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 activeTab="2"/>
  </bookViews>
  <sheets>
    <sheet name="Data" sheetId="3" r:id="rId1"/>
    <sheet name="ك.حساب" sheetId="2" r:id="rId2"/>
    <sheet name="XXXX" sheetId="1" r:id="rId3"/>
  </sheets>
  <calcPr calcId="124519"/>
</workbook>
</file>

<file path=xl/calcChain.xml><?xml version="1.0" encoding="utf-8"?>
<calcChain xmlns="http://schemas.openxmlformats.org/spreadsheetml/2006/main">
  <c r="Z1198" i="3"/>
  <c r="Z1197"/>
  <c r="Z1196"/>
  <c r="Z1195"/>
  <c r="Z1194"/>
  <c r="Z1193"/>
  <c r="Z1192"/>
  <c r="Z1191"/>
  <c r="Z1190"/>
  <c r="Z1189"/>
  <c r="Z1188"/>
  <c r="Z1187"/>
  <c r="Z1186"/>
  <c r="Z1185"/>
  <c r="Z1184"/>
  <c r="Z1183"/>
  <c r="Z1182"/>
  <c r="Z1181"/>
  <c r="Z1180"/>
  <c r="Z1179"/>
  <c r="Z1178"/>
  <c r="Z1177"/>
  <c r="Z1176"/>
  <c r="Z1175"/>
  <c r="Z1174"/>
  <c r="Z1173"/>
  <c r="Z1172"/>
  <c r="Z1171"/>
  <c r="Z1170"/>
  <c r="Z1169"/>
  <c r="Z1168"/>
  <c r="Z1167"/>
  <c r="Z1166"/>
  <c r="Z1165"/>
  <c r="Z1164"/>
  <c r="Z1163"/>
  <c r="Z1162"/>
  <c r="Z1161"/>
  <c r="Z1160"/>
  <c r="Z1159"/>
  <c r="Z1158"/>
  <c r="Z1157"/>
  <c r="Z1156"/>
  <c r="Z1155"/>
  <c r="Z1154"/>
  <c r="Z1153"/>
  <c r="Z1152"/>
  <c r="Z1151"/>
  <c r="Z1150"/>
  <c r="Z1149"/>
  <c r="Z1148"/>
  <c r="Z1147"/>
  <c r="Z1146"/>
  <c r="Z1145"/>
  <c r="Z1144"/>
  <c r="Z1143"/>
  <c r="Z1142"/>
  <c r="Z1141"/>
  <c r="Z1140"/>
  <c r="Z1139"/>
  <c r="Z1138"/>
  <c r="Z1137"/>
  <c r="Z1136"/>
  <c r="Z1135"/>
  <c r="Z1134"/>
  <c r="Z1133"/>
  <c r="Z1132"/>
  <c r="Z1131"/>
  <c r="Z1130"/>
  <c r="Z1129"/>
  <c r="Z1128"/>
  <c r="Z1127"/>
  <c r="Z1126"/>
  <c r="Z1125"/>
  <c r="Z1124"/>
  <c r="Z1123"/>
  <c r="Z1122"/>
  <c r="Z1121"/>
  <c r="Z1120"/>
  <c r="Z1119"/>
  <c r="Z1118"/>
  <c r="Z1117"/>
  <c r="Z1116"/>
  <c r="Z1115"/>
  <c r="Z1114"/>
  <c r="Z1113"/>
  <c r="Z1112"/>
  <c r="Z1111"/>
  <c r="Z1110"/>
  <c r="Z1109"/>
  <c r="Z1108"/>
  <c r="Z1107"/>
  <c r="Z1106"/>
  <c r="Z1105"/>
  <c r="Z1104"/>
  <c r="Z1103"/>
  <c r="Z1102"/>
  <c r="Z1101"/>
  <c r="Z1100"/>
  <c r="Z1099"/>
  <c r="Z1098"/>
  <c r="Z1097"/>
  <c r="Z1096"/>
  <c r="Z1095"/>
  <c r="Z1094"/>
  <c r="Z1093"/>
  <c r="Z1092"/>
  <c r="Z1091"/>
  <c r="Z1090"/>
  <c r="Z1089"/>
  <c r="Z1088"/>
  <c r="Z1087"/>
  <c r="Z1086"/>
  <c r="Z1085"/>
  <c r="Z1084"/>
  <c r="Z1083"/>
  <c r="Z1082"/>
  <c r="Z1081"/>
  <c r="Z1080"/>
  <c r="Z1079"/>
  <c r="Z1078"/>
  <c r="Z1077"/>
  <c r="Z1076"/>
  <c r="Z1075"/>
  <c r="Z1074"/>
  <c r="Z1073"/>
  <c r="Z1072"/>
  <c r="Z1071"/>
  <c r="Z1070"/>
  <c r="Z1069"/>
  <c r="Z1068"/>
  <c r="Z1067"/>
  <c r="Z1066"/>
  <c r="Z1065"/>
  <c r="Z1064"/>
  <c r="Z1063"/>
  <c r="Z1062"/>
  <c r="Z1061"/>
  <c r="Z1060"/>
  <c r="Z1059"/>
  <c r="Z1058"/>
  <c r="Z1057"/>
  <c r="Z1056"/>
  <c r="Z1055"/>
  <c r="Z1054"/>
  <c r="Z1053"/>
  <c r="Z1052"/>
  <c r="Z1051"/>
  <c r="Z1050"/>
  <c r="Z1049"/>
  <c r="Z1048"/>
  <c r="Z1047"/>
  <c r="Z1046"/>
  <c r="Z1045"/>
  <c r="Z1044"/>
  <c r="Z1043"/>
  <c r="Z1042"/>
  <c r="Z1041"/>
  <c r="Z1040"/>
  <c r="Z1039"/>
  <c r="Z1038"/>
  <c r="Z1037"/>
  <c r="Z1036"/>
  <c r="Z1035"/>
  <c r="Z1034"/>
  <c r="Z1033"/>
  <c r="Z1032"/>
  <c r="Z1031"/>
  <c r="Z1030"/>
  <c r="Z1029"/>
  <c r="Z1028"/>
  <c r="Z1027"/>
  <c r="Z1026"/>
  <c r="Z1025"/>
  <c r="Z1024"/>
  <c r="Z1023"/>
  <c r="Z1022"/>
  <c r="Z1021"/>
  <c r="Z1020"/>
  <c r="Z1019"/>
  <c r="Z1018"/>
  <c r="Z1017"/>
  <c r="Z1016"/>
  <c r="Z1015"/>
  <c r="Z1014"/>
  <c r="Z1013"/>
  <c r="Z1012"/>
  <c r="Z1011"/>
  <c r="Z1010"/>
  <c r="Z1009"/>
  <c r="Z1008"/>
  <c r="Z1007"/>
  <c r="Z1006"/>
  <c r="Z1005"/>
  <c r="Z1004"/>
  <c r="Z1003"/>
  <c r="Z1002"/>
  <c r="Z1001"/>
  <c r="Z1000"/>
  <c r="Z999"/>
  <c r="Z998"/>
  <c r="Z997"/>
  <c r="Z996"/>
  <c r="Z995"/>
  <c r="Z994"/>
  <c r="Z993"/>
  <c r="Z992"/>
  <c r="Z991"/>
  <c r="Z990"/>
  <c r="Z989"/>
  <c r="Z988"/>
  <c r="Z987"/>
  <c r="Z986"/>
  <c r="Z985"/>
  <c r="Z984"/>
  <c r="Z983"/>
  <c r="Z982"/>
  <c r="Z981"/>
  <c r="Z980"/>
  <c r="Z979"/>
  <c r="Z978"/>
  <c r="Z977"/>
  <c r="Z976"/>
  <c r="Z975"/>
  <c r="Z974"/>
  <c r="Z973"/>
  <c r="Z972"/>
  <c r="Z971"/>
  <c r="Z970"/>
  <c r="Z969"/>
  <c r="Z968"/>
  <c r="Z967"/>
  <c r="Z966"/>
  <c r="Z965"/>
  <c r="Z964"/>
  <c r="Z963"/>
  <c r="Z962"/>
  <c r="Z961"/>
  <c r="Z960"/>
  <c r="Z959"/>
  <c r="Z958"/>
  <c r="Z957"/>
  <c r="Z956"/>
  <c r="Z955"/>
  <c r="Z954"/>
  <c r="Z953"/>
  <c r="Z952"/>
  <c r="Z951"/>
  <c r="Z950"/>
  <c r="Z949"/>
  <c r="Z948"/>
  <c r="Z947"/>
  <c r="Z946"/>
  <c r="Z945"/>
  <c r="Z944"/>
  <c r="Z943"/>
  <c r="Z942"/>
  <c r="Z941"/>
  <c r="Z940"/>
  <c r="Z939"/>
  <c r="Z938"/>
  <c r="Z937"/>
  <c r="Z936"/>
  <c r="Z935"/>
  <c r="Z934"/>
  <c r="Z933"/>
  <c r="Z932"/>
  <c r="Z931"/>
  <c r="Z930"/>
  <c r="Z929"/>
  <c r="Z928"/>
  <c r="Z927"/>
  <c r="Z926"/>
  <c r="Z925"/>
  <c r="Z924"/>
  <c r="Z923"/>
  <c r="Z922"/>
  <c r="Z921"/>
  <c r="Z920"/>
  <c r="Z919"/>
  <c r="Z918"/>
  <c r="Z917"/>
  <c r="Z916"/>
  <c r="Z915"/>
  <c r="Z914"/>
  <c r="Z913"/>
  <c r="Z912"/>
  <c r="Z911"/>
  <c r="Z910"/>
  <c r="Z909"/>
  <c r="Z908"/>
  <c r="Z907"/>
  <c r="Z906"/>
  <c r="Z905"/>
  <c r="Z904"/>
  <c r="Z903"/>
  <c r="Z902"/>
  <c r="Z901"/>
  <c r="Z900"/>
  <c r="Z899"/>
  <c r="Z898"/>
  <c r="Z897"/>
  <c r="Z896"/>
  <c r="Z895"/>
  <c r="Z894"/>
  <c r="Z893"/>
  <c r="Z892"/>
  <c r="Z891"/>
  <c r="Z890"/>
  <c r="Z889"/>
  <c r="Z888"/>
  <c r="Z887"/>
  <c r="Z886"/>
  <c r="Z885"/>
  <c r="Z884"/>
  <c r="Z883"/>
  <c r="Z882"/>
  <c r="Z881"/>
  <c r="Z880"/>
  <c r="Z879"/>
  <c r="Z878"/>
  <c r="Z877"/>
  <c r="Z876"/>
  <c r="Z875"/>
  <c r="Z874"/>
  <c r="Z873"/>
  <c r="Z872"/>
  <c r="Z871"/>
  <c r="Z870"/>
  <c r="Z869"/>
  <c r="Z868"/>
  <c r="Z867"/>
  <c r="Z866"/>
  <c r="Z865"/>
  <c r="Z864"/>
  <c r="Z863"/>
  <c r="Z862"/>
  <c r="Z861"/>
  <c r="Z860"/>
  <c r="Z859"/>
  <c r="Z858"/>
  <c r="Z857"/>
  <c r="Z856"/>
  <c r="Z855"/>
  <c r="Z854"/>
  <c r="Z853"/>
  <c r="Z852"/>
  <c r="Z851"/>
  <c r="Z850"/>
  <c r="Z849"/>
  <c r="Z848"/>
  <c r="Z847"/>
  <c r="Z846"/>
  <c r="Z845"/>
  <c r="Z844"/>
  <c r="Z843"/>
  <c r="Z842"/>
  <c r="Z841"/>
  <c r="Z840"/>
  <c r="Z839"/>
  <c r="Z838"/>
  <c r="Z837"/>
  <c r="Z836"/>
  <c r="Z835"/>
  <c r="Z834"/>
  <c r="Z833"/>
  <c r="Z832"/>
  <c r="Z831"/>
  <c r="Z830"/>
  <c r="Z829"/>
  <c r="Z828"/>
  <c r="Z827"/>
  <c r="Z826"/>
  <c r="Z825"/>
  <c r="Z824"/>
  <c r="Z823"/>
  <c r="Z822"/>
  <c r="Z821"/>
  <c r="Z820"/>
  <c r="Z819"/>
  <c r="Z818"/>
  <c r="Z817"/>
  <c r="Z816"/>
  <c r="Z815"/>
  <c r="Z814"/>
  <c r="Z813"/>
  <c r="Z812"/>
  <c r="Z811"/>
  <c r="Z810"/>
  <c r="Z809"/>
  <c r="Z808"/>
  <c r="Z807"/>
  <c r="Z806"/>
  <c r="Z805"/>
  <c r="Z804"/>
  <c r="Z803"/>
  <c r="Z802"/>
  <c r="Z801"/>
  <c r="Z800"/>
  <c r="Z799"/>
  <c r="Z798"/>
  <c r="Z797"/>
  <c r="Z796"/>
  <c r="Z795"/>
  <c r="Z794"/>
  <c r="Z793"/>
  <c r="Z792"/>
  <c r="Z791"/>
  <c r="Z790"/>
  <c r="Z789"/>
  <c r="Z788"/>
  <c r="Z787"/>
  <c r="Z786"/>
  <c r="Z785"/>
  <c r="Z784"/>
  <c r="Z783"/>
  <c r="Z782"/>
  <c r="Z781"/>
  <c r="Z780"/>
  <c r="Z779"/>
  <c r="Z778"/>
  <c r="Z777"/>
  <c r="Z776"/>
  <c r="Z775"/>
  <c r="Z774"/>
  <c r="Z773"/>
  <c r="Z772"/>
  <c r="Z771"/>
  <c r="Z770"/>
  <c r="Z769"/>
  <c r="Z768"/>
  <c r="Z767"/>
  <c r="Z766"/>
  <c r="Z765"/>
  <c r="Z764"/>
  <c r="Z763"/>
  <c r="Z762"/>
  <c r="Z761"/>
  <c r="Z760"/>
  <c r="Z759"/>
  <c r="Z758"/>
  <c r="Z757"/>
  <c r="Z756"/>
  <c r="Z755"/>
  <c r="Z754"/>
  <c r="Z753"/>
  <c r="Z752"/>
  <c r="Z751"/>
  <c r="Z750"/>
  <c r="Z749"/>
  <c r="Z748"/>
  <c r="Z747"/>
  <c r="Z746"/>
  <c r="Z745"/>
  <c r="Z744"/>
  <c r="Z743"/>
  <c r="Z742"/>
  <c r="Z741"/>
  <c r="Z740"/>
  <c r="Z739"/>
  <c r="Z738"/>
  <c r="Z737"/>
  <c r="Z736"/>
  <c r="Z735"/>
  <c r="Z734"/>
  <c r="Z733"/>
  <c r="Z732"/>
  <c r="Z731"/>
  <c r="Z730"/>
  <c r="Z729"/>
  <c r="Z728"/>
  <c r="Z727"/>
  <c r="Z726"/>
  <c r="Z725"/>
  <c r="Z724"/>
  <c r="Z723"/>
  <c r="Z722"/>
  <c r="Z721"/>
  <c r="Z720"/>
  <c r="Z719"/>
  <c r="Z718"/>
  <c r="Z717"/>
  <c r="Z716"/>
  <c r="Z715"/>
  <c r="Z714"/>
  <c r="Z713"/>
  <c r="Z712"/>
  <c r="Z711"/>
  <c r="Z710"/>
  <c r="Z709"/>
  <c r="Z708"/>
  <c r="Z707"/>
  <c r="Z706"/>
  <c r="Z705"/>
  <c r="Z704"/>
  <c r="Z703"/>
  <c r="Z702"/>
  <c r="Z701"/>
  <c r="Z700"/>
  <c r="Z699"/>
  <c r="Z698"/>
  <c r="Z697"/>
  <c r="Z696"/>
  <c r="Z695"/>
  <c r="Z694"/>
  <c r="Z693"/>
  <c r="Z692"/>
  <c r="Z691"/>
  <c r="Z690"/>
  <c r="Z689"/>
  <c r="Z688"/>
  <c r="Z687"/>
  <c r="Z686"/>
  <c r="Z685"/>
  <c r="Z684"/>
  <c r="Z683"/>
  <c r="Z682"/>
  <c r="Z681"/>
  <c r="Z680"/>
  <c r="Z679"/>
  <c r="Z678"/>
  <c r="Z677"/>
  <c r="Z676"/>
  <c r="Z675"/>
  <c r="Z674"/>
  <c r="Z673"/>
  <c r="Z672"/>
  <c r="Z671"/>
  <c r="Z670"/>
  <c r="Z669"/>
  <c r="Z668"/>
  <c r="Z667"/>
  <c r="Z666"/>
  <c r="Z665"/>
  <c r="Z664"/>
  <c r="Z663"/>
  <c r="Z662"/>
  <c r="Z661"/>
  <c r="Z660"/>
  <c r="Z659"/>
  <c r="Z658"/>
  <c r="Z657"/>
  <c r="Z656"/>
  <c r="Z655"/>
  <c r="Z654"/>
  <c r="Z653"/>
  <c r="Z652"/>
  <c r="Z651"/>
  <c r="Z650"/>
  <c r="Z649"/>
  <c r="Z648"/>
  <c r="Z647"/>
  <c r="Z646"/>
  <c r="Z645"/>
  <c r="Z644"/>
  <c r="Z643"/>
  <c r="Z642"/>
  <c r="Z641"/>
  <c r="Z640"/>
  <c r="Z639"/>
  <c r="Z638"/>
  <c r="Z637"/>
  <c r="Z636"/>
  <c r="Z635"/>
  <c r="Z634"/>
  <c r="Z633"/>
  <c r="Z632"/>
  <c r="Z631"/>
  <c r="Z630"/>
  <c r="Z629"/>
  <c r="Z628"/>
  <c r="Z627"/>
  <c r="Z626"/>
  <c r="Z625"/>
  <c r="Z624"/>
  <c r="Z623"/>
  <c r="Z622"/>
  <c r="Z621"/>
  <c r="Z620"/>
  <c r="Z619"/>
  <c r="Z618"/>
  <c r="Z617"/>
  <c r="Z616"/>
  <c r="Z615"/>
  <c r="Z614"/>
  <c r="Z613"/>
  <c r="Z612"/>
  <c r="Z611"/>
  <c r="Z610"/>
  <c r="Z609"/>
  <c r="Z608"/>
  <c r="Z607"/>
  <c r="Z606"/>
  <c r="Z605"/>
  <c r="Z604"/>
  <c r="Z603"/>
  <c r="Z602"/>
  <c r="Z601"/>
  <c r="Z600"/>
  <c r="Z599"/>
  <c r="Z598"/>
  <c r="Z597"/>
  <c r="Z596"/>
  <c r="Z595"/>
  <c r="Z594"/>
  <c r="Z593"/>
  <c r="Z592"/>
  <c r="Z591"/>
  <c r="Z590"/>
  <c r="Z589"/>
  <c r="Z588"/>
  <c r="Z587"/>
  <c r="Z586"/>
  <c r="Z585"/>
  <c r="Z584"/>
  <c r="Z583"/>
  <c r="Z582"/>
  <c r="Z581"/>
  <c r="Z580"/>
  <c r="Z579"/>
  <c r="Z578"/>
  <c r="Z577"/>
  <c r="Z576"/>
  <c r="Z575"/>
  <c r="Z574"/>
  <c r="Z573"/>
  <c r="Z572"/>
  <c r="Z571"/>
  <c r="Z570"/>
  <c r="Z569"/>
  <c r="Z568"/>
  <c r="Z567"/>
  <c r="Z566"/>
  <c r="Z565"/>
  <c r="Z564"/>
  <c r="Z563"/>
  <c r="Z562"/>
  <c r="Z561"/>
  <c r="Z560"/>
  <c r="Z559"/>
  <c r="Z558"/>
  <c r="Z557"/>
  <c r="Z556"/>
  <c r="Z555"/>
  <c r="Z554"/>
  <c r="Z553"/>
  <c r="Z552"/>
  <c r="Z551"/>
  <c r="Z550"/>
  <c r="Z549"/>
  <c r="Z548"/>
  <c r="Z547"/>
  <c r="Z546"/>
  <c r="Z545"/>
  <c r="Z544"/>
  <c r="Z543"/>
  <c r="Z542"/>
  <c r="Z541"/>
  <c r="Z540"/>
  <c r="Z539"/>
  <c r="Z538"/>
  <c r="Z537"/>
  <c r="Z536"/>
  <c r="Z535"/>
  <c r="Z534"/>
  <c r="Z533"/>
  <c r="Z532"/>
  <c r="Z531"/>
  <c r="Z530"/>
  <c r="Z529"/>
  <c r="Z528"/>
  <c r="Z527"/>
  <c r="Z526"/>
  <c r="Z525"/>
  <c r="Z524"/>
  <c r="Z523"/>
  <c r="Z522"/>
  <c r="Z521"/>
  <c r="Z520"/>
  <c r="Z519"/>
  <c r="Z518"/>
  <c r="Z517"/>
  <c r="Z516"/>
  <c r="Z515"/>
  <c r="Z514"/>
  <c r="Z513"/>
  <c r="Z512"/>
  <c r="Z511"/>
  <c r="Z510"/>
  <c r="Z509"/>
  <c r="Z508"/>
  <c r="Z507"/>
  <c r="Z506"/>
  <c r="Z505"/>
  <c r="Z504"/>
  <c r="Z503"/>
  <c r="Z502"/>
  <c r="Z501"/>
  <c r="Z500"/>
  <c r="Z499"/>
  <c r="Z498"/>
  <c r="Z497"/>
  <c r="Z496"/>
  <c r="Z495"/>
  <c r="Z494"/>
  <c r="Z493"/>
  <c r="Z492"/>
  <c r="Z491"/>
  <c r="Z490"/>
  <c r="Z489"/>
  <c r="Z488"/>
  <c r="Z487"/>
  <c r="Z486"/>
  <c r="Z485"/>
  <c r="Z484"/>
  <c r="Z483"/>
  <c r="Z482"/>
  <c r="Z481"/>
  <c r="Z480"/>
  <c r="Z479"/>
  <c r="Z478"/>
  <c r="Z477"/>
  <c r="Z476"/>
  <c r="Z475"/>
  <c r="Z474"/>
  <c r="Z473"/>
  <c r="Z472"/>
  <c r="Z471"/>
  <c r="Z470"/>
  <c r="Z469"/>
  <c r="Z468"/>
  <c r="Z467"/>
  <c r="Z466"/>
  <c r="Z465"/>
  <c r="Z464"/>
  <c r="Z463"/>
  <c r="Z462"/>
  <c r="Z461"/>
  <c r="Z460"/>
  <c r="Z459"/>
  <c r="Z458"/>
  <c r="Z457"/>
  <c r="Z456"/>
  <c r="Z455"/>
  <c r="Z454"/>
  <c r="Z453"/>
  <c r="Z452"/>
  <c r="Z451"/>
  <c r="Z450"/>
  <c r="Z449"/>
  <c r="Z448"/>
  <c r="Z447"/>
  <c r="Z446"/>
  <c r="Z445"/>
  <c r="Z444"/>
  <c r="Z443"/>
  <c r="Z442"/>
  <c r="Z441"/>
  <c r="Z440"/>
  <c r="Z439"/>
  <c r="Z438"/>
  <c r="Z437"/>
  <c r="Z436"/>
  <c r="Z435"/>
  <c r="Z434"/>
  <c r="Z433"/>
  <c r="Z432"/>
  <c r="Z431"/>
  <c r="Z430"/>
  <c r="Z429"/>
  <c r="Z428"/>
  <c r="Z427"/>
  <c r="Z426"/>
  <c r="Z425"/>
  <c r="Z424"/>
  <c r="Z423"/>
  <c r="Z422"/>
  <c r="Z421"/>
  <c r="Z420"/>
  <c r="Z419"/>
  <c r="Z418"/>
  <c r="Z417"/>
  <c r="Z416"/>
  <c r="Z415"/>
  <c r="Z414"/>
  <c r="Z413"/>
  <c r="Z412"/>
  <c r="Z411"/>
  <c r="Z410"/>
  <c r="Z409"/>
  <c r="Z408"/>
  <c r="Z407"/>
  <c r="Z406"/>
  <c r="Z405"/>
  <c r="Z404"/>
  <c r="Z403"/>
  <c r="Z402"/>
  <c r="Z401"/>
  <c r="Z400"/>
  <c r="Z399"/>
  <c r="Z398"/>
  <c r="Z397"/>
  <c r="Z396"/>
  <c r="Z395"/>
  <c r="Z394"/>
  <c r="Z393"/>
  <c r="Z392"/>
  <c r="Z391"/>
  <c r="Z390"/>
  <c r="Z389"/>
  <c r="Z388"/>
  <c r="Z387"/>
  <c r="Z386"/>
  <c r="Z385"/>
  <c r="Z384"/>
  <c r="Z383"/>
  <c r="Z382"/>
  <c r="Z381"/>
  <c r="Z380"/>
  <c r="Z379"/>
  <c r="Z378"/>
  <c r="Z377"/>
  <c r="Z376"/>
  <c r="Z375"/>
  <c r="Z374"/>
  <c r="Z373"/>
  <c r="Z372"/>
  <c r="Z371"/>
  <c r="Z370"/>
  <c r="Z369"/>
  <c r="Z368"/>
  <c r="Z367"/>
  <c r="Z366"/>
  <c r="Z365"/>
  <c r="Z364"/>
  <c r="Z363"/>
  <c r="Z362"/>
  <c r="Z361"/>
  <c r="Z360"/>
  <c r="Z359"/>
  <c r="Z358"/>
  <c r="Z357"/>
  <c r="Z356"/>
  <c r="Z355"/>
  <c r="Z354"/>
  <c r="Z353"/>
  <c r="Z352"/>
  <c r="Z351"/>
  <c r="Z350"/>
  <c r="Z349"/>
  <c r="Z348"/>
  <c r="Z347"/>
  <c r="Z346"/>
  <c r="Z345"/>
  <c r="Z344"/>
  <c r="Z343"/>
  <c r="Z342"/>
  <c r="Z341"/>
  <c r="Z340"/>
  <c r="Z339"/>
  <c r="Z338"/>
  <c r="Z337"/>
  <c r="Z336"/>
  <c r="Z335"/>
  <c r="Z334"/>
  <c r="Z333"/>
  <c r="Z332"/>
  <c r="Z331"/>
  <c r="Z330"/>
  <c r="Z329"/>
  <c r="Z328"/>
  <c r="Z327"/>
  <c r="Z326"/>
  <c r="Z325"/>
  <c r="Z324"/>
  <c r="Z323"/>
  <c r="Z322"/>
  <c r="Z321"/>
  <c r="Z320"/>
  <c r="Z319"/>
  <c r="Z318"/>
  <c r="Z317"/>
  <c r="Z316"/>
  <c r="Z315"/>
  <c r="Z314"/>
  <c r="Z313"/>
  <c r="Z312"/>
  <c r="Z311"/>
  <c r="Z310"/>
  <c r="Z309"/>
  <c r="Z308"/>
  <c r="Z307"/>
  <c r="Z306"/>
  <c r="Z305"/>
  <c r="Z304"/>
  <c r="Z303"/>
  <c r="Z302"/>
  <c r="Z301"/>
  <c r="Z300"/>
  <c r="Z299"/>
  <c r="Z298"/>
  <c r="Z297"/>
  <c r="Z296"/>
  <c r="Z295"/>
  <c r="Z294"/>
  <c r="Z293"/>
  <c r="Z292"/>
  <c r="Z291"/>
  <c r="Z290"/>
  <c r="Z289"/>
  <c r="Z288"/>
  <c r="Z287"/>
  <c r="Z286"/>
  <c r="Z285"/>
  <c r="Z284"/>
  <c r="Z283"/>
  <c r="Z282"/>
  <c r="Z281"/>
  <c r="Z280"/>
  <c r="Z279"/>
  <c r="Z278"/>
  <c r="Z277"/>
  <c r="Z276"/>
  <c r="Z275"/>
  <c r="Z274"/>
  <c r="Z273"/>
  <c r="Z272"/>
  <c r="Z271"/>
  <c r="Z270"/>
  <c r="Z269"/>
  <c r="Z268"/>
  <c r="Z267"/>
  <c r="Z266"/>
  <c r="Z265"/>
  <c r="Z264"/>
  <c r="Z263"/>
  <c r="Z262"/>
  <c r="Z261"/>
  <c r="Z260"/>
  <c r="Z259"/>
  <c r="Z258"/>
  <c r="Z257"/>
  <c r="Z256"/>
  <c r="Z255"/>
  <c r="Z254"/>
  <c r="Z253"/>
  <c r="Z252"/>
  <c r="Z251"/>
  <c r="Z250"/>
  <c r="Z249"/>
  <c r="Z248"/>
  <c r="Z247"/>
  <c r="Z246"/>
  <c r="Z245"/>
  <c r="Z244"/>
  <c r="Z243"/>
  <c r="Z242"/>
  <c r="Z241"/>
  <c r="Z240"/>
  <c r="Z239"/>
  <c r="Z238"/>
  <c r="Z237"/>
  <c r="Z236"/>
  <c r="Z235"/>
  <c r="Z234"/>
  <c r="Z233"/>
  <c r="Z232"/>
  <c r="Z231"/>
  <c r="Z230"/>
  <c r="Z229"/>
  <c r="Z228"/>
  <c r="Z227"/>
  <c r="Z226"/>
  <c r="Z225"/>
  <c r="Z224"/>
  <c r="Z223"/>
  <c r="Z222"/>
  <c r="Z221"/>
  <c r="Z220"/>
  <c r="Z219"/>
  <c r="Z218"/>
  <c r="Z217"/>
  <c r="Z216"/>
  <c r="Z215"/>
  <c r="Z214"/>
  <c r="Z213"/>
  <c r="Z212"/>
  <c r="Z211"/>
  <c r="Z210"/>
  <c r="Z209"/>
  <c r="Z208"/>
  <c r="Z207"/>
  <c r="Z206"/>
  <c r="Z205"/>
  <c r="Z204"/>
  <c r="Z203"/>
  <c r="Z202"/>
  <c r="Z201"/>
  <c r="Z200"/>
  <c r="Z199"/>
  <c r="Z198"/>
  <c r="Z197"/>
  <c r="Z196"/>
  <c r="Z195"/>
  <c r="Z194"/>
  <c r="Z193"/>
  <c r="Z192"/>
  <c r="Z191"/>
  <c r="Z190"/>
  <c r="Z189"/>
  <c r="Z188"/>
  <c r="Z187"/>
  <c r="Z186"/>
  <c r="Z185"/>
  <c r="Z184"/>
  <c r="Z183"/>
  <c r="Z182"/>
  <c r="Z181"/>
  <c r="Z180"/>
  <c r="Z179"/>
  <c r="Z178"/>
  <c r="Z177"/>
  <c r="Z176"/>
  <c r="Z175"/>
  <c r="Z174"/>
  <c r="Z173"/>
  <c r="Z172"/>
  <c r="Z171"/>
  <c r="Z170"/>
  <c r="Z169"/>
  <c r="Z168"/>
  <c r="Z167"/>
  <c r="Z166"/>
  <c r="Z165"/>
  <c r="Z164"/>
  <c r="Z163"/>
  <c r="Z162"/>
  <c r="Z161"/>
  <c r="Z160"/>
  <c r="Z159"/>
  <c r="Z158"/>
  <c r="Z157"/>
  <c r="Z156"/>
  <c r="Z155"/>
  <c r="Z154"/>
  <c r="Z153"/>
  <c r="Z152"/>
  <c r="Z151"/>
  <c r="Z150"/>
  <c r="Z149"/>
  <c r="Z148"/>
  <c r="Z147"/>
  <c r="Z146"/>
  <c r="Z145"/>
  <c r="Z144"/>
  <c r="Z143"/>
  <c r="Z142"/>
  <c r="Z141"/>
  <c r="Z140"/>
  <c r="Z139"/>
  <c r="Z138"/>
  <c r="Z137"/>
  <c r="Z136"/>
  <c r="Z135"/>
  <c r="Z134"/>
  <c r="Z133"/>
  <c r="Z132"/>
  <c r="Z131"/>
  <c r="Z130"/>
  <c r="Z129"/>
  <c r="Z128"/>
  <c r="Z127"/>
  <c r="Z126"/>
  <c r="Z125"/>
  <c r="Z124"/>
  <c r="Z123"/>
  <c r="Z122"/>
  <c r="Z121"/>
  <c r="Z120"/>
  <c r="Z119"/>
  <c r="Z118"/>
  <c r="Z117"/>
  <c r="Z116"/>
  <c r="Z115"/>
  <c r="Z114"/>
  <c r="Z113"/>
  <c r="Z112"/>
  <c r="Z111"/>
  <c r="Z110"/>
  <c r="Z109"/>
  <c r="Z108"/>
  <c r="Z107"/>
  <c r="Z106"/>
  <c r="Z105"/>
  <c r="Z104"/>
  <c r="Z103"/>
  <c r="Z102"/>
  <c r="Z101"/>
  <c r="Z100"/>
  <c r="Z99"/>
  <c r="Z98"/>
  <c r="Z97"/>
  <c r="Z96"/>
  <c r="Z95"/>
  <c r="Z94"/>
  <c r="Z93"/>
  <c r="Z92"/>
  <c r="Z91"/>
  <c r="Z90"/>
  <c r="Z89"/>
  <c r="Z88"/>
  <c r="Z87"/>
  <c r="Z86"/>
  <c r="Z85"/>
  <c r="Z84"/>
  <c r="Z83"/>
  <c r="Z82"/>
  <c r="Z81"/>
  <c r="Z80"/>
  <c r="Z79"/>
  <c r="Z78"/>
  <c r="Z77"/>
  <c r="Z76"/>
  <c r="Z75"/>
  <c r="Z74"/>
  <c r="Z73"/>
  <c r="Z72"/>
  <c r="Z71"/>
  <c r="Z70"/>
  <c r="Z69"/>
  <c r="Z68"/>
  <c r="Z67"/>
  <c r="Z66"/>
  <c r="Z65"/>
  <c r="Z64"/>
  <c r="Z63"/>
  <c r="Z62"/>
  <c r="Z61"/>
  <c r="Z60"/>
  <c r="Z59"/>
  <c r="Z58"/>
  <c r="Z57"/>
  <c r="Z56"/>
  <c r="Z55"/>
  <c r="Z54"/>
  <c r="Z53"/>
  <c r="Z52"/>
  <c r="Z51"/>
  <c r="Z50"/>
  <c r="Z49"/>
  <c r="Z48"/>
  <c r="Z47"/>
  <c r="Z46"/>
  <c r="Z45"/>
  <c r="Z44"/>
  <c r="Z43"/>
  <c r="Z42"/>
  <c r="Z41"/>
  <c r="Z40"/>
  <c r="Z39"/>
  <c r="Z38"/>
  <c r="Z37"/>
  <c r="Z36"/>
  <c r="Z35"/>
  <c r="Z34"/>
  <c r="Z33"/>
  <c r="Z32"/>
  <c r="Z31"/>
  <c r="Z30"/>
  <c r="Z29"/>
  <c r="Z28"/>
  <c r="Z27"/>
  <c r="Z26"/>
  <c r="Z25"/>
  <c r="Z24"/>
  <c r="Z23"/>
  <c r="Z22"/>
  <c r="Z21"/>
  <c r="Z20"/>
  <c r="Z19"/>
  <c r="Z18"/>
  <c r="Z17"/>
  <c r="Z16"/>
  <c r="Z15"/>
  <c r="Z13"/>
  <c r="Z7"/>
  <c r="AD2499" i="2"/>
  <c r="AA2499"/>
  <c r="X2499"/>
  <c r="U2499"/>
  <c r="R2499"/>
  <c r="L2499"/>
  <c r="F2499"/>
  <c r="B2499"/>
  <c r="A2499"/>
  <c r="AD2498"/>
  <c r="AA2498"/>
  <c r="X2498"/>
  <c r="U2498"/>
  <c r="R2498"/>
  <c r="L2498"/>
  <c r="F2498"/>
  <c r="B2498"/>
  <c r="A2498"/>
  <c r="AD2497"/>
  <c r="AA2497"/>
  <c r="X2497"/>
  <c r="U2497"/>
  <c r="R2497"/>
  <c r="L2497"/>
  <c r="F2497"/>
  <c r="B2497"/>
  <c r="A2497"/>
  <c r="AD2496"/>
  <c r="AA2496"/>
  <c r="X2496"/>
  <c r="U2496"/>
  <c r="R2496"/>
  <c r="L2496"/>
  <c r="F2496"/>
  <c r="B2496"/>
  <c r="A2496"/>
  <c r="AD2495"/>
  <c r="AA2495"/>
  <c r="X2495"/>
  <c r="U2495"/>
  <c r="R2495"/>
  <c r="L2495"/>
  <c r="F2495"/>
  <c r="B2495"/>
  <c r="A2495"/>
  <c r="AD2494"/>
  <c r="AA2494"/>
  <c r="X2494"/>
  <c r="U2494"/>
  <c r="R2494"/>
  <c r="L2494"/>
  <c r="F2494"/>
  <c r="B2494"/>
  <c r="A2494"/>
  <c r="AD2493"/>
  <c r="AA2493"/>
  <c r="X2493"/>
  <c r="U2493"/>
  <c r="R2493"/>
  <c r="L2493"/>
  <c r="F2493"/>
  <c r="B2493"/>
  <c r="A2493"/>
  <c r="AD2492"/>
  <c r="AA2492"/>
  <c r="X2492"/>
  <c r="U2492"/>
  <c r="R2492"/>
  <c r="L2492"/>
  <c r="F2492"/>
  <c r="B2492"/>
  <c r="A2492"/>
  <c r="AD2491"/>
  <c r="AA2491"/>
  <c r="X2491"/>
  <c r="U2491"/>
  <c r="R2491"/>
  <c r="L2491"/>
  <c r="F2491"/>
  <c r="B2491"/>
  <c r="A2491"/>
  <c r="AD2490"/>
  <c r="AA2490"/>
  <c r="X2490"/>
  <c r="U2490"/>
  <c r="R2490"/>
  <c r="L2490"/>
  <c r="F2490"/>
  <c r="B2490"/>
  <c r="A2490"/>
  <c r="AD2489"/>
  <c r="AA2489"/>
  <c r="X2489"/>
  <c r="U2489"/>
  <c r="R2489"/>
  <c r="L2489"/>
  <c r="F2489"/>
  <c r="B2489"/>
  <c r="A2489"/>
  <c r="AD2488"/>
  <c r="AA2488"/>
  <c r="X2488"/>
  <c r="U2488"/>
  <c r="R2488"/>
  <c r="L2488"/>
  <c r="F2488"/>
  <c r="B2488"/>
  <c r="A2488"/>
  <c r="AD2487"/>
  <c r="AA2487"/>
  <c r="X2487"/>
  <c r="U2487"/>
  <c r="R2487"/>
  <c r="L2487"/>
  <c r="F2487"/>
  <c r="B2487"/>
  <c r="A2487"/>
  <c r="AD2486"/>
  <c r="AA2486"/>
  <c r="X2486"/>
  <c r="U2486"/>
  <c r="R2486"/>
  <c r="L2486"/>
  <c r="F2486"/>
  <c r="B2486"/>
  <c r="A2486"/>
  <c r="AD2485"/>
  <c r="AA2485"/>
  <c r="X2485"/>
  <c r="U2485"/>
  <c r="R2485"/>
  <c r="L2485"/>
  <c r="F2485"/>
  <c r="B2485"/>
  <c r="A2485"/>
  <c r="AD2484"/>
  <c r="AA2484"/>
  <c r="X2484"/>
  <c r="U2484"/>
  <c r="R2484"/>
  <c r="L2484"/>
  <c r="F2484"/>
  <c r="B2484"/>
  <c r="A2484"/>
  <c r="AD2483"/>
  <c r="AA2483"/>
  <c r="X2483"/>
  <c r="U2483"/>
  <c r="R2483"/>
  <c r="L2483"/>
  <c r="F2483"/>
  <c r="B2483"/>
  <c r="A2483"/>
  <c r="AD2482"/>
  <c r="AA2482"/>
  <c r="X2482"/>
  <c r="U2482"/>
  <c r="R2482"/>
  <c r="L2482"/>
  <c r="F2482"/>
  <c r="B2482"/>
  <c r="A2482"/>
  <c r="AD2481"/>
  <c r="AA2481"/>
  <c r="X2481"/>
  <c r="U2481"/>
  <c r="R2481"/>
  <c r="L2481"/>
  <c r="F2481"/>
  <c r="B2481"/>
  <c r="A2481"/>
  <c r="AD2480"/>
  <c r="AA2480"/>
  <c r="X2480"/>
  <c r="U2480"/>
  <c r="R2480"/>
  <c r="L2480"/>
  <c r="F2480"/>
  <c r="B2480"/>
  <c r="A2480"/>
  <c r="AD2479"/>
  <c r="AA2479"/>
  <c r="X2479"/>
  <c r="U2479"/>
  <c r="R2479"/>
  <c r="L2479"/>
  <c r="F2479"/>
  <c r="B2479"/>
  <c r="A2479"/>
  <c r="AD2478"/>
  <c r="AA2478"/>
  <c r="X2478"/>
  <c r="U2478"/>
  <c r="R2478"/>
  <c r="L2478"/>
  <c r="F2478"/>
  <c r="B2478"/>
  <c r="A2478"/>
  <c r="AD2477"/>
  <c r="AA2477"/>
  <c r="X2477"/>
  <c r="U2477"/>
  <c r="R2477"/>
  <c r="L2477"/>
  <c r="F2477"/>
  <c r="B2477"/>
  <c r="A2477"/>
  <c r="AD2476"/>
  <c r="AA2476"/>
  <c r="X2476"/>
  <c r="U2476"/>
  <c r="R2476"/>
  <c r="L2476"/>
  <c r="F2476"/>
  <c r="B2476"/>
  <c r="A2476"/>
  <c r="AD2475"/>
  <c r="AA2475"/>
  <c r="X2475"/>
  <c r="U2475"/>
  <c r="R2475"/>
  <c r="L2475"/>
  <c r="F2475"/>
  <c r="B2475"/>
  <c r="A2475"/>
  <c r="AD2474"/>
  <c r="AA2474"/>
  <c r="X2474"/>
  <c r="U2474"/>
  <c r="R2474"/>
  <c r="L2474"/>
  <c r="F2474"/>
  <c r="B2474"/>
  <c r="A2474"/>
  <c r="AD2473"/>
  <c r="AA2473"/>
  <c r="X2473"/>
  <c r="U2473"/>
  <c r="R2473"/>
  <c r="L2473"/>
  <c r="F2473"/>
  <c r="B2473"/>
  <c r="A2473"/>
  <c r="AD2472"/>
  <c r="AA2472"/>
  <c r="X2472"/>
  <c r="U2472"/>
  <c r="R2472"/>
  <c r="L2472"/>
  <c r="F2472"/>
  <c r="B2472"/>
  <c r="A2472"/>
  <c r="AD2471"/>
  <c r="AA2471"/>
  <c r="X2471"/>
  <c r="U2471"/>
  <c r="R2471"/>
  <c r="L2471"/>
  <c r="F2471"/>
  <c r="B2471"/>
  <c r="A2471"/>
  <c r="AD2470"/>
  <c r="AA2470"/>
  <c r="X2470"/>
  <c r="U2470"/>
  <c r="R2470"/>
  <c r="L2470"/>
  <c r="F2470"/>
  <c r="B2470"/>
  <c r="A2470"/>
  <c r="AD2469"/>
  <c r="AA2469"/>
  <c r="X2469"/>
  <c r="U2469"/>
  <c r="R2469"/>
  <c r="L2469"/>
  <c r="F2469"/>
  <c r="B2469"/>
  <c r="A2469"/>
  <c r="AD2468"/>
  <c r="AA2468"/>
  <c r="X2468"/>
  <c r="U2468"/>
  <c r="R2468"/>
  <c r="L2468"/>
  <c r="F2468"/>
  <c r="B2468"/>
  <c r="A2468"/>
  <c r="AD2467"/>
  <c r="AA2467"/>
  <c r="X2467"/>
  <c r="U2467"/>
  <c r="R2467"/>
  <c r="L2467"/>
  <c r="F2467"/>
  <c r="B2467"/>
  <c r="A2467"/>
  <c r="AD2466"/>
  <c r="AA2466"/>
  <c r="X2466"/>
  <c r="U2466"/>
  <c r="R2466"/>
  <c r="L2466"/>
  <c r="F2466"/>
  <c r="B2466"/>
  <c r="A2466"/>
  <c r="AD2465"/>
  <c r="AA2465"/>
  <c r="X2465"/>
  <c r="U2465"/>
  <c r="R2465"/>
  <c r="L2465"/>
  <c r="F2465"/>
  <c r="B2465"/>
  <c r="A2465"/>
  <c r="AD2464"/>
  <c r="AA2464"/>
  <c r="X2464"/>
  <c r="U2464"/>
  <c r="R2464"/>
  <c r="L2464"/>
  <c r="F2464"/>
  <c r="B2464"/>
  <c r="A2464"/>
  <c r="AD2463"/>
  <c r="AA2463"/>
  <c r="X2463"/>
  <c r="U2463"/>
  <c r="R2463"/>
  <c r="L2463"/>
  <c r="F2463"/>
  <c r="B2463"/>
  <c r="A2463"/>
  <c r="AD2462"/>
  <c r="AA2462"/>
  <c r="X2462"/>
  <c r="U2462"/>
  <c r="R2462"/>
  <c r="L2462"/>
  <c r="F2462"/>
  <c r="B2462"/>
  <c r="A2462"/>
  <c r="AD2461"/>
  <c r="AA2461"/>
  <c r="X2461"/>
  <c r="U2461"/>
  <c r="R2461"/>
  <c r="L2461"/>
  <c r="F2461"/>
  <c r="B2461"/>
  <c r="A2461"/>
  <c r="AD2460"/>
  <c r="AA2460"/>
  <c r="X2460"/>
  <c r="U2460"/>
  <c r="R2460"/>
  <c r="L2460"/>
  <c r="F2460"/>
  <c r="B2460"/>
  <c r="A2460"/>
  <c r="AD2459"/>
  <c r="AA2459"/>
  <c r="X2459"/>
  <c r="U2459"/>
  <c r="R2459"/>
  <c r="L2459"/>
  <c r="F2459"/>
  <c r="B2459"/>
  <c r="A2459"/>
  <c r="AD2458"/>
  <c r="AA2458"/>
  <c r="X2458"/>
  <c r="U2458"/>
  <c r="R2458"/>
  <c r="L2458"/>
  <c r="F2458"/>
  <c r="B2458"/>
  <c r="A2458"/>
  <c r="AD2457"/>
  <c r="AA2457"/>
  <c r="X2457"/>
  <c r="U2457"/>
  <c r="R2457"/>
  <c r="L2457"/>
  <c r="F2457"/>
  <c r="B2457"/>
  <c r="A2457"/>
  <c r="AD2456"/>
  <c r="AA2456"/>
  <c r="X2456"/>
  <c r="U2456"/>
  <c r="R2456"/>
  <c r="L2456"/>
  <c r="F2456"/>
  <c r="B2456"/>
  <c r="A2456"/>
  <c r="AD2455"/>
  <c r="AA2455"/>
  <c r="X2455"/>
  <c r="U2455"/>
  <c r="R2455"/>
  <c r="L2455"/>
  <c r="F2455"/>
  <c r="B2455"/>
  <c r="A2455"/>
  <c r="AD2454"/>
  <c r="AA2454"/>
  <c r="X2454"/>
  <c r="U2454"/>
  <c r="R2454"/>
  <c r="L2454"/>
  <c r="F2454"/>
  <c r="B2454"/>
  <c r="A2454"/>
  <c r="AD2453"/>
  <c r="AA2453"/>
  <c r="X2453"/>
  <c r="U2453"/>
  <c r="R2453"/>
  <c r="L2453"/>
  <c r="F2453"/>
  <c r="B2453"/>
  <c r="A2453"/>
  <c r="AD2452"/>
  <c r="AA2452"/>
  <c r="X2452"/>
  <c r="U2452"/>
  <c r="R2452"/>
  <c r="L2452"/>
  <c r="F2452"/>
  <c r="B2452"/>
  <c r="A2452"/>
  <c r="AD2451"/>
  <c r="AA2451"/>
  <c r="X2451"/>
  <c r="U2451"/>
  <c r="R2451"/>
  <c r="L2451"/>
  <c r="F2451"/>
  <c r="B2451"/>
  <c r="A2451"/>
  <c r="AD2450"/>
  <c r="AA2450"/>
  <c r="X2450"/>
  <c r="U2450"/>
  <c r="R2450"/>
  <c r="L2450"/>
  <c r="F2450"/>
  <c r="B2450"/>
  <c r="A2450"/>
  <c r="AD2449"/>
  <c r="AA2449"/>
  <c r="X2449"/>
  <c r="U2449"/>
  <c r="R2449"/>
  <c r="L2449"/>
  <c r="F2449"/>
  <c r="B2449"/>
  <c r="A2449"/>
  <c r="AD2448"/>
  <c r="AA2448"/>
  <c r="X2448"/>
  <c r="U2448"/>
  <c r="R2448"/>
  <c r="L2448"/>
  <c r="F2448"/>
  <c r="B2448"/>
  <c r="A2448"/>
  <c r="AD2447"/>
  <c r="AA2447"/>
  <c r="X2447"/>
  <c r="U2447"/>
  <c r="R2447"/>
  <c r="L2447"/>
  <c r="F2447"/>
  <c r="B2447"/>
  <c r="A2447"/>
  <c r="AD2446"/>
  <c r="AA2446"/>
  <c r="X2446"/>
  <c r="U2446"/>
  <c r="R2446"/>
  <c r="L2446"/>
  <c r="F2446"/>
  <c r="B2446"/>
  <c r="A2446"/>
  <c r="AD2445"/>
  <c r="AA2445"/>
  <c r="X2445"/>
  <c r="U2445"/>
  <c r="R2445"/>
  <c r="L2445"/>
  <c r="F2445"/>
  <c r="B2445"/>
  <c r="A2445"/>
  <c r="AD2444"/>
  <c r="AA2444"/>
  <c r="X2444"/>
  <c r="U2444"/>
  <c r="R2444"/>
  <c r="L2444"/>
  <c r="F2444"/>
  <c r="B2444"/>
  <c r="A2444"/>
  <c r="AD2443"/>
  <c r="AA2443"/>
  <c r="X2443"/>
  <c r="U2443"/>
  <c r="R2443"/>
  <c r="L2443"/>
  <c r="F2443"/>
  <c r="B2443"/>
  <c r="A2443"/>
  <c r="AD2442"/>
  <c r="AA2442"/>
  <c r="X2442"/>
  <c r="U2442"/>
  <c r="R2442"/>
  <c r="L2442"/>
  <c r="F2442"/>
  <c r="B2442"/>
  <c r="A2442"/>
  <c r="AD2441"/>
  <c r="AA2441"/>
  <c r="X2441"/>
  <c r="U2441"/>
  <c r="R2441"/>
  <c r="L2441"/>
  <c r="F2441"/>
  <c r="B2441"/>
  <c r="A2441"/>
  <c r="AD2440"/>
  <c r="AA2440"/>
  <c r="X2440"/>
  <c r="U2440"/>
  <c r="R2440"/>
  <c r="L2440"/>
  <c r="F2440"/>
  <c r="B2440"/>
  <c r="A2440"/>
  <c r="AD2439"/>
  <c r="AA2439"/>
  <c r="X2439"/>
  <c r="U2439"/>
  <c r="R2439"/>
  <c r="L2439"/>
  <c r="F2439"/>
  <c r="B2439"/>
  <c r="A2439"/>
  <c r="AD2438"/>
  <c r="AA2438"/>
  <c r="X2438"/>
  <c r="U2438"/>
  <c r="R2438"/>
  <c r="L2438"/>
  <c r="F2438"/>
  <c r="B2438"/>
  <c r="A2438"/>
  <c r="AD2437"/>
  <c r="AA2437"/>
  <c r="X2437"/>
  <c r="U2437"/>
  <c r="R2437"/>
  <c r="L2437"/>
  <c r="F2437"/>
  <c r="B2437"/>
  <c r="A2437"/>
  <c r="AD2436"/>
  <c r="AA2436"/>
  <c r="X2436"/>
  <c r="U2436"/>
  <c r="R2436"/>
  <c r="L2436"/>
  <c r="F2436"/>
  <c r="B2436"/>
  <c r="A2436"/>
  <c r="AD2435"/>
  <c r="AA2435"/>
  <c r="X2435"/>
  <c r="U2435"/>
  <c r="R2435"/>
  <c r="L2435"/>
  <c r="F2435"/>
  <c r="B2435"/>
  <c r="A2435"/>
  <c r="AD2434"/>
  <c r="AA2434"/>
  <c r="X2434"/>
  <c r="U2434"/>
  <c r="R2434"/>
  <c r="L2434"/>
  <c r="F2434"/>
  <c r="B2434"/>
  <c r="A2434"/>
  <c r="AD2433"/>
  <c r="AA2433"/>
  <c r="X2433"/>
  <c r="U2433"/>
  <c r="R2433"/>
  <c r="L2433"/>
  <c r="F2433"/>
  <c r="B2433"/>
  <c r="A2433"/>
  <c r="AD2432"/>
  <c r="AA2432"/>
  <c r="X2432"/>
  <c r="U2432"/>
  <c r="R2432"/>
  <c r="L2432"/>
  <c r="F2432"/>
  <c r="B2432"/>
  <c r="A2432"/>
  <c r="AD2431"/>
  <c r="AA2431"/>
  <c r="X2431"/>
  <c r="U2431"/>
  <c r="R2431"/>
  <c r="L2431"/>
  <c r="F2431"/>
  <c r="B2431"/>
  <c r="A2431"/>
  <c r="AD2430"/>
  <c r="AA2430"/>
  <c r="X2430"/>
  <c r="U2430"/>
  <c r="R2430"/>
  <c r="L2430"/>
  <c r="F2430"/>
  <c r="B2430"/>
  <c r="A2430"/>
  <c r="AD2429"/>
  <c r="AA2429"/>
  <c r="X2429"/>
  <c r="U2429"/>
  <c r="R2429"/>
  <c r="L2429"/>
  <c r="F2429"/>
  <c r="B2429"/>
  <c r="A2429"/>
  <c r="AD2428"/>
  <c r="AA2428"/>
  <c r="X2428"/>
  <c r="U2428"/>
  <c r="R2428"/>
  <c r="L2428"/>
  <c r="F2428"/>
  <c r="B2428"/>
  <c r="A2428"/>
  <c r="AD2427"/>
  <c r="AA2427"/>
  <c r="X2427"/>
  <c r="U2427"/>
  <c r="R2427"/>
  <c r="L2427"/>
  <c r="F2427"/>
  <c r="B2427"/>
  <c r="A2427"/>
  <c r="AD2426"/>
  <c r="AA2426"/>
  <c r="X2426"/>
  <c r="U2426"/>
  <c r="R2426"/>
  <c r="L2426"/>
  <c r="F2426"/>
  <c r="B2426"/>
  <c r="A2426"/>
  <c r="AD2425"/>
  <c r="AA2425"/>
  <c r="X2425"/>
  <c r="U2425"/>
  <c r="R2425"/>
  <c r="L2425"/>
  <c r="F2425"/>
  <c r="B2425"/>
  <c r="A2425"/>
  <c r="AD2424"/>
  <c r="AA2424"/>
  <c r="X2424"/>
  <c r="U2424"/>
  <c r="R2424"/>
  <c r="L2424"/>
  <c r="F2424"/>
  <c r="B2424"/>
  <c r="A2424"/>
  <c r="AD2423"/>
  <c r="AA2423"/>
  <c r="X2423"/>
  <c r="U2423"/>
  <c r="R2423"/>
  <c r="L2423"/>
  <c r="F2423"/>
  <c r="B2423"/>
  <c r="A2423"/>
  <c r="AD2422"/>
  <c r="AA2422"/>
  <c r="X2422"/>
  <c r="U2422"/>
  <c r="R2422"/>
  <c r="L2422"/>
  <c r="F2422"/>
  <c r="B2422"/>
  <c r="A2422"/>
  <c r="AD2421"/>
  <c r="AA2421"/>
  <c r="X2421"/>
  <c r="U2421"/>
  <c r="R2421"/>
  <c r="L2421"/>
  <c r="F2421"/>
  <c r="B2421"/>
  <c r="A2421"/>
  <c r="AD2420"/>
  <c r="AA2420"/>
  <c r="X2420"/>
  <c r="U2420"/>
  <c r="R2420"/>
  <c r="L2420"/>
  <c r="F2420"/>
  <c r="B2420"/>
  <c r="A2420"/>
  <c r="AD2419"/>
  <c r="AA2419"/>
  <c r="X2419"/>
  <c r="U2419"/>
  <c r="R2419"/>
  <c r="L2419"/>
  <c r="F2419"/>
  <c r="B2419"/>
  <c r="A2419"/>
  <c r="AD2418"/>
  <c r="AA2418"/>
  <c r="X2418"/>
  <c r="U2418"/>
  <c r="R2418"/>
  <c r="L2418"/>
  <c r="F2418"/>
  <c r="B2418"/>
  <c r="A2418"/>
  <c r="AD2417"/>
  <c r="AA2417"/>
  <c r="X2417"/>
  <c r="U2417"/>
  <c r="R2417"/>
  <c r="L2417"/>
  <c r="F2417"/>
  <c r="B2417"/>
  <c r="A2417"/>
  <c r="AD2416"/>
  <c r="AA2416"/>
  <c r="X2416"/>
  <c r="U2416"/>
  <c r="R2416"/>
  <c r="L2416"/>
  <c r="F2416"/>
  <c r="B2416"/>
  <c r="A2416"/>
  <c r="AD2415"/>
  <c r="AA2415"/>
  <c r="X2415"/>
  <c r="U2415"/>
  <c r="R2415"/>
  <c r="L2415"/>
  <c r="F2415"/>
  <c r="B2415"/>
  <c r="A2415"/>
  <c r="AD2414"/>
  <c r="AA2414"/>
  <c r="X2414"/>
  <c r="U2414"/>
  <c r="R2414"/>
  <c r="L2414"/>
  <c r="F2414"/>
  <c r="B2414"/>
  <c r="A2414"/>
  <c r="AD2413"/>
  <c r="AA2413"/>
  <c r="X2413"/>
  <c r="U2413"/>
  <c r="R2413"/>
  <c r="L2413"/>
  <c r="F2413"/>
  <c r="B2413"/>
  <c r="A2413"/>
  <c r="AD2412"/>
  <c r="AA2412"/>
  <c r="X2412"/>
  <c r="U2412"/>
  <c r="R2412"/>
  <c r="L2412"/>
  <c r="F2412"/>
  <c r="B2412"/>
  <c r="A2412"/>
  <c r="AD2411"/>
  <c r="AA2411"/>
  <c r="X2411"/>
  <c r="U2411"/>
  <c r="R2411"/>
  <c r="L2411"/>
  <c r="F2411"/>
  <c r="B2411"/>
  <c r="A2411"/>
  <c r="AD2410"/>
  <c r="AA2410"/>
  <c r="X2410"/>
  <c r="U2410"/>
  <c r="R2410"/>
  <c r="L2410"/>
  <c r="F2410"/>
  <c r="B2410"/>
  <c r="A2410"/>
  <c r="AD2409"/>
  <c r="AA2409"/>
  <c r="X2409"/>
  <c r="U2409"/>
  <c r="R2409"/>
  <c r="L2409"/>
  <c r="F2409"/>
  <c r="B2409"/>
  <c r="A2409"/>
  <c r="AD2408"/>
  <c r="AA2408"/>
  <c r="X2408"/>
  <c r="U2408"/>
  <c r="R2408"/>
  <c r="L2408"/>
  <c r="F2408"/>
  <c r="B2408"/>
  <c r="A2408"/>
  <c r="AD2407"/>
  <c r="AA2407"/>
  <c r="X2407"/>
  <c r="U2407"/>
  <c r="R2407"/>
  <c r="L2407"/>
  <c r="F2407"/>
  <c r="B2407"/>
  <c r="A2407"/>
  <c r="AD2406"/>
  <c r="AA2406"/>
  <c r="X2406"/>
  <c r="U2406"/>
  <c r="R2406"/>
  <c r="L2406"/>
  <c r="F2406"/>
  <c r="B2406"/>
  <c r="A2406"/>
  <c r="AD2405"/>
  <c r="AA2405"/>
  <c r="X2405"/>
  <c r="U2405"/>
  <c r="R2405"/>
  <c r="L2405"/>
  <c r="F2405"/>
  <c r="B2405"/>
  <c r="A2405"/>
  <c r="AD2404"/>
  <c r="AA2404"/>
  <c r="X2404"/>
  <c r="U2404"/>
  <c r="R2404"/>
  <c r="L2404"/>
  <c r="F2404"/>
  <c r="B2404"/>
  <c r="A2404"/>
  <c r="AD2403"/>
  <c r="AA2403"/>
  <c r="X2403"/>
  <c r="U2403"/>
  <c r="R2403"/>
  <c r="L2403"/>
  <c r="F2403"/>
  <c r="B2403"/>
  <c r="A2403"/>
  <c r="AD2402"/>
  <c r="AA2402"/>
  <c r="X2402"/>
  <c r="U2402"/>
  <c r="R2402"/>
  <c r="L2402"/>
  <c r="F2402"/>
  <c r="B2402"/>
  <c r="A2402"/>
  <c r="AD2401"/>
  <c r="AA2401"/>
  <c r="X2401"/>
  <c r="U2401"/>
  <c r="R2401"/>
  <c r="L2401"/>
  <c r="F2401"/>
  <c r="B2401"/>
  <c r="A2401"/>
  <c r="AD2400"/>
  <c r="AA2400"/>
  <c r="X2400"/>
  <c r="U2400"/>
  <c r="R2400"/>
  <c r="L2400"/>
  <c r="F2400"/>
  <c r="B2400"/>
  <c r="A2400"/>
  <c r="AD2399"/>
  <c r="AA2399"/>
  <c r="X2399"/>
  <c r="U2399"/>
  <c r="R2399"/>
  <c r="L2399"/>
  <c r="F2399"/>
  <c r="B2399"/>
  <c r="A2399"/>
  <c r="AD2398"/>
  <c r="AA2398"/>
  <c r="X2398"/>
  <c r="U2398"/>
  <c r="R2398"/>
  <c r="L2398"/>
  <c r="F2398"/>
  <c r="B2398"/>
  <c r="A2398"/>
  <c r="AD2397"/>
  <c r="AA2397"/>
  <c r="X2397"/>
  <c r="U2397"/>
  <c r="R2397"/>
  <c r="L2397"/>
  <c r="F2397"/>
  <c r="B2397"/>
  <c r="A2397"/>
  <c r="AD2396"/>
  <c r="AA2396"/>
  <c r="X2396"/>
  <c r="U2396"/>
  <c r="R2396"/>
  <c r="L2396"/>
  <c r="F2396"/>
  <c r="B2396"/>
  <c r="A2396"/>
  <c r="AD2395"/>
  <c r="AA2395"/>
  <c r="X2395"/>
  <c r="U2395"/>
  <c r="R2395"/>
  <c r="L2395"/>
  <c r="F2395"/>
  <c r="B2395"/>
  <c r="A2395"/>
  <c r="AD2394"/>
  <c r="AA2394"/>
  <c r="X2394"/>
  <c r="U2394"/>
  <c r="R2394"/>
  <c r="L2394"/>
  <c r="F2394"/>
  <c r="B2394"/>
  <c r="A2394"/>
  <c r="AD2393"/>
  <c r="AA2393"/>
  <c r="X2393"/>
  <c r="U2393"/>
  <c r="R2393"/>
  <c r="L2393"/>
  <c r="F2393"/>
  <c r="B2393"/>
  <c r="A2393"/>
  <c r="AD2392"/>
  <c r="AA2392"/>
  <c r="X2392"/>
  <c r="U2392"/>
  <c r="R2392"/>
  <c r="L2392"/>
  <c r="F2392"/>
  <c r="B2392"/>
  <c r="A2392"/>
  <c r="AD2391"/>
  <c r="AA2391"/>
  <c r="X2391"/>
  <c r="U2391"/>
  <c r="R2391"/>
  <c r="L2391"/>
  <c r="F2391"/>
  <c r="B2391"/>
  <c r="A2391"/>
  <c r="AD2390"/>
  <c r="AA2390"/>
  <c r="X2390"/>
  <c r="U2390"/>
  <c r="R2390"/>
  <c r="L2390"/>
  <c r="F2390"/>
  <c r="B2390"/>
  <c r="A2390"/>
  <c r="AD2389"/>
  <c r="AA2389"/>
  <c r="X2389"/>
  <c r="U2389"/>
  <c r="R2389"/>
  <c r="L2389"/>
  <c r="F2389"/>
  <c r="B2389"/>
  <c r="A2389"/>
  <c r="AD2388"/>
  <c r="AA2388"/>
  <c r="X2388"/>
  <c r="U2388"/>
  <c r="R2388"/>
  <c r="L2388"/>
  <c r="F2388"/>
  <c r="B2388"/>
  <c r="A2388"/>
  <c r="AD2387"/>
  <c r="AA2387"/>
  <c r="X2387"/>
  <c r="U2387"/>
  <c r="R2387"/>
  <c r="L2387"/>
  <c r="F2387"/>
  <c r="B2387"/>
  <c r="A2387"/>
  <c r="AD2386"/>
  <c r="AA2386"/>
  <c r="X2386"/>
  <c r="U2386"/>
  <c r="R2386"/>
  <c r="L2386"/>
  <c r="F2386"/>
  <c r="B2386"/>
  <c r="A2386"/>
  <c r="AD2385"/>
  <c r="AA2385"/>
  <c r="X2385"/>
  <c r="U2385"/>
  <c r="R2385"/>
  <c r="L2385"/>
  <c r="F2385"/>
  <c r="B2385"/>
  <c r="A2385"/>
  <c r="AD2384"/>
  <c r="AA2384"/>
  <c r="X2384"/>
  <c r="U2384"/>
  <c r="R2384"/>
  <c r="L2384"/>
  <c r="F2384"/>
  <c r="B2384"/>
  <c r="A2384"/>
  <c r="AD2383"/>
  <c r="AA2383"/>
  <c r="X2383"/>
  <c r="U2383"/>
  <c r="R2383"/>
  <c r="L2383"/>
  <c r="F2383"/>
  <c r="B2383"/>
  <c r="A2383"/>
  <c r="AD2382"/>
  <c r="AA2382"/>
  <c r="X2382"/>
  <c r="U2382"/>
  <c r="R2382"/>
  <c r="L2382"/>
  <c r="F2382"/>
  <c r="B2382"/>
  <c r="A2382"/>
  <c r="AD2381"/>
  <c r="AA2381"/>
  <c r="X2381"/>
  <c r="U2381"/>
  <c r="R2381"/>
  <c r="L2381"/>
  <c r="F2381"/>
  <c r="B2381"/>
  <c r="A2381"/>
  <c r="AD2380"/>
  <c r="AA2380"/>
  <c r="X2380"/>
  <c r="U2380"/>
  <c r="R2380"/>
  <c r="L2380"/>
  <c r="F2380"/>
  <c r="B2380"/>
  <c r="A2380"/>
  <c r="AD2379"/>
  <c r="AA2379"/>
  <c r="X2379"/>
  <c r="U2379"/>
  <c r="R2379"/>
  <c r="L2379"/>
  <c r="F2379"/>
  <c r="B2379"/>
  <c r="A2379"/>
  <c r="AD2378"/>
  <c r="AA2378"/>
  <c r="X2378"/>
  <c r="U2378"/>
  <c r="R2378"/>
  <c r="L2378"/>
  <c r="F2378"/>
  <c r="B2378"/>
  <c r="A2378"/>
  <c r="AD2377"/>
  <c r="AA2377"/>
  <c r="X2377"/>
  <c r="U2377"/>
  <c r="R2377"/>
  <c r="L2377"/>
  <c r="F2377"/>
  <c r="B2377"/>
  <c r="A2377"/>
  <c r="AD2376"/>
  <c r="AA2376"/>
  <c r="X2376"/>
  <c r="U2376"/>
  <c r="R2376"/>
  <c r="L2376"/>
  <c r="F2376"/>
  <c r="B2376"/>
  <c r="A2376"/>
  <c r="AD2375"/>
  <c r="AA2375"/>
  <c r="X2375"/>
  <c r="U2375"/>
  <c r="R2375"/>
  <c r="L2375"/>
  <c r="F2375"/>
  <c r="B2375"/>
  <c r="A2375"/>
  <c r="AD2374"/>
  <c r="AA2374"/>
  <c r="X2374"/>
  <c r="U2374"/>
  <c r="R2374"/>
  <c r="L2374"/>
  <c r="F2374"/>
  <c r="B2374"/>
  <c r="A2374"/>
  <c r="AD2373"/>
  <c r="AA2373"/>
  <c r="X2373"/>
  <c r="U2373"/>
  <c r="R2373"/>
  <c r="L2373"/>
  <c r="F2373"/>
  <c r="B2373"/>
  <c r="A2373"/>
  <c r="AD2372"/>
  <c r="AA2372"/>
  <c r="X2372"/>
  <c r="U2372"/>
  <c r="R2372"/>
  <c r="L2372"/>
  <c r="F2372"/>
  <c r="B2372"/>
  <c r="A2372"/>
  <c r="AD2371"/>
  <c r="AA2371"/>
  <c r="X2371"/>
  <c r="U2371"/>
  <c r="R2371"/>
  <c r="L2371"/>
  <c r="F2371"/>
  <c r="B2371"/>
  <c r="A2371"/>
  <c r="AD2370"/>
  <c r="AA2370"/>
  <c r="X2370"/>
  <c r="U2370"/>
  <c r="R2370"/>
  <c r="L2370"/>
  <c r="F2370"/>
  <c r="B2370"/>
  <c r="A2370"/>
  <c r="AD2369"/>
  <c r="AA2369"/>
  <c r="X2369"/>
  <c r="U2369"/>
  <c r="R2369"/>
  <c r="L2369"/>
  <c r="F2369"/>
  <c r="B2369"/>
  <c r="A2369"/>
  <c r="AD2368"/>
  <c r="AA2368"/>
  <c r="X2368"/>
  <c r="U2368"/>
  <c r="R2368"/>
  <c r="L2368"/>
  <c r="F2368"/>
  <c r="B2368"/>
  <c r="A2368"/>
  <c r="AD2367"/>
  <c r="AA2367"/>
  <c r="X2367"/>
  <c r="U2367"/>
  <c r="R2367"/>
  <c r="L2367"/>
  <c r="F2367"/>
  <c r="B2367"/>
  <c r="A2367"/>
  <c r="AD2366"/>
  <c r="AA2366"/>
  <c r="X2366"/>
  <c r="U2366"/>
  <c r="R2366"/>
  <c r="L2366"/>
  <c r="F2366"/>
  <c r="B2366"/>
  <c r="A2366"/>
  <c r="AD2365"/>
  <c r="AA2365"/>
  <c r="X2365"/>
  <c r="U2365"/>
  <c r="R2365"/>
  <c r="L2365"/>
  <c r="F2365"/>
  <c r="B2365"/>
  <c r="A2365"/>
  <c r="AD2364"/>
  <c r="AA2364"/>
  <c r="X2364"/>
  <c r="U2364"/>
  <c r="R2364"/>
  <c r="L2364"/>
  <c r="F2364"/>
  <c r="B2364"/>
  <c r="A2364"/>
  <c r="AD2363"/>
  <c r="AA2363"/>
  <c r="X2363"/>
  <c r="U2363"/>
  <c r="R2363"/>
  <c r="L2363"/>
  <c r="F2363"/>
  <c r="B2363"/>
  <c r="A2363"/>
  <c r="AD2362"/>
  <c r="AA2362"/>
  <c r="X2362"/>
  <c r="U2362"/>
  <c r="R2362"/>
  <c r="L2362"/>
  <c r="F2362"/>
  <c r="B2362"/>
  <c r="A2362"/>
  <c r="AD2361"/>
  <c r="AA2361"/>
  <c r="X2361"/>
  <c r="U2361"/>
  <c r="R2361"/>
  <c r="L2361"/>
  <c r="F2361"/>
  <c r="B2361"/>
  <c r="A2361"/>
  <c r="AD2360"/>
  <c r="AA2360"/>
  <c r="X2360"/>
  <c r="U2360"/>
  <c r="R2360"/>
  <c r="L2360"/>
  <c r="F2360"/>
  <c r="B2360"/>
  <c r="A2360"/>
  <c r="AD2359"/>
  <c r="AA2359"/>
  <c r="X2359"/>
  <c r="U2359"/>
  <c r="R2359"/>
  <c r="L2359"/>
  <c r="F2359"/>
  <c r="B2359"/>
  <c r="A2359"/>
  <c r="AD2358"/>
  <c r="AA2358"/>
  <c r="X2358"/>
  <c r="U2358"/>
  <c r="R2358"/>
  <c r="L2358"/>
  <c r="F2358"/>
  <c r="B2358"/>
  <c r="A2358"/>
  <c r="AD2357"/>
  <c r="AA2357"/>
  <c r="X2357"/>
  <c r="U2357"/>
  <c r="R2357"/>
  <c r="L2357"/>
  <c r="F2357"/>
  <c r="B2357"/>
  <c r="A2357"/>
  <c r="AD2356"/>
  <c r="AA2356"/>
  <c r="X2356"/>
  <c r="U2356"/>
  <c r="R2356"/>
  <c r="L2356"/>
  <c r="F2356"/>
  <c r="B2356"/>
  <c r="A2356"/>
  <c r="AD2355"/>
  <c r="AA2355"/>
  <c r="X2355"/>
  <c r="U2355"/>
  <c r="R2355"/>
  <c r="L2355"/>
  <c r="F2355"/>
  <c r="B2355"/>
  <c r="A2355"/>
  <c r="AD2354"/>
  <c r="AA2354"/>
  <c r="X2354"/>
  <c r="U2354"/>
  <c r="R2354"/>
  <c r="L2354"/>
  <c r="F2354"/>
  <c r="B2354"/>
  <c r="A2354"/>
  <c r="AD2353"/>
  <c r="AA2353"/>
  <c r="X2353"/>
  <c r="U2353"/>
  <c r="R2353"/>
  <c r="L2353"/>
  <c r="F2353"/>
  <c r="B2353"/>
  <c r="A2353"/>
  <c r="AD2352"/>
  <c r="AA2352"/>
  <c r="X2352"/>
  <c r="U2352"/>
  <c r="R2352"/>
  <c r="L2352"/>
  <c r="F2352"/>
  <c r="B2352"/>
  <c r="A2352"/>
  <c r="AD2351"/>
  <c r="AA2351"/>
  <c r="X2351"/>
  <c r="U2351"/>
  <c r="R2351"/>
  <c r="L2351"/>
  <c r="F2351"/>
  <c r="B2351"/>
  <c r="A2351"/>
  <c r="AD2350"/>
  <c r="AA2350"/>
  <c r="X2350"/>
  <c r="U2350"/>
  <c r="R2350"/>
  <c r="L2350"/>
  <c r="F2350"/>
  <c r="B2350"/>
  <c r="A2350"/>
  <c r="AD2349"/>
  <c r="AA2349"/>
  <c r="X2349"/>
  <c r="U2349"/>
  <c r="R2349"/>
  <c r="L2349"/>
  <c r="F2349"/>
  <c r="B2349"/>
  <c r="A2349"/>
  <c r="AD2348"/>
  <c r="AA2348"/>
  <c r="X2348"/>
  <c r="U2348"/>
  <c r="R2348"/>
  <c r="L2348"/>
  <c r="F2348"/>
  <c r="B2348"/>
  <c r="A2348"/>
  <c r="AD2347"/>
  <c r="AA2347"/>
  <c r="X2347"/>
  <c r="U2347"/>
  <c r="R2347"/>
  <c r="L2347"/>
  <c r="F2347"/>
  <c r="B2347"/>
  <c r="A2347"/>
  <c r="AD2346"/>
  <c r="AA2346"/>
  <c r="X2346"/>
  <c r="U2346"/>
  <c r="R2346"/>
  <c r="L2346"/>
  <c r="F2346"/>
  <c r="B2346"/>
  <c r="A2346"/>
  <c r="AD2345"/>
  <c r="AA2345"/>
  <c r="X2345"/>
  <c r="U2345"/>
  <c r="R2345"/>
  <c r="L2345"/>
  <c r="F2345"/>
  <c r="B2345"/>
  <c r="A2345"/>
  <c r="AD2344"/>
  <c r="AA2344"/>
  <c r="X2344"/>
  <c r="U2344"/>
  <c r="R2344"/>
  <c r="L2344"/>
  <c r="F2344"/>
  <c r="B2344"/>
  <c r="A2344"/>
  <c r="AD2343"/>
  <c r="AA2343"/>
  <c r="X2343"/>
  <c r="U2343"/>
  <c r="R2343"/>
  <c r="L2343"/>
  <c r="F2343"/>
  <c r="B2343"/>
  <c r="A2343"/>
  <c r="AD2342"/>
  <c r="AA2342"/>
  <c r="X2342"/>
  <c r="U2342"/>
  <c r="R2342"/>
  <c r="L2342"/>
  <c r="F2342"/>
  <c r="B2342"/>
  <c r="A2342"/>
  <c r="AD2341"/>
  <c r="AA2341"/>
  <c r="X2341"/>
  <c r="U2341"/>
  <c r="R2341"/>
  <c r="L2341"/>
  <c r="F2341"/>
  <c r="B2341"/>
  <c r="A2341"/>
  <c r="AD2340"/>
  <c r="AA2340"/>
  <c r="X2340"/>
  <c r="U2340"/>
  <c r="R2340"/>
  <c r="L2340"/>
  <c r="F2340"/>
  <c r="B2340"/>
  <c r="A2340"/>
  <c r="AD2339"/>
  <c r="AA2339"/>
  <c r="X2339"/>
  <c r="U2339"/>
  <c r="R2339"/>
  <c r="L2339"/>
  <c r="F2339"/>
  <c r="B2339"/>
  <c r="A2339"/>
  <c r="AD2338"/>
  <c r="AA2338"/>
  <c r="X2338"/>
  <c r="U2338"/>
  <c r="R2338"/>
  <c r="L2338"/>
  <c r="F2338"/>
  <c r="B2338"/>
  <c r="A2338"/>
  <c r="AD2337"/>
  <c r="AA2337"/>
  <c r="X2337"/>
  <c r="U2337"/>
  <c r="R2337"/>
  <c r="L2337"/>
  <c r="F2337"/>
  <c r="B2337"/>
  <c r="A2337"/>
  <c r="AD2336"/>
  <c r="AA2336"/>
  <c r="X2336"/>
  <c r="U2336"/>
  <c r="R2336"/>
  <c r="L2336"/>
  <c r="F2336"/>
  <c r="B2336"/>
  <c r="A2336"/>
  <c r="AD2335"/>
  <c r="AA2335"/>
  <c r="X2335"/>
  <c r="U2335"/>
  <c r="R2335"/>
  <c r="L2335"/>
  <c r="F2335"/>
  <c r="B2335"/>
  <c r="A2335"/>
  <c r="AD2334"/>
  <c r="AA2334"/>
  <c r="X2334"/>
  <c r="U2334"/>
  <c r="R2334"/>
  <c r="L2334"/>
  <c r="F2334"/>
  <c r="B2334"/>
  <c r="A2334"/>
  <c r="AD2333"/>
  <c r="AA2333"/>
  <c r="X2333"/>
  <c r="U2333"/>
  <c r="R2333"/>
  <c r="L2333"/>
  <c r="F2333"/>
  <c r="B2333"/>
  <c r="A2333"/>
  <c r="AD2332"/>
  <c r="AA2332"/>
  <c r="X2332"/>
  <c r="U2332"/>
  <c r="R2332"/>
  <c r="L2332"/>
  <c r="F2332"/>
  <c r="B2332"/>
  <c r="A2332"/>
  <c r="AD2331"/>
  <c r="AA2331"/>
  <c r="X2331"/>
  <c r="U2331"/>
  <c r="R2331"/>
  <c r="L2331"/>
  <c r="F2331"/>
  <c r="B2331"/>
  <c r="A2331"/>
  <c r="AD2330"/>
  <c r="AA2330"/>
  <c r="X2330"/>
  <c r="U2330"/>
  <c r="R2330"/>
  <c r="L2330"/>
  <c r="F2330"/>
  <c r="B2330"/>
  <c r="A2330"/>
  <c r="AD2329"/>
  <c r="AA2329"/>
  <c r="X2329"/>
  <c r="U2329"/>
  <c r="R2329"/>
  <c r="L2329"/>
  <c r="F2329"/>
  <c r="B2329"/>
  <c r="A2329"/>
  <c r="AD2328"/>
  <c r="AA2328"/>
  <c r="X2328"/>
  <c r="U2328"/>
  <c r="R2328"/>
  <c r="L2328"/>
  <c r="F2328"/>
  <c r="B2328"/>
  <c r="A2328"/>
  <c r="AD2327"/>
  <c r="AA2327"/>
  <c r="X2327"/>
  <c r="U2327"/>
  <c r="R2327"/>
  <c r="L2327"/>
  <c r="F2327"/>
  <c r="B2327"/>
  <c r="A2327"/>
  <c r="AD2326"/>
  <c r="AA2326"/>
  <c r="X2326"/>
  <c r="U2326"/>
  <c r="R2326"/>
  <c r="L2326"/>
  <c r="F2326"/>
  <c r="B2326"/>
  <c r="A2326"/>
  <c r="AD2325"/>
  <c r="AA2325"/>
  <c r="X2325"/>
  <c r="U2325"/>
  <c r="R2325"/>
  <c r="L2325"/>
  <c r="F2325"/>
  <c r="B2325"/>
  <c r="A2325"/>
  <c r="AD2324"/>
  <c r="AA2324"/>
  <c r="X2324"/>
  <c r="U2324"/>
  <c r="R2324"/>
  <c r="L2324"/>
  <c r="F2324"/>
  <c r="B2324"/>
  <c r="A2324"/>
  <c r="AD2323"/>
  <c r="AA2323"/>
  <c r="X2323"/>
  <c r="U2323"/>
  <c r="R2323"/>
  <c r="L2323"/>
  <c r="F2323"/>
  <c r="B2323"/>
  <c r="A2323"/>
  <c r="AD2322"/>
  <c r="AA2322"/>
  <c r="X2322"/>
  <c r="U2322"/>
  <c r="R2322"/>
  <c r="L2322"/>
  <c r="F2322"/>
  <c r="B2322"/>
  <c r="A2322"/>
  <c r="AD2321"/>
  <c r="AA2321"/>
  <c r="X2321"/>
  <c r="U2321"/>
  <c r="R2321"/>
  <c r="L2321"/>
  <c r="F2321"/>
  <c r="B2321"/>
  <c r="A2321"/>
  <c r="AD2320"/>
  <c r="AA2320"/>
  <c r="X2320"/>
  <c r="U2320"/>
  <c r="R2320"/>
  <c r="L2320"/>
  <c r="F2320"/>
  <c r="B2320"/>
  <c r="A2320"/>
  <c r="AD2319"/>
  <c r="AA2319"/>
  <c r="X2319"/>
  <c r="U2319"/>
  <c r="R2319"/>
  <c r="L2319"/>
  <c r="F2319"/>
  <c r="B2319"/>
  <c r="A2319"/>
  <c r="AD2318"/>
  <c r="AA2318"/>
  <c r="X2318"/>
  <c r="U2318"/>
  <c r="R2318"/>
  <c r="L2318"/>
  <c r="F2318"/>
  <c r="B2318"/>
  <c r="A2318"/>
  <c r="AD2317"/>
  <c r="AA2317"/>
  <c r="X2317"/>
  <c r="U2317"/>
  <c r="R2317"/>
  <c r="L2317"/>
  <c r="F2317"/>
  <c r="B2317"/>
  <c r="A2317"/>
  <c r="AD2316"/>
  <c r="AA2316"/>
  <c r="X2316"/>
  <c r="U2316"/>
  <c r="R2316"/>
  <c r="L2316"/>
  <c r="F2316"/>
  <c r="B2316"/>
  <c r="A2316"/>
  <c r="AD2315"/>
  <c r="AA2315"/>
  <c r="X2315"/>
  <c r="U2315"/>
  <c r="R2315"/>
  <c r="L2315"/>
  <c r="F2315"/>
  <c r="B2315"/>
  <c r="A2315"/>
  <c r="AD2314"/>
  <c r="AA2314"/>
  <c r="X2314"/>
  <c r="U2314"/>
  <c r="R2314"/>
  <c r="L2314"/>
  <c r="F2314"/>
  <c r="B2314"/>
  <c r="A2314"/>
  <c r="AD2313"/>
  <c r="AA2313"/>
  <c r="X2313"/>
  <c r="U2313"/>
  <c r="R2313"/>
  <c r="L2313"/>
  <c r="F2313"/>
  <c r="B2313"/>
  <c r="A2313"/>
  <c r="AD2312"/>
  <c r="AA2312"/>
  <c r="X2312"/>
  <c r="U2312"/>
  <c r="R2312"/>
  <c r="L2312"/>
  <c r="F2312"/>
  <c r="B2312"/>
  <c r="A2312"/>
  <c r="AD2311"/>
  <c r="AA2311"/>
  <c r="X2311"/>
  <c r="U2311"/>
  <c r="R2311"/>
  <c r="L2311"/>
  <c r="F2311"/>
  <c r="B2311"/>
  <c r="A2311"/>
  <c r="AD2310"/>
  <c r="AA2310"/>
  <c r="X2310"/>
  <c r="U2310"/>
  <c r="R2310"/>
  <c r="L2310"/>
  <c r="F2310"/>
  <c r="B2310"/>
  <c r="A2310"/>
  <c r="AD2309"/>
  <c r="AA2309"/>
  <c r="X2309"/>
  <c r="U2309"/>
  <c r="R2309"/>
  <c r="L2309"/>
  <c r="F2309"/>
  <c r="B2309"/>
  <c r="A2309"/>
  <c r="AD2308"/>
  <c r="AA2308"/>
  <c r="X2308"/>
  <c r="U2308"/>
  <c r="R2308"/>
  <c r="L2308"/>
  <c r="F2308"/>
  <c r="B2308"/>
  <c r="A2308"/>
  <c r="AD2307"/>
  <c r="AA2307"/>
  <c r="X2307"/>
  <c r="U2307"/>
  <c r="R2307"/>
  <c r="L2307"/>
  <c r="F2307"/>
  <c r="B2307"/>
  <c r="A2307"/>
  <c r="AD2306"/>
  <c r="AA2306"/>
  <c r="X2306"/>
  <c r="U2306"/>
  <c r="R2306"/>
  <c r="L2306"/>
  <c r="F2306"/>
  <c r="B2306"/>
  <c r="A2306"/>
  <c r="AD2305"/>
  <c r="AA2305"/>
  <c r="X2305"/>
  <c r="U2305"/>
  <c r="R2305"/>
  <c r="L2305"/>
  <c r="F2305"/>
  <c r="B2305"/>
  <c r="A2305"/>
  <c r="AD2304"/>
  <c r="AA2304"/>
  <c r="X2304"/>
  <c r="U2304"/>
  <c r="R2304"/>
  <c r="L2304"/>
  <c r="F2304"/>
  <c r="B2304"/>
  <c r="A2304"/>
  <c r="AD2303"/>
  <c r="AA2303"/>
  <c r="X2303"/>
  <c r="U2303"/>
  <c r="R2303"/>
  <c r="L2303"/>
  <c r="F2303"/>
  <c r="B2303"/>
  <c r="A2303"/>
  <c r="AD2302"/>
  <c r="AA2302"/>
  <c r="X2302"/>
  <c r="U2302"/>
  <c r="R2302"/>
  <c r="L2302"/>
  <c r="F2302"/>
  <c r="B2302"/>
  <c r="A2302"/>
  <c r="AD2301"/>
  <c r="AA2301"/>
  <c r="X2301"/>
  <c r="U2301"/>
  <c r="R2301"/>
  <c r="L2301"/>
  <c r="F2301"/>
  <c r="B2301"/>
  <c r="A2301"/>
  <c r="AD2300"/>
  <c r="AA2300"/>
  <c r="X2300"/>
  <c r="U2300"/>
  <c r="R2300"/>
  <c r="L2300"/>
  <c r="F2300"/>
  <c r="B2300"/>
  <c r="A2300"/>
  <c r="AD2299"/>
  <c r="AA2299"/>
  <c r="X2299"/>
  <c r="U2299"/>
  <c r="R2299"/>
  <c r="L2299"/>
  <c r="F2299"/>
  <c r="B2299"/>
  <c r="A2299"/>
  <c r="AD2298"/>
  <c r="AA2298"/>
  <c r="X2298"/>
  <c r="U2298"/>
  <c r="R2298"/>
  <c r="L2298"/>
  <c r="F2298"/>
  <c r="B2298"/>
  <c r="A2298"/>
  <c r="AD2297"/>
  <c r="AA2297"/>
  <c r="X2297"/>
  <c r="U2297"/>
  <c r="R2297"/>
  <c r="L2297"/>
  <c r="F2297"/>
  <c r="B2297"/>
  <c r="A2297"/>
  <c r="AD2296"/>
  <c r="AA2296"/>
  <c r="X2296"/>
  <c r="U2296"/>
  <c r="R2296"/>
  <c r="L2296"/>
  <c r="F2296"/>
  <c r="B2296"/>
  <c r="A2296"/>
  <c r="AD2295"/>
  <c r="AA2295"/>
  <c r="X2295"/>
  <c r="U2295"/>
  <c r="R2295"/>
  <c r="L2295"/>
  <c r="F2295"/>
  <c r="B2295"/>
  <c r="A2295"/>
  <c r="AD2294"/>
  <c r="AA2294"/>
  <c r="X2294"/>
  <c r="U2294"/>
  <c r="R2294"/>
  <c r="L2294"/>
  <c r="F2294"/>
  <c r="B2294"/>
  <c r="A2294"/>
  <c r="AD2293"/>
  <c r="AA2293"/>
  <c r="X2293"/>
  <c r="U2293"/>
  <c r="R2293"/>
  <c r="L2293"/>
  <c r="F2293"/>
  <c r="B2293"/>
  <c r="A2293"/>
  <c r="AD2292"/>
  <c r="AA2292"/>
  <c r="X2292"/>
  <c r="U2292"/>
  <c r="R2292"/>
  <c r="L2292"/>
  <c r="F2292"/>
  <c r="B2292"/>
  <c r="A2292"/>
  <c r="AD2291"/>
  <c r="AA2291"/>
  <c r="X2291"/>
  <c r="U2291"/>
  <c r="R2291"/>
  <c r="L2291"/>
  <c r="F2291"/>
  <c r="B2291"/>
  <c r="A2291"/>
  <c r="AD2290"/>
  <c r="AA2290"/>
  <c r="X2290"/>
  <c r="U2290"/>
  <c r="R2290"/>
  <c r="L2290"/>
  <c r="F2290"/>
  <c r="B2290"/>
  <c r="A2290"/>
  <c r="AD2289"/>
  <c r="AA2289"/>
  <c r="X2289"/>
  <c r="U2289"/>
  <c r="R2289"/>
  <c r="L2289"/>
  <c r="F2289"/>
  <c r="B2289"/>
  <c r="A2289"/>
  <c r="AD2288"/>
  <c r="AA2288"/>
  <c r="X2288"/>
  <c r="U2288"/>
  <c r="R2288"/>
  <c r="L2288"/>
  <c r="F2288"/>
  <c r="B2288"/>
  <c r="A2288"/>
  <c r="AD2287"/>
  <c r="AA2287"/>
  <c r="X2287"/>
  <c r="U2287"/>
  <c r="R2287"/>
  <c r="L2287"/>
  <c r="F2287"/>
  <c r="B2287"/>
  <c r="A2287"/>
  <c r="AD2286"/>
  <c r="AA2286"/>
  <c r="X2286"/>
  <c r="U2286"/>
  <c r="R2286"/>
  <c r="L2286"/>
  <c r="F2286"/>
  <c r="B2286"/>
  <c r="A2286"/>
  <c r="AD2285"/>
  <c r="AA2285"/>
  <c r="X2285"/>
  <c r="U2285"/>
  <c r="R2285"/>
  <c r="L2285"/>
  <c r="F2285"/>
  <c r="B2285"/>
  <c r="A2285"/>
  <c r="AD2284"/>
  <c r="AA2284"/>
  <c r="X2284"/>
  <c r="U2284"/>
  <c r="R2284"/>
  <c r="L2284"/>
  <c r="F2284"/>
  <c r="B2284"/>
  <c r="A2284"/>
  <c r="AD2283"/>
  <c r="AA2283"/>
  <c r="X2283"/>
  <c r="U2283"/>
  <c r="R2283"/>
  <c r="L2283"/>
  <c r="F2283"/>
  <c r="B2283"/>
  <c r="A2283"/>
  <c r="AD2282"/>
  <c r="AA2282"/>
  <c r="X2282"/>
  <c r="U2282"/>
  <c r="R2282"/>
  <c r="L2282"/>
  <c r="F2282"/>
  <c r="B2282"/>
  <c r="A2282"/>
  <c r="AD2281"/>
  <c r="AA2281"/>
  <c r="X2281"/>
  <c r="U2281"/>
  <c r="R2281"/>
  <c r="L2281"/>
  <c r="F2281"/>
  <c r="B2281"/>
  <c r="A2281"/>
  <c r="AD2280"/>
  <c r="AA2280"/>
  <c r="X2280"/>
  <c r="U2280"/>
  <c r="R2280"/>
  <c r="L2280"/>
  <c r="F2280"/>
  <c r="B2280"/>
  <c r="A2280"/>
  <c r="AD2279"/>
  <c r="AA2279"/>
  <c r="X2279"/>
  <c r="U2279"/>
  <c r="R2279"/>
  <c r="L2279"/>
  <c r="F2279"/>
  <c r="B2279"/>
  <c r="A2279"/>
  <c r="AD2278"/>
  <c r="AA2278"/>
  <c r="X2278"/>
  <c r="U2278"/>
  <c r="R2278"/>
  <c r="L2278"/>
  <c r="F2278"/>
  <c r="B2278"/>
  <c r="A2278"/>
  <c r="AD2277"/>
  <c r="AA2277"/>
  <c r="X2277"/>
  <c r="U2277"/>
  <c r="R2277"/>
  <c r="L2277"/>
  <c r="F2277"/>
  <c r="B2277"/>
  <c r="A2277"/>
  <c r="AD2276"/>
  <c r="AA2276"/>
  <c r="X2276"/>
  <c r="U2276"/>
  <c r="R2276"/>
  <c r="L2276"/>
  <c r="F2276"/>
  <c r="B2276"/>
  <c r="A2276"/>
  <c r="AD2275"/>
  <c r="AA2275"/>
  <c r="X2275"/>
  <c r="U2275"/>
  <c r="R2275"/>
  <c r="L2275"/>
  <c r="F2275"/>
  <c r="B2275"/>
  <c r="A2275"/>
  <c r="AD2274"/>
  <c r="AA2274"/>
  <c r="X2274"/>
  <c r="U2274"/>
  <c r="R2274"/>
  <c r="L2274"/>
  <c r="F2274"/>
  <c r="B2274"/>
  <c r="A2274"/>
  <c r="AD2273"/>
  <c r="AA2273"/>
  <c r="X2273"/>
  <c r="U2273"/>
  <c r="R2273"/>
  <c r="L2273"/>
  <c r="F2273"/>
  <c r="B2273"/>
  <c r="A2273"/>
  <c r="AD2272"/>
  <c r="AA2272"/>
  <c r="X2272"/>
  <c r="U2272"/>
  <c r="R2272"/>
  <c r="L2272"/>
  <c r="F2272"/>
  <c r="B2272"/>
  <c r="A2272"/>
  <c r="AD2271"/>
  <c r="AA2271"/>
  <c r="X2271"/>
  <c r="U2271"/>
  <c r="R2271"/>
  <c r="L2271"/>
  <c r="F2271"/>
  <c r="B2271"/>
  <c r="A2271"/>
  <c r="AD2270"/>
  <c r="AA2270"/>
  <c r="X2270"/>
  <c r="U2270"/>
  <c r="R2270"/>
  <c r="L2270"/>
  <c r="F2270"/>
  <c r="B2270"/>
  <c r="A2270"/>
  <c r="AD2269"/>
  <c r="AA2269"/>
  <c r="X2269"/>
  <c r="U2269"/>
  <c r="R2269"/>
  <c r="L2269"/>
  <c r="F2269"/>
  <c r="B2269"/>
  <c r="A2269"/>
  <c r="AD2268"/>
  <c r="AA2268"/>
  <c r="X2268"/>
  <c r="U2268"/>
  <c r="R2268"/>
  <c r="L2268"/>
  <c r="F2268"/>
  <c r="B2268"/>
  <c r="A2268"/>
  <c r="AD2267"/>
  <c r="AA2267"/>
  <c r="X2267"/>
  <c r="U2267"/>
  <c r="R2267"/>
  <c r="L2267"/>
  <c r="F2267"/>
  <c r="B2267"/>
  <c r="A2267"/>
  <c r="AD2266"/>
  <c r="AA2266"/>
  <c r="X2266"/>
  <c r="U2266"/>
  <c r="R2266"/>
  <c r="L2266"/>
  <c r="F2266"/>
  <c r="B2266"/>
  <c r="A2266"/>
  <c r="AD2265"/>
  <c r="AA2265"/>
  <c r="X2265"/>
  <c r="U2265"/>
  <c r="R2265"/>
  <c r="L2265"/>
  <c r="F2265"/>
  <c r="B2265"/>
  <c r="A2265"/>
  <c r="AD2264"/>
  <c r="AA2264"/>
  <c r="X2264"/>
  <c r="U2264"/>
  <c r="R2264"/>
  <c r="L2264"/>
  <c r="F2264"/>
  <c r="B2264"/>
  <c r="A2264"/>
  <c r="AD2263"/>
  <c r="AA2263"/>
  <c r="X2263"/>
  <c r="U2263"/>
  <c r="R2263"/>
  <c r="L2263"/>
  <c r="F2263"/>
  <c r="B2263"/>
  <c r="A2263"/>
  <c r="AD2262"/>
  <c r="AA2262"/>
  <c r="X2262"/>
  <c r="U2262"/>
  <c r="R2262"/>
  <c r="L2262"/>
  <c r="F2262"/>
  <c r="B2262"/>
  <c r="A2262"/>
  <c r="AD2261"/>
  <c r="AA2261"/>
  <c r="X2261"/>
  <c r="U2261"/>
  <c r="R2261"/>
  <c r="L2261"/>
  <c r="F2261"/>
  <c r="B2261"/>
  <c r="A2261"/>
  <c r="AD2260"/>
  <c r="AA2260"/>
  <c r="X2260"/>
  <c r="U2260"/>
  <c r="R2260"/>
  <c r="L2260"/>
  <c r="F2260"/>
  <c r="B2260"/>
  <c r="A2260"/>
  <c r="AD2259"/>
  <c r="AA2259"/>
  <c r="X2259"/>
  <c r="U2259"/>
  <c r="R2259"/>
  <c r="L2259"/>
  <c r="F2259"/>
  <c r="B2259"/>
  <c r="A2259"/>
  <c r="AD2258"/>
  <c r="AA2258"/>
  <c r="X2258"/>
  <c r="U2258"/>
  <c r="R2258"/>
  <c r="L2258"/>
  <c r="F2258"/>
  <c r="B2258"/>
  <c r="A2258"/>
  <c r="AD2257"/>
  <c r="AA2257"/>
  <c r="X2257"/>
  <c r="U2257"/>
  <c r="R2257"/>
  <c r="L2257"/>
  <c r="F2257"/>
  <c r="B2257"/>
  <c r="A2257"/>
  <c r="AD2256"/>
  <c r="AA2256"/>
  <c r="X2256"/>
  <c r="U2256"/>
  <c r="R2256"/>
  <c r="L2256"/>
  <c r="F2256"/>
  <c r="B2256"/>
  <c r="A2256"/>
  <c r="AD2255"/>
  <c r="AA2255"/>
  <c r="X2255"/>
  <c r="U2255"/>
  <c r="R2255"/>
  <c r="L2255"/>
  <c r="F2255"/>
  <c r="B2255"/>
  <c r="A2255"/>
  <c r="AD2254"/>
  <c r="AA2254"/>
  <c r="X2254"/>
  <c r="U2254"/>
  <c r="R2254"/>
  <c r="L2254"/>
  <c r="F2254"/>
  <c r="B2254"/>
  <c r="A2254"/>
  <c r="AD2253"/>
  <c r="AA2253"/>
  <c r="X2253"/>
  <c r="U2253"/>
  <c r="R2253"/>
  <c r="L2253"/>
  <c r="F2253"/>
  <c r="B2253"/>
  <c r="A2253"/>
  <c r="AD2252"/>
  <c r="AA2252"/>
  <c r="X2252"/>
  <c r="U2252"/>
  <c r="R2252"/>
  <c r="L2252"/>
  <c r="F2252"/>
  <c r="B2252"/>
  <c r="A2252"/>
  <c r="AD2251"/>
  <c r="AA2251"/>
  <c r="X2251"/>
  <c r="U2251"/>
  <c r="R2251"/>
  <c r="L2251"/>
  <c r="F2251"/>
  <c r="B2251"/>
  <c r="A2251"/>
  <c r="AD2250"/>
  <c r="AA2250"/>
  <c r="X2250"/>
  <c r="U2250"/>
  <c r="R2250"/>
  <c r="L2250"/>
  <c r="F2250"/>
  <c r="B2250"/>
  <c r="A2250"/>
  <c r="AD2249"/>
  <c r="AA2249"/>
  <c r="X2249"/>
  <c r="U2249"/>
  <c r="R2249"/>
  <c r="L2249"/>
  <c r="F2249"/>
  <c r="B2249"/>
  <c r="A2249"/>
  <c r="AD2248"/>
  <c r="AA2248"/>
  <c r="X2248"/>
  <c r="U2248"/>
  <c r="R2248"/>
  <c r="L2248"/>
  <c r="F2248"/>
  <c r="B2248"/>
  <c r="A2248"/>
  <c r="AD2247"/>
  <c r="AA2247"/>
  <c r="X2247"/>
  <c r="U2247"/>
  <c r="R2247"/>
  <c r="L2247"/>
  <c r="F2247"/>
  <c r="B2247"/>
  <c r="A2247"/>
  <c r="AD2246"/>
  <c r="AA2246"/>
  <c r="X2246"/>
  <c r="U2246"/>
  <c r="R2246"/>
  <c r="L2246"/>
  <c r="F2246"/>
  <c r="B2246"/>
  <c r="A2246"/>
  <c r="AD2245"/>
  <c r="AA2245"/>
  <c r="X2245"/>
  <c r="U2245"/>
  <c r="R2245"/>
  <c r="L2245"/>
  <c r="F2245"/>
  <c r="B2245"/>
  <c r="A2245"/>
  <c r="AD2244"/>
  <c r="AA2244"/>
  <c r="X2244"/>
  <c r="U2244"/>
  <c r="R2244"/>
  <c r="L2244"/>
  <c r="F2244"/>
  <c r="B2244"/>
  <c r="A2244"/>
  <c r="AD2243"/>
  <c r="AA2243"/>
  <c r="X2243"/>
  <c r="U2243"/>
  <c r="R2243"/>
  <c r="L2243"/>
  <c r="F2243"/>
  <c r="B2243"/>
  <c r="A2243"/>
  <c r="AD2242"/>
  <c r="AA2242"/>
  <c r="X2242"/>
  <c r="U2242"/>
  <c r="R2242"/>
  <c r="L2242"/>
  <c r="F2242"/>
  <c r="B2242"/>
  <c r="A2242"/>
  <c r="AD2241"/>
  <c r="AA2241"/>
  <c r="X2241"/>
  <c r="U2241"/>
  <c r="R2241"/>
  <c r="L2241"/>
  <c r="F2241"/>
  <c r="B2241"/>
  <c r="A2241"/>
  <c r="AD2240"/>
  <c r="AA2240"/>
  <c r="X2240"/>
  <c r="U2240"/>
  <c r="R2240"/>
  <c r="L2240"/>
  <c r="F2240"/>
  <c r="B2240"/>
  <c r="A2240"/>
  <c r="AD2239"/>
  <c r="AA2239"/>
  <c r="X2239"/>
  <c r="U2239"/>
  <c r="R2239"/>
  <c r="L2239"/>
  <c r="F2239"/>
  <c r="B2239"/>
  <c r="A2239"/>
  <c r="AD2238"/>
  <c r="AA2238"/>
  <c r="X2238"/>
  <c r="U2238"/>
  <c r="R2238"/>
  <c r="L2238"/>
  <c r="F2238"/>
  <c r="B2238"/>
  <c r="A2238"/>
  <c r="AD2237"/>
  <c r="AA2237"/>
  <c r="X2237"/>
  <c r="U2237"/>
  <c r="R2237"/>
  <c r="L2237"/>
  <c r="F2237"/>
  <c r="B2237"/>
  <c r="A2237"/>
  <c r="AD2236"/>
  <c r="AA2236"/>
  <c r="X2236"/>
  <c r="U2236"/>
  <c r="R2236"/>
  <c r="L2236"/>
  <c r="F2236"/>
  <c r="B2236"/>
  <c r="A2236"/>
  <c r="AD2235"/>
  <c r="AA2235"/>
  <c r="X2235"/>
  <c r="U2235"/>
  <c r="R2235"/>
  <c r="L2235"/>
  <c r="F2235"/>
  <c r="B2235"/>
  <c r="A2235"/>
  <c r="AD2234"/>
  <c r="AA2234"/>
  <c r="X2234"/>
  <c r="U2234"/>
  <c r="R2234"/>
  <c r="L2234"/>
  <c r="F2234"/>
  <c r="B2234"/>
  <c r="A2234"/>
  <c r="AD2233"/>
  <c r="AA2233"/>
  <c r="X2233"/>
  <c r="U2233"/>
  <c r="R2233"/>
  <c r="L2233"/>
  <c r="F2233"/>
  <c r="B2233"/>
  <c r="A2233"/>
  <c r="AD2232"/>
  <c r="AA2232"/>
  <c r="X2232"/>
  <c r="U2232"/>
  <c r="R2232"/>
  <c r="L2232"/>
  <c r="F2232"/>
  <c r="B2232"/>
  <c r="A2232"/>
  <c r="AD2231"/>
  <c r="AA2231"/>
  <c r="X2231"/>
  <c r="U2231"/>
  <c r="R2231"/>
  <c r="L2231"/>
  <c r="F2231"/>
  <c r="B2231"/>
  <c r="A2231"/>
  <c r="AD2230"/>
  <c r="AA2230"/>
  <c r="X2230"/>
  <c r="U2230"/>
  <c r="R2230"/>
  <c r="L2230"/>
  <c r="F2230"/>
  <c r="B2230"/>
  <c r="A2230"/>
  <c r="AD2229"/>
  <c r="AA2229"/>
  <c r="X2229"/>
  <c r="U2229"/>
  <c r="R2229"/>
  <c r="L2229"/>
  <c r="F2229"/>
  <c r="B2229"/>
  <c r="A2229"/>
  <c r="AD2228"/>
  <c r="AA2228"/>
  <c r="X2228"/>
  <c r="U2228"/>
  <c r="R2228"/>
  <c r="L2228"/>
  <c r="F2228"/>
  <c r="B2228"/>
  <c r="A2228"/>
  <c r="AD2227"/>
  <c r="AA2227"/>
  <c r="X2227"/>
  <c r="U2227"/>
  <c r="R2227"/>
  <c r="L2227"/>
  <c r="F2227"/>
  <c r="B2227"/>
  <c r="A2227"/>
  <c r="AD2226"/>
  <c r="AA2226"/>
  <c r="X2226"/>
  <c r="U2226"/>
  <c r="R2226"/>
  <c r="L2226"/>
  <c r="F2226"/>
  <c r="B2226"/>
  <c r="A2226"/>
  <c r="AD2225"/>
  <c r="AA2225"/>
  <c r="X2225"/>
  <c r="U2225"/>
  <c r="R2225"/>
  <c r="L2225"/>
  <c r="F2225"/>
  <c r="B2225"/>
  <c r="A2225"/>
  <c r="AD2224"/>
  <c r="AA2224"/>
  <c r="X2224"/>
  <c r="U2224"/>
  <c r="R2224"/>
  <c r="L2224"/>
  <c r="F2224"/>
  <c r="B2224"/>
  <c r="A2224"/>
  <c r="AD2223"/>
  <c r="AA2223"/>
  <c r="X2223"/>
  <c r="U2223"/>
  <c r="R2223"/>
  <c r="L2223"/>
  <c r="F2223"/>
  <c r="B2223"/>
  <c r="A2223"/>
  <c r="AD2222"/>
  <c r="AA2222"/>
  <c r="X2222"/>
  <c r="U2222"/>
  <c r="R2222"/>
  <c r="L2222"/>
  <c r="F2222"/>
  <c r="B2222"/>
  <c r="A2222"/>
  <c r="AD2221"/>
  <c r="AA2221"/>
  <c r="X2221"/>
  <c r="U2221"/>
  <c r="R2221"/>
  <c r="L2221"/>
  <c r="F2221"/>
  <c r="B2221"/>
  <c r="A2221"/>
  <c r="AD2220"/>
  <c r="AA2220"/>
  <c r="X2220"/>
  <c r="U2220"/>
  <c r="R2220"/>
  <c r="L2220"/>
  <c r="F2220"/>
  <c r="B2220"/>
  <c r="A2220"/>
  <c r="AD2219"/>
  <c r="AA2219"/>
  <c r="X2219"/>
  <c r="U2219"/>
  <c r="R2219"/>
  <c r="L2219"/>
  <c r="F2219"/>
  <c r="B2219"/>
  <c r="A2219"/>
  <c r="AD2218"/>
  <c r="AA2218"/>
  <c r="X2218"/>
  <c r="U2218"/>
  <c r="R2218"/>
  <c r="L2218"/>
  <c r="F2218"/>
  <c r="B2218"/>
  <c r="A2218"/>
  <c r="AD2217"/>
  <c r="AA2217"/>
  <c r="X2217"/>
  <c r="U2217"/>
  <c r="R2217"/>
  <c r="L2217"/>
  <c r="F2217"/>
  <c r="B2217"/>
  <c r="A2217"/>
  <c r="AD2216"/>
  <c r="AA2216"/>
  <c r="X2216"/>
  <c r="U2216"/>
  <c r="R2216"/>
  <c r="L2216"/>
  <c r="F2216"/>
  <c r="B2216"/>
  <c r="A2216"/>
  <c r="AD2215"/>
  <c r="AA2215"/>
  <c r="X2215"/>
  <c r="U2215"/>
  <c r="R2215"/>
  <c r="L2215"/>
  <c r="F2215"/>
  <c r="B2215"/>
  <c r="A2215"/>
  <c r="AD2214"/>
  <c r="AA2214"/>
  <c r="X2214"/>
  <c r="U2214"/>
  <c r="R2214"/>
  <c r="L2214"/>
  <c r="F2214"/>
  <c r="B2214"/>
  <c r="A2214"/>
  <c r="AD2213"/>
  <c r="AA2213"/>
  <c r="X2213"/>
  <c r="U2213"/>
  <c r="R2213"/>
  <c r="L2213"/>
  <c r="F2213"/>
  <c r="B2213"/>
  <c r="A2213"/>
  <c r="AD2212"/>
  <c r="AA2212"/>
  <c r="X2212"/>
  <c r="U2212"/>
  <c r="R2212"/>
  <c r="L2212"/>
  <c r="F2212"/>
  <c r="B2212"/>
  <c r="A2212"/>
  <c r="AD2211"/>
  <c r="AA2211"/>
  <c r="X2211"/>
  <c r="U2211"/>
  <c r="R2211"/>
  <c r="L2211"/>
  <c r="F2211"/>
  <c r="B2211"/>
  <c r="A2211"/>
  <c r="AD2210"/>
  <c r="AA2210"/>
  <c r="X2210"/>
  <c r="U2210"/>
  <c r="R2210"/>
  <c r="L2210"/>
  <c r="F2210"/>
  <c r="B2210"/>
  <c r="A2210"/>
  <c r="AD2209"/>
  <c r="AA2209"/>
  <c r="X2209"/>
  <c r="U2209"/>
  <c r="R2209"/>
  <c r="L2209"/>
  <c r="F2209"/>
  <c r="B2209"/>
  <c r="A2209"/>
  <c r="AD2208"/>
  <c r="AA2208"/>
  <c r="X2208"/>
  <c r="U2208"/>
  <c r="R2208"/>
  <c r="L2208"/>
  <c r="F2208"/>
  <c r="B2208"/>
  <c r="A2208"/>
  <c r="AD2207"/>
  <c r="AA2207"/>
  <c r="X2207"/>
  <c r="U2207"/>
  <c r="R2207"/>
  <c r="L2207"/>
  <c r="F2207"/>
  <c r="B2207"/>
  <c r="A2207"/>
  <c r="AD2206"/>
  <c r="AA2206"/>
  <c r="X2206"/>
  <c r="U2206"/>
  <c r="R2206"/>
  <c r="L2206"/>
  <c r="F2206"/>
  <c r="B2206"/>
  <c r="A2206"/>
  <c r="AD2205"/>
  <c r="AA2205"/>
  <c r="X2205"/>
  <c r="U2205"/>
  <c r="R2205"/>
  <c r="L2205"/>
  <c r="F2205"/>
  <c r="B2205"/>
  <c r="A2205"/>
  <c r="AD2204"/>
  <c r="AA2204"/>
  <c r="X2204"/>
  <c r="U2204"/>
  <c r="R2204"/>
  <c r="L2204"/>
  <c r="F2204"/>
  <c r="B2204"/>
  <c r="A2204"/>
  <c r="AD2203"/>
  <c r="AA2203"/>
  <c r="X2203"/>
  <c r="U2203"/>
  <c r="R2203"/>
  <c r="L2203"/>
  <c r="F2203"/>
  <c r="B2203"/>
  <c r="A2203"/>
  <c r="AD2202"/>
  <c r="AA2202"/>
  <c r="X2202"/>
  <c r="U2202"/>
  <c r="R2202"/>
  <c r="L2202"/>
  <c r="F2202"/>
  <c r="B2202"/>
  <c r="A2202"/>
  <c r="AD2201"/>
  <c r="AA2201"/>
  <c r="X2201"/>
  <c r="U2201"/>
  <c r="R2201"/>
  <c r="L2201"/>
  <c r="F2201"/>
  <c r="B2201"/>
  <c r="A2201"/>
  <c r="AD2200"/>
  <c r="AA2200"/>
  <c r="X2200"/>
  <c r="U2200"/>
  <c r="R2200"/>
  <c r="L2200"/>
  <c r="F2200"/>
  <c r="B2200"/>
  <c r="A2200"/>
  <c r="AD2199"/>
  <c r="AA2199"/>
  <c r="X2199"/>
  <c r="U2199"/>
  <c r="R2199"/>
  <c r="L2199"/>
  <c r="F2199"/>
  <c r="B2199"/>
  <c r="A2199"/>
  <c r="AD2198"/>
  <c r="AA2198"/>
  <c r="X2198"/>
  <c r="U2198"/>
  <c r="R2198"/>
  <c r="L2198"/>
  <c r="F2198"/>
  <c r="B2198"/>
  <c r="A2198"/>
  <c r="AD2197"/>
  <c r="AA2197"/>
  <c r="X2197"/>
  <c r="U2197"/>
  <c r="R2197"/>
  <c r="L2197"/>
  <c r="F2197"/>
  <c r="B2197"/>
  <c r="A2197"/>
  <c r="AD2196"/>
  <c r="AA2196"/>
  <c r="X2196"/>
  <c r="U2196"/>
  <c r="R2196"/>
  <c r="L2196"/>
  <c r="F2196"/>
  <c r="B2196"/>
  <c r="A2196"/>
  <c r="AD2195"/>
  <c r="AA2195"/>
  <c r="X2195"/>
  <c r="U2195"/>
  <c r="R2195"/>
  <c r="L2195"/>
  <c r="F2195"/>
  <c r="B2195"/>
  <c r="A2195"/>
  <c r="AD2194"/>
  <c r="AA2194"/>
  <c r="X2194"/>
  <c r="U2194"/>
  <c r="R2194"/>
  <c r="L2194"/>
  <c r="F2194"/>
  <c r="B2194"/>
  <c r="A2194"/>
  <c r="AD2193"/>
  <c r="AA2193"/>
  <c r="X2193"/>
  <c r="U2193"/>
  <c r="R2193"/>
  <c r="L2193"/>
  <c r="F2193"/>
  <c r="B2193"/>
  <c r="A2193"/>
  <c r="AD2192"/>
  <c r="AA2192"/>
  <c r="X2192"/>
  <c r="U2192"/>
  <c r="R2192"/>
  <c r="L2192"/>
  <c r="F2192"/>
  <c r="B2192"/>
  <c r="A2192"/>
  <c r="AD2191"/>
  <c r="AA2191"/>
  <c r="X2191"/>
  <c r="U2191"/>
  <c r="R2191"/>
  <c r="L2191"/>
  <c r="F2191"/>
  <c r="B2191"/>
  <c r="A2191"/>
  <c r="AD2190"/>
  <c r="AA2190"/>
  <c r="X2190"/>
  <c r="U2190"/>
  <c r="R2190"/>
  <c r="L2190"/>
  <c r="F2190"/>
  <c r="B2190"/>
  <c r="A2190"/>
  <c r="AD2189"/>
  <c r="AA2189"/>
  <c r="X2189"/>
  <c r="U2189"/>
  <c r="R2189"/>
  <c r="L2189"/>
  <c r="F2189"/>
  <c r="B2189"/>
  <c r="A2189"/>
  <c r="AD2188"/>
  <c r="AA2188"/>
  <c r="X2188"/>
  <c r="U2188"/>
  <c r="R2188"/>
  <c r="L2188"/>
  <c r="F2188"/>
  <c r="B2188"/>
  <c r="A2188"/>
  <c r="AD2187"/>
  <c r="AA2187"/>
  <c r="X2187"/>
  <c r="U2187"/>
  <c r="R2187"/>
  <c r="L2187"/>
  <c r="F2187"/>
  <c r="B2187"/>
  <c r="A2187"/>
  <c r="AD2186"/>
  <c r="AA2186"/>
  <c r="X2186"/>
  <c r="U2186"/>
  <c r="R2186"/>
  <c r="L2186"/>
  <c r="F2186"/>
  <c r="B2186"/>
  <c r="A2186"/>
  <c r="AD2185"/>
  <c r="AA2185"/>
  <c r="X2185"/>
  <c r="U2185"/>
  <c r="R2185"/>
  <c r="L2185"/>
  <c r="F2185"/>
  <c r="B2185"/>
  <c r="A2185"/>
  <c r="AD2184"/>
  <c r="AA2184"/>
  <c r="X2184"/>
  <c r="U2184"/>
  <c r="R2184"/>
  <c r="L2184"/>
  <c r="F2184"/>
  <c r="B2184"/>
  <c r="A2184"/>
  <c r="AD2183"/>
  <c r="AA2183"/>
  <c r="X2183"/>
  <c r="U2183"/>
  <c r="R2183"/>
  <c r="L2183"/>
  <c r="F2183"/>
  <c r="B2183"/>
  <c r="A2183"/>
  <c r="AD2182"/>
  <c r="AA2182"/>
  <c r="X2182"/>
  <c r="U2182"/>
  <c r="R2182"/>
  <c r="L2182"/>
  <c r="F2182"/>
  <c r="B2182"/>
  <c r="A2182"/>
  <c r="AD2181"/>
  <c r="AA2181"/>
  <c r="X2181"/>
  <c r="U2181"/>
  <c r="R2181"/>
  <c r="L2181"/>
  <c r="F2181"/>
  <c r="B2181"/>
  <c r="A2181"/>
  <c r="AD2180"/>
  <c r="AA2180"/>
  <c r="X2180"/>
  <c r="U2180"/>
  <c r="R2180"/>
  <c r="L2180"/>
  <c r="F2180"/>
  <c r="B2180"/>
  <c r="A2180"/>
  <c r="AD2179"/>
  <c r="AA2179"/>
  <c r="X2179"/>
  <c r="U2179"/>
  <c r="R2179"/>
  <c r="L2179"/>
  <c r="F2179"/>
  <c r="B2179"/>
  <c r="A2179"/>
  <c r="AD2178"/>
  <c r="AA2178"/>
  <c r="X2178"/>
  <c r="U2178"/>
  <c r="R2178"/>
  <c r="L2178"/>
  <c r="F2178"/>
  <c r="B2178"/>
  <c r="A2178"/>
  <c r="AD2177"/>
  <c r="AA2177"/>
  <c r="X2177"/>
  <c r="U2177"/>
  <c r="R2177"/>
  <c r="L2177"/>
  <c r="F2177"/>
  <c r="B2177"/>
  <c r="A2177"/>
  <c r="AD2176"/>
  <c r="AA2176"/>
  <c r="X2176"/>
  <c r="U2176"/>
  <c r="R2176"/>
  <c r="L2176"/>
  <c r="F2176"/>
  <c r="B2176"/>
  <c r="A2176"/>
  <c r="AD2175"/>
  <c r="AA2175"/>
  <c r="X2175"/>
  <c r="U2175"/>
  <c r="R2175"/>
  <c r="L2175"/>
  <c r="F2175"/>
  <c r="B2175"/>
  <c r="A2175"/>
  <c r="AD2174"/>
  <c r="AA2174"/>
  <c r="X2174"/>
  <c r="U2174"/>
  <c r="R2174"/>
  <c r="L2174"/>
  <c r="F2174"/>
  <c r="B2174"/>
  <c r="A2174"/>
  <c r="AD2173"/>
  <c r="AA2173"/>
  <c r="X2173"/>
  <c r="U2173"/>
  <c r="R2173"/>
  <c r="L2173"/>
  <c r="F2173"/>
  <c r="B2173"/>
  <c r="A2173"/>
  <c r="AD2172"/>
  <c r="AA2172"/>
  <c r="X2172"/>
  <c r="U2172"/>
  <c r="R2172"/>
  <c r="L2172"/>
  <c r="F2172"/>
  <c r="B2172"/>
  <c r="A2172"/>
  <c r="AD2171"/>
  <c r="AA2171"/>
  <c r="X2171"/>
  <c r="U2171"/>
  <c r="R2171"/>
  <c r="L2171"/>
  <c r="F2171"/>
  <c r="B2171"/>
  <c r="A2171"/>
  <c r="AD2170"/>
  <c r="AA2170"/>
  <c r="X2170"/>
  <c r="U2170"/>
  <c r="R2170"/>
  <c r="L2170"/>
  <c r="F2170"/>
  <c r="B2170"/>
  <c r="A2170"/>
  <c r="AD2169"/>
  <c r="AA2169"/>
  <c r="X2169"/>
  <c r="U2169"/>
  <c r="R2169"/>
  <c r="L2169"/>
  <c r="F2169"/>
  <c r="B2169"/>
  <c r="A2169"/>
  <c r="AD2168"/>
  <c r="AA2168"/>
  <c r="X2168"/>
  <c r="U2168"/>
  <c r="R2168"/>
  <c r="L2168"/>
  <c r="F2168"/>
  <c r="B2168"/>
  <c r="A2168"/>
  <c r="AD2167"/>
  <c r="AA2167"/>
  <c r="X2167"/>
  <c r="U2167"/>
  <c r="R2167"/>
  <c r="L2167"/>
  <c r="F2167"/>
  <c r="B2167"/>
  <c r="A2167"/>
  <c r="AD2166"/>
  <c r="AA2166"/>
  <c r="X2166"/>
  <c r="U2166"/>
  <c r="R2166"/>
  <c r="L2166"/>
  <c r="F2166"/>
  <c r="B2166"/>
  <c r="A2166"/>
  <c r="AD2165"/>
  <c r="AA2165"/>
  <c r="X2165"/>
  <c r="U2165"/>
  <c r="R2165"/>
  <c r="L2165"/>
  <c r="F2165"/>
  <c r="B2165"/>
  <c r="A2165"/>
  <c r="AD2164"/>
  <c r="AA2164"/>
  <c r="X2164"/>
  <c r="U2164"/>
  <c r="R2164"/>
  <c r="L2164"/>
  <c r="F2164"/>
  <c r="B2164"/>
  <c r="A2164"/>
  <c r="AD2163"/>
  <c r="AA2163"/>
  <c r="X2163"/>
  <c r="U2163"/>
  <c r="R2163"/>
  <c r="L2163"/>
  <c r="F2163"/>
  <c r="B2163"/>
  <c r="A2163"/>
  <c r="AD2162"/>
  <c r="AA2162"/>
  <c r="X2162"/>
  <c r="U2162"/>
  <c r="R2162"/>
  <c r="L2162"/>
  <c r="F2162"/>
  <c r="B2162"/>
  <c r="A2162"/>
  <c r="AD2161"/>
  <c r="AA2161"/>
  <c r="X2161"/>
  <c r="U2161"/>
  <c r="R2161"/>
  <c r="L2161"/>
  <c r="F2161"/>
  <c r="B2161"/>
  <c r="A2161"/>
  <c r="AD2160"/>
  <c r="AA2160"/>
  <c r="X2160"/>
  <c r="U2160"/>
  <c r="R2160"/>
  <c r="L2160"/>
  <c r="F2160"/>
  <c r="B2160"/>
  <c r="A2160"/>
  <c r="AD2159"/>
  <c r="AA2159"/>
  <c r="X2159"/>
  <c r="U2159"/>
  <c r="R2159"/>
  <c r="L2159"/>
  <c r="F2159"/>
  <c r="B2159"/>
  <c r="A2159"/>
  <c r="AD2158"/>
  <c r="AA2158"/>
  <c r="X2158"/>
  <c r="U2158"/>
  <c r="R2158"/>
  <c r="L2158"/>
  <c r="F2158"/>
  <c r="B2158"/>
  <c r="A2158"/>
  <c r="AD2157"/>
  <c r="AA2157"/>
  <c r="X2157"/>
  <c r="U2157"/>
  <c r="R2157"/>
  <c r="L2157"/>
  <c r="F2157"/>
  <c r="B2157"/>
  <c r="A2157"/>
  <c r="AD2156"/>
  <c r="AA2156"/>
  <c r="X2156"/>
  <c r="U2156"/>
  <c r="R2156"/>
  <c r="L2156"/>
  <c r="F2156"/>
  <c r="B2156"/>
  <c r="A2156"/>
  <c r="AD2155"/>
  <c r="AA2155"/>
  <c r="X2155"/>
  <c r="U2155"/>
  <c r="R2155"/>
  <c r="L2155"/>
  <c r="F2155"/>
  <c r="B2155"/>
  <c r="A2155"/>
  <c r="AD2154"/>
  <c r="AA2154"/>
  <c r="X2154"/>
  <c r="U2154"/>
  <c r="R2154"/>
  <c r="L2154"/>
  <c r="F2154"/>
  <c r="B2154"/>
  <c r="A2154"/>
  <c r="AD2153"/>
  <c r="AA2153"/>
  <c r="X2153"/>
  <c r="U2153"/>
  <c r="R2153"/>
  <c r="L2153"/>
  <c r="F2153"/>
  <c r="B2153"/>
  <c r="A2153"/>
  <c r="AD2152"/>
  <c r="AA2152"/>
  <c r="X2152"/>
  <c r="U2152"/>
  <c r="R2152"/>
  <c r="L2152"/>
  <c r="F2152"/>
  <c r="B2152"/>
  <c r="A2152"/>
  <c r="AD2151"/>
  <c r="AA2151"/>
  <c r="X2151"/>
  <c r="U2151"/>
  <c r="R2151"/>
  <c r="L2151"/>
  <c r="F2151"/>
  <c r="B2151"/>
  <c r="A2151"/>
  <c r="AD2150"/>
  <c r="AA2150"/>
  <c r="X2150"/>
  <c r="U2150"/>
  <c r="R2150"/>
  <c r="L2150"/>
  <c r="F2150"/>
  <c r="B2150"/>
  <c r="A2150"/>
  <c r="AD2149"/>
  <c r="AA2149"/>
  <c r="X2149"/>
  <c r="U2149"/>
  <c r="R2149"/>
  <c r="L2149"/>
  <c r="F2149"/>
  <c r="B2149"/>
  <c r="A2149"/>
  <c r="AD2148"/>
  <c r="AA2148"/>
  <c r="X2148"/>
  <c r="U2148"/>
  <c r="R2148"/>
  <c r="L2148"/>
  <c r="F2148"/>
  <c r="B2148"/>
  <c r="A2148"/>
  <c r="AD2147"/>
  <c r="AA2147"/>
  <c r="X2147"/>
  <c r="U2147"/>
  <c r="R2147"/>
  <c r="L2147"/>
  <c r="F2147"/>
  <c r="B2147"/>
  <c r="A2147"/>
  <c r="AD2146"/>
  <c r="AA2146"/>
  <c r="X2146"/>
  <c r="U2146"/>
  <c r="R2146"/>
  <c r="L2146"/>
  <c r="F2146"/>
  <c r="B2146"/>
  <c r="A2146"/>
  <c r="AD2145"/>
  <c r="AA2145"/>
  <c r="X2145"/>
  <c r="U2145"/>
  <c r="R2145"/>
  <c r="L2145"/>
  <c r="F2145"/>
  <c r="B2145"/>
  <c r="A2145"/>
  <c r="AD2144"/>
  <c r="AA2144"/>
  <c r="X2144"/>
  <c r="U2144"/>
  <c r="R2144"/>
  <c r="L2144"/>
  <c r="F2144"/>
  <c r="B2144"/>
  <c r="A2144"/>
  <c r="AD2143"/>
  <c r="AA2143"/>
  <c r="X2143"/>
  <c r="U2143"/>
  <c r="R2143"/>
  <c r="L2143"/>
  <c r="F2143"/>
  <c r="B2143"/>
  <c r="A2143"/>
  <c r="AD2142"/>
  <c r="AA2142"/>
  <c r="X2142"/>
  <c r="U2142"/>
  <c r="R2142"/>
  <c r="L2142"/>
  <c r="F2142"/>
  <c r="B2142"/>
  <c r="A2142"/>
  <c r="AD2141"/>
  <c r="AA2141"/>
  <c r="X2141"/>
  <c r="U2141"/>
  <c r="R2141"/>
  <c r="L2141"/>
  <c r="F2141"/>
  <c r="B2141"/>
  <c r="A2141"/>
  <c r="AD2140"/>
  <c r="AA2140"/>
  <c r="X2140"/>
  <c r="U2140"/>
  <c r="R2140"/>
  <c r="L2140"/>
  <c r="F2140"/>
  <c r="B2140"/>
  <c r="A2140"/>
  <c r="AD2139"/>
  <c r="AA2139"/>
  <c r="X2139"/>
  <c r="U2139"/>
  <c r="R2139"/>
  <c r="L2139"/>
  <c r="F2139"/>
  <c r="B2139"/>
  <c r="A2139"/>
  <c r="AD2138"/>
  <c r="AA2138"/>
  <c r="X2138"/>
  <c r="U2138"/>
  <c r="R2138"/>
  <c r="L2138"/>
  <c r="F2138"/>
  <c r="B2138"/>
  <c r="A2138"/>
  <c r="AD2137"/>
  <c r="AA2137"/>
  <c r="X2137"/>
  <c r="U2137"/>
  <c r="R2137"/>
  <c r="L2137"/>
  <c r="F2137"/>
  <c r="B2137"/>
  <c r="A2137"/>
  <c r="AD2136"/>
  <c r="AA2136"/>
  <c r="X2136"/>
  <c r="U2136"/>
  <c r="R2136"/>
  <c r="L2136"/>
  <c r="F2136"/>
  <c r="B2136"/>
  <c r="A2136"/>
  <c r="AD2135"/>
  <c r="AA2135"/>
  <c r="X2135"/>
  <c r="U2135"/>
  <c r="R2135"/>
  <c r="L2135"/>
  <c r="F2135"/>
  <c r="B2135"/>
  <c r="A2135"/>
  <c r="AD2134"/>
  <c r="AA2134"/>
  <c r="X2134"/>
  <c r="U2134"/>
  <c r="R2134"/>
  <c r="L2134"/>
  <c r="F2134"/>
  <c r="B2134"/>
  <c r="A2134"/>
  <c r="AD2133"/>
  <c r="AA2133"/>
  <c r="X2133"/>
  <c r="U2133"/>
  <c r="R2133"/>
  <c r="L2133"/>
  <c r="F2133"/>
  <c r="B2133"/>
  <c r="A2133"/>
  <c r="AD2132"/>
  <c r="AA2132"/>
  <c r="X2132"/>
  <c r="U2132"/>
  <c r="R2132"/>
  <c r="L2132"/>
  <c r="F2132"/>
  <c r="B2132"/>
  <c r="A2132"/>
  <c r="AD2131"/>
  <c r="AA2131"/>
  <c r="X2131"/>
  <c r="U2131"/>
  <c r="R2131"/>
  <c r="L2131"/>
  <c r="F2131"/>
  <c r="B2131"/>
  <c r="A2131"/>
  <c r="AD2130"/>
  <c r="AA2130"/>
  <c r="X2130"/>
  <c r="U2130"/>
  <c r="R2130"/>
  <c r="L2130"/>
  <c r="F2130"/>
  <c r="B2130"/>
  <c r="A2130"/>
  <c r="AD2129"/>
  <c r="AA2129"/>
  <c r="X2129"/>
  <c r="U2129"/>
  <c r="R2129"/>
  <c r="L2129"/>
  <c r="F2129"/>
  <c r="B2129"/>
  <c r="A2129"/>
  <c r="AD2128"/>
  <c r="AA2128"/>
  <c r="X2128"/>
  <c r="U2128"/>
  <c r="R2128"/>
  <c r="L2128"/>
  <c r="F2128"/>
  <c r="B2128"/>
  <c r="A2128"/>
  <c r="AD2127"/>
  <c r="AA2127"/>
  <c r="X2127"/>
  <c r="U2127"/>
  <c r="R2127"/>
  <c r="L2127"/>
  <c r="F2127"/>
  <c r="B2127"/>
  <c r="A2127"/>
  <c r="AD2126"/>
  <c r="AA2126"/>
  <c r="X2126"/>
  <c r="U2126"/>
  <c r="R2126"/>
  <c r="L2126"/>
  <c r="F2126"/>
  <c r="B2126"/>
  <c r="A2126"/>
  <c r="AD2125"/>
  <c r="AA2125"/>
  <c r="X2125"/>
  <c r="U2125"/>
  <c r="R2125"/>
  <c r="L2125"/>
  <c r="F2125"/>
  <c r="B2125"/>
  <c r="A2125"/>
  <c r="AD2124"/>
  <c r="AA2124"/>
  <c r="X2124"/>
  <c r="U2124"/>
  <c r="R2124"/>
  <c r="L2124"/>
  <c r="F2124"/>
  <c r="B2124"/>
  <c r="A2124"/>
  <c r="AD2123"/>
  <c r="AA2123"/>
  <c r="X2123"/>
  <c r="U2123"/>
  <c r="R2123"/>
  <c r="L2123"/>
  <c r="F2123"/>
  <c r="B2123"/>
  <c r="A2123"/>
  <c r="AD2122"/>
  <c r="AA2122"/>
  <c r="X2122"/>
  <c r="U2122"/>
  <c r="R2122"/>
  <c r="L2122"/>
  <c r="F2122"/>
  <c r="B2122"/>
  <c r="A2122"/>
  <c r="AD2121"/>
  <c r="AA2121"/>
  <c r="X2121"/>
  <c r="U2121"/>
  <c r="R2121"/>
  <c r="L2121"/>
  <c r="F2121"/>
  <c r="B2121"/>
  <c r="A2121"/>
  <c r="AD2120"/>
  <c r="AA2120"/>
  <c r="X2120"/>
  <c r="U2120"/>
  <c r="R2120"/>
  <c r="L2120"/>
  <c r="F2120"/>
  <c r="B2120"/>
  <c r="A2120"/>
  <c r="AD2119"/>
  <c r="AA2119"/>
  <c r="X2119"/>
  <c r="U2119"/>
  <c r="R2119"/>
  <c r="L2119"/>
  <c r="F2119"/>
  <c r="B2119"/>
  <c r="A2119"/>
  <c r="AD2118"/>
  <c r="AA2118"/>
  <c r="X2118"/>
  <c r="U2118"/>
  <c r="R2118"/>
  <c r="L2118"/>
  <c r="F2118"/>
  <c r="B2118"/>
  <c r="A2118"/>
  <c r="AD2117"/>
  <c r="AA2117"/>
  <c r="X2117"/>
  <c r="U2117"/>
  <c r="R2117"/>
  <c r="L2117"/>
  <c r="F2117"/>
  <c r="B2117"/>
  <c r="A2117"/>
  <c r="AD2116"/>
  <c r="AA2116"/>
  <c r="X2116"/>
  <c r="U2116"/>
  <c r="R2116"/>
  <c r="L2116"/>
  <c r="F2116"/>
  <c r="B2116"/>
  <c r="A2116"/>
  <c r="AD2115"/>
  <c r="AA2115"/>
  <c r="X2115"/>
  <c r="U2115"/>
  <c r="R2115"/>
  <c r="L2115"/>
  <c r="F2115"/>
  <c r="B2115"/>
  <c r="A2115"/>
  <c r="AD2114"/>
  <c r="AA2114"/>
  <c r="X2114"/>
  <c r="U2114"/>
  <c r="R2114"/>
  <c r="L2114"/>
  <c r="F2114"/>
  <c r="B2114"/>
  <c r="A2114"/>
  <c r="AD2113"/>
  <c r="AA2113"/>
  <c r="X2113"/>
  <c r="U2113"/>
  <c r="R2113"/>
  <c r="L2113"/>
  <c r="F2113"/>
  <c r="B2113"/>
  <c r="A2113"/>
  <c r="AD2112"/>
  <c r="AA2112"/>
  <c r="X2112"/>
  <c r="U2112"/>
  <c r="R2112"/>
  <c r="L2112"/>
  <c r="F2112"/>
  <c r="B2112"/>
  <c r="A2112"/>
  <c r="AD2111"/>
  <c r="AA2111"/>
  <c r="X2111"/>
  <c r="U2111"/>
  <c r="R2111"/>
  <c r="L2111"/>
  <c r="F2111"/>
  <c r="B2111"/>
  <c r="A2111"/>
  <c r="AD2110"/>
  <c r="AA2110"/>
  <c r="X2110"/>
  <c r="U2110"/>
  <c r="R2110"/>
  <c r="L2110"/>
  <c r="F2110"/>
  <c r="B2110"/>
  <c r="A2110"/>
  <c r="AD2109"/>
  <c r="AA2109"/>
  <c r="X2109"/>
  <c r="U2109"/>
  <c r="R2109"/>
  <c r="L2109"/>
  <c r="F2109"/>
  <c r="B2109"/>
  <c r="A2109"/>
  <c r="AD2108"/>
  <c r="AA2108"/>
  <c r="X2108"/>
  <c r="U2108"/>
  <c r="R2108"/>
  <c r="L2108"/>
  <c r="F2108"/>
  <c r="B2108"/>
  <c r="A2108"/>
  <c r="AD2107"/>
  <c r="AA2107"/>
  <c r="X2107"/>
  <c r="U2107"/>
  <c r="R2107"/>
  <c r="L2107"/>
  <c r="F2107"/>
  <c r="B2107"/>
  <c r="A2107"/>
  <c r="AD2106"/>
  <c r="AA2106"/>
  <c r="X2106"/>
  <c r="U2106"/>
  <c r="R2106"/>
  <c r="L2106"/>
  <c r="F2106"/>
  <c r="B2106"/>
  <c r="A2106"/>
  <c r="AD2105"/>
  <c r="AA2105"/>
  <c r="X2105"/>
  <c r="U2105"/>
  <c r="R2105"/>
  <c r="L2105"/>
  <c r="F2105"/>
  <c r="B2105"/>
  <c r="A2105"/>
  <c r="AD2104"/>
  <c r="AA2104"/>
  <c r="X2104"/>
  <c r="U2104"/>
  <c r="R2104"/>
  <c r="L2104"/>
  <c r="F2104"/>
  <c r="B2104"/>
  <c r="A2104"/>
  <c r="AD2103"/>
  <c r="AA2103"/>
  <c r="X2103"/>
  <c r="U2103"/>
  <c r="R2103"/>
  <c r="L2103"/>
  <c r="F2103"/>
  <c r="B2103"/>
  <c r="A2103"/>
  <c r="AD2102"/>
  <c r="AA2102"/>
  <c r="X2102"/>
  <c r="U2102"/>
  <c r="R2102"/>
  <c r="L2102"/>
  <c r="F2102"/>
  <c r="B2102"/>
  <c r="A2102"/>
  <c r="AD2101"/>
  <c r="AA2101"/>
  <c r="X2101"/>
  <c r="U2101"/>
  <c r="R2101"/>
  <c r="L2101"/>
  <c r="F2101"/>
  <c r="B2101"/>
  <c r="A2101"/>
  <c r="AD2100"/>
  <c r="AA2100"/>
  <c r="X2100"/>
  <c r="U2100"/>
  <c r="R2100"/>
  <c r="L2100"/>
  <c r="F2100"/>
  <c r="B2100"/>
  <c r="A2100"/>
  <c r="AD2099"/>
  <c r="AA2099"/>
  <c r="X2099"/>
  <c r="U2099"/>
  <c r="R2099"/>
  <c r="L2099"/>
  <c r="F2099"/>
  <c r="B2099"/>
  <c r="A2099"/>
  <c r="AD2098"/>
  <c r="AA2098"/>
  <c r="X2098"/>
  <c r="U2098"/>
  <c r="R2098"/>
  <c r="L2098"/>
  <c r="F2098"/>
  <c r="B2098"/>
  <c r="A2098"/>
  <c r="AD2097"/>
  <c r="AA2097"/>
  <c r="X2097"/>
  <c r="U2097"/>
  <c r="R2097"/>
  <c r="L2097"/>
  <c r="F2097"/>
  <c r="B2097"/>
  <c r="A2097"/>
  <c r="AD2096"/>
  <c r="AA2096"/>
  <c r="X2096"/>
  <c r="U2096"/>
  <c r="R2096"/>
  <c r="L2096"/>
  <c r="F2096"/>
  <c r="B2096"/>
  <c r="A2096"/>
  <c r="AD2095"/>
  <c r="AA2095"/>
  <c r="X2095"/>
  <c r="U2095"/>
  <c r="R2095"/>
  <c r="L2095"/>
  <c r="F2095"/>
  <c r="B2095"/>
  <c r="A2095"/>
  <c r="AD2094"/>
  <c r="AA2094"/>
  <c r="X2094"/>
  <c r="U2094"/>
  <c r="R2094"/>
  <c r="L2094"/>
  <c r="F2094"/>
  <c r="B2094"/>
  <c r="A2094"/>
  <c r="AD2093"/>
  <c r="AA2093"/>
  <c r="X2093"/>
  <c r="U2093"/>
  <c r="R2093"/>
  <c r="L2093"/>
  <c r="F2093"/>
  <c r="B2093"/>
  <c r="A2093"/>
  <c r="AD2092"/>
  <c r="AA2092"/>
  <c r="X2092"/>
  <c r="U2092"/>
  <c r="R2092"/>
  <c r="L2092"/>
  <c r="F2092"/>
  <c r="B2092"/>
  <c r="A2092"/>
  <c r="AD2091"/>
  <c r="AA2091"/>
  <c r="X2091"/>
  <c r="U2091"/>
  <c r="R2091"/>
  <c r="L2091"/>
  <c r="F2091"/>
  <c r="B2091"/>
  <c r="A2091"/>
  <c r="AD2090"/>
  <c r="AA2090"/>
  <c r="X2090"/>
  <c r="U2090"/>
  <c r="R2090"/>
  <c r="L2090"/>
  <c r="F2090"/>
  <c r="B2090"/>
  <c r="A2090"/>
  <c r="AD2089"/>
  <c r="AA2089"/>
  <c r="X2089"/>
  <c r="U2089"/>
  <c r="R2089"/>
  <c r="L2089"/>
  <c r="F2089"/>
  <c r="B2089"/>
  <c r="A2089"/>
  <c r="AD2088"/>
  <c r="AA2088"/>
  <c r="X2088"/>
  <c r="U2088"/>
  <c r="R2088"/>
  <c r="L2088"/>
  <c r="F2088"/>
  <c r="B2088"/>
  <c r="A2088"/>
  <c r="AD2087"/>
  <c r="AA2087"/>
  <c r="X2087"/>
  <c r="U2087"/>
  <c r="R2087"/>
  <c r="L2087"/>
  <c r="F2087"/>
  <c r="B2087"/>
  <c r="A2087"/>
  <c r="AD2086"/>
  <c r="AA2086"/>
  <c r="X2086"/>
  <c r="U2086"/>
  <c r="R2086"/>
  <c r="L2086"/>
  <c r="F2086"/>
  <c r="B2086"/>
  <c r="A2086"/>
  <c r="AD2085"/>
  <c r="AA2085"/>
  <c r="X2085"/>
  <c r="U2085"/>
  <c r="R2085"/>
  <c r="L2085"/>
  <c r="F2085"/>
  <c r="B2085"/>
  <c r="A2085"/>
  <c r="AD2084"/>
  <c r="AA2084"/>
  <c r="X2084"/>
  <c r="U2084"/>
  <c r="R2084"/>
  <c r="L2084"/>
  <c r="F2084"/>
  <c r="B2084"/>
  <c r="A2084"/>
  <c r="AD2083"/>
  <c r="AA2083"/>
  <c r="X2083"/>
  <c r="U2083"/>
  <c r="R2083"/>
  <c r="L2083"/>
  <c r="F2083"/>
  <c r="B2083"/>
  <c r="A2083"/>
  <c r="AD2082"/>
  <c r="AA2082"/>
  <c r="X2082"/>
  <c r="U2082"/>
  <c r="R2082"/>
  <c r="L2082"/>
  <c r="F2082"/>
  <c r="B2082"/>
  <c r="A2082"/>
  <c r="AD2081"/>
  <c r="AA2081"/>
  <c r="X2081"/>
  <c r="U2081"/>
  <c r="R2081"/>
  <c r="L2081"/>
  <c r="F2081"/>
  <c r="B2081"/>
  <c r="A2081"/>
  <c r="AD2080"/>
  <c r="AA2080"/>
  <c r="X2080"/>
  <c r="U2080"/>
  <c r="R2080"/>
  <c r="L2080"/>
  <c r="F2080"/>
  <c r="B2080"/>
  <c r="A2080"/>
  <c r="AD2079"/>
  <c r="AA2079"/>
  <c r="X2079"/>
  <c r="U2079"/>
  <c r="R2079"/>
  <c r="L2079"/>
  <c r="F2079"/>
  <c r="B2079"/>
  <c r="A2079"/>
  <c r="AD2078"/>
  <c r="AA2078"/>
  <c r="X2078"/>
  <c r="U2078"/>
  <c r="R2078"/>
  <c r="L2078"/>
  <c r="F2078"/>
  <c r="B2078"/>
  <c r="A2078"/>
  <c r="AD2077"/>
  <c r="AA2077"/>
  <c r="X2077"/>
  <c r="U2077"/>
  <c r="R2077"/>
  <c r="L2077"/>
  <c r="F2077"/>
  <c r="B2077"/>
  <c r="A2077"/>
  <c r="AD2076"/>
  <c r="AA2076"/>
  <c r="X2076"/>
  <c r="U2076"/>
  <c r="R2076"/>
  <c r="L2076"/>
  <c r="F2076"/>
  <c r="B2076"/>
  <c r="A2076"/>
  <c r="AD2075"/>
  <c r="AA2075"/>
  <c r="X2075"/>
  <c r="U2075"/>
  <c r="R2075"/>
  <c r="L2075"/>
  <c r="F2075"/>
  <c r="B2075"/>
  <c r="A2075"/>
  <c r="AD2074"/>
  <c r="AA2074"/>
  <c r="X2074"/>
  <c r="U2074"/>
  <c r="R2074"/>
  <c r="L2074"/>
  <c r="F2074"/>
  <c r="B2074"/>
  <c r="A2074"/>
  <c r="AD2073"/>
  <c r="AA2073"/>
  <c r="X2073"/>
  <c r="U2073"/>
  <c r="R2073"/>
  <c r="L2073"/>
  <c r="F2073"/>
  <c r="B2073"/>
  <c r="A2073"/>
  <c r="AD2072"/>
  <c r="AA2072"/>
  <c r="X2072"/>
  <c r="U2072"/>
  <c r="R2072"/>
  <c r="L2072"/>
  <c r="F2072"/>
  <c r="B2072"/>
  <c r="A2072"/>
  <c r="AD2071"/>
  <c r="AA2071"/>
  <c r="X2071"/>
  <c r="U2071"/>
  <c r="R2071"/>
  <c r="L2071"/>
  <c r="F2071"/>
  <c r="B2071"/>
  <c r="A2071"/>
  <c r="AD2070"/>
  <c r="AA2070"/>
  <c r="X2070"/>
  <c r="U2070"/>
  <c r="R2070"/>
  <c r="L2070"/>
  <c r="F2070"/>
  <c r="B2070"/>
  <c r="A2070"/>
  <c r="AD2069"/>
  <c r="AA2069"/>
  <c r="X2069"/>
  <c r="U2069"/>
  <c r="R2069"/>
  <c r="L2069"/>
  <c r="F2069"/>
  <c r="B2069"/>
  <c r="A2069"/>
  <c r="AD2068"/>
  <c r="AA2068"/>
  <c r="X2068"/>
  <c r="U2068"/>
  <c r="R2068"/>
  <c r="L2068"/>
  <c r="F2068"/>
  <c r="B2068"/>
  <c r="A2068"/>
  <c r="AD2067"/>
  <c r="AA2067"/>
  <c r="X2067"/>
  <c r="U2067"/>
  <c r="R2067"/>
  <c r="L2067"/>
  <c r="F2067"/>
  <c r="B2067"/>
  <c r="A2067"/>
  <c r="AD2066"/>
  <c r="AA2066"/>
  <c r="X2066"/>
  <c r="U2066"/>
  <c r="R2066"/>
  <c r="L2066"/>
  <c r="F2066"/>
  <c r="B2066"/>
  <c r="A2066"/>
  <c r="AD2065"/>
  <c r="AA2065"/>
  <c r="X2065"/>
  <c r="U2065"/>
  <c r="R2065"/>
  <c r="L2065"/>
  <c r="F2065"/>
  <c r="B2065"/>
  <c r="A2065"/>
  <c r="AD2064"/>
  <c r="AA2064"/>
  <c r="X2064"/>
  <c r="U2064"/>
  <c r="R2064"/>
  <c r="L2064"/>
  <c r="F2064"/>
  <c r="B2064"/>
  <c r="A2064"/>
  <c r="AD2063"/>
  <c r="AA2063"/>
  <c r="X2063"/>
  <c r="U2063"/>
  <c r="R2063"/>
  <c r="L2063"/>
  <c r="F2063"/>
  <c r="B2063"/>
  <c r="A2063"/>
  <c r="AD2062"/>
  <c r="AA2062"/>
  <c r="X2062"/>
  <c r="U2062"/>
  <c r="R2062"/>
  <c r="L2062"/>
  <c r="F2062"/>
  <c r="B2062"/>
  <c r="A2062"/>
  <c r="AD2061"/>
  <c r="AA2061"/>
  <c r="X2061"/>
  <c r="U2061"/>
  <c r="R2061"/>
  <c r="L2061"/>
  <c r="F2061"/>
  <c r="B2061"/>
  <c r="A2061"/>
  <c r="AD2060"/>
  <c r="AA2060"/>
  <c r="X2060"/>
  <c r="U2060"/>
  <c r="R2060"/>
  <c r="L2060"/>
  <c r="F2060"/>
  <c r="B2060"/>
  <c r="A2060"/>
  <c r="AD2059"/>
  <c r="AA2059"/>
  <c r="X2059"/>
  <c r="U2059"/>
  <c r="R2059"/>
  <c r="L2059"/>
  <c r="F2059"/>
  <c r="B2059"/>
  <c r="A2059"/>
  <c r="AD2058"/>
  <c r="AA2058"/>
  <c r="X2058"/>
  <c r="U2058"/>
  <c r="R2058"/>
  <c r="L2058"/>
  <c r="F2058"/>
  <c r="B2058"/>
  <c r="A2058"/>
  <c r="AD2057"/>
  <c r="AA2057"/>
  <c r="X2057"/>
  <c r="U2057"/>
  <c r="R2057"/>
  <c r="L2057"/>
  <c r="F2057"/>
  <c r="B2057"/>
  <c r="A2057"/>
  <c r="AD2056"/>
  <c r="AA2056"/>
  <c r="X2056"/>
  <c r="U2056"/>
  <c r="R2056"/>
  <c r="L2056"/>
  <c r="F2056"/>
  <c r="B2056"/>
  <c r="A2056"/>
  <c r="AD2055"/>
  <c r="AA2055"/>
  <c r="X2055"/>
  <c r="U2055"/>
  <c r="R2055"/>
  <c r="L2055"/>
  <c r="F2055"/>
  <c r="B2055"/>
  <c r="A2055"/>
  <c r="AD2054"/>
  <c r="AA2054"/>
  <c r="X2054"/>
  <c r="U2054"/>
  <c r="R2054"/>
  <c r="L2054"/>
  <c r="F2054"/>
  <c r="B2054"/>
  <c r="A2054"/>
  <c r="AD2053"/>
  <c r="AA2053"/>
  <c r="X2053"/>
  <c r="U2053"/>
  <c r="R2053"/>
  <c r="L2053"/>
  <c r="F2053"/>
  <c r="B2053"/>
  <c r="A2053"/>
  <c r="AD2052"/>
  <c r="AA2052"/>
  <c r="X2052"/>
  <c r="U2052"/>
  <c r="R2052"/>
  <c r="L2052"/>
  <c r="F2052"/>
  <c r="B2052"/>
  <c r="A2052"/>
  <c r="AD2051"/>
  <c r="AA2051"/>
  <c r="X2051"/>
  <c r="U2051"/>
  <c r="R2051"/>
  <c r="L2051"/>
  <c r="F2051"/>
  <c r="B2051"/>
  <c r="A2051"/>
  <c r="AD2050"/>
  <c r="AA2050"/>
  <c r="X2050"/>
  <c r="U2050"/>
  <c r="R2050"/>
  <c r="L2050"/>
  <c r="F2050"/>
  <c r="B2050"/>
  <c r="A2050"/>
  <c r="AD2049"/>
  <c r="AA2049"/>
  <c r="X2049"/>
  <c r="U2049"/>
  <c r="R2049"/>
  <c r="L2049"/>
  <c r="F2049"/>
  <c r="B2049"/>
  <c r="A2049"/>
  <c r="AD2048"/>
  <c r="AA2048"/>
  <c r="X2048"/>
  <c r="U2048"/>
  <c r="R2048"/>
  <c r="L2048"/>
  <c r="F2048"/>
  <c r="B2048"/>
  <c r="A2048"/>
  <c r="AD2047"/>
  <c r="AA2047"/>
  <c r="X2047"/>
  <c r="U2047"/>
  <c r="R2047"/>
  <c r="L2047"/>
  <c r="F2047"/>
  <c r="B2047"/>
  <c r="A2047"/>
  <c r="AD2046"/>
  <c r="AA2046"/>
  <c r="X2046"/>
  <c r="U2046"/>
  <c r="R2046"/>
  <c r="L2046"/>
  <c r="F2046"/>
  <c r="B2046"/>
  <c r="A2046"/>
  <c r="AD2045"/>
  <c r="AA2045"/>
  <c r="X2045"/>
  <c r="U2045"/>
  <c r="R2045"/>
  <c r="L2045"/>
  <c r="F2045"/>
  <c r="B2045"/>
  <c r="A2045"/>
  <c r="AD2044"/>
  <c r="AA2044"/>
  <c r="X2044"/>
  <c r="U2044"/>
  <c r="R2044"/>
  <c r="L2044"/>
  <c r="F2044"/>
  <c r="B2044"/>
  <c r="A2044"/>
  <c r="AD2043"/>
  <c r="AA2043"/>
  <c r="X2043"/>
  <c r="U2043"/>
  <c r="R2043"/>
  <c r="L2043"/>
  <c r="F2043"/>
  <c r="B2043"/>
  <c r="A2043"/>
  <c r="AD2042"/>
  <c r="AA2042"/>
  <c r="X2042"/>
  <c r="U2042"/>
  <c r="R2042"/>
  <c r="L2042"/>
  <c r="F2042"/>
  <c r="B2042"/>
  <c r="A2042"/>
  <c r="AD2041"/>
  <c r="AA2041"/>
  <c r="X2041"/>
  <c r="U2041"/>
  <c r="R2041"/>
  <c r="L2041"/>
  <c r="F2041"/>
  <c r="B2041"/>
  <c r="A2041"/>
  <c r="AD2040"/>
  <c r="AA2040"/>
  <c r="X2040"/>
  <c r="U2040"/>
  <c r="R2040"/>
  <c r="L2040"/>
  <c r="F2040"/>
  <c r="B2040"/>
  <c r="A2040"/>
  <c r="AD2039"/>
  <c r="AA2039"/>
  <c r="X2039"/>
  <c r="U2039"/>
  <c r="R2039"/>
  <c r="L2039"/>
  <c r="F2039"/>
  <c r="B2039"/>
  <c r="A2039"/>
  <c r="AD2038"/>
  <c r="AA2038"/>
  <c r="X2038"/>
  <c r="U2038"/>
  <c r="R2038"/>
  <c r="L2038"/>
  <c r="F2038"/>
  <c r="B2038"/>
  <c r="A2038"/>
  <c r="AD2037"/>
  <c r="AA2037"/>
  <c r="X2037"/>
  <c r="U2037"/>
  <c r="R2037"/>
  <c r="L2037"/>
  <c r="F2037"/>
  <c r="B2037"/>
  <c r="A2037"/>
  <c r="AD2036"/>
  <c r="AA2036"/>
  <c r="X2036"/>
  <c r="U2036"/>
  <c r="R2036"/>
  <c r="L2036"/>
  <c r="F2036"/>
  <c r="B2036"/>
  <c r="A2036"/>
  <c r="AD2035"/>
  <c r="AA2035"/>
  <c r="X2035"/>
  <c r="U2035"/>
  <c r="R2035"/>
  <c r="L2035"/>
  <c r="F2035"/>
  <c r="B2035"/>
  <c r="A2035"/>
  <c r="AD2034"/>
  <c r="AA2034"/>
  <c r="X2034"/>
  <c r="U2034"/>
  <c r="R2034"/>
  <c r="L2034"/>
  <c r="F2034"/>
  <c r="B2034"/>
  <c r="A2034"/>
  <c r="AD2033"/>
  <c r="AA2033"/>
  <c r="X2033"/>
  <c r="U2033"/>
  <c r="R2033"/>
  <c r="L2033"/>
  <c r="F2033"/>
  <c r="B2033"/>
  <c r="A2033"/>
  <c r="AD2032"/>
  <c r="AA2032"/>
  <c r="X2032"/>
  <c r="U2032"/>
  <c r="R2032"/>
  <c r="L2032"/>
  <c r="F2032"/>
  <c r="B2032"/>
  <c r="A2032"/>
  <c r="AD2031"/>
  <c r="AA2031"/>
  <c r="X2031"/>
  <c r="U2031"/>
  <c r="R2031"/>
  <c r="L2031"/>
  <c r="F2031"/>
  <c r="B2031"/>
  <c r="A2031"/>
  <c r="AD2030"/>
  <c r="AA2030"/>
  <c r="X2030"/>
  <c r="U2030"/>
  <c r="R2030"/>
  <c r="L2030"/>
  <c r="F2030"/>
  <c r="B2030"/>
  <c r="A2030"/>
  <c r="AD2029"/>
  <c r="AA2029"/>
  <c r="X2029"/>
  <c r="U2029"/>
  <c r="R2029"/>
  <c r="L2029"/>
  <c r="F2029"/>
  <c r="B2029"/>
  <c r="A2029"/>
  <c r="AD2028"/>
  <c r="AA2028"/>
  <c r="X2028"/>
  <c r="U2028"/>
  <c r="R2028"/>
  <c r="L2028"/>
  <c r="F2028"/>
  <c r="B2028"/>
  <c r="A2028"/>
  <c r="AD2027"/>
  <c r="AA2027"/>
  <c r="X2027"/>
  <c r="U2027"/>
  <c r="R2027"/>
  <c r="L2027"/>
  <c r="F2027"/>
  <c r="B2027"/>
  <c r="A2027"/>
  <c r="AD2026"/>
  <c r="AA2026"/>
  <c r="X2026"/>
  <c r="U2026"/>
  <c r="R2026"/>
  <c r="L2026"/>
  <c r="F2026"/>
  <c r="B2026"/>
  <c r="A2026"/>
  <c r="AD2025"/>
  <c r="AA2025"/>
  <c r="X2025"/>
  <c r="U2025"/>
  <c r="R2025"/>
  <c r="L2025"/>
  <c r="F2025"/>
  <c r="B2025"/>
  <c r="A2025"/>
  <c r="AD2024"/>
  <c r="AA2024"/>
  <c r="X2024"/>
  <c r="U2024"/>
  <c r="R2024"/>
  <c r="L2024"/>
  <c r="F2024"/>
  <c r="B2024"/>
  <c r="A2024"/>
  <c r="AD2023"/>
  <c r="AA2023"/>
  <c r="X2023"/>
  <c r="U2023"/>
  <c r="R2023"/>
  <c r="L2023"/>
  <c r="F2023"/>
  <c r="B2023"/>
  <c r="A2023"/>
  <c r="AD2022"/>
  <c r="AA2022"/>
  <c r="X2022"/>
  <c r="U2022"/>
  <c r="R2022"/>
  <c r="L2022"/>
  <c r="F2022"/>
  <c r="B2022"/>
  <c r="A2022"/>
  <c r="AD2021"/>
  <c r="AA2021"/>
  <c r="X2021"/>
  <c r="U2021"/>
  <c r="R2021"/>
  <c r="L2021"/>
  <c r="F2021"/>
  <c r="B2021"/>
  <c r="A2021"/>
  <c r="AD2020"/>
  <c r="AA2020"/>
  <c r="X2020"/>
  <c r="U2020"/>
  <c r="R2020"/>
  <c r="L2020"/>
  <c r="F2020"/>
  <c r="B2020"/>
  <c r="A2020"/>
  <c r="AD2019"/>
  <c r="AA2019"/>
  <c r="X2019"/>
  <c r="U2019"/>
  <c r="R2019"/>
  <c r="L2019"/>
  <c r="F2019"/>
  <c r="B2019"/>
  <c r="A2019"/>
  <c r="AD2018"/>
  <c r="AA2018"/>
  <c r="X2018"/>
  <c r="U2018"/>
  <c r="R2018"/>
  <c r="L2018"/>
  <c r="F2018"/>
  <c r="B2018"/>
  <c r="A2018"/>
  <c r="AD2017"/>
  <c r="AA2017"/>
  <c r="X2017"/>
  <c r="U2017"/>
  <c r="R2017"/>
  <c r="L2017"/>
  <c r="F2017"/>
  <c r="B2017"/>
  <c r="A2017"/>
  <c r="AD2016"/>
  <c r="AA2016"/>
  <c r="X2016"/>
  <c r="U2016"/>
  <c r="R2016"/>
  <c r="L2016"/>
  <c r="F2016"/>
  <c r="B2016"/>
  <c r="A2016"/>
  <c r="AD2015"/>
  <c r="AA2015"/>
  <c r="X2015"/>
  <c r="U2015"/>
  <c r="R2015"/>
  <c r="L2015"/>
  <c r="F2015"/>
  <c r="B2015"/>
  <c r="A2015"/>
  <c r="AD2014"/>
  <c r="AA2014"/>
  <c r="X2014"/>
  <c r="U2014"/>
  <c r="R2014"/>
  <c r="L2014"/>
  <c r="F2014"/>
  <c r="B2014"/>
  <c r="A2014"/>
  <c r="AD2013"/>
  <c r="AA2013"/>
  <c r="X2013"/>
  <c r="U2013"/>
  <c r="R2013"/>
  <c r="L2013"/>
  <c r="F2013"/>
  <c r="B2013"/>
  <c r="A2013"/>
  <c r="AD2012"/>
  <c r="AA2012"/>
  <c r="X2012"/>
  <c r="U2012"/>
  <c r="R2012"/>
  <c r="L2012"/>
  <c r="F2012"/>
  <c r="B2012"/>
  <c r="A2012"/>
  <c r="AD2011"/>
  <c r="AA2011"/>
  <c r="X2011"/>
  <c r="U2011"/>
  <c r="R2011"/>
  <c r="L2011"/>
  <c r="F2011"/>
  <c r="B2011"/>
  <c r="A2011"/>
  <c r="AD2010"/>
  <c r="AA2010"/>
  <c r="X2010"/>
  <c r="U2010"/>
  <c r="R2010"/>
  <c r="L2010"/>
  <c r="F2010"/>
  <c r="B2010"/>
  <c r="A2010"/>
  <c r="AD2009"/>
  <c r="AA2009"/>
  <c r="X2009"/>
  <c r="U2009"/>
  <c r="R2009"/>
  <c r="L2009"/>
  <c r="F2009"/>
  <c r="B2009"/>
  <c r="A2009"/>
  <c r="AD2008"/>
  <c r="AA2008"/>
  <c r="X2008"/>
  <c r="U2008"/>
  <c r="R2008"/>
  <c r="L2008"/>
  <c r="F2008"/>
  <c r="B2008"/>
  <c r="A2008"/>
  <c r="AD2007"/>
  <c r="AA2007"/>
  <c r="X2007"/>
  <c r="U2007"/>
  <c r="R2007"/>
  <c r="L2007"/>
  <c r="F2007"/>
  <c r="B2007"/>
  <c r="A2007"/>
  <c r="AD2006"/>
  <c r="AA2006"/>
  <c r="X2006"/>
  <c r="U2006"/>
  <c r="R2006"/>
  <c r="L2006"/>
  <c r="F2006"/>
  <c r="B2006"/>
  <c r="A2006"/>
  <c r="AD2005"/>
  <c r="AA2005"/>
  <c r="X2005"/>
  <c r="U2005"/>
  <c r="R2005"/>
  <c r="L2005"/>
  <c r="F2005"/>
  <c r="B2005"/>
  <c r="A2005"/>
  <c r="AD2004"/>
  <c r="AA2004"/>
  <c r="X2004"/>
  <c r="U2004"/>
  <c r="R2004"/>
  <c r="L2004"/>
  <c r="F2004"/>
  <c r="B2004"/>
  <c r="A2004"/>
  <c r="AD2003"/>
  <c r="AA2003"/>
  <c r="X2003"/>
  <c r="U2003"/>
  <c r="R2003"/>
  <c r="L2003"/>
  <c r="F2003"/>
  <c r="B2003"/>
  <c r="A2003"/>
  <c r="AD2002"/>
  <c r="AA2002"/>
  <c r="X2002"/>
  <c r="U2002"/>
  <c r="R2002"/>
  <c r="L2002"/>
  <c r="F2002"/>
  <c r="B2002"/>
  <c r="A2002"/>
  <c r="AD2001"/>
  <c r="AA2001"/>
  <c r="X2001"/>
  <c r="U2001"/>
  <c r="R2001"/>
  <c r="L2001"/>
  <c r="F2001"/>
  <c r="B2001"/>
  <c r="A2001"/>
  <c r="AD2000"/>
  <c r="AA2000"/>
  <c r="X2000"/>
  <c r="U2000"/>
  <c r="R2000"/>
  <c r="L2000"/>
  <c r="F2000"/>
  <c r="B2000"/>
  <c r="A2000"/>
  <c r="AD1999"/>
  <c r="AA1999"/>
  <c r="X1999"/>
  <c r="U1999"/>
  <c r="R1999"/>
  <c r="L1999"/>
  <c r="F1999"/>
  <c r="B1999"/>
  <c r="A1999"/>
  <c r="AD1998"/>
  <c r="AA1998"/>
  <c r="X1998"/>
  <c r="U1998"/>
  <c r="R1998"/>
  <c r="L1998"/>
  <c r="F1998"/>
  <c r="B1998"/>
  <c r="A1998"/>
  <c r="AD1997"/>
  <c r="AA1997"/>
  <c r="X1997"/>
  <c r="U1997"/>
  <c r="R1997"/>
  <c r="L1997"/>
  <c r="F1997"/>
  <c r="B1997"/>
  <c r="A1997"/>
  <c r="AD1996"/>
  <c r="AA1996"/>
  <c r="X1996"/>
  <c r="U1996"/>
  <c r="R1996"/>
  <c r="L1996"/>
  <c r="F1996"/>
  <c r="B1996"/>
  <c r="A1996"/>
  <c r="AD1995"/>
  <c r="AA1995"/>
  <c r="X1995"/>
  <c r="U1995"/>
  <c r="R1995"/>
  <c r="L1995"/>
  <c r="F1995"/>
  <c r="B1995"/>
  <c r="A1995"/>
  <c r="AD1994"/>
  <c r="AA1994"/>
  <c r="X1994"/>
  <c r="U1994"/>
  <c r="R1994"/>
  <c r="L1994"/>
  <c r="F1994"/>
  <c r="B1994"/>
  <c r="A1994"/>
  <c r="AD1993"/>
  <c r="AA1993"/>
  <c r="X1993"/>
  <c r="U1993"/>
  <c r="R1993"/>
  <c r="L1993"/>
  <c r="F1993"/>
  <c r="B1993"/>
  <c r="A1993"/>
  <c r="AD1992"/>
  <c r="AA1992"/>
  <c r="X1992"/>
  <c r="U1992"/>
  <c r="R1992"/>
  <c r="L1992"/>
  <c r="F1992"/>
  <c r="B1992"/>
  <c r="A1992"/>
  <c r="AD1991"/>
  <c r="AA1991"/>
  <c r="X1991"/>
  <c r="U1991"/>
  <c r="R1991"/>
  <c r="L1991"/>
  <c r="F1991"/>
  <c r="B1991"/>
  <c r="A1991"/>
  <c r="AD1990"/>
  <c r="AA1990"/>
  <c r="X1990"/>
  <c r="U1990"/>
  <c r="R1990"/>
  <c r="L1990"/>
  <c r="F1990"/>
  <c r="B1990"/>
  <c r="A1990"/>
  <c r="AD1989"/>
  <c r="AA1989"/>
  <c r="X1989"/>
  <c r="U1989"/>
  <c r="R1989"/>
  <c r="L1989"/>
  <c r="F1989"/>
  <c r="B1989"/>
  <c r="A1989"/>
  <c r="AD1988"/>
  <c r="AA1988"/>
  <c r="X1988"/>
  <c r="U1988"/>
  <c r="R1988"/>
  <c r="L1988"/>
  <c r="F1988"/>
  <c r="B1988"/>
  <c r="A1988"/>
  <c r="AD1987"/>
  <c r="AA1987"/>
  <c r="X1987"/>
  <c r="U1987"/>
  <c r="R1987"/>
  <c r="L1987"/>
  <c r="F1987"/>
  <c r="B1987"/>
  <c r="A1987"/>
  <c r="AD1986"/>
  <c r="AA1986"/>
  <c r="X1986"/>
  <c r="U1986"/>
  <c r="R1986"/>
  <c r="L1986"/>
  <c r="F1986"/>
  <c r="B1986"/>
  <c r="A1986"/>
  <c r="AD1985"/>
  <c r="AA1985"/>
  <c r="X1985"/>
  <c r="U1985"/>
  <c r="R1985"/>
  <c r="L1985"/>
  <c r="F1985"/>
  <c r="B1985"/>
  <c r="A1985"/>
  <c r="AD1984"/>
  <c r="AA1984"/>
  <c r="X1984"/>
  <c r="U1984"/>
  <c r="R1984"/>
  <c r="L1984"/>
  <c r="F1984"/>
  <c r="B1984"/>
  <c r="A1984"/>
  <c r="AD1983"/>
  <c r="AA1983"/>
  <c r="X1983"/>
  <c r="U1983"/>
  <c r="R1983"/>
  <c r="L1983"/>
  <c r="F1983"/>
  <c r="B1983"/>
  <c r="A1983"/>
  <c r="AD1982"/>
  <c r="AA1982"/>
  <c r="X1982"/>
  <c r="U1982"/>
  <c r="R1982"/>
  <c r="L1982"/>
  <c r="F1982"/>
  <c r="B1982"/>
  <c r="A1982"/>
  <c r="AD1981"/>
  <c r="AA1981"/>
  <c r="X1981"/>
  <c r="U1981"/>
  <c r="R1981"/>
  <c r="L1981"/>
  <c r="F1981"/>
  <c r="B1981"/>
  <c r="A1981"/>
  <c r="AD1980"/>
  <c r="AA1980"/>
  <c r="X1980"/>
  <c r="U1980"/>
  <c r="R1980"/>
  <c r="L1980"/>
  <c r="F1980"/>
  <c r="B1980"/>
  <c r="A1980"/>
  <c r="AD1979"/>
  <c r="AA1979"/>
  <c r="X1979"/>
  <c r="U1979"/>
  <c r="R1979"/>
  <c r="L1979"/>
  <c r="F1979"/>
  <c r="B1979"/>
  <c r="A1979"/>
  <c r="AD1978"/>
  <c r="AA1978"/>
  <c r="X1978"/>
  <c r="U1978"/>
  <c r="R1978"/>
  <c r="L1978"/>
  <c r="F1978"/>
  <c r="B1978"/>
  <c r="A1978"/>
  <c r="AD1977"/>
  <c r="AA1977"/>
  <c r="X1977"/>
  <c r="U1977"/>
  <c r="R1977"/>
  <c r="L1977"/>
  <c r="F1977"/>
  <c r="B1977"/>
  <c r="A1977"/>
  <c r="AD1976"/>
  <c r="AA1976"/>
  <c r="X1976"/>
  <c r="U1976"/>
  <c r="R1976"/>
  <c r="L1976"/>
  <c r="F1976"/>
  <c r="B1976"/>
  <c r="A1976"/>
  <c r="AD1975"/>
  <c r="AA1975"/>
  <c r="X1975"/>
  <c r="U1975"/>
  <c r="R1975"/>
  <c r="L1975"/>
  <c r="F1975"/>
  <c r="B1975"/>
  <c r="A1975"/>
  <c r="AD1974"/>
  <c r="AA1974"/>
  <c r="X1974"/>
  <c r="U1974"/>
  <c r="R1974"/>
  <c r="L1974"/>
  <c r="F1974"/>
  <c r="B1974"/>
  <c r="A1974"/>
  <c r="AD1973"/>
  <c r="AA1973"/>
  <c r="X1973"/>
  <c r="U1973"/>
  <c r="R1973"/>
  <c r="L1973"/>
  <c r="F1973"/>
  <c r="B1973"/>
  <c r="A1973"/>
  <c r="AD1972"/>
  <c r="AA1972"/>
  <c r="X1972"/>
  <c r="U1972"/>
  <c r="R1972"/>
  <c r="L1972"/>
  <c r="F1972"/>
  <c r="B1972"/>
  <c r="A1972"/>
  <c r="AD1971"/>
  <c r="AA1971"/>
  <c r="X1971"/>
  <c r="U1971"/>
  <c r="R1971"/>
  <c r="L1971"/>
  <c r="F1971"/>
  <c r="B1971"/>
  <c r="A1971"/>
  <c r="AD1970"/>
  <c r="AA1970"/>
  <c r="X1970"/>
  <c r="U1970"/>
  <c r="R1970"/>
  <c r="L1970"/>
  <c r="F1970"/>
  <c r="B1970"/>
  <c r="A1970"/>
  <c r="AD1969"/>
  <c r="AA1969"/>
  <c r="X1969"/>
  <c r="U1969"/>
  <c r="R1969"/>
  <c r="L1969"/>
  <c r="F1969"/>
  <c r="B1969"/>
  <c r="A1969"/>
  <c r="AD1968"/>
  <c r="AA1968"/>
  <c r="X1968"/>
  <c r="U1968"/>
  <c r="R1968"/>
  <c r="L1968"/>
  <c r="F1968"/>
  <c r="B1968"/>
  <c r="A1968"/>
  <c r="AD1967"/>
  <c r="AA1967"/>
  <c r="X1967"/>
  <c r="U1967"/>
  <c r="R1967"/>
  <c r="L1967"/>
  <c r="F1967"/>
  <c r="B1967"/>
  <c r="A1967"/>
  <c r="AD1966"/>
  <c r="AA1966"/>
  <c r="X1966"/>
  <c r="U1966"/>
  <c r="R1966"/>
  <c r="L1966"/>
  <c r="F1966"/>
  <c r="B1966"/>
  <c r="A1966"/>
  <c r="AD1965"/>
  <c r="AA1965"/>
  <c r="X1965"/>
  <c r="U1965"/>
  <c r="R1965"/>
  <c r="L1965"/>
  <c r="F1965"/>
  <c r="B1965"/>
  <c r="A1965"/>
  <c r="AD1964"/>
  <c r="AA1964"/>
  <c r="X1964"/>
  <c r="U1964"/>
  <c r="R1964"/>
  <c r="L1964"/>
  <c r="F1964"/>
  <c r="B1964"/>
  <c r="A1964"/>
  <c r="AD1963"/>
  <c r="AA1963"/>
  <c r="X1963"/>
  <c r="U1963"/>
  <c r="R1963"/>
  <c r="L1963"/>
  <c r="F1963"/>
  <c r="B1963"/>
  <c r="A1963"/>
  <c r="AD1962"/>
  <c r="AA1962"/>
  <c r="X1962"/>
  <c r="U1962"/>
  <c r="R1962"/>
  <c r="L1962"/>
  <c r="F1962"/>
  <c r="B1962"/>
  <c r="A1962"/>
  <c r="AD1961"/>
  <c r="AA1961"/>
  <c r="X1961"/>
  <c r="U1961"/>
  <c r="R1961"/>
  <c r="L1961"/>
  <c r="F1961"/>
  <c r="B1961"/>
  <c r="A1961"/>
  <c r="AD1960"/>
  <c r="AA1960"/>
  <c r="X1960"/>
  <c r="U1960"/>
  <c r="R1960"/>
  <c r="L1960"/>
  <c r="F1960"/>
  <c r="B1960"/>
  <c r="A1960"/>
  <c r="AD1959"/>
  <c r="AA1959"/>
  <c r="X1959"/>
  <c r="U1959"/>
  <c r="R1959"/>
  <c r="L1959"/>
  <c r="F1959"/>
  <c r="B1959"/>
  <c r="A1959"/>
  <c r="AD1958"/>
  <c r="AA1958"/>
  <c r="X1958"/>
  <c r="U1958"/>
  <c r="R1958"/>
  <c r="L1958"/>
  <c r="F1958"/>
  <c r="B1958"/>
  <c r="A1958"/>
  <c r="AD1957"/>
  <c r="AA1957"/>
  <c r="X1957"/>
  <c r="U1957"/>
  <c r="R1957"/>
  <c r="L1957"/>
  <c r="F1957"/>
  <c r="B1957"/>
  <c r="A1957"/>
  <c r="AD1956"/>
  <c r="AA1956"/>
  <c r="X1956"/>
  <c r="U1956"/>
  <c r="R1956"/>
  <c r="L1956"/>
  <c r="F1956"/>
  <c r="B1956"/>
  <c r="A1956"/>
  <c r="AD1955"/>
  <c r="AA1955"/>
  <c r="X1955"/>
  <c r="U1955"/>
  <c r="R1955"/>
  <c r="L1955"/>
  <c r="F1955"/>
  <c r="B1955"/>
  <c r="A1955"/>
  <c r="AD1954"/>
  <c r="AA1954"/>
  <c r="X1954"/>
  <c r="U1954"/>
  <c r="R1954"/>
  <c r="L1954"/>
  <c r="F1954"/>
  <c r="B1954"/>
  <c r="A1954"/>
  <c r="AD1953"/>
  <c r="AA1953"/>
  <c r="X1953"/>
  <c r="U1953"/>
  <c r="R1953"/>
  <c r="L1953"/>
  <c r="F1953"/>
  <c r="B1953"/>
  <c r="A1953"/>
  <c r="AD1952"/>
  <c r="AA1952"/>
  <c r="X1952"/>
  <c r="U1952"/>
  <c r="R1952"/>
  <c r="L1952"/>
  <c r="F1952"/>
  <c r="B1952"/>
  <c r="A1952"/>
  <c r="AD1951"/>
  <c r="AA1951"/>
  <c r="X1951"/>
  <c r="U1951"/>
  <c r="R1951"/>
  <c r="L1951"/>
  <c r="F1951"/>
  <c r="B1951"/>
  <c r="A1951"/>
  <c r="AD1950"/>
  <c r="AA1950"/>
  <c r="X1950"/>
  <c r="U1950"/>
  <c r="R1950"/>
  <c r="L1950"/>
  <c r="F1950"/>
  <c r="B1950"/>
  <c r="A1950"/>
  <c r="AD1949"/>
  <c r="AA1949"/>
  <c r="X1949"/>
  <c r="U1949"/>
  <c r="R1949"/>
  <c r="L1949"/>
  <c r="F1949"/>
  <c r="B1949"/>
  <c r="A1949"/>
  <c r="AD1948"/>
  <c r="AA1948"/>
  <c r="X1948"/>
  <c r="U1948"/>
  <c r="R1948"/>
  <c r="L1948"/>
  <c r="F1948"/>
  <c r="B1948"/>
  <c r="A1948"/>
  <c r="AD1947"/>
  <c r="AA1947"/>
  <c r="X1947"/>
  <c r="U1947"/>
  <c r="R1947"/>
  <c r="L1947"/>
  <c r="F1947"/>
  <c r="B1947"/>
  <c r="A1947"/>
  <c r="AD1946"/>
  <c r="AA1946"/>
  <c r="X1946"/>
  <c r="U1946"/>
  <c r="R1946"/>
  <c r="L1946"/>
  <c r="F1946"/>
  <c r="B1946"/>
  <c r="A1946"/>
  <c r="AD1945"/>
  <c r="AA1945"/>
  <c r="X1945"/>
  <c r="U1945"/>
  <c r="R1945"/>
  <c r="L1945"/>
  <c r="F1945"/>
  <c r="B1945"/>
  <c r="A1945"/>
  <c r="AD1944"/>
  <c r="AA1944"/>
  <c r="X1944"/>
  <c r="U1944"/>
  <c r="R1944"/>
  <c r="L1944"/>
  <c r="F1944"/>
  <c r="B1944"/>
  <c r="A1944"/>
  <c r="AD1943"/>
  <c r="AA1943"/>
  <c r="X1943"/>
  <c r="U1943"/>
  <c r="R1943"/>
  <c r="L1943"/>
  <c r="F1943"/>
  <c r="B1943"/>
  <c r="A1943"/>
  <c r="AD1942"/>
  <c r="AA1942"/>
  <c r="X1942"/>
  <c r="U1942"/>
  <c r="R1942"/>
  <c r="L1942"/>
  <c r="F1942"/>
  <c r="B1942"/>
  <c r="A1942"/>
  <c r="AD1941"/>
  <c r="AA1941"/>
  <c r="X1941"/>
  <c r="U1941"/>
  <c r="R1941"/>
  <c r="L1941"/>
  <c r="F1941"/>
  <c r="B1941"/>
  <c r="A1941"/>
  <c r="AD1940"/>
  <c r="AA1940"/>
  <c r="X1940"/>
  <c r="U1940"/>
  <c r="R1940"/>
  <c r="L1940"/>
  <c r="F1940"/>
  <c r="B1940"/>
  <c r="A1940"/>
  <c r="AD1939"/>
  <c r="AA1939"/>
  <c r="X1939"/>
  <c r="U1939"/>
  <c r="R1939"/>
  <c r="L1939"/>
  <c r="F1939"/>
  <c r="B1939"/>
  <c r="A1939"/>
  <c r="AD1938"/>
  <c r="AA1938"/>
  <c r="X1938"/>
  <c r="U1938"/>
  <c r="R1938"/>
  <c r="L1938"/>
  <c r="F1938"/>
  <c r="B1938"/>
  <c r="A1938"/>
  <c r="AD1937"/>
  <c r="AA1937"/>
  <c r="X1937"/>
  <c r="U1937"/>
  <c r="R1937"/>
  <c r="L1937"/>
  <c r="F1937"/>
  <c r="B1937"/>
  <c r="A1937"/>
  <c r="AD1936"/>
  <c r="AA1936"/>
  <c r="X1936"/>
  <c r="U1936"/>
  <c r="R1936"/>
  <c r="L1936"/>
  <c r="F1936"/>
  <c r="B1936"/>
  <c r="A1936"/>
  <c r="AD1935"/>
  <c r="AA1935"/>
  <c r="X1935"/>
  <c r="U1935"/>
  <c r="R1935"/>
  <c r="L1935"/>
  <c r="F1935"/>
  <c r="B1935"/>
  <c r="A1935"/>
  <c r="AD1934"/>
  <c r="AA1934"/>
  <c r="X1934"/>
  <c r="U1934"/>
  <c r="R1934"/>
  <c r="L1934"/>
  <c r="F1934"/>
  <c r="B1934"/>
  <c r="A1934"/>
  <c r="AD1933"/>
  <c r="AA1933"/>
  <c r="X1933"/>
  <c r="U1933"/>
  <c r="R1933"/>
  <c r="L1933"/>
  <c r="F1933"/>
  <c r="B1933"/>
  <c r="A1933"/>
  <c r="AD1932"/>
  <c r="AA1932"/>
  <c r="X1932"/>
  <c r="U1932"/>
  <c r="R1932"/>
  <c r="L1932"/>
  <c r="F1932"/>
  <c r="B1932"/>
  <c r="A1932"/>
  <c r="AD1931"/>
  <c r="AA1931"/>
  <c r="X1931"/>
  <c r="U1931"/>
  <c r="R1931"/>
  <c r="L1931"/>
  <c r="F1931"/>
  <c r="B1931"/>
  <c r="A1931"/>
  <c r="AD1930"/>
  <c r="AA1930"/>
  <c r="X1930"/>
  <c r="U1930"/>
  <c r="R1930"/>
  <c r="L1930"/>
  <c r="F1930"/>
  <c r="B1930"/>
  <c r="A1930"/>
  <c r="AD1929"/>
  <c r="AA1929"/>
  <c r="X1929"/>
  <c r="U1929"/>
  <c r="R1929"/>
  <c r="L1929"/>
  <c r="F1929"/>
  <c r="B1929"/>
  <c r="A1929"/>
  <c r="AD1928"/>
  <c r="AA1928"/>
  <c r="X1928"/>
  <c r="U1928"/>
  <c r="R1928"/>
  <c r="L1928"/>
  <c r="F1928"/>
  <c r="B1928"/>
  <c r="A1928"/>
  <c r="AD1927"/>
  <c r="AA1927"/>
  <c r="X1927"/>
  <c r="U1927"/>
  <c r="R1927"/>
  <c r="L1927"/>
  <c r="F1927"/>
  <c r="B1927"/>
  <c r="A1927"/>
  <c r="AD1926"/>
  <c r="AA1926"/>
  <c r="X1926"/>
  <c r="U1926"/>
  <c r="R1926"/>
  <c r="L1926"/>
  <c r="F1926"/>
  <c r="B1926"/>
  <c r="A1926"/>
  <c r="AD1925"/>
  <c r="AA1925"/>
  <c r="X1925"/>
  <c r="U1925"/>
  <c r="R1925"/>
  <c r="L1925"/>
  <c r="F1925"/>
  <c r="B1925"/>
  <c r="A1925"/>
  <c r="AD1924"/>
  <c r="AA1924"/>
  <c r="X1924"/>
  <c r="U1924"/>
  <c r="R1924"/>
  <c r="L1924"/>
  <c r="F1924"/>
  <c r="B1924"/>
  <c r="A1924"/>
  <c r="AD1923"/>
  <c r="AA1923"/>
  <c r="X1923"/>
  <c r="U1923"/>
  <c r="R1923"/>
  <c r="L1923"/>
  <c r="F1923"/>
  <c r="B1923"/>
  <c r="A1923"/>
  <c r="AD1922"/>
  <c r="AA1922"/>
  <c r="X1922"/>
  <c r="U1922"/>
  <c r="R1922"/>
  <c r="L1922"/>
  <c r="F1922"/>
  <c r="B1922"/>
  <c r="A1922"/>
  <c r="AD1921"/>
  <c r="AA1921"/>
  <c r="X1921"/>
  <c r="U1921"/>
  <c r="R1921"/>
  <c r="L1921"/>
  <c r="F1921"/>
  <c r="B1921"/>
  <c r="A1921"/>
  <c r="AD1920"/>
  <c r="AA1920"/>
  <c r="X1920"/>
  <c r="U1920"/>
  <c r="R1920"/>
  <c r="L1920"/>
  <c r="F1920"/>
  <c r="B1920"/>
  <c r="A1920"/>
  <c r="AD1919"/>
  <c r="AA1919"/>
  <c r="X1919"/>
  <c r="U1919"/>
  <c r="R1919"/>
  <c r="L1919"/>
  <c r="F1919"/>
  <c r="B1919"/>
  <c r="A1919"/>
  <c r="AD1918"/>
  <c r="AA1918"/>
  <c r="X1918"/>
  <c r="U1918"/>
  <c r="R1918"/>
  <c r="L1918"/>
  <c r="F1918"/>
  <c r="B1918"/>
  <c r="A1918"/>
  <c r="AD1917"/>
  <c r="AA1917"/>
  <c r="X1917"/>
  <c r="U1917"/>
  <c r="R1917"/>
  <c r="L1917"/>
  <c r="F1917"/>
  <c r="B1917"/>
  <c r="A1917"/>
  <c r="AD1916"/>
  <c r="AA1916"/>
  <c r="X1916"/>
  <c r="U1916"/>
  <c r="R1916"/>
  <c r="L1916"/>
  <c r="F1916"/>
  <c r="B1916"/>
  <c r="A1916"/>
  <c r="AD1915"/>
  <c r="AA1915"/>
  <c r="X1915"/>
  <c r="U1915"/>
  <c r="R1915"/>
  <c r="L1915"/>
  <c r="F1915"/>
  <c r="B1915"/>
  <c r="A1915"/>
  <c r="AD1914"/>
  <c r="AA1914"/>
  <c r="X1914"/>
  <c r="U1914"/>
  <c r="R1914"/>
  <c r="L1914"/>
  <c r="F1914"/>
  <c r="B1914"/>
  <c r="A1914"/>
  <c r="AD1913"/>
  <c r="AA1913"/>
  <c r="X1913"/>
  <c r="U1913"/>
  <c r="R1913"/>
  <c r="L1913"/>
  <c r="F1913"/>
  <c r="B1913"/>
  <c r="A1913"/>
  <c r="AD1912"/>
  <c r="AA1912"/>
  <c r="X1912"/>
  <c r="U1912"/>
  <c r="R1912"/>
  <c r="L1912"/>
  <c r="F1912"/>
  <c r="B1912"/>
  <c r="A1912"/>
  <c r="AD1911"/>
  <c r="AA1911"/>
  <c r="X1911"/>
  <c r="U1911"/>
  <c r="R1911"/>
  <c r="L1911"/>
  <c r="F1911"/>
  <c r="B1911"/>
  <c r="A1911"/>
  <c r="AD1910"/>
  <c r="AA1910"/>
  <c r="X1910"/>
  <c r="U1910"/>
  <c r="R1910"/>
  <c r="L1910"/>
  <c r="F1910"/>
  <c r="B1910"/>
  <c r="A1910"/>
  <c r="AD1909"/>
  <c r="AA1909"/>
  <c r="X1909"/>
  <c r="U1909"/>
  <c r="R1909"/>
  <c r="L1909"/>
  <c r="F1909"/>
  <c r="B1909"/>
  <c r="A1909"/>
  <c r="AD1908"/>
  <c r="AA1908"/>
  <c r="X1908"/>
  <c r="U1908"/>
  <c r="R1908"/>
  <c r="L1908"/>
  <c r="F1908"/>
  <c r="B1908"/>
  <c r="A1908"/>
  <c r="AD1907"/>
  <c r="AA1907"/>
  <c r="X1907"/>
  <c r="U1907"/>
  <c r="R1907"/>
  <c r="L1907"/>
  <c r="F1907"/>
  <c r="B1907"/>
  <c r="A1907"/>
  <c r="AD1906"/>
  <c r="AA1906"/>
  <c r="X1906"/>
  <c r="U1906"/>
  <c r="R1906"/>
  <c r="L1906"/>
  <c r="F1906"/>
  <c r="B1906"/>
  <c r="A1906"/>
  <c r="AD1905"/>
  <c r="AA1905"/>
  <c r="X1905"/>
  <c r="U1905"/>
  <c r="R1905"/>
  <c r="L1905"/>
  <c r="F1905"/>
  <c r="B1905"/>
  <c r="A1905"/>
  <c r="AD1904"/>
  <c r="AA1904"/>
  <c r="X1904"/>
  <c r="U1904"/>
  <c r="R1904"/>
  <c r="L1904"/>
  <c r="F1904"/>
  <c r="B1904"/>
  <c r="A1904"/>
  <c r="AD1903"/>
  <c r="AA1903"/>
  <c r="X1903"/>
  <c r="U1903"/>
  <c r="R1903"/>
  <c r="L1903"/>
  <c r="F1903"/>
  <c r="B1903"/>
  <c r="A1903"/>
  <c r="AD1902"/>
  <c r="AA1902"/>
  <c r="X1902"/>
  <c r="U1902"/>
  <c r="R1902"/>
  <c r="L1902"/>
  <c r="F1902"/>
  <c r="B1902"/>
  <c r="A1902"/>
  <c r="AD1901"/>
  <c r="AA1901"/>
  <c r="X1901"/>
  <c r="U1901"/>
  <c r="R1901"/>
  <c r="L1901"/>
  <c r="F1901"/>
  <c r="B1901"/>
  <c r="A1901"/>
  <c r="AD1900"/>
  <c r="AA1900"/>
  <c r="X1900"/>
  <c r="U1900"/>
  <c r="R1900"/>
  <c r="L1900"/>
  <c r="F1900"/>
  <c r="B1900"/>
  <c r="A1900"/>
  <c r="AD1899"/>
  <c r="AA1899"/>
  <c r="X1899"/>
  <c r="U1899"/>
  <c r="R1899"/>
  <c r="L1899"/>
  <c r="F1899"/>
  <c r="B1899"/>
  <c r="A1899"/>
  <c r="AD1898"/>
  <c r="AA1898"/>
  <c r="X1898"/>
  <c r="U1898"/>
  <c r="R1898"/>
  <c r="L1898"/>
  <c r="F1898"/>
  <c r="B1898"/>
  <c r="A1898"/>
  <c r="AD1897"/>
  <c r="AA1897"/>
  <c r="X1897"/>
  <c r="U1897"/>
  <c r="R1897"/>
  <c r="L1897"/>
  <c r="F1897"/>
  <c r="B1897"/>
  <c r="A1897"/>
  <c r="AD1896"/>
  <c r="AA1896"/>
  <c r="X1896"/>
  <c r="U1896"/>
  <c r="R1896"/>
  <c r="L1896"/>
  <c r="F1896"/>
  <c r="B1896"/>
  <c r="A1896"/>
  <c r="AD1895"/>
  <c r="AA1895"/>
  <c r="X1895"/>
  <c r="U1895"/>
  <c r="R1895"/>
  <c r="L1895"/>
  <c r="F1895"/>
  <c r="B1895"/>
  <c r="A1895"/>
  <c r="AD1894"/>
  <c r="AA1894"/>
  <c r="X1894"/>
  <c r="U1894"/>
  <c r="R1894"/>
  <c r="L1894"/>
  <c r="F1894"/>
  <c r="B1894"/>
  <c r="A1894"/>
  <c r="AD1893"/>
  <c r="AA1893"/>
  <c r="X1893"/>
  <c r="U1893"/>
  <c r="R1893"/>
  <c r="L1893"/>
  <c r="F1893"/>
  <c r="B1893"/>
  <c r="A1893"/>
  <c r="AD1892"/>
  <c r="AA1892"/>
  <c r="X1892"/>
  <c r="U1892"/>
  <c r="R1892"/>
  <c r="L1892"/>
  <c r="F1892"/>
  <c r="B1892"/>
  <c r="A1892"/>
  <c r="AD1891"/>
  <c r="AA1891"/>
  <c r="X1891"/>
  <c r="U1891"/>
  <c r="R1891"/>
  <c r="L1891"/>
  <c r="F1891"/>
  <c r="B1891"/>
  <c r="A1891"/>
  <c r="AD1890"/>
  <c r="AA1890"/>
  <c r="X1890"/>
  <c r="U1890"/>
  <c r="R1890"/>
  <c r="L1890"/>
  <c r="F1890"/>
  <c r="B1890"/>
  <c r="A1890"/>
  <c r="AD1889"/>
  <c r="AA1889"/>
  <c r="X1889"/>
  <c r="U1889"/>
  <c r="R1889"/>
  <c r="L1889"/>
  <c r="F1889"/>
  <c r="B1889"/>
  <c r="A1889"/>
  <c r="AD1888"/>
  <c r="AA1888"/>
  <c r="X1888"/>
  <c r="U1888"/>
  <c r="R1888"/>
  <c r="L1888"/>
  <c r="F1888"/>
  <c r="B1888"/>
  <c r="A1888"/>
  <c r="AD1887"/>
  <c r="AA1887"/>
  <c r="X1887"/>
  <c r="U1887"/>
  <c r="R1887"/>
  <c r="L1887"/>
  <c r="F1887"/>
  <c r="B1887"/>
  <c r="A1887"/>
  <c r="AD1886"/>
  <c r="AA1886"/>
  <c r="X1886"/>
  <c r="U1886"/>
  <c r="R1886"/>
  <c r="L1886"/>
  <c r="F1886"/>
  <c r="B1886"/>
  <c r="A1886"/>
  <c r="AD1885"/>
  <c r="AA1885"/>
  <c r="X1885"/>
  <c r="U1885"/>
  <c r="R1885"/>
  <c r="L1885"/>
  <c r="F1885"/>
  <c r="B1885"/>
  <c r="A1885"/>
  <c r="AD1884"/>
  <c r="AA1884"/>
  <c r="X1884"/>
  <c r="U1884"/>
  <c r="R1884"/>
  <c r="L1884"/>
  <c r="F1884"/>
  <c r="B1884"/>
  <c r="A1884"/>
  <c r="AD1883"/>
  <c r="AA1883"/>
  <c r="X1883"/>
  <c r="U1883"/>
  <c r="R1883"/>
  <c r="L1883"/>
  <c r="F1883"/>
  <c r="B1883"/>
  <c r="A1883"/>
  <c r="AD1882"/>
  <c r="AA1882"/>
  <c r="X1882"/>
  <c r="U1882"/>
  <c r="R1882"/>
  <c r="L1882"/>
  <c r="F1882"/>
  <c r="B1882"/>
  <c r="A1882"/>
  <c r="AD1881"/>
  <c r="AA1881"/>
  <c r="X1881"/>
  <c r="U1881"/>
  <c r="R1881"/>
  <c r="L1881"/>
  <c r="F1881"/>
  <c r="B1881"/>
  <c r="A1881"/>
  <c r="AD1880"/>
  <c r="AA1880"/>
  <c r="X1880"/>
  <c r="U1880"/>
  <c r="R1880"/>
  <c r="L1880"/>
  <c r="F1880"/>
  <c r="B1880"/>
  <c r="A1880"/>
  <c r="AD1879"/>
  <c r="AA1879"/>
  <c r="X1879"/>
  <c r="U1879"/>
  <c r="R1879"/>
  <c r="L1879"/>
  <c r="F1879"/>
  <c r="B1879"/>
  <c r="A1879"/>
  <c r="AD1878"/>
  <c r="AA1878"/>
  <c r="X1878"/>
  <c r="U1878"/>
  <c r="R1878"/>
  <c r="L1878"/>
  <c r="F1878"/>
  <c r="B1878"/>
  <c r="A1878"/>
  <c r="AD1877"/>
  <c r="AA1877"/>
  <c r="X1877"/>
  <c r="U1877"/>
  <c r="R1877"/>
  <c r="L1877"/>
  <c r="F1877"/>
  <c r="B1877"/>
  <c r="A1877"/>
  <c r="AD1876"/>
  <c r="AA1876"/>
  <c r="X1876"/>
  <c r="U1876"/>
  <c r="R1876"/>
  <c r="L1876"/>
  <c r="F1876"/>
  <c r="B1876"/>
  <c r="A1876"/>
  <c r="AD1875"/>
  <c r="AA1875"/>
  <c r="X1875"/>
  <c r="U1875"/>
  <c r="R1875"/>
  <c r="L1875"/>
  <c r="F1875"/>
  <c r="B1875"/>
  <c r="A1875"/>
  <c r="AD1874"/>
  <c r="AA1874"/>
  <c r="X1874"/>
  <c r="U1874"/>
  <c r="R1874"/>
  <c r="L1874"/>
  <c r="F1874"/>
  <c r="B1874"/>
  <c r="A1874"/>
  <c r="AD1873"/>
  <c r="AA1873"/>
  <c r="X1873"/>
  <c r="U1873"/>
  <c r="R1873"/>
  <c r="L1873"/>
  <c r="F1873"/>
  <c r="B1873"/>
  <c r="A1873"/>
  <c r="AD1872"/>
  <c r="AA1872"/>
  <c r="X1872"/>
  <c r="U1872"/>
  <c r="R1872"/>
  <c r="L1872"/>
  <c r="F1872"/>
  <c r="B1872"/>
  <c r="A1872"/>
  <c r="AD1871"/>
  <c r="AA1871"/>
  <c r="X1871"/>
  <c r="U1871"/>
  <c r="R1871"/>
  <c r="L1871"/>
  <c r="F1871"/>
  <c r="B1871"/>
  <c r="A1871"/>
  <c r="AD1870"/>
  <c r="AA1870"/>
  <c r="X1870"/>
  <c r="U1870"/>
  <c r="R1870"/>
  <c r="L1870"/>
  <c r="F1870"/>
  <c r="B1870"/>
  <c r="A1870"/>
  <c r="AD1869"/>
  <c r="AA1869"/>
  <c r="X1869"/>
  <c r="U1869"/>
  <c r="R1869"/>
  <c r="L1869"/>
  <c r="F1869"/>
  <c r="B1869"/>
  <c r="A1869"/>
  <c r="AD1868"/>
  <c r="AA1868"/>
  <c r="X1868"/>
  <c r="U1868"/>
  <c r="R1868"/>
  <c r="L1868"/>
  <c r="F1868"/>
  <c r="B1868"/>
  <c r="A1868"/>
  <c r="AD1867"/>
  <c r="AA1867"/>
  <c r="X1867"/>
  <c r="U1867"/>
  <c r="R1867"/>
  <c r="L1867"/>
  <c r="F1867"/>
  <c r="B1867"/>
  <c r="A1867"/>
  <c r="AD1866"/>
  <c r="AA1866"/>
  <c r="X1866"/>
  <c r="U1866"/>
  <c r="R1866"/>
  <c r="L1866"/>
  <c r="F1866"/>
  <c r="B1866"/>
  <c r="A1866"/>
  <c r="AD1865"/>
  <c r="AA1865"/>
  <c r="X1865"/>
  <c r="U1865"/>
  <c r="R1865"/>
  <c r="L1865"/>
  <c r="F1865"/>
  <c r="B1865"/>
  <c r="A1865"/>
  <c r="AD1864"/>
  <c r="AA1864"/>
  <c r="X1864"/>
  <c r="U1864"/>
  <c r="R1864"/>
  <c r="L1864"/>
  <c r="F1864"/>
  <c r="B1864"/>
  <c r="A1864"/>
  <c r="AD1863"/>
  <c r="AA1863"/>
  <c r="X1863"/>
  <c r="U1863"/>
  <c r="R1863"/>
  <c r="L1863"/>
  <c r="F1863"/>
  <c r="B1863"/>
  <c r="A1863"/>
  <c r="AD1862"/>
  <c r="AA1862"/>
  <c r="X1862"/>
  <c r="U1862"/>
  <c r="R1862"/>
  <c r="L1862"/>
  <c r="F1862"/>
  <c r="B1862"/>
  <c r="A1862"/>
  <c r="AD1861"/>
  <c r="AA1861"/>
  <c r="X1861"/>
  <c r="U1861"/>
  <c r="R1861"/>
  <c r="L1861"/>
  <c r="F1861"/>
  <c r="B1861"/>
  <c r="A1861"/>
  <c r="AD1860"/>
  <c r="AA1860"/>
  <c r="X1860"/>
  <c r="U1860"/>
  <c r="R1860"/>
  <c r="L1860"/>
  <c r="F1860"/>
  <c r="B1860"/>
  <c r="A1860"/>
  <c r="AD1859"/>
  <c r="AA1859"/>
  <c r="X1859"/>
  <c r="U1859"/>
  <c r="R1859"/>
  <c r="L1859"/>
  <c r="F1859"/>
  <c r="B1859"/>
  <c r="A1859"/>
  <c r="AD1858"/>
  <c r="AA1858"/>
  <c r="X1858"/>
  <c r="U1858"/>
  <c r="R1858"/>
  <c r="L1858"/>
  <c r="F1858"/>
  <c r="B1858"/>
  <c r="A1858"/>
  <c r="AD1857"/>
  <c r="AA1857"/>
  <c r="X1857"/>
  <c r="U1857"/>
  <c r="R1857"/>
  <c r="L1857"/>
  <c r="F1857"/>
  <c r="B1857"/>
  <c r="A1857"/>
  <c r="AD1856"/>
  <c r="AA1856"/>
  <c r="X1856"/>
  <c r="U1856"/>
  <c r="R1856"/>
  <c r="L1856"/>
  <c r="F1856"/>
  <c r="B1856"/>
  <c r="A1856"/>
  <c r="AD1855"/>
  <c r="AA1855"/>
  <c r="X1855"/>
  <c r="U1855"/>
  <c r="R1855"/>
  <c r="L1855"/>
  <c r="F1855"/>
  <c r="B1855"/>
  <c r="A1855"/>
  <c r="AD1854"/>
  <c r="AA1854"/>
  <c r="X1854"/>
  <c r="U1854"/>
  <c r="R1854"/>
  <c r="L1854"/>
  <c r="F1854"/>
  <c r="B1854"/>
  <c r="A1854"/>
  <c r="AD1853"/>
  <c r="AA1853"/>
  <c r="X1853"/>
  <c r="U1853"/>
  <c r="R1853"/>
  <c r="L1853"/>
  <c r="F1853"/>
  <c r="B1853"/>
  <c r="A1853"/>
  <c r="AD1852"/>
  <c r="AA1852"/>
  <c r="X1852"/>
  <c r="U1852"/>
  <c r="R1852"/>
  <c r="L1852"/>
  <c r="F1852"/>
  <c r="B1852"/>
  <c r="A1852"/>
  <c r="AD1851"/>
  <c r="AA1851"/>
  <c r="X1851"/>
  <c r="U1851"/>
  <c r="R1851"/>
  <c r="L1851"/>
  <c r="F1851"/>
  <c r="B1851"/>
  <c r="A1851"/>
  <c r="AD1850"/>
  <c r="AA1850"/>
  <c r="X1850"/>
  <c r="U1850"/>
  <c r="R1850"/>
  <c r="L1850"/>
  <c r="F1850"/>
  <c r="B1850"/>
  <c r="A1850"/>
  <c r="AD1849"/>
  <c r="AA1849"/>
  <c r="X1849"/>
  <c r="U1849"/>
  <c r="R1849"/>
  <c r="L1849"/>
  <c r="F1849"/>
  <c r="B1849"/>
  <c r="A1849"/>
  <c r="AD1848"/>
  <c r="AA1848"/>
  <c r="X1848"/>
  <c r="U1848"/>
  <c r="R1848"/>
  <c r="L1848"/>
  <c r="F1848"/>
  <c r="B1848"/>
  <c r="A1848"/>
  <c r="AD1847"/>
  <c r="AA1847"/>
  <c r="X1847"/>
  <c r="U1847"/>
  <c r="R1847"/>
  <c r="L1847"/>
  <c r="F1847"/>
  <c r="B1847"/>
  <c r="A1847"/>
  <c r="AD1846"/>
  <c r="AA1846"/>
  <c r="X1846"/>
  <c r="U1846"/>
  <c r="R1846"/>
  <c r="L1846"/>
  <c r="F1846"/>
  <c r="B1846"/>
  <c r="A1846"/>
  <c r="AD1845"/>
  <c r="AA1845"/>
  <c r="X1845"/>
  <c r="U1845"/>
  <c r="R1845"/>
  <c r="L1845"/>
  <c r="F1845"/>
  <c r="B1845"/>
  <c r="A1845"/>
  <c r="AD1844"/>
  <c r="AA1844"/>
  <c r="X1844"/>
  <c r="U1844"/>
  <c r="R1844"/>
  <c r="L1844"/>
  <c r="F1844"/>
  <c r="B1844"/>
  <c r="A1844"/>
  <c r="AD1843"/>
  <c r="AA1843"/>
  <c r="X1843"/>
  <c r="U1843"/>
  <c r="R1843"/>
  <c r="L1843"/>
  <c r="F1843"/>
  <c r="B1843"/>
  <c r="A1843"/>
  <c r="AD1842"/>
  <c r="AA1842"/>
  <c r="X1842"/>
  <c r="U1842"/>
  <c r="R1842"/>
  <c r="L1842"/>
  <c r="F1842"/>
  <c r="B1842"/>
  <c r="A1842"/>
  <c r="AD1841"/>
  <c r="AA1841"/>
  <c r="X1841"/>
  <c r="U1841"/>
  <c r="R1841"/>
  <c r="L1841"/>
  <c r="F1841"/>
  <c r="B1841"/>
  <c r="A1841"/>
  <c r="AD1840"/>
  <c r="AA1840"/>
  <c r="X1840"/>
  <c r="U1840"/>
  <c r="R1840"/>
  <c r="L1840"/>
  <c r="F1840"/>
  <c r="B1840"/>
  <c r="A1840"/>
  <c r="AD1839"/>
  <c r="AA1839"/>
  <c r="X1839"/>
  <c r="U1839"/>
  <c r="R1839"/>
  <c r="L1839"/>
  <c r="F1839"/>
  <c r="B1839"/>
  <c r="A1839"/>
  <c r="AD1838"/>
  <c r="AA1838"/>
  <c r="X1838"/>
  <c r="U1838"/>
  <c r="R1838"/>
  <c r="L1838"/>
  <c r="F1838"/>
  <c r="B1838"/>
  <c r="A1838"/>
  <c r="AD1837"/>
  <c r="AA1837"/>
  <c r="X1837"/>
  <c r="U1837"/>
  <c r="R1837"/>
  <c r="L1837"/>
  <c r="F1837"/>
  <c r="B1837"/>
  <c r="A1837"/>
  <c r="AD1836"/>
  <c r="AA1836"/>
  <c r="X1836"/>
  <c r="U1836"/>
  <c r="R1836"/>
  <c r="L1836"/>
  <c r="F1836"/>
  <c r="B1836"/>
  <c r="A1836"/>
  <c r="AD1835"/>
  <c r="AA1835"/>
  <c r="X1835"/>
  <c r="U1835"/>
  <c r="R1835"/>
  <c r="L1835"/>
  <c r="F1835"/>
  <c r="B1835"/>
  <c r="A1835"/>
  <c r="AD1834"/>
  <c r="AA1834"/>
  <c r="X1834"/>
  <c r="U1834"/>
  <c r="R1834"/>
  <c r="L1834"/>
  <c r="F1834"/>
  <c r="B1834"/>
  <c r="A1834"/>
  <c r="AD1833"/>
  <c r="AA1833"/>
  <c r="X1833"/>
  <c r="U1833"/>
  <c r="R1833"/>
  <c r="L1833"/>
  <c r="F1833"/>
  <c r="B1833"/>
  <c r="A1833"/>
  <c r="AD1832"/>
  <c r="AA1832"/>
  <c r="X1832"/>
  <c r="U1832"/>
  <c r="R1832"/>
  <c r="L1832"/>
  <c r="F1832"/>
  <c r="B1832"/>
  <c r="A1832"/>
  <c r="AD1831"/>
  <c r="AA1831"/>
  <c r="X1831"/>
  <c r="U1831"/>
  <c r="R1831"/>
  <c r="L1831"/>
  <c r="F1831"/>
  <c r="B1831"/>
  <c r="A1831"/>
  <c r="AD1830"/>
  <c r="AA1830"/>
  <c r="X1830"/>
  <c r="U1830"/>
  <c r="R1830"/>
  <c r="L1830"/>
  <c r="F1830"/>
  <c r="B1830"/>
  <c r="A1830"/>
  <c r="AD1829"/>
  <c r="AA1829"/>
  <c r="X1829"/>
  <c r="U1829"/>
  <c r="R1829"/>
  <c r="L1829"/>
  <c r="F1829"/>
  <c r="B1829"/>
  <c r="A1829"/>
  <c r="AD1828"/>
  <c r="AA1828"/>
  <c r="X1828"/>
  <c r="U1828"/>
  <c r="R1828"/>
  <c r="L1828"/>
  <c r="F1828"/>
  <c r="B1828"/>
  <c r="A1828"/>
  <c r="AD1827"/>
  <c r="AA1827"/>
  <c r="X1827"/>
  <c r="U1827"/>
  <c r="R1827"/>
  <c r="L1827"/>
  <c r="F1827"/>
  <c r="B1827"/>
  <c r="A1827"/>
  <c r="AD1826"/>
  <c r="AA1826"/>
  <c r="X1826"/>
  <c r="U1826"/>
  <c r="R1826"/>
  <c r="L1826"/>
  <c r="F1826"/>
  <c r="B1826"/>
  <c r="A1826"/>
  <c r="AD1825"/>
  <c r="AA1825"/>
  <c r="X1825"/>
  <c r="U1825"/>
  <c r="R1825"/>
  <c r="L1825"/>
  <c r="F1825"/>
  <c r="B1825"/>
  <c r="A1825"/>
  <c r="AD1824"/>
  <c r="AA1824"/>
  <c r="X1824"/>
  <c r="U1824"/>
  <c r="R1824"/>
  <c r="L1824"/>
  <c r="F1824"/>
  <c r="B1824"/>
  <c r="A1824"/>
  <c r="AD1823"/>
  <c r="AA1823"/>
  <c r="X1823"/>
  <c r="U1823"/>
  <c r="R1823"/>
  <c r="L1823"/>
  <c r="F1823"/>
  <c r="B1823"/>
  <c r="A1823"/>
  <c r="AD1822"/>
  <c r="AA1822"/>
  <c r="X1822"/>
  <c r="U1822"/>
  <c r="R1822"/>
  <c r="L1822"/>
  <c r="F1822"/>
  <c r="B1822"/>
  <c r="A1822"/>
  <c r="AD1821"/>
  <c r="AA1821"/>
  <c r="X1821"/>
  <c r="U1821"/>
  <c r="R1821"/>
  <c r="L1821"/>
  <c r="F1821"/>
  <c r="B1821"/>
  <c r="A1821"/>
  <c r="AD1820"/>
  <c r="AA1820"/>
  <c r="X1820"/>
  <c r="U1820"/>
  <c r="R1820"/>
  <c r="L1820"/>
  <c r="F1820"/>
  <c r="B1820"/>
  <c r="A1820"/>
  <c r="AD1819"/>
  <c r="AA1819"/>
  <c r="X1819"/>
  <c r="U1819"/>
  <c r="R1819"/>
  <c r="L1819"/>
  <c r="F1819"/>
  <c r="B1819"/>
  <c r="A1819"/>
  <c r="AD1818"/>
  <c r="AA1818"/>
  <c r="X1818"/>
  <c r="U1818"/>
  <c r="R1818"/>
  <c r="L1818"/>
  <c r="F1818"/>
  <c r="B1818"/>
  <c r="A1818"/>
  <c r="AD1817"/>
  <c r="AA1817"/>
  <c r="X1817"/>
  <c r="U1817"/>
  <c r="R1817"/>
  <c r="L1817"/>
  <c r="F1817"/>
  <c r="B1817"/>
  <c r="A1817"/>
  <c r="AD1816"/>
  <c r="AA1816"/>
  <c r="X1816"/>
  <c r="U1816"/>
  <c r="R1816"/>
  <c r="L1816"/>
  <c r="F1816"/>
  <c r="B1816"/>
  <c r="A1816"/>
  <c r="AD1815"/>
  <c r="AA1815"/>
  <c r="X1815"/>
  <c r="U1815"/>
  <c r="R1815"/>
  <c r="L1815"/>
  <c r="F1815"/>
  <c r="B1815"/>
  <c r="A1815"/>
  <c r="AD1814"/>
  <c r="AA1814"/>
  <c r="X1814"/>
  <c r="U1814"/>
  <c r="R1814"/>
  <c r="L1814"/>
  <c r="F1814"/>
  <c r="B1814"/>
  <c r="A1814"/>
  <c r="AD1813"/>
  <c r="AA1813"/>
  <c r="X1813"/>
  <c r="U1813"/>
  <c r="R1813"/>
  <c r="L1813"/>
  <c r="F1813"/>
  <c r="B1813"/>
  <c r="A1813"/>
  <c r="AD1812"/>
  <c r="AA1812"/>
  <c r="X1812"/>
  <c r="U1812"/>
  <c r="R1812"/>
  <c r="L1812"/>
  <c r="F1812"/>
  <c r="B1812"/>
  <c r="A1812"/>
  <c r="AD1811"/>
  <c r="AA1811"/>
  <c r="X1811"/>
  <c r="U1811"/>
  <c r="R1811"/>
  <c r="L1811"/>
  <c r="F1811"/>
  <c r="B1811"/>
  <c r="A1811"/>
  <c r="AD1810"/>
  <c r="AA1810"/>
  <c r="X1810"/>
  <c r="U1810"/>
  <c r="R1810"/>
  <c r="L1810"/>
  <c r="F1810"/>
  <c r="B1810"/>
  <c r="A1810"/>
  <c r="AD1809"/>
  <c r="AA1809"/>
  <c r="X1809"/>
  <c r="U1809"/>
  <c r="R1809"/>
  <c r="L1809"/>
  <c r="F1809"/>
  <c r="B1809"/>
  <c r="A1809"/>
  <c r="AD1808"/>
  <c r="AA1808"/>
  <c r="X1808"/>
  <c r="U1808"/>
  <c r="R1808"/>
  <c r="L1808"/>
  <c r="F1808"/>
  <c r="B1808"/>
  <c r="A1808"/>
  <c r="AD1807"/>
  <c r="AA1807"/>
  <c r="X1807"/>
  <c r="U1807"/>
  <c r="R1807"/>
  <c r="L1807"/>
  <c r="F1807"/>
  <c r="B1807"/>
  <c r="A1807"/>
  <c r="AD1806"/>
  <c r="AA1806"/>
  <c r="X1806"/>
  <c r="U1806"/>
  <c r="R1806"/>
  <c r="L1806"/>
  <c r="F1806"/>
  <c r="B1806"/>
  <c r="A1806"/>
  <c r="AD1805"/>
  <c r="AA1805"/>
  <c r="X1805"/>
  <c r="U1805"/>
  <c r="R1805"/>
  <c r="L1805"/>
  <c r="F1805"/>
  <c r="B1805"/>
  <c r="A1805"/>
  <c r="AD1804"/>
  <c r="AA1804"/>
  <c r="X1804"/>
  <c r="U1804"/>
  <c r="R1804"/>
  <c r="L1804"/>
  <c r="F1804"/>
  <c r="B1804"/>
  <c r="A1804"/>
  <c r="AD1803"/>
  <c r="AA1803"/>
  <c r="X1803"/>
  <c r="U1803"/>
  <c r="R1803"/>
  <c r="L1803"/>
  <c r="F1803"/>
  <c r="B1803"/>
  <c r="A1803"/>
  <c r="AD1802"/>
  <c r="AA1802"/>
  <c r="X1802"/>
  <c r="U1802"/>
  <c r="R1802"/>
  <c r="L1802"/>
  <c r="F1802"/>
  <c r="B1802"/>
  <c r="A1802"/>
  <c r="AD1801"/>
  <c r="AA1801"/>
  <c r="X1801"/>
  <c r="U1801"/>
  <c r="R1801"/>
  <c r="L1801"/>
  <c r="F1801"/>
  <c r="B1801"/>
  <c r="A1801"/>
  <c r="AD1800"/>
  <c r="AA1800"/>
  <c r="X1800"/>
  <c r="U1800"/>
  <c r="R1800"/>
  <c r="L1800"/>
  <c r="F1800"/>
  <c r="B1800"/>
  <c r="A1800"/>
  <c r="AD1799"/>
  <c r="AA1799"/>
  <c r="X1799"/>
  <c r="U1799"/>
  <c r="R1799"/>
  <c r="L1799"/>
  <c r="F1799"/>
  <c r="B1799"/>
  <c r="A1799"/>
  <c r="AD1798"/>
  <c r="AA1798"/>
  <c r="X1798"/>
  <c r="U1798"/>
  <c r="R1798"/>
  <c r="L1798"/>
  <c r="F1798"/>
  <c r="B1798"/>
  <c r="A1798"/>
  <c r="AD1797"/>
  <c r="AA1797"/>
  <c r="X1797"/>
  <c r="U1797"/>
  <c r="R1797"/>
  <c r="L1797"/>
  <c r="F1797"/>
  <c r="B1797"/>
  <c r="A1797"/>
  <c r="AD1796"/>
  <c r="AA1796"/>
  <c r="X1796"/>
  <c r="U1796"/>
  <c r="R1796"/>
  <c r="L1796"/>
  <c r="F1796"/>
  <c r="B1796"/>
  <c r="A1796"/>
  <c r="AD1795"/>
  <c r="AA1795"/>
  <c r="X1795"/>
  <c r="U1795"/>
  <c r="R1795"/>
  <c r="L1795"/>
  <c r="F1795"/>
  <c r="B1795"/>
  <c r="A1795"/>
  <c r="AD1794"/>
  <c r="AA1794"/>
  <c r="X1794"/>
  <c r="U1794"/>
  <c r="R1794"/>
  <c r="L1794"/>
  <c r="F1794"/>
  <c r="B1794"/>
  <c r="A1794"/>
  <c r="AD1793"/>
  <c r="AA1793"/>
  <c r="X1793"/>
  <c r="U1793"/>
  <c r="R1793"/>
  <c r="L1793"/>
  <c r="F1793"/>
  <c r="B1793"/>
  <c r="A1793"/>
  <c r="AD1792"/>
  <c r="AA1792"/>
  <c r="X1792"/>
  <c r="U1792"/>
  <c r="R1792"/>
  <c r="L1792"/>
  <c r="F1792"/>
  <c r="B1792"/>
  <c r="A1792"/>
  <c r="AD1791"/>
  <c r="AA1791"/>
  <c r="X1791"/>
  <c r="U1791"/>
  <c r="R1791"/>
  <c r="L1791"/>
  <c r="F1791"/>
  <c r="B1791"/>
  <c r="A1791"/>
  <c r="AD1790"/>
  <c r="AA1790"/>
  <c r="X1790"/>
  <c r="U1790"/>
  <c r="R1790"/>
  <c r="L1790"/>
  <c r="F1790"/>
  <c r="B1790"/>
  <c r="A1790"/>
  <c r="AD1789"/>
  <c r="AA1789"/>
  <c r="X1789"/>
  <c r="U1789"/>
  <c r="R1789"/>
  <c r="L1789"/>
  <c r="F1789"/>
  <c r="B1789"/>
  <c r="A1789"/>
  <c r="AD1788"/>
  <c r="AA1788"/>
  <c r="X1788"/>
  <c r="U1788"/>
  <c r="R1788"/>
  <c r="L1788"/>
  <c r="F1788"/>
  <c r="B1788"/>
  <c r="A1788"/>
  <c r="AD1787"/>
  <c r="AA1787"/>
  <c r="X1787"/>
  <c r="U1787"/>
  <c r="R1787"/>
  <c r="L1787"/>
  <c r="F1787"/>
  <c r="B1787"/>
  <c r="A1787"/>
  <c r="AD1786"/>
  <c r="AA1786"/>
  <c r="X1786"/>
  <c r="U1786"/>
  <c r="R1786"/>
  <c r="L1786"/>
  <c r="F1786"/>
  <c r="B1786"/>
  <c r="A1786"/>
  <c r="AD1785"/>
  <c r="AA1785"/>
  <c r="X1785"/>
  <c r="U1785"/>
  <c r="R1785"/>
  <c r="L1785"/>
  <c r="F1785"/>
  <c r="B1785"/>
  <c r="A1785"/>
  <c r="AD1784"/>
  <c r="AA1784"/>
  <c r="X1784"/>
  <c r="U1784"/>
  <c r="R1784"/>
  <c r="L1784"/>
  <c r="F1784"/>
  <c r="B1784"/>
  <c r="A1784"/>
  <c r="AD1783"/>
  <c r="AA1783"/>
  <c r="X1783"/>
  <c r="U1783"/>
  <c r="R1783"/>
  <c r="L1783"/>
  <c r="F1783"/>
  <c r="B1783"/>
  <c r="A1783"/>
  <c r="AD1782"/>
  <c r="AA1782"/>
  <c r="X1782"/>
  <c r="U1782"/>
  <c r="R1782"/>
  <c r="L1782"/>
  <c r="F1782"/>
  <c r="B1782"/>
  <c r="A1782"/>
  <c r="AD1781"/>
  <c r="AA1781"/>
  <c r="X1781"/>
  <c r="U1781"/>
  <c r="R1781"/>
  <c r="L1781"/>
  <c r="F1781"/>
  <c r="B1781"/>
  <c r="A1781"/>
  <c r="AD1780"/>
  <c r="AA1780"/>
  <c r="X1780"/>
  <c r="U1780"/>
  <c r="R1780"/>
  <c r="L1780"/>
  <c r="F1780"/>
  <c r="B1780"/>
  <c r="A1780"/>
  <c r="AD1779"/>
  <c r="AA1779"/>
  <c r="X1779"/>
  <c r="U1779"/>
  <c r="R1779"/>
  <c r="L1779"/>
  <c r="F1779"/>
  <c r="B1779"/>
  <c r="A1779"/>
  <c r="AD1778"/>
  <c r="AA1778"/>
  <c r="X1778"/>
  <c r="U1778"/>
  <c r="R1778"/>
  <c r="L1778"/>
  <c r="F1778"/>
  <c r="B1778"/>
  <c r="A1778"/>
  <c r="AD1777"/>
  <c r="AA1777"/>
  <c r="X1777"/>
  <c r="U1777"/>
  <c r="R1777"/>
  <c r="L1777"/>
  <c r="F1777"/>
  <c r="B1777"/>
  <c r="A1777"/>
  <c r="AD1776"/>
  <c r="AA1776"/>
  <c r="X1776"/>
  <c r="U1776"/>
  <c r="R1776"/>
  <c r="L1776"/>
  <c r="F1776"/>
  <c r="B1776"/>
  <c r="A1776"/>
  <c r="AD1775"/>
  <c r="AA1775"/>
  <c r="X1775"/>
  <c r="U1775"/>
  <c r="R1775"/>
  <c r="L1775"/>
  <c r="F1775"/>
  <c r="B1775"/>
  <c r="A1775"/>
  <c r="AD1774"/>
  <c r="AA1774"/>
  <c r="X1774"/>
  <c r="U1774"/>
  <c r="R1774"/>
  <c r="L1774"/>
  <c r="F1774"/>
  <c r="B1774"/>
  <c r="A1774"/>
  <c r="AD1773"/>
  <c r="AA1773"/>
  <c r="X1773"/>
  <c r="U1773"/>
  <c r="R1773"/>
  <c r="L1773"/>
  <c r="F1773"/>
  <c r="B1773"/>
  <c r="A1773"/>
  <c r="AD1772"/>
  <c r="AA1772"/>
  <c r="X1772"/>
  <c r="U1772"/>
  <c r="R1772"/>
  <c r="L1772"/>
  <c r="F1772"/>
  <c r="B1772"/>
  <c r="A1772"/>
  <c r="AD1771"/>
  <c r="AA1771"/>
  <c r="X1771"/>
  <c r="U1771"/>
  <c r="R1771"/>
  <c r="L1771"/>
  <c r="F1771"/>
  <c r="B1771"/>
  <c r="A1771"/>
  <c r="AD1770"/>
  <c r="AA1770"/>
  <c r="X1770"/>
  <c r="U1770"/>
  <c r="R1770"/>
  <c r="L1770"/>
  <c r="F1770"/>
  <c r="B1770"/>
  <c r="A1770"/>
  <c r="AD1769"/>
  <c r="AA1769"/>
  <c r="X1769"/>
  <c r="U1769"/>
  <c r="R1769"/>
  <c r="L1769"/>
  <c r="F1769"/>
  <c r="B1769"/>
  <c r="A1769"/>
  <c r="AD1768"/>
  <c r="AA1768"/>
  <c r="X1768"/>
  <c r="U1768"/>
  <c r="R1768"/>
  <c r="L1768"/>
  <c r="F1768"/>
  <c r="B1768"/>
  <c r="A1768"/>
  <c r="AD1767"/>
  <c r="AA1767"/>
  <c r="X1767"/>
  <c r="U1767"/>
  <c r="R1767"/>
  <c r="L1767"/>
  <c r="F1767"/>
  <c r="B1767"/>
  <c r="A1767"/>
  <c r="AD1766"/>
  <c r="AA1766"/>
  <c r="X1766"/>
  <c r="U1766"/>
  <c r="R1766"/>
  <c r="L1766"/>
  <c r="F1766"/>
  <c r="B1766"/>
  <c r="A1766"/>
  <c r="AD1765"/>
  <c r="AA1765"/>
  <c r="X1765"/>
  <c r="U1765"/>
  <c r="R1765"/>
  <c r="L1765"/>
  <c r="F1765"/>
  <c r="B1765"/>
  <c r="A1765"/>
  <c r="AD1764"/>
  <c r="AA1764"/>
  <c r="X1764"/>
  <c r="U1764"/>
  <c r="R1764"/>
  <c r="L1764"/>
  <c r="F1764"/>
  <c r="B1764"/>
  <c r="A1764"/>
  <c r="AD1763"/>
  <c r="AA1763"/>
  <c r="X1763"/>
  <c r="U1763"/>
  <c r="R1763"/>
  <c r="L1763"/>
  <c r="F1763"/>
  <c r="B1763"/>
  <c r="A1763"/>
  <c r="AD1762"/>
  <c r="AA1762"/>
  <c r="X1762"/>
  <c r="U1762"/>
  <c r="R1762"/>
  <c r="L1762"/>
  <c r="F1762"/>
  <c r="B1762"/>
  <c r="A1762"/>
  <c r="AD1761"/>
  <c r="AA1761"/>
  <c r="X1761"/>
  <c r="U1761"/>
  <c r="R1761"/>
  <c r="L1761"/>
  <c r="F1761"/>
  <c r="B1761"/>
  <c r="A1761"/>
  <c r="AD1760"/>
  <c r="AA1760"/>
  <c r="X1760"/>
  <c r="U1760"/>
  <c r="R1760"/>
  <c r="L1760"/>
  <c r="F1760"/>
  <c r="B1760"/>
  <c r="A1760"/>
  <c r="AD1759"/>
  <c r="AA1759"/>
  <c r="X1759"/>
  <c r="U1759"/>
  <c r="R1759"/>
  <c r="L1759"/>
  <c r="F1759"/>
  <c r="B1759"/>
  <c r="A1759"/>
  <c r="AD1758"/>
  <c r="AA1758"/>
  <c r="X1758"/>
  <c r="U1758"/>
  <c r="R1758"/>
  <c r="L1758"/>
  <c r="F1758"/>
  <c r="B1758"/>
  <c r="A1758"/>
  <c r="AD1757"/>
  <c r="AA1757"/>
  <c r="X1757"/>
  <c r="U1757"/>
  <c r="R1757"/>
  <c r="L1757"/>
  <c r="F1757"/>
  <c r="B1757"/>
  <c r="A1757"/>
  <c r="AD1756"/>
  <c r="AA1756"/>
  <c r="X1756"/>
  <c r="U1756"/>
  <c r="R1756"/>
  <c r="L1756"/>
  <c r="F1756"/>
  <c r="B1756"/>
  <c r="A1756"/>
  <c r="AD1755"/>
  <c r="AA1755"/>
  <c r="X1755"/>
  <c r="U1755"/>
  <c r="R1755"/>
  <c r="L1755"/>
  <c r="F1755"/>
  <c r="B1755"/>
  <c r="A1755"/>
  <c r="AD1754"/>
  <c r="AA1754"/>
  <c r="X1754"/>
  <c r="U1754"/>
  <c r="R1754"/>
  <c r="L1754"/>
  <c r="F1754"/>
  <c r="B1754"/>
  <c r="A1754"/>
  <c r="AD1753"/>
  <c r="AA1753"/>
  <c r="X1753"/>
  <c r="U1753"/>
  <c r="R1753"/>
  <c r="L1753"/>
  <c r="F1753"/>
  <c r="B1753"/>
  <c r="A1753"/>
  <c r="AD1752"/>
  <c r="AA1752"/>
  <c r="X1752"/>
  <c r="U1752"/>
  <c r="R1752"/>
  <c r="L1752"/>
  <c r="F1752"/>
  <c r="B1752"/>
  <c r="A1752"/>
  <c r="AD1751"/>
  <c r="AA1751"/>
  <c r="X1751"/>
  <c r="U1751"/>
  <c r="R1751"/>
  <c r="L1751"/>
  <c r="F1751"/>
  <c r="B1751"/>
  <c r="A1751"/>
  <c r="AD1750"/>
  <c r="AA1750"/>
  <c r="X1750"/>
  <c r="U1750"/>
  <c r="R1750"/>
  <c r="L1750"/>
  <c r="F1750"/>
  <c r="B1750"/>
  <c r="A1750"/>
  <c r="AD1749"/>
  <c r="AA1749"/>
  <c r="X1749"/>
  <c r="U1749"/>
  <c r="R1749"/>
  <c r="L1749"/>
  <c r="F1749"/>
  <c r="B1749"/>
  <c r="A1749"/>
  <c r="AD1748"/>
  <c r="AA1748"/>
  <c r="X1748"/>
  <c r="U1748"/>
  <c r="R1748"/>
  <c r="L1748"/>
  <c r="F1748"/>
  <c r="B1748"/>
  <c r="A1748"/>
  <c r="AD1747"/>
  <c r="AA1747"/>
  <c r="X1747"/>
  <c r="U1747"/>
  <c r="R1747"/>
  <c r="L1747"/>
  <c r="F1747"/>
  <c r="B1747"/>
  <c r="A1747"/>
  <c r="AD1746"/>
  <c r="AA1746"/>
  <c r="X1746"/>
  <c r="U1746"/>
  <c r="R1746"/>
  <c r="L1746"/>
  <c r="F1746"/>
  <c r="B1746"/>
  <c r="A1746"/>
  <c r="AD1745"/>
  <c r="AA1745"/>
  <c r="X1745"/>
  <c r="U1745"/>
  <c r="R1745"/>
  <c r="L1745"/>
  <c r="F1745"/>
  <c r="B1745"/>
  <c r="A1745"/>
  <c r="AD1744"/>
  <c r="AA1744"/>
  <c r="X1744"/>
  <c r="U1744"/>
  <c r="R1744"/>
  <c r="L1744"/>
  <c r="F1744"/>
  <c r="B1744"/>
  <c r="A1744"/>
  <c r="AD1743"/>
  <c r="AA1743"/>
  <c r="X1743"/>
  <c r="U1743"/>
  <c r="R1743"/>
  <c r="L1743"/>
  <c r="F1743"/>
  <c r="B1743"/>
  <c r="A1743"/>
  <c r="AD1742"/>
  <c r="AA1742"/>
  <c r="X1742"/>
  <c r="U1742"/>
  <c r="R1742"/>
  <c r="L1742"/>
  <c r="F1742"/>
  <c r="B1742"/>
  <c r="A1742"/>
  <c r="AD1741"/>
  <c r="AA1741"/>
  <c r="X1741"/>
  <c r="U1741"/>
  <c r="R1741"/>
  <c r="L1741"/>
  <c r="F1741"/>
  <c r="B1741"/>
  <c r="A1741"/>
  <c r="AD1740"/>
  <c r="AA1740"/>
  <c r="X1740"/>
  <c r="U1740"/>
  <c r="R1740"/>
  <c r="L1740"/>
  <c r="F1740"/>
  <c r="B1740"/>
  <c r="A1740"/>
  <c r="AD1739"/>
  <c r="AA1739"/>
  <c r="X1739"/>
  <c r="U1739"/>
  <c r="R1739"/>
  <c r="L1739"/>
  <c r="F1739"/>
  <c r="B1739"/>
  <c r="A1739"/>
  <c r="AD1738"/>
  <c r="AA1738"/>
  <c r="X1738"/>
  <c r="U1738"/>
  <c r="R1738"/>
  <c r="L1738"/>
  <c r="F1738"/>
  <c r="B1738"/>
  <c r="A1738"/>
  <c r="AD1737"/>
  <c r="AA1737"/>
  <c r="X1737"/>
  <c r="U1737"/>
  <c r="R1737"/>
  <c r="L1737"/>
  <c r="F1737"/>
  <c r="B1737"/>
  <c r="A1737"/>
  <c r="AD1736"/>
  <c r="AA1736"/>
  <c r="X1736"/>
  <c r="U1736"/>
  <c r="R1736"/>
  <c r="L1736"/>
  <c r="F1736"/>
  <c r="B1736"/>
  <c r="A1736"/>
  <c r="AD1735"/>
  <c r="AA1735"/>
  <c r="X1735"/>
  <c r="U1735"/>
  <c r="R1735"/>
  <c r="L1735"/>
  <c r="F1735"/>
  <c r="B1735"/>
  <c r="A1735"/>
  <c r="AD1734"/>
  <c r="AA1734"/>
  <c r="X1734"/>
  <c r="U1734"/>
  <c r="R1734"/>
  <c r="L1734"/>
  <c r="F1734"/>
  <c r="B1734"/>
  <c r="A1734"/>
  <c r="AD1733"/>
  <c r="AA1733"/>
  <c r="X1733"/>
  <c r="U1733"/>
  <c r="R1733"/>
  <c r="L1733"/>
  <c r="F1733"/>
  <c r="B1733"/>
  <c r="A1733"/>
  <c r="AD1732"/>
  <c r="AA1732"/>
  <c r="X1732"/>
  <c r="U1732"/>
  <c r="R1732"/>
  <c r="L1732"/>
  <c r="F1732"/>
  <c r="B1732"/>
  <c r="A1732"/>
  <c r="AD1731"/>
  <c r="AA1731"/>
  <c r="X1731"/>
  <c r="U1731"/>
  <c r="R1731"/>
  <c r="L1731"/>
  <c r="F1731"/>
  <c r="B1731"/>
  <c r="A1731"/>
  <c r="AD1730"/>
  <c r="AA1730"/>
  <c r="X1730"/>
  <c r="U1730"/>
  <c r="R1730"/>
  <c r="L1730"/>
  <c r="F1730"/>
  <c r="B1730"/>
  <c r="A1730"/>
  <c r="AD1729"/>
  <c r="AA1729"/>
  <c r="X1729"/>
  <c r="U1729"/>
  <c r="R1729"/>
  <c r="L1729"/>
  <c r="F1729"/>
  <c r="B1729"/>
  <c r="A1729"/>
  <c r="AD1728"/>
  <c r="AA1728"/>
  <c r="X1728"/>
  <c r="U1728"/>
  <c r="R1728"/>
  <c r="L1728"/>
  <c r="F1728"/>
  <c r="B1728"/>
  <c r="A1728"/>
  <c r="AD1727"/>
  <c r="AA1727"/>
  <c r="X1727"/>
  <c r="U1727"/>
  <c r="R1727"/>
  <c r="L1727"/>
  <c r="F1727"/>
  <c r="B1727"/>
  <c r="A1727"/>
  <c r="AD1726"/>
  <c r="AA1726"/>
  <c r="X1726"/>
  <c r="U1726"/>
  <c r="R1726"/>
  <c r="L1726"/>
  <c r="F1726"/>
  <c r="B1726"/>
  <c r="A1726"/>
  <c r="AD1725"/>
  <c r="AA1725"/>
  <c r="X1725"/>
  <c r="U1725"/>
  <c r="R1725"/>
  <c r="L1725"/>
  <c r="F1725"/>
  <c r="B1725"/>
  <c r="A1725"/>
  <c r="AD1724"/>
  <c r="AA1724"/>
  <c r="X1724"/>
  <c r="U1724"/>
  <c r="R1724"/>
  <c r="L1724"/>
  <c r="F1724"/>
  <c r="B1724"/>
  <c r="A1724"/>
  <c r="AD1723"/>
  <c r="AA1723"/>
  <c r="X1723"/>
  <c r="U1723"/>
  <c r="R1723"/>
  <c r="L1723"/>
  <c r="F1723"/>
  <c r="B1723"/>
  <c r="A1723"/>
  <c r="AD1722"/>
  <c r="AA1722"/>
  <c r="X1722"/>
  <c r="U1722"/>
  <c r="R1722"/>
  <c r="L1722"/>
  <c r="F1722"/>
  <c r="B1722"/>
  <c r="A1722"/>
  <c r="AD1721"/>
  <c r="AA1721"/>
  <c r="X1721"/>
  <c r="U1721"/>
  <c r="R1721"/>
  <c r="L1721"/>
  <c r="F1721"/>
  <c r="B1721"/>
  <c r="A1721"/>
  <c r="AD1720"/>
  <c r="AA1720"/>
  <c r="X1720"/>
  <c r="U1720"/>
  <c r="R1720"/>
  <c r="L1720"/>
  <c r="F1720"/>
  <c r="B1720"/>
  <c r="A1720"/>
  <c r="AD1719"/>
  <c r="AA1719"/>
  <c r="X1719"/>
  <c r="U1719"/>
  <c r="R1719"/>
  <c r="L1719"/>
  <c r="F1719"/>
  <c r="B1719"/>
  <c r="A1719"/>
  <c r="AD1718"/>
  <c r="AA1718"/>
  <c r="X1718"/>
  <c r="U1718"/>
  <c r="R1718"/>
  <c r="L1718"/>
  <c r="F1718"/>
  <c r="B1718"/>
  <c r="A1718"/>
  <c r="AD1717"/>
  <c r="AA1717"/>
  <c r="X1717"/>
  <c r="U1717"/>
  <c r="R1717"/>
  <c r="L1717"/>
  <c r="F1717"/>
  <c r="B1717"/>
  <c r="A1717"/>
  <c r="AD1716"/>
  <c r="AA1716"/>
  <c r="X1716"/>
  <c r="U1716"/>
  <c r="R1716"/>
  <c r="L1716"/>
  <c r="F1716"/>
  <c r="B1716"/>
  <c r="A1716"/>
  <c r="AD1715"/>
  <c r="AA1715"/>
  <c r="X1715"/>
  <c r="U1715"/>
  <c r="R1715"/>
  <c r="L1715"/>
  <c r="F1715"/>
  <c r="B1715"/>
  <c r="A1715"/>
  <c r="AD1714"/>
  <c r="AA1714"/>
  <c r="X1714"/>
  <c r="U1714"/>
  <c r="R1714"/>
  <c r="L1714"/>
  <c r="F1714"/>
  <c r="B1714"/>
  <c r="A1714"/>
  <c r="AD1713"/>
  <c r="AA1713"/>
  <c r="X1713"/>
  <c r="U1713"/>
  <c r="R1713"/>
  <c r="L1713"/>
  <c r="F1713"/>
  <c r="B1713"/>
  <c r="A1713"/>
  <c r="AD1712"/>
  <c r="AA1712"/>
  <c r="X1712"/>
  <c r="U1712"/>
  <c r="R1712"/>
  <c r="L1712"/>
  <c r="F1712"/>
  <c r="B1712"/>
  <c r="A1712"/>
  <c r="AD1711"/>
  <c r="AA1711"/>
  <c r="X1711"/>
  <c r="U1711"/>
  <c r="R1711"/>
  <c r="L1711"/>
  <c r="F1711"/>
  <c r="B1711"/>
  <c r="A1711"/>
  <c r="AD1710"/>
  <c r="AA1710"/>
  <c r="X1710"/>
  <c r="U1710"/>
  <c r="R1710"/>
  <c r="L1710"/>
  <c r="F1710"/>
  <c r="B1710"/>
  <c r="A1710"/>
  <c r="AD1709"/>
  <c r="AA1709"/>
  <c r="X1709"/>
  <c r="U1709"/>
  <c r="R1709"/>
  <c r="L1709"/>
  <c r="F1709"/>
  <c r="B1709"/>
  <c r="A1709"/>
  <c r="AD1708"/>
  <c r="AA1708"/>
  <c r="X1708"/>
  <c r="U1708"/>
  <c r="R1708"/>
  <c r="L1708"/>
  <c r="F1708"/>
  <c r="B1708"/>
  <c r="A1708"/>
  <c r="AD1707"/>
  <c r="AA1707"/>
  <c r="X1707"/>
  <c r="U1707"/>
  <c r="R1707"/>
  <c r="L1707"/>
  <c r="F1707"/>
  <c r="B1707"/>
  <c r="A1707"/>
  <c r="AD1706"/>
  <c r="AA1706"/>
  <c r="X1706"/>
  <c r="U1706"/>
  <c r="R1706"/>
  <c r="L1706"/>
  <c r="F1706"/>
  <c r="B1706"/>
  <c r="A1706"/>
  <c r="AD1705"/>
  <c r="AA1705"/>
  <c r="X1705"/>
  <c r="U1705"/>
  <c r="R1705"/>
  <c r="L1705"/>
  <c r="F1705"/>
  <c r="B1705"/>
  <c r="A1705"/>
  <c r="AD1704"/>
  <c r="AA1704"/>
  <c r="X1704"/>
  <c r="U1704"/>
  <c r="R1704"/>
  <c r="L1704"/>
  <c r="F1704"/>
  <c r="B1704"/>
  <c r="A1704"/>
  <c r="AD1703"/>
  <c r="AA1703"/>
  <c r="X1703"/>
  <c r="U1703"/>
  <c r="R1703"/>
  <c r="L1703"/>
  <c r="F1703"/>
  <c r="B1703"/>
  <c r="A1703"/>
  <c r="AD1702"/>
  <c r="AA1702"/>
  <c r="X1702"/>
  <c r="U1702"/>
  <c r="R1702"/>
  <c r="L1702"/>
  <c r="F1702"/>
  <c r="B1702"/>
  <c r="A1702"/>
  <c r="AD1701"/>
  <c r="AA1701"/>
  <c r="X1701"/>
  <c r="U1701"/>
  <c r="R1701"/>
  <c r="L1701"/>
  <c r="F1701"/>
  <c r="B1701"/>
  <c r="A1701"/>
  <c r="AD1700"/>
  <c r="AA1700"/>
  <c r="X1700"/>
  <c r="U1700"/>
  <c r="R1700"/>
  <c r="L1700"/>
  <c r="F1700"/>
  <c r="B1700"/>
  <c r="A1700"/>
  <c r="AD1699"/>
  <c r="AA1699"/>
  <c r="X1699"/>
  <c r="U1699"/>
  <c r="R1699"/>
  <c r="L1699"/>
  <c r="F1699"/>
  <c r="B1699"/>
  <c r="A1699"/>
  <c r="AD1698"/>
  <c r="AA1698"/>
  <c r="X1698"/>
  <c r="U1698"/>
  <c r="R1698"/>
  <c r="L1698"/>
  <c r="F1698"/>
  <c r="B1698"/>
  <c r="A1698"/>
  <c r="AD1697"/>
  <c r="AA1697"/>
  <c r="X1697"/>
  <c r="U1697"/>
  <c r="R1697"/>
  <c r="L1697"/>
  <c r="F1697"/>
  <c r="B1697"/>
  <c r="A1697"/>
  <c r="AD1696"/>
  <c r="AA1696"/>
  <c r="X1696"/>
  <c r="U1696"/>
  <c r="R1696"/>
  <c r="L1696"/>
  <c r="F1696"/>
  <c r="B1696"/>
  <c r="A1696"/>
  <c r="AD1695"/>
  <c r="AA1695"/>
  <c r="X1695"/>
  <c r="U1695"/>
  <c r="R1695"/>
  <c r="L1695"/>
  <c r="F1695"/>
  <c r="B1695"/>
  <c r="A1695"/>
  <c r="AD1694"/>
  <c r="AA1694"/>
  <c r="X1694"/>
  <c r="U1694"/>
  <c r="R1694"/>
  <c r="L1694"/>
  <c r="F1694"/>
  <c r="B1694"/>
  <c r="A1694"/>
  <c r="AD1693"/>
  <c r="AA1693"/>
  <c r="X1693"/>
  <c r="U1693"/>
  <c r="R1693"/>
  <c r="L1693"/>
  <c r="F1693"/>
  <c r="B1693"/>
  <c r="A1693"/>
  <c r="AD1692"/>
  <c r="AA1692"/>
  <c r="X1692"/>
  <c r="U1692"/>
  <c r="R1692"/>
  <c r="L1692"/>
  <c r="F1692"/>
  <c r="B1692"/>
  <c r="A1692"/>
  <c r="AD1691"/>
  <c r="AA1691"/>
  <c r="X1691"/>
  <c r="U1691"/>
  <c r="R1691"/>
  <c r="L1691"/>
  <c r="F1691"/>
  <c r="B1691"/>
  <c r="A1691"/>
  <c r="AD1690"/>
  <c r="AA1690"/>
  <c r="X1690"/>
  <c r="U1690"/>
  <c r="R1690"/>
  <c r="L1690"/>
  <c r="F1690"/>
  <c r="B1690"/>
  <c r="A1690"/>
  <c r="AD1689"/>
  <c r="AA1689"/>
  <c r="X1689"/>
  <c r="U1689"/>
  <c r="R1689"/>
  <c r="L1689"/>
  <c r="F1689"/>
  <c r="B1689"/>
  <c r="A1689"/>
  <c r="AD1688"/>
  <c r="AA1688"/>
  <c r="X1688"/>
  <c r="U1688"/>
  <c r="R1688"/>
  <c r="L1688"/>
  <c r="F1688"/>
  <c r="B1688"/>
  <c r="A1688"/>
  <c r="AD1687"/>
  <c r="AA1687"/>
  <c r="X1687"/>
  <c r="U1687"/>
  <c r="R1687"/>
  <c r="L1687"/>
  <c r="F1687"/>
  <c r="B1687"/>
  <c r="A1687"/>
  <c r="AD1686"/>
  <c r="AA1686"/>
  <c r="X1686"/>
  <c r="U1686"/>
  <c r="R1686"/>
  <c r="L1686"/>
  <c r="F1686"/>
  <c r="B1686"/>
  <c r="A1686"/>
  <c r="AD1685"/>
  <c r="AA1685"/>
  <c r="X1685"/>
  <c r="U1685"/>
  <c r="R1685"/>
  <c r="L1685"/>
  <c r="F1685"/>
  <c r="B1685"/>
  <c r="A1685"/>
  <c r="AD1684"/>
  <c r="AA1684"/>
  <c r="X1684"/>
  <c r="U1684"/>
  <c r="R1684"/>
  <c r="L1684"/>
  <c r="F1684"/>
  <c r="B1684"/>
  <c r="A1684"/>
  <c r="AD1683"/>
  <c r="AA1683"/>
  <c r="X1683"/>
  <c r="U1683"/>
  <c r="R1683"/>
  <c r="L1683"/>
  <c r="F1683"/>
  <c r="B1683"/>
  <c r="A1683"/>
  <c r="AD1682"/>
  <c r="AA1682"/>
  <c r="X1682"/>
  <c r="U1682"/>
  <c r="R1682"/>
  <c r="L1682"/>
  <c r="F1682"/>
  <c r="B1682"/>
  <c r="A1682"/>
  <c r="AD1681"/>
  <c r="AA1681"/>
  <c r="X1681"/>
  <c r="U1681"/>
  <c r="R1681"/>
  <c r="L1681"/>
  <c r="F1681"/>
  <c r="B1681"/>
  <c r="A1681"/>
  <c r="AD1680"/>
  <c r="AA1680"/>
  <c r="X1680"/>
  <c r="U1680"/>
  <c r="R1680"/>
  <c r="L1680"/>
  <c r="F1680"/>
  <c r="B1680"/>
  <c r="A1680"/>
  <c r="AD1679"/>
  <c r="AA1679"/>
  <c r="X1679"/>
  <c r="U1679"/>
  <c r="R1679"/>
  <c r="L1679"/>
  <c r="F1679"/>
  <c r="B1679"/>
  <c r="A1679"/>
  <c r="AD1678"/>
  <c r="AA1678"/>
  <c r="X1678"/>
  <c r="U1678"/>
  <c r="R1678"/>
  <c r="L1678"/>
  <c r="F1678"/>
  <c r="B1678"/>
  <c r="A1678"/>
  <c r="AD1677"/>
  <c r="AA1677"/>
  <c r="X1677"/>
  <c r="U1677"/>
  <c r="R1677"/>
  <c r="L1677"/>
  <c r="F1677"/>
  <c r="B1677"/>
  <c r="A1677"/>
  <c r="AD1676"/>
  <c r="AA1676"/>
  <c r="X1676"/>
  <c r="U1676"/>
  <c r="R1676"/>
  <c r="L1676"/>
  <c r="F1676"/>
  <c r="B1676"/>
  <c r="A1676"/>
  <c r="AD1675"/>
  <c r="AA1675"/>
  <c r="X1675"/>
  <c r="U1675"/>
  <c r="R1675"/>
  <c r="L1675"/>
  <c r="F1675"/>
  <c r="B1675"/>
  <c r="A1675"/>
  <c r="AD1674"/>
  <c r="AA1674"/>
  <c r="X1674"/>
  <c r="U1674"/>
  <c r="R1674"/>
  <c r="L1674"/>
  <c r="F1674"/>
  <c r="B1674"/>
  <c r="A1674"/>
  <c r="AD1673"/>
  <c r="AA1673"/>
  <c r="X1673"/>
  <c r="U1673"/>
  <c r="R1673"/>
  <c r="L1673"/>
  <c r="F1673"/>
  <c r="B1673"/>
  <c r="A1673"/>
  <c r="AD1672"/>
  <c r="AA1672"/>
  <c r="X1672"/>
  <c r="U1672"/>
  <c r="R1672"/>
  <c r="L1672"/>
  <c r="F1672"/>
  <c r="B1672"/>
  <c r="A1672"/>
  <c r="AD1671"/>
  <c r="AA1671"/>
  <c r="X1671"/>
  <c r="U1671"/>
  <c r="R1671"/>
  <c r="L1671"/>
  <c r="F1671"/>
  <c r="B1671"/>
  <c r="A1671"/>
  <c r="AD1670"/>
  <c r="AA1670"/>
  <c r="X1670"/>
  <c r="U1670"/>
  <c r="R1670"/>
  <c r="L1670"/>
  <c r="F1670"/>
  <c r="B1670"/>
  <c r="A1670"/>
  <c r="AD1669"/>
  <c r="AA1669"/>
  <c r="X1669"/>
  <c r="U1669"/>
  <c r="R1669"/>
  <c r="L1669"/>
  <c r="F1669"/>
  <c r="B1669"/>
  <c r="A1669"/>
  <c r="AD1668"/>
  <c r="AA1668"/>
  <c r="X1668"/>
  <c r="U1668"/>
  <c r="R1668"/>
  <c r="L1668"/>
  <c r="F1668"/>
  <c r="B1668"/>
  <c r="A1668"/>
  <c r="AD1667"/>
  <c r="AA1667"/>
  <c r="X1667"/>
  <c r="U1667"/>
  <c r="R1667"/>
  <c r="L1667"/>
  <c r="F1667"/>
  <c r="B1667"/>
  <c r="A1667"/>
  <c r="AD1666"/>
  <c r="AA1666"/>
  <c r="X1666"/>
  <c r="U1666"/>
  <c r="R1666"/>
  <c r="L1666"/>
  <c r="F1666"/>
  <c r="B1666"/>
  <c r="A1666"/>
  <c r="AD1665"/>
  <c r="AA1665"/>
  <c r="X1665"/>
  <c r="U1665"/>
  <c r="R1665"/>
  <c r="L1665"/>
  <c r="F1665"/>
  <c r="B1665"/>
  <c r="A1665"/>
  <c r="AD1664"/>
  <c r="AA1664"/>
  <c r="X1664"/>
  <c r="U1664"/>
  <c r="R1664"/>
  <c r="L1664"/>
  <c r="F1664"/>
  <c r="B1664"/>
  <c r="A1664"/>
  <c r="AD1663"/>
  <c r="AA1663"/>
  <c r="X1663"/>
  <c r="U1663"/>
  <c r="R1663"/>
  <c r="L1663"/>
  <c r="F1663"/>
  <c r="B1663"/>
  <c r="A1663"/>
  <c r="AD1662"/>
  <c r="AA1662"/>
  <c r="X1662"/>
  <c r="U1662"/>
  <c r="R1662"/>
  <c r="L1662"/>
  <c r="F1662"/>
  <c r="B1662"/>
  <c r="A1662"/>
  <c r="AD1661"/>
  <c r="AA1661"/>
  <c r="X1661"/>
  <c r="U1661"/>
  <c r="R1661"/>
  <c r="L1661"/>
  <c r="F1661"/>
  <c r="B1661"/>
  <c r="A1661"/>
  <c r="AD1660"/>
  <c r="AA1660"/>
  <c r="X1660"/>
  <c r="U1660"/>
  <c r="R1660"/>
  <c r="L1660"/>
  <c r="F1660"/>
  <c r="B1660"/>
  <c r="A1660"/>
  <c r="AD1659"/>
  <c r="AA1659"/>
  <c r="X1659"/>
  <c r="U1659"/>
  <c r="R1659"/>
  <c r="L1659"/>
  <c r="F1659"/>
  <c r="B1659"/>
  <c r="A1659"/>
  <c r="AD1658"/>
  <c r="AA1658"/>
  <c r="X1658"/>
  <c r="U1658"/>
  <c r="R1658"/>
  <c r="L1658"/>
  <c r="F1658"/>
  <c r="B1658"/>
  <c r="A1658"/>
  <c r="AD1657"/>
  <c r="AA1657"/>
  <c r="X1657"/>
  <c r="U1657"/>
  <c r="R1657"/>
  <c r="L1657"/>
  <c r="F1657"/>
  <c r="B1657"/>
  <c r="A1657"/>
  <c r="AD1656"/>
  <c r="AA1656"/>
  <c r="X1656"/>
  <c r="U1656"/>
  <c r="R1656"/>
  <c r="L1656"/>
  <c r="F1656"/>
  <c r="B1656"/>
  <c r="A1656"/>
  <c r="AD1655"/>
  <c r="AA1655"/>
  <c r="X1655"/>
  <c r="U1655"/>
  <c r="R1655"/>
  <c r="L1655"/>
  <c r="F1655"/>
  <c r="B1655"/>
  <c r="A1655"/>
  <c r="AD1654"/>
  <c r="AA1654"/>
  <c r="X1654"/>
  <c r="U1654"/>
  <c r="R1654"/>
  <c r="L1654"/>
  <c r="F1654"/>
  <c r="B1654"/>
  <c r="A1654"/>
  <c r="AD1653"/>
  <c r="AA1653"/>
  <c r="X1653"/>
  <c r="U1653"/>
  <c r="R1653"/>
  <c r="L1653"/>
  <c r="F1653"/>
  <c r="B1653"/>
  <c r="A1653"/>
  <c r="AD1652"/>
  <c r="AA1652"/>
  <c r="X1652"/>
  <c r="U1652"/>
  <c r="R1652"/>
  <c r="L1652"/>
  <c r="F1652"/>
  <c r="B1652"/>
  <c r="A1652"/>
  <c r="AD1651"/>
  <c r="AA1651"/>
  <c r="X1651"/>
  <c r="U1651"/>
  <c r="R1651"/>
  <c r="L1651"/>
  <c r="F1651"/>
  <c r="B1651"/>
  <c r="A1651"/>
  <c r="AD1650"/>
  <c r="AA1650"/>
  <c r="X1650"/>
  <c r="U1650"/>
  <c r="R1650"/>
  <c r="L1650"/>
  <c r="F1650"/>
  <c r="B1650"/>
  <c r="A1650"/>
  <c r="AD1649"/>
  <c r="AA1649"/>
  <c r="X1649"/>
  <c r="U1649"/>
  <c r="R1649"/>
  <c r="L1649"/>
  <c r="F1649"/>
  <c r="B1649"/>
  <c r="A1649"/>
  <c r="AD1648"/>
  <c r="AA1648"/>
  <c r="X1648"/>
  <c r="U1648"/>
  <c r="R1648"/>
  <c r="L1648"/>
  <c r="F1648"/>
  <c r="B1648"/>
  <c r="A1648"/>
  <c r="AD1647"/>
  <c r="AA1647"/>
  <c r="X1647"/>
  <c r="U1647"/>
  <c r="R1647"/>
  <c r="L1647"/>
  <c r="F1647"/>
  <c r="B1647"/>
  <c r="A1647"/>
  <c r="AD1646"/>
  <c r="AA1646"/>
  <c r="X1646"/>
  <c r="U1646"/>
  <c r="R1646"/>
  <c r="L1646"/>
  <c r="F1646"/>
  <c r="B1646"/>
  <c r="A1646"/>
  <c r="AD1645"/>
  <c r="AA1645"/>
  <c r="X1645"/>
  <c r="U1645"/>
  <c r="R1645"/>
  <c r="L1645"/>
  <c r="F1645"/>
  <c r="B1645"/>
  <c r="A1645"/>
  <c r="AD1644"/>
  <c r="AA1644"/>
  <c r="X1644"/>
  <c r="U1644"/>
  <c r="R1644"/>
  <c r="L1644"/>
  <c r="F1644"/>
  <c r="B1644"/>
  <c r="A1644"/>
  <c r="AD1643"/>
  <c r="AA1643"/>
  <c r="X1643"/>
  <c r="U1643"/>
  <c r="R1643"/>
  <c r="L1643"/>
  <c r="F1643"/>
  <c r="B1643"/>
  <c r="A1643"/>
  <c r="AD1642"/>
  <c r="AA1642"/>
  <c r="X1642"/>
  <c r="U1642"/>
  <c r="R1642"/>
  <c r="L1642"/>
  <c r="F1642"/>
  <c r="B1642"/>
  <c r="A1642"/>
  <c r="AD1641"/>
  <c r="AA1641"/>
  <c r="X1641"/>
  <c r="U1641"/>
  <c r="R1641"/>
  <c r="L1641"/>
  <c r="F1641"/>
  <c r="B1641"/>
  <c r="A1641"/>
  <c r="AD1640"/>
  <c r="AA1640"/>
  <c r="X1640"/>
  <c r="U1640"/>
  <c r="R1640"/>
  <c r="L1640"/>
  <c r="F1640"/>
  <c r="B1640"/>
  <c r="A1640"/>
  <c r="AD1639"/>
  <c r="AA1639"/>
  <c r="X1639"/>
  <c r="U1639"/>
  <c r="R1639"/>
  <c r="L1639"/>
  <c r="F1639"/>
  <c r="B1639"/>
  <c r="A1639"/>
  <c r="AD1638"/>
  <c r="AA1638"/>
  <c r="X1638"/>
  <c r="U1638"/>
  <c r="R1638"/>
  <c r="L1638"/>
  <c r="F1638"/>
  <c r="B1638"/>
  <c r="A1638"/>
  <c r="AD1637"/>
  <c r="AA1637"/>
  <c r="X1637"/>
  <c r="U1637"/>
  <c r="R1637"/>
  <c r="L1637"/>
  <c r="F1637"/>
  <c r="B1637"/>
  <c r="A1637"/>
  <c r="AD1636"/>
  <c r="AA1636"/>
  <c r="X1636"/>
  <c r="U1636"/>
  <c r="R1636"/>
  <c r="L1636"/>
  <c r="F1636"/>
  <c r="B1636"/>
  <c r="A1636"/>
  <c r="AD1635"/>
  <c r="AA1635"/>
  <c r="X1635"/>
  <c r="U1635"/>
  <c r="R1635"/>
  <c r="L1635"/>
  <c r="F1635"/>
  <c r="B1635"/>
  <c r="A1635"/>
  <c r="AD1634"/>
  <c r="AA1634"/>
  <c r="X1634"/>
  <c r="U1634"/>
  <c r="R1634"/>
  <c r="L1634"/>
  <c r="F1634"/>
  <c r="B1634"/>
  <c r="A1634"/>
  <c r="AD1633"/>
  <c r="AA1633"/>
  <c r="X1633"/>
  <c r="U1633"/>
  <c r="R1633"/>
  <c r="L1633"/>
  <c r="F1633"/>
  <c r="B1633"/>
  <c r="A1633"/>
  <c r="AD1632"/>
  <c r="AA1632"/>
  <c r="X1632"/>
  <c r="U1632"/>
  <c r="R1632"/>
  <c r="L1632"/>
  <c r="F1632"/>
  <c r="B1632"/>
  <c r="A1632"/>
  <c r="AD1631"/>
  <c r="AA1631"/>
  <c r="X1631"/>
  <c r="U1631"/>
  <c r="R1631"/>
  <c r="L1631"/>
  <c r="F1631"/>
  <c r="B1631"/>
  <c r="A1631"/>
  <c r="AD1630"/>
  <c r="AA1630"/>
  <c r="X1630"/>
  <c r="U1630"/>
  <c r="R1630"/>
  <c r="L1630"/>
  <c r="F1630"/>
  <c r="B1630"/>
  <c r="A1630"/>
  <c r="AD1629"/>
  <c r="AA1629"/>
  <c r="X1629"/>
  <c r="U1629"/>
  <c r="R1629"/>
  <c r="L1629"/>
  <c r="F1629"/>
  <c r="B1629"/>
  <c r="A1629"/>
  <c r="AD1628"/>
  <c r="AA1628"/>
  <c r="X1628"/>
  <c r="U1628"/>
  <c r="R1628"/>
  <c r="L1628"/>
  <c r="F1628"/>
  <c r="B1628"/>
  <c r="A1628"/>
  <c r="AD1627"/>
  <c r="AA1627"/>
  <c r="X1627"/>
  <c r="U1627"/>
  <c r="R1627"/>
  <c r="L1627"/>
  <c r="F1627"/>
  <c r="B1627"/>
  <c r="A1627"/>
  <c r="AD1626"/>
  <c r="AA1626"/>
  <c r="X1626"/>
  <c r="U1626"/>
  <c r="R1626"/>
  <c r="L1626"/>
  <c r="F1626"/>
  <c r="B1626"/>
  <c r="A1626"/>
  <c r="AD1625"/>
  <c r="AA1625"/>
  <c r="X1625"/>
  <c r="U1625"/>
  <c r="R1625"/>
  <c r="L1625"/>
  <c r="F1625"/>
  <c r="B1625"/>
  <c r="A1625"/>
  <c r="AD1624"/>
  <c r="AA1624"/>
  <c r="X1624"/>
  <c r="U1624"/>
  <c r="R1624"/>
  <c r="L1624"/>
  <c r="F1624"/>
  <c r="B1624"/>
  <c r="A1624"/>
  <c r="AD1623"/>
  <c r="AA1623"/>
  <c r="X1623"/>
  <c r="U1623"/>
  <c r="R1623"/>
  <c r="L1623"/>
  <c r="F1623"/>
  <c r="B1623"/>
  <c r="A1623"/>
  <c r="AD1622"/>
  <c r="AA1622"/>
  <c r="X1622"/>
  <c r="U1622"/>
  <c r="R1622"/>
  <c r="L1622"/>
  <c r="F1622"/>
  <c r="B1622"/>
  <c r="A1622"/>
  <c r="AD1621"/>
  <c r="AA1621"/>
  <c r="X1621"/>
  <c r="U1621"/>
  <c r="R1621"/>
  <c r="L1621"/>
  <c r="F1621"/>
  <c r="B1621"/>
  <c r="A1621"/>
  <c r="AD1620"/>
  <c r="AA1620"/>
  <c r="X1620"/>
  <c r="U1620"/>
  <c r="R1620"/>
  <c r="L1620"/>
  <c r="F1620"/>
  <c r="B1620"/>
  <c r="A1620"/>
  <c r="AD1619"/>
  <c r="AA1619"/>
  <c r="X1619"/>
  <c r="U1619"/>
  <c r="R1619"/>
  <c r="L1619"/>
  <c r="F1619"/>
  <c r="B1619"/>
  <c r="A1619"/>
  <c r="AD1618"/>
  <c r="AA1618"/>
  <c r="X1618"/>
  <c r="U1618"/>
  <c r="R1618"/>
  <c r="L1618"/>
  <c r="F1618"/>
  <c r="B1618"/>
  <c r="A1618"/>
  <c r="AD1617"/>
  <c r="AA1617"/>
  <c r="X1617"/>
  <c r="U1617"/>
  <c r="R1617"/>
  <c r="L1617"/>
  <c r="F1617"/>
  <c r="B1617"/>
  <c r="A1617"/>
  <c r="AD1616"/>
  <c r="AA1616"/>
  <c r="X1616"/>
  <c r="U1616"/>
  <c r="R1616"/>
  <c r="L1616"/>
  <c r="F1616"/>
  <c r="B1616"/>
  <c r="A1616"/>
  <c r="AD1615"/>
  <c r="AA1615"/>
  <c r="X1615"/>
  <c r="U1615"/>
  <c r="R1615"/>
  <c r="L1615"/>
  <c r="F1615"/>
  <c r="B1615"/>
  <c r="A1615"/>
  <c r="AD1614"/>
  <c r="AA1614"/>
  <c r="X1614"/>
  <c r="U1614"/>
  <c r="R1614"/>
  <c r="L1614"/>
  <c r="F1614"/>
  <c r="B1614"/>
  <c r="A1614"/>
  <c r="AD1613"/>
  <c r="AA1613"/>
  <c r="X1613"/>
  <c r="U1613"/>
  <c r="R1613"/>
  <c r="L1613"/>
  <c r="F1613"/>
  <c r="B1613"/>
  <c r="A1613"/>
  <c r="AD1612"/>
  <c r="AA1612"/>
  <c r="X1612"/>
  <c r="U1612"/>
  <c r="R1612"/>
  <c r="L1612"/>
  <c r="F1612"/>
  <c r="B1612"/>
  <c r="A1612"/>
  <c r="AD1611"/>
  <c r="AA1611"/>
  <c r="X1611"/>
  <c r="U1611"/>
  <c r="R1611"/>
  <c r="L1611"/>
  <c r="F1611"/>
  <c r="B1611"/>
  <c r="A1611"/>
  <c r="AD1610"/>
  <c r="AA1610"/>
  <c r="X1610"/>
  <c r="U1610"/>
  <c r="R1610"/>
  <c r="L1610"/>
  <c r="F1610"/>
  <c r="B1610"/>
  <c r="A1610"/>
  <c r="AD1609"/>
  <c r="AA1609"/>
  <c r="X1609"/>
  <c r="U1609"/>
  <c r="R1609"/>
  <c r="L1609"/>
  <c r="F1609"/>
  <c r="B1609"/>
  <c r="A1609"/>
  <c r="AD1608"/>
  <c r="AA1608"/>
  <c r="X1608"/>
  <c r="U1608"/>
  <c r="R1608"/>
  <c r="L1608"/>
  <c r="F1608"/>
  <c r="B1608"/>
  <c r="A1608"/>
  <c r="AD1607"/>
  <c r="AA1607"/>
  <c r="X1607"/>
  <c r="U1607"/>
  <c r="R1607"/>
  <c r="L1607"/>
  <c r="F1607"/>
  <c r="B1607"/>
  <c r="A1607"/>
  <c r="AD1606"/>
  <c r="AA1606"/>
  <c r="X1606"/>
  <c r="U1606"/>
  <c r="R1606"/>
  <c r="L1606"/>
  <c r="F1606"/>
  <c r="B1606"/>
  <c r="A1606"/>
  <c r="AD1605"/>
  <c r="AA1605"/>
  <c r="X1605"/>
  <c r="U1605"/>
  <c r="R1605"/>
  <c r="L1605"/>
  <c r="F1605"/>
  <c r="B1605"/>
  <c r="A1605"/>
  <c r="AD1604"/>
  <c r="AA1604"/>
  <c r="X1604"/>
  <c r="U1604"/>
  <c r="R1604"/>
  <c r="L1604"/>
  <c r="F1604"/>
  <c r="B1604"/>
  <c r="A1604"/>
  <c r="AD1603"/>
  <c r="AA1603"/>
  <c r="X1603"/>
  <c r="U1603"/>
  <c r="R1603"/>
  <c r="L1603"/>
  <c r="F1603"/>
  <c r="B1603"/>
  <c r="A1603"/>
  <c r="AD1602"/>
  <c r="AA1602"/>
  <c r="X1602"/>
  <c r="U1602"/>
  <c r="R1602"/>
  <c r="L1602"/>
  <c r="F1602"/>
  <c r="B1602"/>
  <c r="A1602"/>
  <c r="AD1601"/>
  <c r="AA1601"/>
  <c r="X1601"/>
  <c r="U1601"/>
  <c r="R1601"/>
  <c r="L1601"/>
  <c r="F1601"/>
  <c r="B1601"/>
  <c r="A1601"/>
  <c r="AD1600"/>
  <c r="AA1600"/>
  <c r="X1600"/>
  <c r="U1600"/>
  <c r="R1600"/>
  <c r="L1600"/>
  <c r="F1600"/>
  <c r="B1600"/>
  <c r="A1600"/>
  <c r="AD1599"/>
  <c r="AA1599"/>
  <c r="X1599"/>
  <c r="U1599"/>
  <c r="R1599"/>
  <c r="L1599"/>
  <c r="F1599"/>
  <c r="B1599"/>
  <c r="A1599"/>
  <c r="AD1598"/>
  <c r="AA1598"/>
  <c r="X1598"/>
  <c r="U1598"/>
  <c r="R1598"/>
  <c r="L1598"/>
  <c r="F1598"/>
  <c r="B1598"/>
  <c r="A1598"/>
  <c r="AD1597"/>
  <c r="AA1597"/>
  <c r="X1597"/>
  <c r="U1597"/>
  <c r="R1597"/>
  <c r="L1597"/>
  <c r="F1597"/>
  <c r="B1597"/>
  <c r="A1597"/>
  <c r="AD1596"/>
  <c r="AA1596"/>
  <c r="X1596"/>
  <c r="U1596"/>
  <c r="R1596"/>
  <c r="L1596"/>
  <c r="F1596"/>
  <c r="B1596"/>
  <c r="A1596"/>
  <c r="AD1595"/>
  <c r="AA1595"/>
  <c r="X1595"/>
  <c r="U1595"/>
  <c r="R1595"/>
  <c r="L1595"/>
  <c r="F1595"/>
  <c r="B1595"/>
  <c r="A1595"/>
  <c r="AD1594"/>
  <c r="AA1594"/>
  <c r="X1594"/>
  <c r="U1594"/>
  <c r="R1594"/>
  <c r="L1594"/>
  <c r="F1594"/>
  <c r="B1594"/>
  <c r="A1594"/>
  <c r="AD1593"/>
  <c r="AA1593"/>
  <c r="X1593"/>
  <c r="U1593"/>
  <c r="R1593"/>
  <c r="L1593"/>
  <c r="F1593"/>
  <c r="B1593"/>
  <c r="A1593"/>
  <c r="AD1592"/>
  <c r="AA1592"/>
  <c r="X1592"/>
  <c r="U1592"/>
  <c r="R1592"/>
  <c r="L1592"/>
  <c r="F1592"/>
  <c r="B1592"/>
  <c r="A1592"/>
  <c r="AD1591"/>
  <c r="AA1591"/>
  <c r="X1591"/>
  <c r="U1591"/>
  <c r="R1591"/>
  <c r="L1591"/>
  <c r="F1591"/>
  <c r="B1591"/>
  <c r="A1591"/>
  <c r="AD1590"/>
  <c r="AA1590"/>
  <c r="X1590"/>
  <c r="U1590"/>
  <c r="R1590"/>
  <c r="L1590"/>
  <c r="F1590"/>
  <c r="B1590"/>
  <c r="A1590"/>
  <c r="AD1589"/>
  <c r="AA1589"/>
  <c r="X1589"/>
  <c r="U1589"/>
  <c r="R1589"/>
  <c r="L1589"/>
  <c r="F1589"/>
  <c r="B1589"/>
  <c r="A1589"/>
  <c r="AD1588"/>
  <c r="AA1588"/>
  <c r="X1588"/>
  <c r="U1588"/>
  <c r="R1588"/>
  <c r="L1588"/>
  <c r="F1588"/>
  <c r="B1588"/>
  <c r="A1588"/>
  <c r="AD1587"/>
  <c r="AA1587"/>
  <c r="X1587"/>
  <c r="U1587"/>
  <c r="R1587"/>
  <c r="L1587"/>
  <c r="F1587"/>
  <c r="B1587"/>
  <c r="A1587"/>
  <c r="AD1586"/>
  <c r="AA1586"/>
  <c r="X1586"/>
  <c r="U1586"/>
  <c r="R1586"/>
  <c r="L1586"/>
  <c r="F1586"/>
  <c r="B1586"/>
  <c r="A1586"/>
  <c r="AD1585"/>
  <c r="AA1585"/>
  <c r="X1585"/>
  <c r="U1585"/>
  <c r="R1585"/>
  <c r="L1585"/>
  <c r="F1585"/>
  <c r="B1585"/>
  <c r="A1585"/>
  <c r="AD1584"/>
  <c r="AA1584"/>
  <c r="X1584"/>
  <c r="U1584"/>
  <c r="R1584"/>
  <c r="L1584"/>
  <c r="F1584"/>
  <c r="B1584"/>
  <c r="A1584"/>
  <c r="AD1583"/>
  <c r="AA1583"/>
  <c r="X1583"/>
  <c r="U1583"/>
  <c r="R1583"/>
  <c r="L1583"/>
  <c r="F1583"/>
  <c r="B1583"/>
  <c r="A1583"/>
  <c r="AD1582"/>
  <c r="AA1582"/>
  <c r="X1582"/>
  <c r="U1582"/>
  <c r="R1582"/>
  <c r="L1582"/>
  <c r="F1582"/>
  <c r="B1582"/>
  <c r="A1582"/>
  <c r="AD1581"/>
  <c r="AA1581"/>
  <c r="X1581"/>
  <c r="U1581"/>
  <c r="R1581"/>
  <c r="L1581"/>
  <c r="F1581"/>
  <c r="B1581"/>
  <c r="A1581"/>
  <c r="AD1580"/>
  <c r="AA1580"/>
  <c r="X1580"/>
  <c r="U1580"/>
  <c r="R1580"/>
  <c r="L1580"/>
  <c r="F1580"/>
  <c r="B1580"/>
  <c r="A1580"/>
  <c r="AD1579"/>
  <c r="AA1579"/>
  <c r="X1579"/>
  <c r="U1579"/>
  <c r="R1579"/>
  <c r="L1579"/>
  <c r="F1579"/>
  <c r="B1579"/>
  <c r="A1579"/>
  <c r="AD1578"/>
  <c r="AA1578"/>
  <c r="X1578"/>
  <c r="U1578"/>
  <c r="R1578"/>
  <c r="L1578"/>
  <c r="F1578"/>
  <c r="B1578"/>
  <c r="A1578"/>
  <c r="AD1577"/>
  <c r="AA1577"/>
  <c r="X1577"/>
  <c r="U1577"/>
  <c r="R1577"/>
  <c r="L1577"/>
  <c r="F1577"/>
  <c r="B1577"/>
  <c r="A1577"/>
  <c r="AD1576"/>
  <c r="AA1576"/>
  <c r="X1576"/>
  <c r="U1576"/>
  <c r="R1576"/>
  <c r="L1576"/>
  <c r="F1576"/>
  <c r="B1576"/>
  <c r="A1576"/>
  <c r="AD1575"/>
  <c r="AA1575"/>
  <c r="X1575"/>
  <c r="U1575"/>
  <c r="R1575"/>
  <c r="L1575"/>
  <c r="F1575"/>
  <c r="B1575"/>
  <c r="A1575"/>
  <c r="AD1574"/>
  <c r="AA1574"/>
  <c r="X1574"/>
  <c r="U1574"/>
  <c r="R1574"/>
  <c r="L1574"/>
  <c r="F1574"/>
  <c r="B1574"/>
  <c r="A1574"/>
  <c r="AD1573"/>
  <c r="AA1573"/>
  <c r="X1573"/>
  <c r="U1573"/>
  <c r="R1573"/>
  <c r="L1573"/>
  <c r="F1573"/>
  <c r="B1573"/>
  <c r="A1573"/>
  <c r="AD1572"/>
  <c r="AA1572"/>
  <c r="X1572"/>
  <c r="U1572"/>
  <c r="R1572"/>
  <c r="L1572"/>
  <c r="F1572"/>
  <c r="B1572"/>
  <c r="A1572"/>
  <c r="AD1571"/>
  <c r="AA1571"/>
  <c r="X1571"/>
  <c r="U1571"/>
  <c r="R1571"/>
  <c r="L1571"/>
  <c r="F1571"/>
  <c r="B1571"/>
  <c r="A1571"/>
  <c r="AD1570"/>
  <c r="AA1570"/>
  <c r="X1570"/>
  <c r="U1570"/>
  <c r="R1570"/>
  <c r="L1570"/>
  <c r="F1570"/>
  <c r="B1570"/>
  <c r="A1570"/>
  <c r="AD1569"/>
  <c r="AA1569"/>
  <c r="X1569"/>
  <c r="U1569"/>
  <c r="R1569"/>
  <c r="L1569"/>
  <c r="F1569"/>
  <c r="B1569"/>
  <c r="A1569"/>
  <c r="AD1568"/>
  <c r="AA1568"/>
  <c r="X1568"/>
  <c r="U1568"/>
  <c r="R1568"/>
  <c r="L1568"/>
  <c r="F1568"/>
  <c r="B1568"/>
  <c r="A1568"/>
  <c r="AD1567"/>
  <c r="AA1567"/>
  <c r="X1567"/>
  <c r="U1567"/>
  <c r="R1567"/>
  <c r="L1567"/>
  <c r="F1567"/>
  <c r="B1567"/>
  <c r="A1567"/>
  <c r="AD1566"/>
  <c r="AA1566"/>
  <c r="X1566"/>
  <c r="U1566"/>
  <c r="R1566"/>
  <c r="L1566"/>
  <c r="F1566"/>
  <c r="B1566"/>
  <c r="A1566"/>
  <c r="AD1565"/>
  <c r="AA1565"/>
  <c r="X1565"/>
  <c r="U1565"/>
  <c r="R1565"/>
  <c r="L1565"/>
  <c r="F1565"/>
  <c r="B1565"/>
  <c r="A1565"/>
  <c r="AD1564"/>
  <c r="AA1564"/>
  <c r="X1564"/>
  <c r="U1564"/>
  <c r="R1564"/>
  <c r="L1564"/>
  <c r="F1564"/>
  <c r="B1564"/>
  <c r="A1564"/>
  <c r="AD1563"/>
  <c r="AA1563"/>
  <c r="X1563"/>
  <c r="U1563"/>
  <c r="R1563"/>
  <c r="L1563"/>
  <c r="F1563"/>
  <c r="B1563"/>
  <c r="A1563"/>
  <c r="AD1562"/>
  <c r="AA1562"/>
  <c r="X1562"/>
  <c r="U1562"/>
  <c r="R1562"/>
  <c r="L1562"/>
  <c r="F1562"/>
  <c r="B1562"/>
  <c r="A1562"/>
  <c r="AD1561"/>
  <c r="AA1561"/>
  <c r="X1561"/>
  <c r="U1561"/>
  <c r="R1561"/>
  <c r="L1561"/>
  <c r="F1561"/>
  <c r="B1561"/>
  <c r="A1561"/>
  <c r="AD1560"/>
  <c r="AA1560"/>
  <c r="X1560"/>
  <c r="U1560"/>
  <c r="R1560"/>
  <c r="L1560"/>
  <c r="F1560"/>
  <c r="B1560"/>
  <c r="A1560"/>
  <c r="AD1559"/>
  <c r="AA1559"/>
  <c r="X1559"/>
  <c r="U1559"/>
  <c r="R1559"/>
  <c r="L1559"/>
  <c r="F1559"/>
  <c r="B1559"/>
  <c r="A1559"/>
  <c r="AD1558"/>
  <c r="AA1558"/>
  <c r="X1558"/>
  <c r="U1558"/>
  <c r="R1558"/>
  <c r="L1558"/>
  <c r="F1558"/>
  <c r="B1558"/>
  <c r="A1558"/>
  <c r="AD1557"/>
  <c r="AA1557"/>
  <c r="X1557"/>
  <c r="U1557"/>
  <c r="R1557"/>
  <c r="L1557"/>
  <c r="F1557"/>
  <c r="B1557"/>
  <c r="A1557"/>
  <c r="AD1556"/>
  <c r="AA1556"/>
  <c r="X1556"/>
  <c r="U1556"/>
  <c r="R1556"/>
  <c r="L1556"/>
  <c r="F1556"/>
  <c r="B1556"/>
  <c r="A1556"/>
  <c r="AD1555"/>
  <c r="AA1555"/>
  <c r="X1555"/>
  <c r="U1555"/>
  <c r="R1555"/>
  <c r="L1555"/>
  <c r="F1555"/>
  <c r="B1555"/>
  <c r="A1555"/>
  <c r="AD1554"/>
  <c r="AA1554"/>
  <c r="X1554"/>
  <c r="U1554"/>
  <c r="R1554"/>
  <c r="L1554"/>
  <c r="F1554"/>
  <c r="B1554"/>
  <c r="A1554"/>
  <c r="AD1553"/>
  <c r="AA1553"/>
  <c r="X1553"/>
  <c r="U1553"/>
  <c r="R1553"/>
  <c r="L1553"/>
  <c r="F1553"/>
  <c r="B1553"/>
  <c r="A1553"/>
  <c r="AD1552"/>
  <c r="AA1552"/>
  <c r="X1552"/>
  <c r="U1552"/>
  <c r="R1552"/>
  <c r="L1552"/>
  <c r="F1552"/>
  <c r="B1552"/>
  <c r="A1552"/>
  <c r="AD1551"/>
  <c r="AA1551"/>
  <c r="X1551"/>
  <c r="U1551"/>
  <c r="R1551"/>
  <c r="L1551"/>
  <c r="F1551"/>
  <c r="B1551"/>
  <c r="A1551"/>
  <c r="AD1550"/>
  <c r="AA1550"/>
  <c r="X1550"/>
  <c r="U1550"/>
  <c r="R1550"/>
  <c r="L1550"/>
  <c r="F1550"/>
  <c r="B1550"/>
  <c r="A1550"/>
  <c r="AD1549"/>
  <c r="AA1549"/>
  <c r="X1549"/>
  <c r="U1549"/>
  <c r="R1549"/>
  <c r="L1549"/>
  <c r="F1549"/>
  <c r="B1549"/>
  <c r="A1549"/>
  <c r="AD1548"/>
  <c r="AA1548"/>
  <c r="X1548"/>
  <c r="U1548"/>
  <c r="R1548"/>
  <c r="L1548"/>
  <c r="F1548"/>
  <c r="B1548"/>
  <c r="A1548"/>
  <c r="AD1547"/>
  <c r="AA1547"/>
  <c r="X1547"/>
  <c r="U1547"/>
  <c r="R1547"/>
  <c r="L1547"/>
  <c r="F1547"/>
  <c r="B1547"/>
  <c r="A1547"/>
  <c r="AD1546"/>
  <c r="AA1546"/>
  <c r="X1546"/>
  <c r="U1546"/>
  <c r="R1546"/>
  <c r="L1546"/>
  <c r="F1546"/>
  <c r="B1546"/>
  <c r="A1546"/>
  <c r="AD1545"/>
  <c r="AA1545"/>
  <c r="X1545"/>
  <c r="U1545"/>
  <c r="R1545"/>
  <c r="L1545"/>
  <c r="F1545"/>
  <c r="B1545"/>
  <c r="A1545"/>
  <c r="AD1544"/>
  <c r="AA1544"/>
  <c r="X1544"/>
  <c r="U1544"/>
  <c r="R1544"/>
  <c r="L1544"/>
  <c r="F1544"/>
  <c r="B1544"/>
  <c r="A1544"/>
  <c r="AD1543"/>
  <c r="AA1543"/>
  <c r="X1543"/>
  <c r="U1543"/>
  <c r="R1543"/>
  <c r="L1543"/>
  <c r="F1543"/>
  <c r="B1543"/>
  <c r="A1543"/>
  <c r="AD1542"/>
  <c r="AA1542"/>
  <c r="X1542"/>
  <c r="U1542"/>
  <c r="R1542"/>
  <c r="L1542"/>
  <c r="F1542"/>
  <c r="B1542"/>
  <c r="A1542"/>
  <c r="AD1541"/>
  <c r="AA1541"/>
  <c r="X1541"/>
  <c r="U1541"/>
  <c r="R1541"/>
  <c r="L1541"/>
  <c r="F1541"/>
  <c r="B1541"/>
  <c r="A1541"/>
  <c r="AD1540"/>
  <c r="AA1540"/>
  <c r="X1540"/>
  <c r="U1540"/>
  <c r="R1540"/>
  <c r="L1540"/>
  <c r="F1540"/>
  <c r="B1540"/>
  <c r="A1540"/>
  <c r="AD1539"/>
  <c r="AA1539"/>
  <c r="X1539"/>
  <c r="U1539"/>
  <c r="R1539"/>
  <c r="L1539"/>
  <c r="F1539"/>
  <c r="B1539"/>
  <c r="A1539"/>
  <c r="AD1538"/>
  <c r="AA1538"/>
  <c r="X1538"/>
  <c r="U1538"/>
  <c r="R1538"/>
  <c r="L1538"/>
  <c r="F1538"/>
  <c r="B1538"/>
  <c r="A1538"/>
  <c r="AD1537"/>
  <c r="AA1537"/>
  <c r="X1537"/>
  <c r="U1537"/>
  <c r="R1537"/>
  <c r="L1537"/>
  <c r="F1537"/>
  <c r="B1537"/>
  <c r="A1537"/>
  <c r="AD1536"/>
  <c r="AA1536"/>
  <c r="X1536"/>
  <c r="U1536"/>
  <c r="R1536"/>
  <c r="L1536"/>
  <c r="F1536"/>
  <c r="B1536"/>
  <c r="A1536"/>
  <c r="AD1535"/>
  <c r="AA1535"/>
  <c r="X1535"/>
  <c r="U1535"/>
  <c r="R1535"/>
  <c r="L1535"/>
  <c r="F1535"/>
  <c r="B1535"/>
  <c r="A1535"/>
  <c r="AD1534"/>
  <c r="AA1534"/>
  <c r="X1534"/>
  <c r="U1534"/>
  <c r="R1534"/>
  <c r="L1534"/>
  <c r="F1534"/>
  <c r="B1534"/>
  <c r="A1534"/>
  <c r="AD1533"/>
  <c r="AA1533"/>
  <c r="X1533"/>
  <c r="U1533"/>
  <c r="R1533"/>
  <c r="L1533"/>
  <c r="F1533"/>
  <c r="B1533"/>
  <c r="A1533"/>
  <c r="AD1532"/>
  <c r="AA1532"/>
  <c r="X1532"/>
  <c r="U1532"/>
  <c r="R1532"/>
  <c r="L1532"/>
  <c r="F1532"/>
  <c r="B1532"/>
  <c r="A1532"/>
  <c r="AD1531"/>
  <c r="AA1531"/>
  <c r="X1531"/>
  <c r="U1531"/>
  <c r="R1531"/>
  <c r="L1531"/>
  <c r="F1531"/>
  <c r="B1531"/>
  <c r="A1531"/>
  <c r="AD1530"/>
  <c r="AA1530"/>
  <c r="X1530"/>
  <c r="U1530"/>
  <c r="R1530"/>
  <c r="L1530"/>
  <c r="F1530"/>
  <c r="B1530"/>
  <c r="A1530"/>
  <c r="AD1529"/>
  <c r="AA1529"/>
  <c r="X1529"/>
  <c r="U1529"/>
  <c r="R1529"/>
  <c r="L1529"/>
  <c r="F1529"/>
  <c r="B1529"/>
  <c r="A1529"/>
  <c r="AD1528"/>
  <c r="AA1528"/>
  <c r="X1528"/>
  <c r="U1528"/>
  <c r="R1528"/>
  <c r="L1528"/>
  <c r="F1528"/>
  <c r="B1528"/>
  <c r="A1528"/>
  <c r="AD1527"/>
  <c r="AA1527"/>
  <c r="X1527"/>
  <c r="U1527"/>
  <c r="R1527"/>
  <c r="L1527"/>
  <c r="F1527"/>
  <c r="B1527"/>
  <c r="A1527"/>
  <c r="AD1526"/>
  <c r="AA1526"/>
  <c r="X1526"/>
  <c r="U1526"/>
  <c r="R1526"/>
  <c r="L1526"/>
  <c r="F1526"/>
  <c r="B1526"/>
  <c r="A1526"/>
  <c r="AD1525"/>
  <c r="AA1525"/>
  <c r="X1525"/>
  <c r="U1525"/>
  <c r="R1525"/>
  <c r="L1525"/>
  <c r="F1525"/>
  <c r="B1525"/>
  <c r="A1525"/>
  <c r="AD1524"/>
  <c r="AA1524"/>
  <c r="X1524"/>
  <c r="U1524"/>
  <c r="R1524"/>
  <c r="L1524"/>
  <c r="F1524"/>
  <c r="B1524"/>
  <c r="A1524"/>
  <c r="AD1523"/>
  <c r="AA1523"/>
  <c r="X1523"/>
  <c r="U1523"/>
  <c r="R1523"/>
  <c r="L1523"/>
  <c r="F1523"/>
  <c r="B1523"/>
  <c r="A1523"/>
  <c r="AD1522"/>
  <c r="AA1522"/>
  <c r="X1522"/>
  <c r="U1522"/>
  <c r="R1522"/>
  <c r="L1522"/>
  <c r="F1522"/>
  <c r="B1522"/>
  <c r="A1522"/>
  <c r="AD1521"/>
  <c r="AA1521"/>
  <c r="X1521"/>
  <c r="U1521"/>
  <c r="R1521"/>
  <c r="L1521"/>
  <c r="F1521"/>
  <c r="B1521"/>
  <c r="A1521"/>
  <c r="AD1520"/>
  <c r="AA1520"/>
  <c r="X1520"/>
  <c r="U1520"/>
  <c r="R1520"/>
  <c r="L1520"/>
  <c r="F1520"/>
  <c r="B1520"/>
  <c r="A1520"/>
  <c r="AD1519"/>
  <c r="AA1519"/>
  <c r="X1519"/>
  <c r="U1519"/>
  <c r="R1519"/>
  <c r="L1519"/>
  <c r="F1519"/>
  <c r="B1519"/>
  <c r="A1519"/>
  <c r="AD1518"/>
  <c r="AA1518"/>
  <c r="X1518"/>
  <c r="U1518"/>
  <c r="R1518"/>
  <c r="L1518"/>
  <c r="F1518"/>
  <c r="B1518"/>
  <c r="A1518"/>
  <c r="AD1517"/>
  <c r="AA1517"/>
  <c r="X1517"/>
  <c r="U1517"/>
  <c r="R1517"/>
  <c r="L1517"/>
  <c r="F1517"/>
  <c r="B1517"/>
  <c r="A1517"/>
  <c r="AD1516"/>
  <c r="AA1516"/>
  <c r="X1516"/>
  <c r="U1516"/>
  <c r="R1516"/>
  <c r="L1516"/>
  <c r="F1516"/>
  <c r="B1516"/>
  <c r="A1516"/>
  <c r="AD1515"/>
  <c r="AA1515"/>
  <c r="X1515"/>
  <c r="U1515"/>
  <c r="R1515"/>
  <c r="L1515"/>
  <c r="F1515"/>
  <c r="B1515"/>
  <c r="A1515"/>
  <c r="AD1514"/>
  <c r="AA1514"/>
  <c r="X1514"/>
  <c r="U1514"/>
  <c r="R1514"/>
  <c r="L1514"/>
  <c r="F1514"/>
  <c r="B1514"/>
  <c r="A1514"/>
  <c r="AD1513"/>
  <c r="AA1513"/>
  <c r="X1513"/>
  <c r="U1513"/>
  <c r="R1513"/>
  <c r="L1513"/>
  <c r="F1513"/>
  <c r="B1513"/>
  <c r="A1513"/>
  <c r="AD1512"/>
  <c r="AA1512"/>
  <c r="X1512"/>
  <c r="U1512"/>
  <c r="R1512"/>
  <c r="L1512"/>
  <c r="F1512"/>
  <c r="B1512"/>
  <c r="A1512"/>
  <c r="AD1511"/>
  <c r="AA1511"/>
  <c r="X1511"/>
  <c r="U1511"/>
  <c r="R1511"/>
  <c r="L1511"/>
  <c r="F1511"/>
  <c r="B1511"/>
  <c r="A1511"/>
  <c r="AD1510"/>
  <c r="AA1510"/>
  <c r="X1510"/>
  <c r="U1510"/>
  <c r="R1510"/>
  <c r="L1510"/>
  <c r="F1510"/>
  <c r="B1510"/>
  <c r="A1510"/>
  <c r="AD1509"/>
  <c r="AA1509"/>
  <c r="X1509"/>
  <c r="U1509"/>
  <c r="R1509"/>
  <c r="L1509"/>
  <c r="F1509"/>
  <c r="B1509"/>
  <c r="A1509"/>
  <c r="AD1508"/>
  <c r="AA1508"/>
  <c r="X1508"/>
  <c r="U1508"/>
  <c r="R1508"/>
  <c r="L1508"/>
  <c r="F1508"/>
  <c r="B1508"/>
  <c r="A1508"/>
  <c r="AD1507"/>
  <c r="AA1507"/>
  <c r="X1507"/>
  <c r="U1507"/>
  <c r="R1507"/>
  <c r="L1507"/>
  <c r="F1507"/>
  <c r="B1507"/>
  <c r="A1507"/>
  <c r="AD1506"/>
  <c r="AA1506"/>
  <c r="X1506"/>
  <c r="U1506"/>
  <c r="R1506"/>
  <c r="L1506"/>
  <c r="F1506"/>
  <c r="B1506"/>
  <c r="A1506"/>
  <c r="AD1505"/>
  <c r="AA1505"/>
  <c r="X1505"/>
  <c r="U1505"/>
  <c r="R1505"/>
  <c r="L1505"/>
  <c r="F1505"/>
  <c r="B1505"/>
  <c r="A1505"/>
  <c r="AD1504"/>
  <c r="AA1504"/>
  <c r="X1504"/>
  <c r="U1504"/>
  <c r="R1504"/>
  <c r="L1504"/>
  <c r="F1504"/>
  <c r="B1504"/>
  <c r="A1504"/>
  <c r="AD1503"/>
  <c r="AA1503"/>
  <c r="X1503"/>
  <c r="U1503"/>
  <c r="R1503"/>
  <c r="L1503"/>
  <c r="F1503"/>
  <c r="B1503"/>
  <c r="A1503"/>
  <c r="AD1502"/>
  <c r="AA1502"/>
  <c r="X1502"/>
  <c r="U1502"/>
  <c r="R1502"/>
  <c r="L1502"/>
  <c r="F1502"/>
  <c r="B1502"/>
  <c r="A1502"/>
  <c r="AD1501"/>
  <c r="AA1501"/>
  <c r="X1501"/>
  <c r="U1501"/>
  <c r="R1501"/>
  <c r="L1501"/>
  <c r="F1501"/>
  <c r="B1501"/>
  <c r="A1501"/>
  <c r="AD1500"/>
  <c r="AA1500"/>
  <c r="X1500"/>
  <c r="U1500"/>
  <c r="R1500"/>
  <c r="L1500"/>
  <c r="F1500"/>
  <c r="B1500"/>
  <c r="A1500"/>
  <c r="AD1499"/>
  <c r="AA1499"/>
  <c r="X1499"/>
  <c r="U1499"/>
  <c r="R1499"/>
  <c r="L1499"/>
  <c r="F1499"/>
  <c r="B1499"/>
  <c r="A1499"/>
  <c r="AD1498"/>
  <c r="AA1498"/>
  <c r="X1498"/>
  <c r="U1498"/>
  <c r="R1498"/>
  <c r="L1498"/>
  <c r="F1498"/>
  <c r="B1498"/>
  <c r="A1498"/>
  <c r="AD1497"/>
  <c r="AA1497"/>
  <c r="X1497"/>
  <c r="U1497"/>
  <c r="R1497"/>
  <c r="L1497"/>
  <c r="F1497"/>
  <c r="B1497"/>
  <c r="A1497"/>
  <c r="AD1496"/>
  <c r="AA1496"/>
  <c r="X1496"/>
  <c r="U1496"/>
  <c r="R1496"/>
  <c r="L1496"/>
  <c r="F1496"/>
  <c r="B1496"/>
  <c r="A1496"/>
  <c r="AD1495"/>
  <c r="AA1495"/>
  <c r="X1495"/>
  <c r="U1495"/>
  <c r="R1495"/>
  <c r="L1495"/>
  <c r="F1495"/>
  <c r="B1495"/>
  <c r="A1495"/>
  <c r="AD1494"/>
  <c r="AA1494"/>
  <c r="X1494"/>
  <c r="U1494"/>
  <c r="R1494"/>
  <c r="L1494"/>
  <c r="F1494"/>
  <c r="B1494"/>
  <c r="A1494"/>
  <c r="AD1493"/>
  <c r="AA1493"/>
  <c r="X1493"/>
  <c r="U1493"/>
  <c r="R1493"/>
  <c r="L1493"/>
  <c r="F1493"/>
  <c r="B1493"/>
  <c r="A1493"/>
  <c r="AD1492"/>
  <c r="AA1492"/>
  <c r="X1492"/>
  <c r="U1492"/>
  <c r="R1492"/>
  <c r="L1492"/>
  <c r="F1492"/>
  <c r="B1492"/>
  <c r="A1492"/>
  <c r="AD1491"/>
  <c r="AA1491"/>
  <c r="X1491"/>
  <c r="U1491"/>
  <c r="R1491"/>
  <c r="L1491"/>
  <c r="F1491"/>
  <c r="B1491"/>
  <c r="A1491"/>
  <c r="AD1490"/>
  <c r="AA1490"/>
  <c r="X1490"/>
  <c r="U1490"/>
  <c r="R1490"/>
  <c r="L1490"/>
  <c r="F1490"/>
  <c r="B1490"/>
  <c r="A1490"/>
  <c r="AD1489"/>
  <c r="AA1489"/>
  <c r="X1489"/>
  <c r="U1489"/>
  <c r="R1489"/>
  <c r="L1489"/>
  <c r="F1489"/>
  <c r="B1489"/>
  <c r="A1489"/>
  <c r="AD1488"/>
  <c r="AA1488"/>
  <c r="X1488"/>
  <c r="U1488"/>
  <c r="R1488"/>
  <c r="L1488"/>
  <c r="F1488"/>
  <c r="B1488"/>
  <c r="A1488"/>
  <c r="AD1487"/>
  <c r="AA1487"/>
  <c r="X1487"/>
  <c r="U1487"/>
  <c r="R1487"/>
  <c r="L1487"/>
  <c r="F1487"/>
  <c r="B1487"/>
  <c r="A1487"/>
  <c r="AD1486"/>
  <c r="AA1486"/>
  <c r="X1486"/>
  <c r="U1486"/>
  <c r="R1486"/>
  <c r="L1486"/>
  <c r="F1486"/>
  <c r="B1486"/>
  <c r="A1486"/>
  <c r="AD1485"/>
  <c r="AA1485"/>
  <c r="X1485"/>
  <c r="U1485"/>
  <c r="R1485"/>
  <c r="L1485"/>
  <c r="F1485"/>
  <c r="B1485"/>
  <c r="A1485"/>
  <c r="AD1484"/>
  <c r="AA1484"/>
  <c r="X1484"/>
  <c r="U1484"/>
  <c r="R1484"/>
  <c r="L1484"/>
  <c r="F1484"/>
  <c r="B1484"/>
  <c r="A1484"/>
  <c r="AD1483"/>
  <c r="AA1483"/>
  <c r="X1483"/>
  <c r="U1483"/>
  <c r="R1483"/>
  <c r="L1483"/>
  <c r="F1483"/>
  <c r="B1483"/>
  <c r="A1483"/>
  <c r="AD1482"/>
  <c r="AA1482"/>
  <c r="X1482"/>
  <c r="U1482"/>
  <c r="R1482"/>
  <c r="L1482"/>
  <c r="F1482"/>
  <c r="B1482"/>
  <c r="A1482"/>
  <c r="AD1481"/>
  <c r="AA1481"/>
  <c r="X1481"/>
  <c r="U1481"/>
  <c r="R1481"/>
  <c r="L1481"/>
  <c r="F1481"/>
  <c r="B1481"/>
  <c r="A1481"/>
  <c r="AD1480"/>
  <c r="AA1480"/>
  <c r="X1480"/>
  <c r="U1480"/>
  <c r="R1480"/>
  <c r="L1480"/>
  <c r="F1480"/>
  <c r="B1480"/>
  <c r="A1480"/>
  <c r="AD1479"/>
  <c r="AA1479"/>
  <c r="X1479"/>
  <c r="U1479"/>
  <c r="R1479"/>
  <c r="L1479"/>
  <c r="F1479"/>
  <c r="B1479"/>
  <c r="A1479"/>
  <c r="AD1478"/>
  <c r="AA1478"/>
  <c r="X1478"/>
  <c r="U1478"/>
  <c r="R1478"/>
  <c r="L1478"/>
  <c r="F1478"/>
  <c r="B1478"/>
  <c r="A1478"/>
  <c r="AD1477"/>
  <c r="AA1477"/>
  <c r="X1477"/>
  <c r="U1477"/>
  <c r="R1477"/>
  <c r="L1477"/>
  <c r="F1477"/>
  <c r="B1477"/>
  <c r="A1477"/>
  <c r="AD1476"/>
  <c r="AA1476"/>
  <c r="X1476"/>
  <c r="U1476"/>
  <c r="R1476"/>
  <c r="L1476"/>
  <c r="F1476"/>
  <c r="B1476"/>
  <c r="A1476"/>
  <c r="AD1475"/>
  <c r="AA1475"/>
  <c r="X1475"/>
  <c r="U1475"/>
  <c r="R1475"/>
  <c r="L1475"/>
  <c r="F1475"/>
  <c r="B1475"/>
  <c r="A1475"/>
  <c r="AD1474"/>
  <c r="AA1474"/>
  <c r="X1474"/>
  <c r="U1474"/>
  <c r="R1474"/>
  <c r="L1474"/>
  <c r="F1474"/>
  <c r="B1474"/>
  <c r="A1474"/>
  <c r="AD1473"/>
  <c r="AA1473"/>
  <c r="X1473"/>
  <c r="U1473"/>
  <c r="R1473"/>
  <c r="L1473"/>
  <c r="F1473"/>
  <c r="B1473"/>
  <c r="A1473"/>
  <c r="AD1472"/>
  <c r="AA1472"/>
  <c r="X1472"/>
  <c r="U1472"/>
  <c r="R1472"/>
  <c r="L1472"/>
  <c r="F1472"/>
  <c r="B1472"/>
  <c r="A1472"/>
  <c r="AD1471"/>
  <c r="AA1471"/>
  <c r="X1471"/>
  <c r="U1471"/>
  <c r="R1471"/>
  <c r="L1471"/>
  <c r="F1471"/>
  <c r="B1471"/>
  <c r="A1471"/>
  <c r="AD1470"/>
  <c r="AA1470"/>
  <c r="X1470"/>
  <c r="U1470"/>
  <c r="R1470"/>
  <c r="L1470"/>
  <c r="F1470"/>
  <c r="B1470"/>
  <c r="A1470"/>
  <c r="AD1469"/>
  <c r="AA1469"/>
  <c r="X1469"/>
  <c r="U1469"/>
  <c r="R1469"/>
  <c r="L1469"/>
  <c r="F1469"/>
  <c r="B1469"/>
  <c r="A1469"/>
  <c r="AD1468"/>
  <c r="AA1468"/>
  <c r="X1468"/>
  <c r="U1468"/>
  <c r="R1468"/>
  <c r="L1468"/>
  <c r="F1468"/>
  <c r="B1468"/>
  <c r="A1468"/>
  <c r="AD1467"/>
  <c r="AA1467"/>
  <c r="X1467"/>
  <c r="U1467"/>
  <c r="R1467"/>
  <c r="L1467"/>
  <c r="F1467"/>
  <c r="B1467"/>
  <c r="A1467"/>
  <c r="AD1466"/>
  <c r="AA1466"/>
  <c r="X1466"/>
  <c r="U1466"/>
  <c r="R1466"/>
  <c r="L1466"/>
  <c r="F1466"/>
  <c r="B1466"/>
  <c r="A1466"/>
  <c r="AD1465"/>
  <c r="AA1465"/>
  <c r="X1465"/>
  <c r="U1465"/>
  <c r="R1465"/>
  <c r="L1465"/>
  <c r="F1465"/>
  <c r="B1465"/>
  <c r="A1465"/>
  <c r="AD1464"/>
  <c r="AA1464"/>
  <c r="X1464"/>
  <c r="U1464"/>
  <c r="R1464"/>
  <c r="L1464"/>
  <c r="F1464"/>
  <c r="B1464"/>
  <c r="A1464"/>
  <c r="AD1463"/>
  <c r="AA1463"/>
  <c r="X1463"/>
  <c r="U1463"/>
  <c r="R1463"/>
  <c r="L1463"/>
  <c r="F1463"/>
  <c r="B1463"/>
  <c r="A1463"/>
  <c r="AD1462"/>
  <c r="AA1462"/>
  <c r="X1462"/>
  <c r="U1462"/>
  <c r="R1462"/>
  <c r="L1462"/>
  <c r="F1462"/>
  <c r="B1462"/>
  <c r="A1462"/>
  <c r="AD1461"/>
  <c r="AA1461"/>
  <c r="X1461"/>
  <c r="U1461"/>
  <c r="R1461"/>
  <c r="L1461"/>
  <c r="F1461"/>
  <c r="B1461"/>
  <c r="A1461"/>
  <c r="AD1460"/>
  <c r="AA1460"/>
  <c r="X1460"/>
  <c r="U1460"/>
  <c r="R1460"/>
  <c r="L1460"/>
  <c r="F1460"/>
  <c r="B1460"/>
  <c r="A1460"/>
  <c r="AD1459"/>
  <c r="AA1459"/>
  <c r="X1459"/>
  <c r="U1459"/>
  <c r="R1459"/>
  <c r="L1459"/>
  <c r="F1459"/>
  <c r="B1459"/>
  <c r="A1459"/>
  <c r="AD1458"/>
  <c r="AA1458"/>
  <c r="X1458"/>
  <c r="U1458"/>
  <c r="R1458"/>
  <c r="L1458"/>
  <c r="F1458"/>
  <c r="B1458"/>
  <c r="A1458"/>
  <c r="AD1457"/>
  <c r="AA1457"/>
  <c r="X1457"/>
  <c r="U1457"/>
  <c r="R1457"/>
  <c r="L1457"/>
  <c r="F1457"/>
  <c r="B1457"/>
  <c r="A1457"/>
  <c r="AD1456"/>
  <c r="AA1456"/>
  <c r="X1456"/>
  <c r="U1456"/>
  <c r="R1456"/>
  <c r="L1456"/>
  <c r="F1456"/>
  <c r="B1456"/>
  <c r="A1456"/>
  <c r="AD1455"/>
  <c r="AA1455"/>
  <c r="X1455"/>
  <c r="U1455"/>
  <c r="R1455"/>
  <c r="L1455"/>
  <c r="F1455"/>
  <c r="B1455"/>
  <c r="A1455"/>
  <c r="AD1454"/>
  <c r="AA1454"/>
  <c r="X1454"/>
  <c r="U1454"/>
  <c r="R1454"/>
  <c r="L1454"/>
  <c r="F1454"/>
  <c r="B1454"/>
  <c r="A1454"/>
  <c r="AD1453"/>
  <c r="AA1453"/>
  <c r="X1453"/>
  <c r="U1453"/>
  <c r="R1453"/>
  <c r="L1453"/>
  <c r="F1453"/>
  <c r="B1453"/>
  <c r="A1453"/>
  <c r="AD1452"/>
  <c r="AA1452"/>
  <c r="X1452"/>
  <c r="U1452"/>
  <c r="R1452"/>
  <c r="L1452"/>
  <c r="F1452"/>
  <c r="B1452"/>
  <c r="A1452"/>
  <c r="AD1451"/>
  <c r="AA1451"/>
  <c r="X1451"/>
  <c r="U1451"/>
  <c r="R1451"/>
  <c r="L1451"/>
  <c r="F1451"/>
  <c r="B1451"/>
  <c r="A1451"/>
  <c r="AD1450"/>
  <c r="AA1450"/>
  <c r="X1450"/>
  <c r="U1450"/>
  <c r="R1450"/>
  <c r="L1450"/>
  <c r="F1450"/>
  <c r="B1450"/>
  <c r="A1450"/>
  <c r="AD1449"/>
  <c r="AA1449"/>
  <c r="X1449"/>
  <c r="U1449"/>
  <c r="R1449"/>
  <c r="L1449"/>
  <c r="F1449"/>
  <c r="B1449"/>
  <c r="A1449"/>
  <c r="AD1448"/>
  <c r="AA1448"/>
  <c r="X1448"/>
  <c r="U1448"/>
  <c r="R1448"/>
  <c r="L1448"/>
  <c r="F1448"/>
  <c r="B1448"/>
  <c r="A1448"/>
  <c r="AD1447"/>
  <c r="AA1447"/>
  <c r="X1447"/>
  <c r="U1447"/>
  <c r="R1447"/>
  <c r="L1447"/>
  <c r="F1447"/>
  <c r="B1447"/>
  <c r="A1447"/>
  <c r="AD1446"/>
  <c r="AA1446"/>
  <c r="X1446"/>
  <c r="U1446"/>
  <c r="R1446"/>
  <c r="L1446"/>
  <c r="F1446"/>
  <c r="B1446"/>
  <c r="A1446"/>
  <c r="AD1445"/>
  <c r="AA1445"/>
  <c r="X1445"/>
  <c r="U1445"/>
  <c r="R1445"/>
  <c r="L1445"/>
  <c r="F1445"/>
  <c r="B1445"/>
  <c r="A1445"/>
  <c r="AD1444"/>
  <c r="AA1444"/>
  <c r="X1444"/>
  <c r="U1444"/>
  <c r="R1444"/>
  <c r="L1444"/>
  <c r="F1444"/>
  <c r="B1444"/>
  <c r="A1444"/>
  <c r="AD1443"/>
  <c r="AA1443"/>
  <c r="X1443"/>
  <c r="U1443"/>
  <c r="R1443"/>
  <c r="L1443"/>
  <c r="F1443"/>
  <c r="B1443"/>
  <c r="A1443"/>
  <c r="AD1442"/>
  <c r="AA1442"/>
  <c r="X1442"/>
  <c r="U1442"/>
  <c r="R1442"/>
  <c r="L1442"/>
  <c r="F1442"/>
  <c r="B1442"/>
  <c r="A1442"/>
  <c r="AD1441"/>
  <c r="AA1441"/>
  <c r="X1441"/>
  <c r="U1441"/>
  <c r="R1441"/>
  <c r="L1441"/>
  <c r="F1441"/>
  <c r="B1441"/>
  <c r="A1441"/>
  <c r="AD1440"/>
  <c r="AA1440"/>
  <c r="X1440"/>
  <c r="U1440"/>
  <c r="R1440"/>
  <c r="L1440"/>
  <c r="F1440"/>
  <c r="B1440"/>
  <c r="A1440"/>
  <c r="AD1439"/>
  <c r="AA1439"/>
  <c r="X1439"/>
  <c r="U1439"/>
  <c r="R1439"/>
  <c r="L1439"/>
  <c r="F1439"/>
  <c r="B1439"/>
  <c r="A1439"/>
  <c r="AD1438"/>
  <c r="AA1438"/>
  <c r="X1438"/>
  <c r="U1438"/>
  <c r="R1438"/>
  <c r="L1438"/>
  <c r="F1438"/>
  <c r="B1438"/>
  <c r="A1438"/>
  <c r="AD1437"/>
  <c r="AA1437"/>
  <c r="X1437"/>
  <c r="U1437"/>
  <c r="R1437"/>
  <c r="L1437"/>
  <c r="F1437"/>
  <c r="B1437"/>
  <c r="A1437"/>
  <c r="AD1436"/>
  <c r="AA1436"/>
  <c r="X1436"/>
  <c r="U1436"/>
  <c r="R1436"/>
  <c r="L1436"/>
  <c r="F1436"/>
  <c r="B1436"/>
  <c r="A1436"/>
  <c r="AD1435"/>
  <c r="AA1435"/>
  <c r="X1435"/>
  <c r="U1435"/>
  <c r="R1435"/>
  <c r="L1435"/>
  <c r="F1435"/>
  <c r="B1435"/>
  <c r="A1435"/>
  <c r="AD1434"/>
  <c r="AA1434"/>
  <c r="X1434"/>
  <c r="U1434"/>
  <c r="R1434"/>
  <c r="L1434"/>
  <c r="F1434"/>
  <c r="B1434"/>
  <c r="A1434"/>
  <c r="AD1433"/>
  <c r="AA1433"/>
  <c r="X1433"/>
  <c r="U1433"/>
  <c r="R1433"/>
  <c r="L1433"/>
  <c r="F1433"/>
  <c r="B1433"/>
  <c r="A1433"/>
  <c r="AD1432"/>
  <c r="AA1432"/>
  <c r="X1432"/>
  <c r="U1432"/>
  <c r="R1432"/>
  <c r="L1432"/>
  <c r="F1432"/>
  <c r="B1432"/>
  <c r="A1432"/>
  <c r="AD1431"/>
  <c r="AA1431"/>
  <c r="X1431"/>
  <c r="U1431"/>
  <c r="R1431"/>
  <c r="L1431"/>
  <c r="F1431"/>
  <c r="B1431"/>
  <c r="A1431"/>
  <c r="AD1430"/>
  <c r="AA1430"/>
  <c r="X1430"/>
  <c r="U1430"/>
  <c r="R1430"/>
  <c r="L1430"/>
  <c r="F1430"/>
  <c r="B1430"/>
  <c r="A1430"/>
  <c r="AD1429"/>
  <c r="AA1429"/>
  <c r="X1429"/>
  <c r="U1429"/>
  <c r="R1429"/>
  <c r="L1429"/>
  <c r="F1429"/>
  <c r="B1429"/>
  <c r="A1429"/>
  <c r="AD1428"/>
  <c r="AA1428"/>
  <c r="X1428"/>
  <c r="U1428"/>
  <c r="R1428"/>
  <c r="L1428"/>
  <c r="F1428"/>
  <c r="B1428"/>
  <c r="A1428"/>
  <c r="AD1427"/>
  <c r="AA1427"/>
  <c r="X1427"/>
  <c r="U1427"/>
  <c r="R1427"/>
  <c r="L1427"/>
  <c r="F1427"/>
  <c r="B1427"/>
  <c r="A1427"/>
  <c r="AD1426"/>
  <c r="AA1426"/>
  <c r="X1426"/>
  <c r="U1426"/>
  <c r="R1426"/>
  <c r="L1426"/>
  <c r="F1426"/>
  <c r="B1426"/>
  <c r="A1426"/>
  <c r="AD1425"/>
  <c r="AA1425"/>
  <c r="X1425"/>
  <c r="U1425"/>
  <c r="R1425"/>
  <c r="L1425"/>
  <c r="F1425"/>
  <c r="B1425"/>
  <c r="A1425"/>
  <c r="AD1424"/>
  <c r="AA1424"/>
  <c r="X1424"/>
  <c r="U1424"/>
  <c r="R1424"/>
  <c r="L1424"/>
  <c r="F1424"/>
  <c r="B1424"/>
  <c r="A1424"/>
  <c r="AD1423"/>
  <c r="AA1423"/>
  <c r="X1423"/>
  <c r="U1423"/>
  <c r="R1423"/>
  <c r="L1423"/>
  <c r="F1423"/>
  <c r="B1423"/>
  <c r="A1423"/>
  <c r="AD1422"/>
  <c r="AA1422"/>
  <c r="X1422"/>
  <c r="U1422"/>
  <c r="R1422"/>
  <c r="L1422"/>
  <c r="F1422"/>
  <c r="B1422"/>
  <c r="A1422"/>
  <c r="AD1421"/>
  <c r="AA1421"/>
  <c r="X1421"/>
  <c r="U1421"/>
  <c r="R1421"/>
  <c r="L1421"/>
  <c r="F1421"/>
  <c r="B1421"/>
  <c r="A1421"/>
  <c r="AD1420"/>
  <c r="AA1420"/>
  <c r="X1420"/>
  <c r="U1420"/>
  <c r="R1420"/>
  <c r="L1420"/>
  <c r="F1420"/>
  <c r="B1420"/>
  <c r="A1420"/>
  <c r="AD1419"/>
  <c r="AA1419"/>
  <c r="X1419"/>
  <c r="U1419"/>
  <c r="R1419"/>
  <c r="L1419"/>
  <c r="F1419"/>
  <c r="B1419"/>
  <c r="A1419"/>
  <c r="AD1418"/>
  <c r="AA1418"/>
  <c r="X1418"/>
  <c r="U1418"/>
  <c r="R1418"/>
  <c r="L1418"/>
  <c r="F1418"/>
  <c r="B1418"/>
  <c r="A1418"/>
  <c r="AD1417"/>
  <c r="AA1417"/>
  <c r="X1417"/>
  <c r="U1417"/>
  <c r="R1417"/>
  <c r="L1417"/>
  <c r="F1417"/>
  <c r="B1417"/>
  <c r="A1417"/>
  <c r="AD1416"/>
  <c r="AA1416"/>
  <c r="X1416"/>
  <c r="U1416"/>
  <c r="R1416"/>
  <c r="L1416"/>
  <c r="F1416"/>
  <c r="B1416"/>
  <c r="A1416"/>
  <c r="AD1415"/>
  <c r="AA1415"/>
  <c r="X1415"/>
  <c r="U1415"/>
  <c r="R1415"/>
  <c r="L1415"/>
  <c r="F1415"/>
  <c r="B1415"/>
  <c r="A1415"/>
  <c r="AD1414"/>
  <c r="AA1414"/>
  <c r="X1414"/>
  <c r="U1414"/>
  <c r="R1414"/>
  <c r="L1414"/>
  <c r="F1414"/>
  <c r="B1414"/>
  <c r="A1414"/>
  <c r="AD1413"/>
  <c r="AA1413"/>
  <c r="X1413"/>
  <c r="U1413"/>
  <c r="R1413"/>
  <c r="L1413"/>
  <c r="F1413"/>
  <c r="B1413"/>
  <c r="A1413"/>
  <c r="AD1412"/>
  <c r="AA1412"/>
  <c r="X1412"/>
  <c r="U1412"/>
  <c r="R1412"/>
  <c r="L1412"/>
  <c r="F1412"/>
  <c r="B1412"/>
  <c r="A1412"/>
  <c r="AD1411"/>
  <c r="AA1411"/>
  <c r="X1411"/>
  <c r="U1411"/>
  <c r="R1411"/>
  <c r="L1411"/>
  <c r="F1411"/>
  <c r="B1411"/>
  <c r="A1411"/>
  <c r="AD1410"/>
  <c r="AA1410"/>
  <c r="X1410"/>
  <c r="U1410"/>
  <c r="R1410"/>
  <c r="L1410"/>
  <c r="F1410"/>
  <c r="B1410"/>
  <c r="A1410"/>
  <c r="AD1409"/>
  <c r="AA1409"/>
  <c r="X1409"/>
  <c r="U1409"/>
  <c r="R1409"/>
  <c r="L1409"/>
  <c r="F1409"/>
  <c r="B1409"/>
  <c r="A1409"/>
  <c r="AD1408"/>
  <c r="AA1408"/>
  <c r="X1408"/>
  <c r="U1408"/>
  <c r="R1408"/>
  <c r="L1408"/>
  <c r="F1408"/>
  <c r="B1408"/>
  <c r="A1408"/>
  <c r="AD1407"/>
  <c r="AA1407"/>
  <c r="X1407"/>
  <c r="U1407"/>
  <c r="R1407"/>
  <c r="L1407"/>
  <c r="F1407"/>
  <c r="B1407"/>
  <c r="A1407"/>
  <c r="AD1406"/>
  <c r="AA1406"/>
  <c r="X1406"/>
  <c r="U1406"/>
  <c r="R1406"/>
  <c r="L1406"/>
  <c r="F1406"/>
  <c r="B1406"/>
  <c r="A1406"/>
  <c r="AD1405"/>
  <c r="AA1405"/>
  <c r="X1405"/>
  <c r="U1405"/>
  <c r="R1405"/>
  <c r="L1405"/>
  <c r="F1405"/>
  <c r="B1405"/>
  <c r="A1405"/>
  <c r="AD1404"/>
  <c r="AA1404"/>
  <c r="X1404"/>
  <c r="U1404"/>
  <c r="R1404"/>
  <c r="L1404"/>
  <c r="F1404"/>
  <c r="B1404"/>
  <c r="A1404"/>
  <c r="AD1403"/>
  <c r="AA1403"/>
  <c r="X1403"/>
  <c r="U1403"/>
  <c r="R1403"/>
  <c r="L1403"/>
  <c r="F1403"/>
  <c r="B1403"/>
  <c r="A1403"/>
  <c r="AD1402"/>
  <c r="AA1402"/>
  <c r="X1402"/>
  <c r="U1402"/>
  <c r="R1402"/>
  <c r="L1402"/>
  <c r="F1402"/>
  <c r="B1402"/>
  <c r="A1402"/>
  <c r="AD1401"/>
  <c r="AA1401"/>
  <c r="X1401"/>
  <c r="U1401"/>
  <c r="R1401"/>
  <c r="L1401"/>
  <c r="F1401"/>
  <c r="B1401"/>
  <c r="A1401"/>
  <c r="AD1400"/>
  <c r="AA1400"/>
  <c r="X1400"/>
  <c r="U1400"/>
  <c r="R1400"/>
  <c r="L1400"/>
  <c r="F1400"/>
  <c r="B1400"/>
  <c r="A1400"/>
  <c r="AD1399"/>
  <c r="AA1399"/>
  <c r="X1399"/>
  <c r="U1399"/>
  <c r="R1399"/>
  <c r="L1399"/>
  <c r="F1399"/>
  <c r="B1399"/>
  <c r="A1399"/>
  <c r="AD1398"/>
  <c r="AA1398"/>
  <c r="X1398"/>
  <c r="U1398"/>
  <c r="R1398"/>
  <c r="L1398"/>
  <c r="F1398"/>
  <c r="B1398"/>
  <c r="A1398"/>
  <c r="AD1397"/>
  <c r="AA1397"/>
  <c r="X1397"/>
  <c r="U1397"/>
  <c r="R1397"/>
  <c r="L1397"/>
  <c r="F1397"/>
  <c r="B1397"/>
  <c r="A1397"/>
  <c r="AD1396"/>
  <c r="AA1396"/>
  <c r="X1396"/>
  <c r="U1396"/>
  <c r="R1396"/>
  <c r="L1396"/>
  <c r="F1396"/>
  <c r="B1396"/>
  <c r="A1396"/>
  <c r="AD1395"/>
  <c r="AA1395"/>
  <c r="X1395"/>
  <c r="U1395"/>
  <c r="R1395"/>
  <c r="L1395"/>
  <c r="F1395"/>
  <c r="B1395"/>
  <c r="A1395"/>
  <c r="AD1394"/>
  <c r="AA1394"/>
  <c r="X1394"/>
  <c r="U1394"/>
  <c r="R1394"/>
  <c r="L1394"/>
  <c r="F1394"/>
  <c r="B1394"/>
  <c r="A1394"/>
  <c r="AD1393"/>
  <c r="AA1393"/>
  <c r="X1393"/>
  <c r="U1393"/>
  <c r="R1393"/>
  <c r="L1393"/>
  <c r="F1393"/>
  <c r="B1393"/>
  <c r="A1393"/>
  <c r="AD1392"/>
  <c r="AA1392"/>
  <c r="X1392"/>
  <c r="U1392"/>
  <c r="R1392"/>
  <c r="L1392"/>
  <c r="F1392"/>
  <c r="B1392"/>
  <c r="A1392"/>
  <c r="AD1391"/>
  <c r="AA1391"/>
  <c r="X1391"/>
  <c r="U1391"/>
  <c r="R1391"/>
  <c r="L1391"/>
  <c r="F1391"/>
  <c r="B1391"/>
  <c r="A1391"/>
  <c r="AD1390"/>
  <c r="AA1390"/>
  <c r="X1390"/>
  <c r="U1390"/>
  <c r="R1390"/>
  <c r="L1390"/>
  <c r="F1390"/>
  <c r="B1390"/>
  <c r="A1390"/>
  <c r="AD1389"/>
  <c r="AA1389"/>
  <c r="X1389"/>
  <c r="U1389"/>
  <c r="R1389"/>
  <c r="L1389"/>
  <c r="F1389"/>
  <c r="B1389"/>
  <c r="A1389"/>
  <c r="AD1388"/>
  <c r="AA1388"/>
  <c r="X1388"/>
  <c r="U1388"/>
  <c r="R1388"/>
  <c r="L1388"/>
  <c r="F1388"/>
  <c r="B1388"/>
  <c r="A1388"/>
  <c r="AD1387"/>
  <c r="AA1387"/>
  <c r="X1387"/>
  <c r="U1387"/>
  <c r="R1387"/>
  <c r="L1387"/>
  <c r="F1387"/>
  <c r="B1387"/>
  <c r="A1387"/>
  <c r="AD1386"/>
  <c r="AA1386"/>
  <c r="X1386"/>
  <c r="U1386"/>
  <c r="R1386"/>
  <c r="L1386"/>
  <c r="F1386"/>
  <c r="B1386"/>
  <c r="A1386"/>
  <c r="AD1385"/>
  <c r="AA1385"/>
  <c r="X1385"/>
  <c r="U1385"/>
  <c r="R1385"/>
  <c r="L1385"/>
  <c r="F1385"/>
  <c r="B1385"/>
  <c r="A1385"/>
  <c r="AD1384"/>
  <c r="AA1384"/>
  <c r="X1384"/>
  <c r="U1384"/>
  <c r="R1384"/>
  <c r="L1384"/>
  <c r="F1384"/>
  <c r="B1384"/>
  <c r="A1384"/>
  <c r="AD1383"/>
  <c r="AA1383"/>
  <c r="X1383"/>
  <c r="U1383"/>
  <c r="R1383"/>
  <c r="L1383"/>
  <c r="F1383"/>
  <c r="B1383"/>
  <c r="A1383"/>
  <c r="AD1382"/>
  <c r="AA1382"/>
  <c r="X1382"/>
  <c r="U1382"/>
  <c r="R1382"/>
  <c r="L1382"/>
  <c r="F1382"/>
  <c r="B1382"/>
  <c r="A1382"/>
  <c r="AD1381"/>
  <c r="AA1381"/>
  <c r="X1381"/>
  <c r="U1381"/>
  <c r="R1381"/>
  <c r="L1381"/>
  <c r="F1381"/>
  <c r="B1381"/>
  <c r="A1381"/>
  <c r="AD1380"/>
  <c r="AA1380"/>
  <c r="X1380"/>
  <c r="U1380"/>
  <c r="R1380"/>
  <c r="L1380"/>
  <c r="F1380"/>
  <c r="B1380"/>
  <c r="A1380"/>
  <c r="AD1379"/>
  <c r="AA1379"/>
  <c r="X1379"/>
  <c r="U1379"/>
  <c r="R1379"/>
  <c r="L1379"/>
  <c r="F1379"/>
  <c r="B1379"/>
  <c r="A1379"/>
  <c r="AD1378"/>
  <c r="AA1378"/>
  <c r="X1378"/>
  <c r="U1378"/>
  <c r="R1378"/>
  <c r="L1378"/>
  <c r="F1378"/>
  <c r="B1378"/>
  <c r="A1378"/>
  <c r="AD1377"/>
  <c r="AA1377"/>
  <c r="X1377"/>
  <c r="U1377"/>
  <c r="R1377"/>
  <c r="L1377"/>
  <c r="F1377"/>
  <c r="B1377"/>
  <c r="A1377"/>
  <c r="AD1376"/>
  <c r="AA1376"/>
  <c r="X1376"/>
  <c r="U1376"/>
  <c r="R1376"/>
  <c r="L1376"/>
  <c r="F1376"/>
  <c r="B1376"/>
  <c r="A1376"/>
  <c r="AD1375"/>
  <c r="AA1375"/>
  <c r="X1375"/>
  <c r="U1375"/>
  <c r="R1375"/>
  <c r="L1375"/>
  <c r="F1375"/>
  <c r="B1375"/>
  <c r="A1375"/>
  <c r="AD1374"/>
  <c r="AA1374"/>
  <c r="X1374"/>
  <c r="U1374"/>
  <c r="R1374"/>
  <c r="L1374"/>
  <c r="F1374"/>
  <c r="B1374"/>
  <c r="A1374"/>
  <c r="AD1373"/>
  <c r="AA1373"/>
  <c r="X1373"/>
  <c r="U1373"/>
  <c r="R1373"/>
  <c r="L1373"/>
  <c r="F1373"/>
  <c r="B1373"/>
  <c r="A1373"/>
  <c r="AD1372"/>
  <c r="AA1372"/>
  <c r="X1372"/>
  <c r="U1372"/>
  <c r="R1372"/>
  <c r="L1372"/>
  <c r="F1372"/>
  <c r="B1372"/>
  <c r="A1372"/>
  <c r="AD1371"/>
  <c r="AA1371"/>
  <c r="X1371"/>
  <c r="U1371"/>
  <c r="R1371"/>
  <c r="L1371"/>
  <c r="F1371"/>
  <c r="B1371"/>
  <c r="A1371"/>
  <c r="AD1370"/>
  <c r="AA1370"/>
  <c r="X1370"/>
  <c r="U1370"/>
  <c r="R1370"/>
  <c r="L1370"/>
  <c r="F1370"/>
  <c r="B1370"/>
  <c r="A1370"/>
  <c r="AD1369"/>
  <c r="AA1369"/>
  <c r="X1369"/>
  <c r="U1369"/>
  <c r="R1369"/>
  <c r="L1369"/>
  <c r="F1369"/>
  <c r="B1369"/>
  <c r="A1369"/>
  <c r="AD1368"/>
  <c r="AA1368"/>
  <c r="X1368"/>
  <c r="U1368"/>
  <c r="R1368"/>
  <c r="L1368"/>
  <c r="F1368"/>
  <c r="B1368"/>
  <c r="A1368"/>
  <c r="AD1367"/>
  <c r="AA1367"/>
  <c r="X1367"/>
  <c r="U1367"/>
  <c r="R1367"/>
  <c r="L1367"/>
  <c r="F1367"/>
  <c r="B1367"/>
  <c r="A1367"/>
  <c r="AD1366"/>
  <c r="AA1366"/>
  <c r="X1366"/>
  <c r="U1366"/>
  <c r="R1366"/>
  <c r="L1366"/>
  <c r="F1366"/>
  <c r="B1366"/>
  <c r="A1366"/>
  <c r="AD1365"/>
  <c r="AA1365"/>
  <c r="X1365"/>
  <c r="U1365"/>
  <c r="R1365"/>
  <c r="L1365"/>
  <c r="F1365"/>
  <c r="B1365"/>
  <c r="A1365"/>
  <c r="AD1364"/>
  <c r="AA1364"/>
  <c r="X1364"/>
  <c r="U1364"/>
  <c r="R1364"/>
  <c r="L1364"/>
  <c r="F1364"/>
  <c r="B1364"/>
  <c r="A1364"/>
  <c r="AD1363"/>
  <c r="AA1363"/>
  <c r="X1363"/>
  <c r="U1363"/>
  <c r="R1363"/>
  <c r="L1363"/>
  <c r="F1363"/>
  <c r="B1363"/>
  <c r="A1363"/>
  <c r="AD1362"/>
  <c r="AA1362"/>
  <c r="X1362"/>
  <c r="U1362"/>
  <c r="R1362"/>
  <c r="L1362"/>
  <c r="F1362"/>
  <c r="B1362"/>
  <c r="A1362"/>
  <c r="AD1361"/>
  <c r="AA1361"/>
  <c r="X1361"/>
  <c r="U1361"/>
  <c r="R1361"/>
  <c r="L1361"/>
  <c r="F1361"/>
  <c r="B1361"/>
  <c r="A1361"/>
  <c r="AD1360"/>
  <c r="AA1360"/>
  <c r="X1360"/>
  <c r="U1360"/>
  <c r="R1360"/>
  <c r="L1360"/>
  <c r="F1360"/>
  <c r="B1360"/>
  <c r="A1360"/>
  <c r="AD1359"/>
  <c r="AA1359"/>
  <c r="X1359"/>
  <c r="U1359"/>
  <c r="R1359"/>
  <c r="L1359"/>
  <c r="F1359"/>
  <c r="B1359"/>
  <c r="A1359"/>
  <c r="AD1358"/>
  <c r="AA1358"/>
  <c r="X1358"/>
  <c r="U1358"/>
  <c r="R1358"/>
  <c r="L1358"/>
  <c r="F1358"/>
  <c r="B1358"/>
  <c r="A1358"/>
  <c r="AD1357"/>
  <c r="AA1357"/>
  <c r="X1357"/>
  <c r="U1357"/>
  <c r="R1357"/>
  <c r="L1357"/>
  <c r="F1357"/>
  <c r="B1357"/>
  <c r="A1357"/>
  <c r="AD1356"/>
  <c r="AA1356"/>
  <c r="X1356"/>
  <c r="U1356"/>
  <c r="R1356"/>
  <c r="L1356"/>
  <c r="F1356"/>
  <c r="B1356"/>
  <c r="A1356"/>
  <c r="AD1355"/>
  <c r="AA1355"/>
  <c r="X1355"/>
  <c r="U1355"/>
  <c r="R1355"/>
  <c r="L1355"/>
  <c r="F1355"/>
  <c r="B1355"/>
  <c r="A1355"/>
  <c r="AD1354"/>
  <c r="AA1354"/>
  <c r="X1354"/>
  <c r="U1354"/>
  <c r="R1354"/>
  <c r="L1354"/>
  <c r="F1354"/>
  <c r="B1354"/>
  <c r="A1354"/>
  <c r="AD1353"/>
  <c r="AA1353"/>
  <c r="X1353"/>
  <c r="U1353"/>
  <c r="R1353"/>
  <c r="L1353"/>
  <c r="F1353"/>
  <c r="B1353"/>
  <c r="A1353"/>
  <c r="AD1352"/>
  <c r="AA1352"/>
  <c r="X1352"/>
  <c r="U1352"/>
  <c r="R1352"/>
  <c r="L1352"/>
  <c r="F1352"/>
  <c r="B1352"/>
  <c r="A1352"/>
  <c r="AD1351"/>
  <c r="AA1351"/>
  <c r="X1351"/>
  <c r="U1351"/>
  <c r="R1351"/>
  <c r="L1351"/>
  <c r="F1351"/>
  <c r="B1351"/>
  <c r="A1351"/>
  <c r="AD1350"/>
  <c r="AA1350"/>
  <c r="X1350"/>
  <c r="U1350"/>
  <c r="R1350"/>
  <c r="L1350"/>
  <c r="F1350"/>
  <c r="B1350"/>
  <c r="A1350"/>
  <c r="AD1349"/>
  <c r="AA1349"/>
  <c r="X1349"/>
  <c r="U1349"/>
  <c r="R1349"/>
  <c r="L1349"/>
  <c r="F1349"/>
  <c r="B1349"/>
  <c r="A1349"/>
  <c r="AD1348"/>
  <c r="AA1348"/>
  <c r="X1348"/>
  <c r="U1348"/>
  <c r="R1348"/>
  <c r="L1348"/>
  <c r="F1348"/>
  <c r="B1348"/>
  <c r="A1348"/>
  <c r="AD1347"/>
  <c r="AA1347"/>
  <c r="X1347"/>
  <c r="U1347"/>
  <c r="R1347"/>
  <c r="L1347"/>
  <c r="F1347"/>
  <c r="B1347"/>
  <c r="A1347"/>
  <c r="AD1346"/>
  <c r="AA1346"/>
  <c r="X1346"/>
  <c r="U1346"/>
  <c r="R1346"/>
  <c r="L1346"/>
  <c r="F1346"/>
  <c r="B1346"/>
  <c r="A1346"/>
  <c r="AD1345"/>
  <c r="AA1345"/>
  <c r="X1345"/>
  <c r="U1345"/>
  <c r="R1345"/>
  <c r="L1345"/>
  <c r="F1345"/>
  <c r="B1345"/>
  <c r="A1345"/>
  <c r="AD1344"/>
  <c r="AA1344"/>
  <c r="X1344"/>
  <c r="U1344"/>
  <c r="R1344"/>
  <c r="L1344"/>
  <c r="F1344"/>
  <c r="B1344"/>
  <c r="A1344"/>
  <c r="AD1343"/>
  <c r="AA1343"/>
  <c r="X1343"/>
  <c r="U1343"/>
  <c r="R1343"/>
  <c r="L1343"/>
  <c r="F1343"/>
  <c r="B1343"/>
  <c r="A1343"/>
  <c r="AD1342"/>
  <c r="AA1342"/>
  <c r="X1342"/>
  <c r="U1342"/>
  <c r="R1342"/>
  <c r="L1342"/>
  <c r="F1342"/>
  <c r="B1342"/>
  <c r="A1342"/>
  <c r="AD1341"/>
  <c r="AA1341"/>
  <c r="X1341"/>
  <c r="U1341"/>
  <c r="R1341"/>
  <c r="L1341"/>
  <c r="F1341"/>
  <c r="B1341"/>
  <c r="A1341"/>
  <c r="AD1340"/>
  <c r="AA1340"/>
  <c r="X1340"/>
  <c r="U1340"/>
  <c r="R1340"/>
  <c r="L1340"/>
  <c r="F1340"/>
  <c r="B1340"/>
  <c r="A1340"/>
  <c r="AD1339"/>
  <c r="AA1339"/>
  <c r="X1339"/>
  <c r="U1339"/>
  <c r="R1339"/>
  <c r="L1339"/>
  <c r="F1339"/>
  <c r="B1339"/>
  <c r="A1339"/>
  <c r="AD1338"/>
  <c r="AA1338"/>
  <c r="X1338"/>
  <c r="U1338"/>
  <c r="R1338"/>
  <c r="L1338"/>
  <c r="F1338"/>
  <c r="B1338"/>
  <c r="A1338"/>
  <c r="AD1337"/>
  <c r="AA1337"/>
  <c r="X1337"/>
  <c r="U1337"/>
  <c r="R1337"/>
  <c r="L1337"/>
  <c r="F1337"/>
  <c r="B1337"/>
  <c r="A1337"/>
  <c r="AD1336"/>
  <c r="AA1336"/>
  <c r="X1336"/>
  <c r="U1336"/>
  <c r="R1336"/>
  <c r="L1336"/>
  <c r="F1336"/>
  <c r="B1336"/>
  <c r="A1336"/>
  <c r="AD1335"/>
  <c r="AA1335"/>
  <c r="X1335"/>
  <c r="U1335"/>
  <c r="R1335"/>
  <c r="L1335"/>
  <c r="F1335"/>
  <c r="B1335"/>
  <c r="A1335"/>
  <c r="AD1334"/>
  <c r="AA1334"/>
  <c r="X1334"/>
  <c r="U1334"/>
  <c r="R1334"/>
  <c r="L1334"/>
  <c r="F1334"/>
  <c r="B1334"/>
  <c r="A1334"/>
  <c r="AD1333"/>
  <c r="AA1333"/>
  <c r="X1333"/>
  <c r="U1333"/>
  <c r="R1333"/>
  <c r="L1333"/>
  <c r="F1333"/>
  <c r="B1333"/>
  <c r="A1333"/>
  <c r="AD1332"/>
  <c r="AA1332"/>
  <c r="X1332"/>
  <c r="U1332"/>
  <c r="R1332"/>
  <c r="L1332"/>
  <c r="F1332"/>
  <c r="B1332"/>
  <c r="A1332"/>
  <c r="AD1331"/>
  <c r="AA1331"/>
  <c r="X1331"/>
  <c r="U1331"/>
  <c r="R1331"/>
  <c r="L1331"/>
  <c r="F1331"/>
  <c r="B1331"/>
  <c r="A1331"/>
  <c r="AD1330"/>
  <c r="AA1330"/>
  <c r="X1330"/>
  <c r="U1330"/>
  <c r="R1330"/>
  <c r="L1330"/>
  <c r="F1330"/>
  <c r="B1330"/>
  <c r="A1330"/>
  <c r="AD1329"/>
  <c r="AA1329"/>
  <c r="X1329"/>
  <c r="U1329"/>
  <c r="R1329"/>
  <c r="L1329"/>
  <c r="F1329"/>
  <c r="B1329"/>
  <c r="A1329"/>
  <c r="AD1328"/>
  <c r="AA1328"/>
  <c r="X1328"/>
  <c r="U1328"/>
  <c r="R1328"/>
  <c r="L1328"/>
  <c r="F1328"/>
  <c r="B1328"/>
  <c r="A1328"/>
  <c r="AD1327"/>
  <c r="AA1327"/>
  <c r="X1327"/>
  <c r="U1327"/>
  <c r="R1327"/>
  <c r="L1327"/>
  <c r="F1327"/>
  <c r="B1327"/>
  <c r="A1327"/>
  <c r="AD1326"/>
  <c r="AA1326"/>
  <c r="X1326"/>
  <c r="U1326"/>
  <c r="R1326"/>
  <c r="L1326"/>
  <c r="F1326"/>
  <c r="B1326"/>
  <c r="A1326"/>
  <c r="AD1325"/>
  <c r="AA1325"/>
  <c r="X1325"/>
  <c r="U1325"/>
  <c r="R1325"/>
  <c r="L1325"/>
  <c r="F1325"/>
  <c r="B1325"/>
  <c r="A1325"/>
  <c r="AD1324"/>
  <c r="AA1324"/>
  <c r="X1324"/>
  <c r="U1324"/>
  <c r="R1324"/>
  <c r="L1324"/>
  <c r="F1324"/>
  <c r="B1324"/>
  <c r="A1324"/>
  <c r="AD1323"/>
  <c r="AA1323"/>
  <c r="X1323"/>
  <c r="U1323"/>
  <c r="R1323"/>
  <c r="L1323"/>
  <c r="F1323"/>
  <c r="B1323"/>
  <c r="A1323"/>
  <c r="AD1322"/>
  <c r="AA1322"/>
  <c r="X1322"/>
  <c r="U1322"/>
  <c r="R1322"/>
  <c r="L1322"/>
  <c r="F1322"/>
  <c r="B1322"/>
  <c r="A1322"/>
  <c r="AD1321"/>
  <c r="AA1321"/>
  <c r="X1321"/>
  <c r="U1321"/>
  <c r="R1321"/>
  <c r="L1321"/>
  <c r="F1321"/>
  <c r="B1321"/>
  <c r="A1321"/>
  <c r="AD1320"/>
  <c r="AA1320"/>
  <c r="X1320"/>
  <c r="U1320"/>
  <c r="R1320"/>
  <c r="L1320"/>
  <c r="F1320"/>
  <c r="B1320"/>
  <c r="A1320"/>
  <c r="AD1319"/>
  <c r="AA1319"/>
  <c r="X1319"/>
  <c r="U1319"/>
  <c r="R1319"/>
  <c r="L1319"/>
  <c r="F1319"/>
  <c r="B1319"/>
  <c r="A1319"/>
  <c r="AD1318"/>
  <c r="AA1318"/>
  <c r="X1318"/>
  <c r="U1318"/>
  <c r="R1318"/>
  <c r="L1318"/>
  <c r="F1318"/>
  <c r="B1318"/>
  <c r="A1318"/>
  <c r="AD1317"/>
  <c r="AA1317"/>
  <c r="X1317"/>
  <c r="U1317"/>
  <c r="R1317"/>
  <c r="L1317"/>
  <c r="F1317"/>
  <c r="B1317"/>
  <c r="A1317"/>
  <c r="AD1316"/>
  <c r="AA1316"/>
  <c r="X1316"/>
  <c r="U1316"/>
  <c r="R1316"/>
  <c r="L1316"/>
  <c r="F1316"/>
  <c r="B1316"/>
  <c r="A1316"/>
  <c r="AD1315"/>
  <c r="AA1315"/>
  <c r="X1315"/>
  <c r="U1315"/>
  <c r="R1315"/>
  <c r="L1315"/>
  <c r="F1315"/>
  <c r="B1315"/>
  <c r="A1315"/>
  <c r="AD1314"/>
  <c r="AA1314"/>
  <c r="X1314"/>
  <c r="U1314"/>
  <c r="R1314"/>
  <c r="L1314"/>
  <c r="F1314"/>
  <c r="B1314"/>
  <c r="A1314"/>
  <c r="AD1313"/>
  <c r="AA1313"/>
  <c r="X1313"/>
  <c r="U1313"/>
  <c r="R1313"/>
  <c r="L1313"/>
  <c r="F1313"/>
  <c r="B1313"/>
  <c r="A1313"/>
  <c r="AD1312"/>
  <c r="AA1312"/>
  <c r="X1312"/>
  <c r="U1312"/>
  <c r="R1312"/>
  <c r="L1312"/>
  <c r="F1312"/>
  <c r="B1312"/>
  <c r="A1312"/>
  <c r="AD1311"/>
  <c r="AA1311"/>
  <c r="X1311"/>
  <c r="U1311"/>
  <c r="R1311"/>
  <c r="L1311"/>
  <c r="F1311"/>
  <c r="B1311"/>
  <c r="A1311"/>
  <c r="AD1310"/>
  <c r="AA1310"/>
  <c r="X1310"/>
  <c r="U1310"/>
  <c r="R1310"/>
  <c r="L1310"/>
  <c r="F1310"/>
  <c r="B1310"/>
  <c r="A1310"/>
  <c r="AD1309"/>
  <c r="AA1309"/>
  <c r="X1309"/>
  <c r="U1309"/>
  <c r="R1309"/>
  <c r="L1309"/>
  <c r="F1309"/>
  <c r="B1309"/>
  <c r="A1309"/>
  <c r="AD1308"/>
  <c r="AA1308"/>
  <c r="X1308"/>
  <c r="U1308"/>
  <c r="R1308"/>
  <c r="L1308"/>
  <c r="F1308"/>
  <c r="B1308"/>
  <c r="A1308"/>
  <c r="AD1307"/>
  <c r="AA1307"/>
  <c r="X1307"/>
  <c r="U1307"/>
  <c r="R1307"/>
  <c r="L1307"/>
  <c r="F1307"/>
  <c r="B1307"/>
  <c r="A1307"/>
  <c r="AD1306"/>
  <c r="AA1306"/>
  <c r="X1306"/>
  <c r="U1306"/>
  <c r="R1306"/>
  <c r="L1306"/>
  <c r="F1306"/>
  <c r="B1306"/>
  <c r="A1306"/>
  <c r="AD1305"/>
  <c r="AA1305"/>
  <c r="X1305"/>
  <c r="U1305"/>
  <c r="R1305"/>
  <c r="L1305"/>
  <c r="F1305"/>
  <c r="B1305"/>
  <c r="A1305"/>
  <c r="AD1304"/>
  <c r="AA1304"/>
  <c r="X1304"/>
  <c r="U1304"/>
  <c r="R1304"/>
  <c r="L1304"/>
  <c r="F1304"/>
  <c r="B1304"/>
  <c r="A1304"/>
  <c r="AD1303"/>
  <c r="AA1303"/>
  <c r="X1303"/>
  <c r="U1303"/>
  <c r="R1303"/>
  <c r="L1303"/>
  <c r="F1303"/>
  <c r="B1303"/>
  <c r="A1303"/>
  <c r="AD1302"/>
  <c r="AA1302"/>
  <c r="X1302"/>
  <c r="U1302"/>
  <c r="R1302"/>
  <c r="L1302"/>
  <c r="F1302"/>
  <c r="B1302"/>
  <c r="A1302"/>
  <c r="AD1301"/>
  <c r="AA1301"/>
  <c r="X1301"/>
  <c r="U1301"/>
  <c r="R1301"/>
  <c r="L1301"/>
  <c r="F1301"/>
  <c r="B1301"/>
  <c r="A1301"/>
  <c r="AD1300"/>
  <c r="AA1300"/>
  <c r="X1300"/>
  <c r="U1300"/>
  <c r="R1300"/>
  <c r="L1300"/>
  <c r="F1300"/>
  <c r="B1300"/>
  <c r="A1300"/>
  <c r="AD1299"/>
  <c r="AA1299"/>
  <c r="X1299"/>
  <c r="U1299"/>
  <c r="R1299"/>
  <c r="L1299"/>
  <c r="F1299"/>
  <c r="B1299"/>
  <c r="A1299"/>
  <c r="AD1298"/>
  <c r="AA1298"/>
  <c r="X1298"/>
  <c r="U1298"/>
  <c r="R1298"/>
  <c r="L1298"/>
  <c r="F1298"/>
  <c r="B1298"/>
  <c r="A1298"/>
  <c r="AD1297"/>
  <c r="AA1297"/>
  <c r="X1297"/>
  <c r="U1297"/>
  <c r="R1297"/>
  <c r="L1297"/>
  <c r="F1297"/>
  <c r="B1297"/>
  <c r="A1297"/>
  <c r="AD1296"/>
  <c r="AA1296"/>
  <c r="X1296"/>
  <c r="U1296"/>
  <c r="R1296"/>
  <c r="L1296"/>
  <c r="F1296"/>
  <c r="B1296"/>
  <c r="A1296"/>
  <c r="AD1295"/>
  <c r="AA1295"/>
  <c r="X1295"/>
  <c r="U1295"/>
  <c r="R1295"/>
  <c r="L1295"/>
  <c r="F1295"/>
  <c r="B1295"/>
  <c r="A1295"/>
  <c r="AD1294"/>
  <c r="AA1294"/>
  <c r="X1294"/>
  <c r="U1294"/>
  <c r="R1294"/>
  <c r="L1294"/>
  <c r="F1294"/>
  <c r="B1294"/>
  <c r="A1294"/>
  <c r="AD1293"/>
  <c r="AA1293"/>
  <c r="X1293"/>
  <c r="U1293"/>
  <c r="R1293"/>
  <c r="L1293"/>
  <c r="F1293"/>
  <c r="B1293"/>
  <c r="A1293"/>
  <c r="AD1292"/>
  <c r="AA1292"/>
  <c r="X1292"/>
  <c r="U1292"/>
  <c r="R1292"/>
  <c r="L1292"/>
  <c r="F1292"/>
  <c r="B1292"/>
  <c r="A1292"/>
  <c r="AD1291"/>
  <c r="AA1291"/>
  <c r="X1291"/>
  <c r="U1291"/>
  <c r="R1291"/>
  <c r="L1291"/>
  <c r="F1291"/>
  <c r="B1291"/>
  <c r="A1291"/>
  <c r="AD1290"/>
  <c r="AA1290"/>
  <c r="X1290"/>
  <c r="U1290"/>
  <c r="R1290"/>
  <c r="L1290"/>
  <c r="F1290"/>
  <c r="B1290"/>
  <c r="A1290"/>
  <c r="AD1289"/>
  <c r="AA1289"/>
  <c r="X1289"/>
  <c r="U1289"/>
  <c r="R1289"/>
  <c r="L1289"/>
  <c r="F1289"/>
  <c r="B1289"/>
  <c r="A1289"/>
  <c r="AD1288"/>
  <c r="AA1288"/>
  <c r="X1288"/>
  <c r="U1288"/>
  <c r="R1288"/>
  <c r="L1288"/>
  <c r="F1288"/>
  <c r="B1288"/>
  <c r="A1288"/>
  <c r="AD1287"/>
  <c r="AA1287"/>
  <c r="X1287"/>
  <c r="U1287"/>
  <c r="R1287"/>
  <c r="L1287"/>
  <c r="F1287"/>
  <c r="B1287"/>
  <c r="A1287"/>
  <c r="AD1286"/>
  <c r="AA1286"/>
  <c r="X1286"/>
  <c r="U1286"/>
  <c r="R1286"/>
  <c r="L1286"/>
  <c r="F1286"/>
  <c r="B1286"/>
  <c r="A1286"/>
  <c r="AD1285"/>
  <c r="AA1285"/>
  <c r="X1285"/>
  <c r="U1285"/>
  <c r="R1285"/>
  <c r="L1285"/>
  <c r="F1285"/>
  <c r="B1285"/>
  <c r="A1285"/>
  <c r="AD1284"/>
  <c r="AA1284"/>
  <c r="X1284"/>
  <c r="U1284"/>
  <c r="R1284"/>
  <c r="L1284"/>
  <c r="F1284"/>
  <c r="B1284"/>
  <c r="A1284"/>
  <c r="AD1283"/>
  <c r="AA1283"/>
  <c r="X1283"/>
  <c r="U1283"/>
  <c r="R1283"/>
  <c r="L1283"/>
  <c r="F1283"/>
  <c r="B1283"/>
  <c r="A1283"/>
  <c r="AD1282"/>
  <c r="AA1282"/>
  <c r="X1282"/>
  <c r="U1282"/>
  <c r="R1282"/>
  <c r="L1282"/>
  <c r="F1282"/>
  <c r="B1282"/>
  <c r="A1282"/>
  <c r="AD1281"/>
  <c r="AA1281"/>
  <c r="X1281"/>
  <c r="U1281"/>
  <c r="R1281"/>
  <c r="L1281"/>
  <c r="F1281"/>
  <c r="B1281"/>
  <c r="A1281"/>
  <c r="AD1280"/>
  <c r="AA1280"/>
  <c r="X1280"/>
  <c r="U1280"/>
  <c r="R1280"/>
  <c r="L1280"/>
  <c r="F1280"/>
  <c r="B1280"/>
  <c r="A1280"/>
  <c r="AD1279"/>
  <c r="AA1279"/>
  <c r="X1279"/>
  <c r="U1279"/>
  <c r="R1279"/>
  <c r="L1279"/>
  <c r="F1279"/>
  <c r="B1279"/>
  <c r="A1279"/>
  <c r="AD1278"/>
  <c r="AA1278"/>
  <c r="X1278"/>
  <c r="U1278"/>
  <c r="R1278"/>
  <c r="L1278"/>
  <c r="F1278"/>
  <c r="B1278"/>
  <c r="A1278"/>
  <c r="AD1277"/>
  <c r="AA1277"/>
  <c r="X1277"/>
  <c r="U1277"/>
  <c r="R1277"/>
  <c r="L1277"/>
  <c r="F1277"/>
  <c r="B1277"/>
  <c r="A1277"/>
  <c r="AD1276"/>
  <c r="AA1276"/>
  <c r="X1276"/>
  <c r="U1276"/>
  <c r="R1276"/>
  <c r="L1276"/>
  <c r="F1276"/>
  <c r="B1276"/>
  <c r="A1276"/>
  <c r="AD1275"/>
  <c r="AA1275"/>
  <c r="X1275"/>
  <c r="U1275"/>
  <c r="R1275"/>
  <c r="L1275"/>
  <c r="F1275"/>
  <c r="B1275"/>
  <c r="A1275"/>
  <c r="AD1274"/>
  <c r="AA1274"/>
  <c r="X1274"/>
  <c r="U1274"/>
  <c r="R1274"/>
  <c r="L1274"/>
  <c r="F1274"/>
  <c r="B1274"/>
  <c r="A1274"/>
  <c r="AD1273"/>
  <c r="AA1273"/>
  <c r="X1273"/>
  <c r="U1273"/>
  <c r="R1273"/>
  <c r="L1273"/>
  <c r="F1273"/>
  <c r="B1273"/>
  <c r="A1273"/>
  <c r="AD1272"/>
  <c r="AA1272"/>
  <c r="X1272"/>
  <c r="U1272"/>
  <c r="R1272"/>
  <c r="L1272"/>
  <c r="F1272"/>
  <c r="B1272"/>
  <c r="A1272"/>
  <c r="AD1271"/>
  <c r="AA1271"/>
  <c r="X1271"/>
  <c r="U1271"/>
  <c r="R1271"/>
  <c r="L1271"/>
  <c r="F1271"/>
  <c r="B1271"/>
  <c r="A1271"/>
  <c r="AD1270"/>
  <c r="AA1270"/>
  <c r="X1270"/>
  <c r="U1270"/>
  <c r="R1270"/>
  <c r="L1270"/>
  <c r="F1270"/>
  <c r="B1270"/>
  <c r="A1270"/>
  <c r="AD1269"/>
  <c r="AA1269"/>
  <c r="X1269"/>
  <c r="U1269"/>
  <c r="R1269"/>
  <c r="L1269"/>
  <c r="F1269"/>
  <c r="B1269"/>
  <c r="A1269"/>
  <c r="AD1268"/>
  <c r="AA1268"/>
  <c r="X1268"/>
  <c r="U1268"/>
  <c r="R1268"/>
  <c r="L1268"/>
  <c r="F1268"/>
  <c r="B1268"/>
  <c r="A1268"/>
  <c r="AD1267"/>
  <c r="AA1267"/>
  <c r="X1267"/>
  <c r="U1267"/>
  <c r="R1267"/>
  <c r="L1267"/>
  <c r="F1267"/>
  <c r="B1267"/>
  <c r="A1267"/>
  <c r="AD1266"/>
  <c r="AA1266"/>
  <c r="X1266"/>
  <c r="U1266"/>
  <c r="R1266"/>
  <c r="L1266"/>
  <c r="F1266"/>
  <c r="B1266"/>
  <c r="A1266"/>
  <c r="AD1265"/>
  <c r="AA1265"/>
  <c r="X1265"/>
  <c r="U1265"/>
  <c r="R1265"/>
  <c r="L1265"/>
  <c r="F1265"/>
  <c r="B1265"/>
  <c r="A1265"/>
  <c r="AD1264"/>
  <c r="AA1264"/>
  <c r="X1264"/>
  <c r="U1264"/>
  <c r="R1264"/>
  <c r="L1264"/>
  <c r="F1264"/>
  <c r="B1264"/>
  <c r="A1264"/>
  <c r="AD1263"/>
  <c r="AA1263"/>
  <c r="X1263"/>
  <c r="U1263"/>
  <c r="R1263"/>
  <c r="L1263"/>
  <c r="F1263"/>
  <c r="B1263"/>
  <c r="A1263"/>
  <c r="AD1262"/>
  <c r="AA1262"/>
  <c r="X1262"/>
  <c r="U1262"/>
  <c r="R1262"/>
  <c r="L1262"/>
  <c r="F1262"/>
  <c r="B1262"/>
  <c r="A1262"/>
  <c r="AD1261"/>
  <c r="AA1261"/>
  <c r="X1261"/>
  <c r="U1261"/>
  <c r="R1261"/>
  <c r="L1261"/>
  <c r="F1261"/>
  <c r="B1261"/>
  <c r="A1261"/>
  <c r="AD1260"/>
  <c r="AA1260"/>
  <c r="X1260"/>
  <c r="U1260"/>
  <c r="R1260"/>
  <c r="L1260"/>
  <c r="F1260"/>
  <c r="B1260"/>
  <c r="A1260"/>
  <c r="AD1259"/>
  <c r="AA1259"/>
  <c r="X1259"/>
  <c r="U1259"/>
  <c r="R1259"/>
  <c r="L1259"/>
  <c r="F1259"/>
  <c r="B1259"/>
  <c r="A1259"/>
  <c r="AD1258"/>
  <c r="AA1258"/>
  <c r="X1258"/>
  <c r="U1258"/>
  <c r="R1258"/>
  <c r="L1258"/>
  <c r="F1258"/>
  <c r="B1258"/>
  <c r="A1258"/>
  <c r="AD1257"/>
  <c r="AA1257"/>
  <c r="X1257"/>
  <c r="U1257"/>
  <c r="R1257"/>
  <c r="L1257"/>
  <c r="F1257"/>
  <c r="B1257"/>
  <c r="A1257"/>
  <c r="AD1256"/>
  <c r="AA1256"/>
  <c r="X1256"/>
  <c r="U1256"/>
  <c r="R1256"/>
  <c r="L1256"/>
  <c r="F1256"/>
  <c r="B1256"/>
  <c r="A1256"/>
  <c r="AD1255"/>
  <c r="AA1255"/>
  <c r="X1255"/>
  <c r="U1255"/>
  <c r="R1255"/>
  <c r="L1255"/>
  <c r="F1255"/>
  <c r="B1255"/>
  <c r="A1255"/>
  <c r="AD1254"/>
  <c r="AA1254"/>
  <c r="X1254"/>
  <c r="U1254"/>
  <c r="R1254"/>
  <c r="L1254"/>
  <c r="F1254"/>
  <c r="B1254"/>
  <c r="A1254"/>
  <c r="AD1253"/>
  <c r="AA1253"/>
  <c r="X1253"/>
  <c r="U1253"/>
  <c r="R1253"/>
  <c r="L1253"/>
  <c r="F1253"/>
  <c r="B1253"/>
  <c r="A1253"/>
  <c r="AD1252"/>
  <c r="AA1252"/>
  <c r="X1252"/>
  <c r="U1252"/>
  <c r="R1252"/>
  <c r="L1252"/>
  <c r="F1252"/>
  <c r="B1252"/>
  <c r="A1252"/>
  <c r="AD1251"/>
  <c r="AA1251"/>
  <c r="X1251"/>
  <c r="U1251"/>
  <c r="R1251"/>
  <c r="L1251"/>
  <c r="F1251"/>
  <c r="B1251"/>
  <c r="A1251"/>
  <c r="AD1250"/>
  <c r="AA1250"/>
  <c r="X1250"/>
  <c r="U1250"/>
  <c r="R1250"/>
  <c r="L1250"/>
  <c r="F1250"/>
  <c r="B1250"/>
  <c r="A1250"/>
  <c r="AD1249"/>
  <c r="AA1249"/>
  <c r="X1249"/>
  <c r="U1249"/>
  <c r="R1249"/>
  <c r="L1249"/>
  <c r="F1249"/>
  <c r="B1249"/>
  <c r="A1249"/>
  <c r="AD1248"/>
  <c r="AA1248"/>
  <c r="X1248"/>
  <c r="U1248"/>
  <c r="R1248"/>
  <c r="L1248"/>
  <c r="F1248"/>
  <c r="B1248"/>
  <c r="A1248"/>
  <c r="AD1247"/>
  <c r="AA1247"/>
  <c r="X1247"/>
  <c r="U1247"/>
  <c r="R1247"/>
  <c r="L1247"/>
  <c r="F1247"/>
  <c r="B1247"/>
  <c r="A1247"/>
  <c r="AD1246"/>
  <c r="AA1246"/>
  <c r="X1246"/>
  <c r="U1246"/>
  <c r="R1246"/>
  <c r="L1246"/>
  <c r="F1246"/>
  <c r="B1246"/>
  <c r="A1246"/>
  <c r="AD1245"/>
  <c r="AA1245"/>
  <c r="X1245"/>
  <c r="U1245"/>
  <c r="R1245"/>
  <c r="L1245"/>
  <c r="F1245"/>
  <c r="B1245"/>
  <c r="A1245"/>
  <c r="AD1244"/>
  <c r="AA1244"/>
  <c r="X1244"/>
  <c r="U1244"/>
  <c r="R1244"/>
  <c r="L1244"/>
  <c r="F1244"/>
  <c r="B1244"/>
  <c r="A1244"/>
  <c r="AD1243"/>
  <c r="AA1243"/>
  <c r="X1243"/>
  <c r="U1243"/>
  <c r="R1243"/>
  <c r="L1243"/>
  <c r="F1243"/>
  <c r="B1243"/>
  <c r="A1243"/>
  <c r="AD1242"/>
  <c r="AA1242"/>
  <c r="X1242"/>
  <c r="U1242"/>
  <c r="R1242"/>
  <c r="L1242"/>
  <c r="F1242"/>
  <c r="B1242"/>
  <c r="A1242"/>
  <c r="AD1241"/>
  <c r="AA1241"/>
  <c r="X1241"/>
  <c r="U1241"/>
  <c r="R1241"/>
  <c r="L1241"/>
  <c r="F1241"/>
  <c r="B1241"/>
  <c r="A1241"/>
  <c r="AD1240"/>
  <c r="AA1240"/>
  <c r="X1240"/>
  <c r="U1240"/>
  <c r="R1240"/>
  <c r="L1240"/>
  <c r="F1240"/>
  <c r="B1240"/>
  <c r="A1240"/>
  <c r="AD1239"/>
  <c r="AA1239"/>
  <c r="X1239"/>
  <c r="U1239"/>
  <c r="R1239"/>
  <c r="L1239"/>
  <c r="F1239"/>
  <c r="B1239"/>
  <c r="A1239"/>
  <c r="AD1238"/>
  <c r="AA1238"/>
  <c r="X1238"/>
  <c r="U1238"/>
  <c r="R1238"/>
  <c r="L1238"/>
  <c r="F1238"/>
  <c r="B1238"/>
  <c r="A1238"/>
  <c r="AD1237"/>
  <c r="AA1237"/>
  <c r="X1237"/>
  <c r="U1237"/>
  <c r="R1237"/>
  <c r="L1237"/>
  <c r="F1237"/>
  <c r="B1237"/>
  <c r="A1237"/>
  <c r="AD1236"/>
  <c r="AA1236"/>
  <c r="X1236"/>
  <c r="U1236"/>
  <c r="R1236"/>
  <c r="L1236"/>
  <c r="F1236"/>
  <c r="B1236"/>
  <c r="A1236"/>
  <c r="AD1235"/>
  <c r="AA1235"/>
  <c r="X1235"/>
  <c r="U1235"/>
  <c r="R1235"/>
  <c r="L1235"/>
  <c r="F1235"/>
  <c r="B1235"/>
  <c r="A1235"/>
  <c r="AD1234"/>
  <c r="AA1234"/>
  <c r="X1234"/>
  <c r="U1234"/>
  <c r="R1234"/>
  <c r="L1234"/>
  <c r="F1234"/>
  <c r="B1234"/>
  <c r="A1234"/>
  <c r="AD1233"/>
  <c r="AA1233"/>
  <c r="X1233"/>
  <c r="U1233"/>
  <c r="R1233"/>
  <c r="L1233"/>
  <c r="F1233"/>
  <c r="B1233"/>
  <c r="A1233"/>
  <c r="AD1232"/>
  <c r="AA1232"/>
  <c r="X1232"/>
  <c r="U1232"/>
  <c r="R1232"/>
  <c r="L1232"/>
  <c r="F1232"/>
  <c r="B1232"/>
  <c r="A1232"/>
  <c r="AD1231"/>
  <c r="AA1231"/>
  <c r="X1231"/>
  <c r="U1231"/>
  <c r="R1231"/>
  <c r="L1231"/>
  <c r="F1231"/>
  <c r="B1231"/>
  <c r="A1231"/>
  <c r="AD1230"/>
  <c r="AA1230"/>
  <c r="X1230"/>
  <c r="U1230"/>
  <c r="R1230"/>
  <c r="L1230"/>
  <c r="F1230"/>
  <c r="B1230"/>
  <c r="A1230"/>
  <c r="AD1229"/>
  <c r="AA1229"/>
  <c r="X1229"/>
  <c r="U1229"/>
  <c r="R1229"/>
  <c r="L1229"/>
  <c r="F1229"/>
  <c r="B1229"/>
  <c r="A1229"/>
  <c r="AD1228"/>
  <c r="AA1228"/>
  <c r="X1228"/>
  <c r="U1228"/>
  <c r="R1228"/>
  <c r="L1228"/>
  <c r="F1228"/>
  <c r="B1228"/>
  <c r="A1228"/>
  <c r="AD1227"/>
  <c r="AA1227"/>
  <c r="X1227"/>
  <c r="U1227"/>
  <c r="R1227"/>
  <c r="L1227"/>
  <c r="F1227"/>
  <c r="B1227"/>
  <c r="A1227"/>
  <c r="AD1226"/>
  <c r="AA1226"/>
  <c r="X1226"/>
  <c r="U1226"/>
  <c r="R1226"/>
  <c r="L1226"/>
  <c r="F1226"/>
  <c r="B1226"/>
  <c r="A1226"/>
  <c r="AD1225"/>
  <c r="AA1225"/>
  <c r="X1225"/>
  <c r="U1225"/>
  <c r="R1225"/>
  <c r="L1225"/>
  <c r="F1225"/>
  <c r="B1225"/>
  <c r="A1225"/>
  <c r="AD1224"/>
  <c r="AA1224"/>
  <c r="X1224"/>
  <c r="U1224"/>
  <c r="R1224"/>
  <c r="L1224"/>
  <c r="F1224"/>
  <c r="B1224"/>
  <c r="A1224"/>
  <c r="AD1223"/>
  <c r="AA1223"/>
  <c r="X1223"/>
  <c r="U1223"/>
  <c r="R1223"/>
  <c r="L1223"/>
  <c r="F1223"/>
  <c r="B1223"/>
  <c r="A1223"/>
  <c r="AD1222"/>
  <c r="AA1222"/>
  <c r="X1222"/>
  <c r="U1222"/>
  <c r="R1222"/>
  <c r="L1222"/>
  <c r="F1222"/>
  <c r="B1222"/>
  <c r="A1222"/>
  <c r="AD1221"/>
  <c r="AA1221"/>
  <c r="X1221"/>
  <c r="U1221"/>
  <c r="R1221"/>
  <c r="L1221"/>
  <c r="F1221"/>
  <c r="B1221"/>
  <c r="A1221"/>
  <c r="AD1220"/>
  <c r="AA1220"/>
  <c r="X1220"/>
  <c r="U1220"/>
  <c r="R1220"/>
  <c r="L1220"/>
  <c r="F1220"/>
  <c r="B1220"/>
  <c r="A1220"/>
  <c r="AD1219"/>
  <c r="AA1219"/>
  <c r="X1219"/>
  <c r="U1219"/>
  <c r="R1219"/>
  <c r="L1219"/>
  <c r="F1219"/>
  <c r="B1219"/>
  <c r="A1219"/>
  <c r="AD1218"/>
  <c r="AA1218"/>
  <c r="X1218"/>
  <c r="U1218"/>
  <c r="R1218"/>
  <c r="L1218"/>
  <c r="F1218"/>
  <c r="B1218"/>
  <c r="A1218"/>
  <c r="AD1217"/>
  <c r="AA1217"/>
  <c r="X1217"/>
  <c r="U1217"/>
  <c r="R1217"/>
  <c r="L1217"/>
  <c r="F1217"/>
  <c r="B1217"/>
  <c r="A1217"/>
  <c r="AD1216"/>
  <c r="AA1216"/>
  <c r="X1216"/>
  <c r="U1216"/>
  <c r="R1216"/>
  <c r="L1216"/>
  <c r="F1216"/>
  <c r="B1216"/>
  <c r="A1216"/>
  <c r="AD1215"/>
  <c r="AA1215"/>
  <c r="X1215"/>
  <c r="U1215"/>
  <c r="R1215"/>
  <c r="L1215"/>
  <c r="F1215"/>
  <c r="B1215"/>
  <c r="A1215"/>
  <c r="AD1214"/>
  <c r="AA1214"/>
  <c r="X1214"/>
  <c r="U1214"/>
  <c r="R1214"/>
  <c r="L1214"/>
  <c r="F1214"/>
  <c r="B1214"/>
  <c r="A1214"/>
  <c r="AD1213"/>
  <c r="AA1213"/>
  <c r="X1213"/>
  <c r="U1213"/>
  <c r="R1213"/>
  <c r="L1213"/>
  <c r="F1213"/>
  <c r="B1213"/>
  <c r="A1213"/>
  <c r="AD1212"/>
  <c r="AA1212"/>
  <c r="X1212"/>
  <c r="U1212"/>
  <c r="R1212"/>
  <c r="L1212"/>
  <c r="F1212"/>
  <c r="B1212"/>
  <c r="A1212"/>
  <c r="AD1211"/>
  <c r="AA1211"/>
  <c r="X1211"/>
  <c r="U1211"/>
  <c r="R1211"/>
  <c r="L1211"/>
  <c r="F1211"/>
  <c r="B1211"/>
  <c r="A1211"/>
  <c r="AD1210"/>
  <c r="AA1210"/>
  <c r="X1210"/>
  <c r="U1210"/>
  <c r="R1210"/>
  <c r="L1210"/>
  <c r="F1210"/>
  <c r="B1210"/>
  <c r="A1210"/>
  <c r="AD1209"/>
  <c r="AA1209"/>
  <c r="X1209"/>
  <c r="U1209"/>
  <c r="R1209"/>
  <c r="L1209"/>
  <c r="F1209"/>
  <c r="B1209"/>
  <c r="A1209"/>
  <c r="AD1208"/>
  <c r="AA1208"/>
  <c r="X1208"/>
  <c r="U1208"/>
  <c r="R1208"/>
  <c r="L1208"/>
  <c r="F1208"/>
  <c r="B1208"/>
  <c r="A1208"/>
  <c r="AD1207"/>
  <c r="AA1207"/>
  <c r="X1207"/>
  <c r="U1207"/>
  <c r="R1207"/>
  <c r="L1207"/>
  <c r="F1207"/>
  <c r="B1207"/>
  <c r="A1207"/>
  <c r="AD1206"/>
  <c r="AA1206"/>
  <c r="X1206"/>
  <c r="U1206"/>
  <c r="R1206"/>
  <c r="L1206"/>
  <c r="F1206"/>
  <c r="B1206"/>
  <c r="A1206"/>
  <c r="AD1205"/>
  <c r="AA1205"/>
  <c r="X1205"/>
  <c r="U1205"/>
  <c r="R1205"/>
  <c r="L1205"/>
  <c r="F1205"/>
  <c r="B1205"/>
  <c r="A1205"/>
  <c r="AD1204"/>
  <c r="AA1204"/>
  <c r="X1204"/>
  <c r="U1204"/>
  <c r="R1204"/>
  <c r="L1204"/>
  <c r="F1204"/>
  <c r="B1204"/>
  <c r="A1204"/>
  <c r="AD1203"/>
  <c r="AA1203"/>
  <c r="X1203"/>
  <c r="U1203"/>
  <c r="R1203"/>
  <c r="L1203"/>
  <c r="F1203"/>
  <c r="B1203"/>
  <c r="A1203"/>
  <c r="AD1202"/>
  <c r="AA1202"/>
  <c r="X1202"/>
  <c r="U1202"/>
  <c r="R1202"/>
  <c r="L1202"/>
  <c r="F1202"/>
  <c r="B1202"/>
  <c r="A1202"/>
  <c r="AD1201"/>
  <c r="AA1201"/>
  <c r="X1201"/>
  <c r="U1201"/>
  <c r="R1201"/>
  <c r="L1201"/>
  <c r="F1201"/>
  <c r="B1201"/>
  <c r="A1201"/>
  <c r="AD1200"/>
  <c r="AA1200"/>
  <c r="X1200"/>
  <c r="U1200"/>
  <c r="R1200"/>
  <c r="L1200"/>
  <c r="F1200"/>
  <c r="B1200"/>
  <c r="A1200"/>
  <c r="AD1199"/>
  <c r="AA1199"/>
  <c r="X1199"/>
  <c r="U1199"/>
  <c r="R1199"/>
  <c r="L1199"/>
  <c r="F1199"/>
  <c r="B1199"/>
  <c r="A1199"/>
  <c r="AD1198"/>
  <c r="AA1198"/>
  <c r="X1198"/>
  <c r="U1198"/>
  <c r="R1198"/>
  <c r="L1198"/>
  <c r="F1198"/>
  <c r="B1198"/>
  <c r="A1198"/>
  <c r="AD1197"/>
  <c r="AA1197"/>
  <c r="X1197"/>
  <c r="U1197"/>
  <c r="R1197"/>
  <c r="L1197"/>
  <c r="F1197"/>
  <c r="B1197"/>
  <c r="A1197"/>
  <c r="AD1196"/>
  <c r="AA1196"/>
  <c r="X1196"/>
  <c r="U1196"/>
  <c r="R1196"/>
  <c r="L1196"/>
  <c r="F1196"/>
  <c r="B1196"/>
  <c r="A1196"/>
  <c r="AD1195"/>
  <c r="AA1195"/>
  <c r="X1195"/>
  <c r="U1195"/>
  <c r="R1195"/>
  <c r="L1195"/>
  <c r="F1195"/>
  <c r="B1195"/>
  <c r="A1195"/>
  <c r="AD1194"/>
  <c r="AA1194"/>
  <c r="X1194"/>
  <c r="U1194"/>
  <c r="R1194"/>
  <c r="L1194"/>
  <c r="F1194"/>
  <c r="B1194"/>
  <c r="A1194"/>
  <c r="AD1193"/>
  <c r="AA1193"/>
  <c r="X1193"/>
  <c r="U1193"/>
  <c r="R1193"/>
  <c r="L1193"/>
  <c r="F1193"/>
  <c r="B1193"/>
  <c r="A1193"/>
  <c r="AD1192"/>
  <c r="AA1192"/>
  <c r="X1192"/>
  <c r="U1192"/>
  <c r="R1192"/>
  <c r="L1192"/>
  <c r="F1192"/>
  <c r="B1192"/>
  <c r="A1192"/>
  <c r="AD1191"/>
  <c r="AA1191"/>
  <c r="X1191"/>
  <c r="U1191"/>
  <c r="R1191"/>
  <c r="L1191"/>
  <c r="F1191"/>
  <c r="B1191"/>
  <c r="A1191"/>
  <c r="AD1190"/>
  <c r="AA1190"/>
  <c r="X1190"/>
  <c r="U1190"/>
  <c r="R1190"/>
  <c r="L1190"/>
  <c r="F1190"/>
  <c r="B1190"/>
  <c r="A1190"/>
  <c r="AD1189"/>
  <c r="AA1189"/>
  <c r="X1189"/>
  <c r="U1189"/>
  <c r="R1189"/>
  <c r="L1189"/>
  <c r="F1189"/>
  <c r="B1189"/>
  <c r="A1189"/>
  <c r="AD1188"/>
  <c r="AA1188"/>
  <c r="X1188"/>
  <c r="U1188"/>
  <c r="R1188"/>
  <c r="L1188"/>
  <c r="F1188"/>
  <c r="B1188"/>
  <c r="A1188"/>
  <c r="AD1187"/>
  <c r="AA1187"/>
  <c r="X1187"/>
  <c r="U1187"/>
  <c r="R1187"/>
  <c r="L1187"/>
  <c r="F1187"/>
  <c r="B1187"/>
  <c r="A1187"/>
  <c r="AD1186"/>
  <c r="AA1186"/>
  <c r="X1186"/>
  <c r="U1186"/>
  <c r="R1186"/>
  <c r="L1186"/>
  <c r="F1186"/>
  <c r="B1186"/>
  <c r="A1186"/>
  <c r="AD1185"/>
  <c r="AA1185"/>
  <c r="X1185"/>
  <c r="U1185"/>
  <c r="R1185"/>
  <c r="L1185"/>
  <c r="F1185"/>
  <c r="B1185"/>
  <c r="A1185"/>
  <c r="AD1184"/>
  <c r="AA1184"/>
  <c r="X1184"/>
  <c r="U1184"/>
  <c r="R1184"/>
  <c r="L1184"/>
  <c r="F1184"/>
  <c r="B1184"/>
  <c r="A1184"/>
  <c r="AD1183"/>
  <c r="AA1183"/>
  <c r="X1183"/>
  <c r="U1183"/>
  <c r="R1183"/>
  <c r="L1183"/>
  <c r="F1183"/>
  <c r="B1183"/>
  <c r="A1183"/>
  <c r="AD1182"/>
  <c r="AA1182"/>
  <c r="X1182"/>
  <c r="U1182"/>
  <c r="R1182"/>
  <c r="L1182"/>
  <c r="F1182"/>
  <c r="B1182"/>
  <c r="A1182"/>
  <c r="AD1181"/>
  <c r="AA1181"/>
  <c r="X1181"/>
  <c r="U1181"/>
  <c r="R1181"/>
  <c r="L1181"/>
  <c r="F1181"/>
  <c r="B1181"/>
  <c r="A1181"/>
  <c r="AD1180"/>
  <c r="AA1180"/>
  <c r="X1180"/>
  <c r="U1180"/>
  <c r="R1180"/>
  <c r="L1180"/>
  <c r="F1180"/>
  <c r="B1180"/>
  <c r="A1180"/>
  <c r="AD1179"/>
  <c r="AA1179"/>
  <c r="X1179"/>
  <c r="U1179"/>
  <c r="R1179"/>
  <c r="L1179"/>
  <c r="F1179"/>
  <c r="B1179"/>
  <c r="A1179"/>
  <c r="AD1178"/>
  <c r="AA1178"/>
  <c r="X1178"/>
  <c r="U1178"/>
  <c r="R1178"/>
  <c r="L1178"/>
  <c r="F1178"/>
  <c r="B1178"/>
  <c r="A1178"/>
  <c r="AD1177"/>
  <c r="AA1177"/>
  <c r="X1177"/>
  <c r="U1177"/>
  <c r="R1177"/>
  <c r="L1177"/>
  <c r="F1177"/>
  <c r="B1177"/>
  <c r="A1177"/>
  <c r="AD1176"/>
  <c r="AA1176"/>
  <c r="X1176"/>
  <c r="U1176"/>
  <c r="R1176"/>
  <c r="L1176"/>
  <c r="F1176"/>
  <c r="B1176"/>
  <c r="A1176"/>
  <c r="AD1175"/>
  <c r="AA1175"/>
  <c r="X1175"/>
  <c r="U1175"/>
  <c r="R1175"/>
  <c r="L1175"/>
  <c r="F1175"/>
  <c r="B1175"/>
  <c r="A1175"/>
  <c r="AD1174"/>
  <c r="AA1174"/>
  <c r="X1174"/>
  <c r="U1174"/>
  <c r="R1174"/>
  <c r="L1174"/>
  <c r="F1174"/>
  <c r="B1174"/>
  <c r="A1174"/>
  <c r="AD1173"/>
  <c r="AA1173"/>
  <c r="X1173"/>
  <c r="U1173"/>
  <c r="R1173"/>
  <c r="L1173"/>
  <c r="F1173"/>
  <c r="B1173"/>
  <c r="A1173"/>
  <c r="AD1172"/>
  <c r="AA1172"/>
  <c r="X1172"/>
  <c r="U1172"/>
  <c r="R1172"/>
  <c r="L1172"/>
  <c r="F1172"/>
  <c r="B1172"/>
  <c r="A1172"/>
  <c r="AD1171"/>
  <c r="AA1171"/>
  <c r="X1171"/>
  <c r="U1171"/>
  <c r="R1171"/>
  <c r="L1171"/>
  <c r="F1171"/>
  <c r="B1171"/>
  <c r="A1171"/>
  <c r="AD1170"/>
  <c r="AA1170"/>
  <c r="X1170"/>
  <c r="U1170"/>
  <c r="R1170"/>
  <c r="L1170"/>
  <c r="F1170"/>
  <c r="B1170"/>
  <c r="A1170"/>
  <c r="AD1169"/>
  <c r="AA1169"/>
  <c r="X1169"/>
  <c r="U1169"/>
  <c r="R1169"/>
  <c r="L1169"/>
  <c r="F1169"/>
  <c r="B1169"/>
  <c r="A1169"/>
  <c r="AD1168"/>
  <c r="AA1168"/>
  <c r="X1168"/>
  <c r="U1168"/>
  <c r="R1168"/>
  <c r="L1168"/>
  <c r="F1168"/>
  <c r="B1168"/>
  <c r="A1168"/>
  <c r="AD1167"/>
  <c r="AA1167"/>
  <c r="X1167"/>
  <c r="U1167"/>
  <c r="R1167"/>
  <c r="L1167"/>
  <c r="F1167"/>
  <c r="B1167"/>
  <c r="A1167"/>
  <c r="AD1166"/>
  <c r="AA1166"/>
  <c r="X1166"/>
  <c r="U1166"/>
  <c r="R1166"/>
  <c r="L1166"/>
  <c r="F1166"/>
  <c r="B1166"/>
  <c r="A1166"/>
  <c r="AD1165"/>
  <c r="AA1165"/>
  <c r="X1165"/>
  <c r="U1165"/>
  <c r="R1165"/>
  <c r="L1165"/>
  <c r="F1165"/>
  <c r="B1165"/>
  <c r="A1165"/>
  <c r="AD1164"/>
  <c r="AA1164"/>
  <c r="X1164"/>
  <c r="U1164"/>
  <c r="R1164"/>
  <c r="L1164"/>
  <c r="F1164"/>
  <c r="B1164"/>
  <c r="A1164"/>
  <c r="AD1163"/>
  <c r="AA1163"/>
  <c r="X1163"/>
  <c r="U1163"/>
  <c r="R1163"/>
  <c r="L1163"/>
  <c r="F1163"/>
  <c r="B1163"/>
  <c r="A1163"/>
  <c r="AD1162"/>
  <c r="AA1162"/>
  <c r="X1162"/>
  <c r="U1162"/>
  <c r="R1162"/>
  <c r="L1162"/>
  <c r="F1162"/>
  <c r="B1162"/>
  <c r="A1162"/>
  <c r="AD1161"/>
  <c r="AA1161"/>
  <c r="X1161"/>
  <c r="U1161"/>
  <c r="R1161"/>
  <c r="L1161"/>
  <c r="F1161"/>
  <c r="B1161"/>
  <c r="A1161"/>
  <c r="AD1160"/>
  <c r="AA1160"/>
  <c r="X1160"/>
  <c r="U1160"/>
  <c r="R1160"/>
  <c r="L1160"/>
  <c r="F1160"/>
  <c r="B1160"/>
  <c r="A1160"/>
  <c r="AD1159"/>
  <c r="AA1159"/>
  <c r="X1159"/>
  <c r="U1159"/>
  <c r="R1159"/>
  <c r="L1159"/>
  <c r="F1159"/>
  <c r="B1159"/>
  <c r="A1159"/>
  <c r="AD1158"/>
  <c r="AA1158"/>
  <c r="X1158"/>
  <c r="U1158"/>
  <c r="R1158"/>
  <c r="L1158"/>
  <c r="F1158"/>
  <c r="B1158"/>
  <c r="A1158"/>
  <c r="AD1157"/>
  <c r="AA1157"/>
  <c r="X1157"/>
  <c r="U1157"/>
  <c r="R1157"/>
  <c r="L1157"/>
  <c r="F1157"/>
  <c r="B1157"/>
  <c r="A1157"/>
  <c r="AD1156"/>
  <c r="AA1156"/>
  <c r="X1156"/>
  <c r="U1156"/>
  <c r="R1156"/>
  <c r="L1156"/>
  <c r="F1156"/>
  <c r="B1156"/>
  <c r="A1156"/>
  <c r="AD1155"/>
  <c r="AA1155"/>
  <c r="X1155"/>
  <c r="U1155"/>
  <c r="R1155"/>
  <c r="L1155"/>
  <c r="F1155"/>
  <c r="B1155"/>
  <c r="A1155"/>
  <c r="AD1154"/>
  <c r="AA1154"/>
  <c r="X1154"/>
  <c r="U1154"/>
  <c r="R1154"/>
  <c r="L1154"/>
  <c r="F1154"/>
  <c r="B1154"/>
  <c r="A1154"/>
  <c r="AD1153"/>
  <c r="AA1153"/>
  <c r="X1153"/>
  <c r="U1153"/>
  <c r="R1153"/>
  <c r="L1153"/>
  <c r="F1153"/>
  <c r="B1153"/>
  <c r="A1153"/>
  <c r="AD1152"/>
  <c r="AA1152"/>
  <c r="X1152"/>
  <c r="U1152"/>
  <c r="R1152"/>
  <c r="L1152"/>
  <c r="F1152"/>
  <c r="B1152"/>
  <c r="A1152"/>
  <c r="AD1151"/>
  <c r="AA1151"/>
  <c r="X1151"/>
  <c r="U1151"/>
  <c r="R1151"/>
  <c r="L1151"/>
  <c r="F1151"/>
  <c r="B1151"/>
  <c r="A1151"/>
  <c r="AD1150"/>
  <c r="AA1150"/>
  <c r="X1150"/>
  <c r="U1150"/>
  <c r="R1150"/>
  <c r="L1150"/>
  <c r="F1150"/>
  <c r="B1150"/>
  <c r="A1150"/>
  <c r="AD1149"/>
  <c r="AA1149"/>
  <c r="X1149"/>
  <c r="U1149"/>
  <c r="R1149"/>
  <c r="L1149"/>
  <c r="F1149"/>
  <c r="B1149"/>
  <c r="A1149"/>
  <c r="AD1148"/>
  <c r="AA1148"/>
  <c r="X1148"/>
  <c r="U1148"/>
  <c r="R1148"/>
  <c r="L1148"/>
  <c r="F1148"/>
  <c r="B1148"/>
  <c r="A1148"/>
  <c r="AD1147"/>
  <c r="AA1147"/>
  <c r="X1147"/>
  <c r="U1147"/>
  <c r="R1147"/>
  <c r="L1147"/>
  <c r="F1147"/>
  <c r="B1147"/>
  <c r="A1147"/>
  <c r="AD1146"/>
  <c r="AA1146"/>
  <c r="X1146"/>
  <c r="U1146"/>
  <c r="R1146"/>
  <c r="L1146"/>
  <c r="F1146"/>
  <c r="B1146"/>
  <c r="A1146"/>
  <c r="AD1145"/>
  <c r="AA1145"/>
  <c r="X1145"/>
  <c r="U1145"/>
  <c r="R1145"/>
  <c r="L1145"/>
  <c r="F1145"/>
  <c r="B1145"/>
  <c r="A1145"/>
  <c r="AD1144"/>
  <c r="AA1144"/>
  <c r="X1144"/>
  <c r="U1144"/>
  <c r="R1144"/>
  <c r="L1144"/>
  <c r="F1144"/>
  <c r="B1144"/>
  <c r="A1144"/>
  <c r="AD1143"/>
  <c r="AA1143"/>
  <c r="X1143"/>
  <c r="U1143"/>
  <c r="R1143"/>
  <c r="L1143"/>
  <c r="F1143"/>
  <c r="B1143"/>
  <c r="A1143"/>
  <c r="AD1142"/>
  <c r="AA1142"/>
  <c r="X1142"/>
  <c r="U1142"/>
  <c r="R1142"/>
  <c r="L1142"/>
  <c r="F1142"/>
  <c r="B1142"/>
  <c r="A1142"/>
  <c r="AD1141"/>
  <c r="AA1141"/>
  <c r="X1141"/>
  <c r="U1141"/>
  <c r="R1141"/>
  <c r="L1141"/>
  <c r="F1141"/>
  <c r="B1141"/>
  <c r="A1141"/>
  <c r="AD1140"/>
  <c r="AA1140"/>
  <c r="X1140"/>
  <c r="U1140"/>
  <c r="R1140"/>
  <c r="L1140"/>
  <c r="F1140"/>
  <c r="B1140"/>
  <c r="A1140"/>
  <c r="AD1139"/>
  <c r="AA1139"/>
  <c r="X1139"/>
  <c r="U1139"/>
  <c r="R1139"/>
  <c r="L1139"/>
  <c r="F1139"/>
  <c r="B1139"/>
  <c r="A1139"/>
  <c r="AD1138"/>
  <c r="AA1138"/>
  <c r="X1138"/>
  <c r="U1138"/>
  <c r="R1138"/>
  <c r="L1138"/>
  <c r="F1138"/>
  <c r="B1138"/>
  <c r="A1138"/>
  <c r="AD1137"/>
  <c r="AA1137"/>
  <c r="X1137"/>
  <c r="U1137"/>
  <c r="R1137"/>
  <c r="L1137"/>
  <c r="F1137"/>
  <c r="B1137"/>
  <c r="A1137"/>
  <c r="AD1136"/>
  <c r="AA1136"/>
  <c r="X1136"/>
  <c r="U1136"/>
  <c r="R1136"/>
  <c r="L1136"/>
  <c r="F1136"/>
  <c r="B1136"/>
  <c r="A1136"/>
  <c r="AD1135"/>
  <c r="AA1135"/>
  <c r="X1135"/>
  <c r="U1135"/>
  <c r="R1135"/>
  <c r="L1135"/>
  <c r="F1135"/>
  <c r="B1135"/>
  <c r="A1135"/>
  <c r="AD1134"/>
  <c r="AA1134"/>
  <c r="X1134"/>
  <c r="U1134"/>
  <c r="R1134"/>
  <c r="L1134"/>
  <c r="F1134"/>
  <c r="B1134"/>
  <c r="A1134"/>
  <c r="AD1133"/>
  <c r="AA1133"/>
  <c r="X1133"/>
  <c r="U1133"/>
  <c r="R1133"/>
  <c r="L1133"/>
  <c r="F1133"/>
  <c r="B1133"/>
  <c r="A1133"/>
  <c r="AD1132"/>
  <c r="AA1132"/>
  <c r="X1132"/>
  <c r="U1132"/>
  <c r="R1132"/>
  <c r="L1132"/>
  <c r="F1132"/>
  <c r="B1132"/>
  <c r="A1132"/>
  <c r="AD1131"/>
  <c r="AA1131"/>
  <c r="X1131"/>
  <c r="U1131"/>
  <c r="R1131"/>
  <c r="L1131"/>
  <c r="F1131"/>
  <c r="B1131"/>
  <c r="A1131"/>
  <c r="AD1130"/>
  <c r="AA1130"/>
  <c r="X1130"/>
  <c r="U1130"/>
  <c r="R1130"/>
  <c r="L1130"/>
  <c r="F1130"/>
  <c r="B1130"/>
  <c r="A1130"/>
  <c r="AD1129"/>
  <c r="AA1129"/>
  <c r="X1129"/>
  <c r="U1129"/>
  <c r="R1129"/>
  <c r="L1129"/>
  <c r="F1129"/>
  <c r="B1129"/>
  <c r="A1129"/>
  <c r="AD1128"/>
  <c r="AA1128"/>
  <c r="X1128"/>
  <c r="U1128"/>
  <c r="R1128"/>
  <c r="L1128"/>
  <c r="F1128"/>
  <c r="B1128"/>
  <c r="A1128"/>
  <c r="AD1127"/>
  <c r="AA1127"/>
  <c r="X1127"/>
  <c r="U1127"/>
  <c r="R1127"/>
  <c r="L1127"/>
  <c r="F1127"/>
  <c r="B1127"/>
  <c r="A1127"/>
  <c r="AD1126"/>
  <c r="AA1126"/>
  <c r="X1126"/>
  <c r="U1126"/>
  <c r="R1126"/>
  <c r="L1126"/>
  <c r="F1126"/>
  <c r="B1126"/>
  <c r="A1126"/>
  <c r="AD1125"/>
  <c r="AA1125"/>
  <c r="X1125"/>
  <c r="U1125"/>
  <c r="R1125"/>
  <c r="L1125"/>
  <c r="F1125"/>
  <c r="B1125"/>
  <c r="A1125"/>
  <c r="AD1124"/>
  <c r="AA1124"/>
  <c r="X1124"/>
  <c r="U1124"/>
  <c r="R1124"/>
  <c r="L1124"/>
  <c r="F1124"/>
  <c r="B1124"/>
  <c r="A1124"/>
  <c r="AD1123"/>
  <c r="AA1123"/>
  <c r="X1123"/>
  <c r="U1123"/>
  <c r="R1123"/>
  <c r="L1123"/>
  <c r="F1123"/>
  <c r="B1123"/>
  <c r="A1123"/>
  <c r="AD1122"/>
  <c r="AA1122"/>
  <c r="X1122"/>
  <c r="U1122"/>
  <c r="R1122"/>
  <c r="L1122"/>
  <c r="F1122"/>
  <c r="B1122"/>
  <c r="A1122"/>
  <c r="AD1121"/>
  <c r="AA1121"/>
  <c r="X1121"/>
  <c r="U1121"/>
  <c r="R1121"/>
  <c r="L1121"/>
  <c r="F1121"/>
  <c r="B1121"/>
  <c r="A1121"/>
  <c r="AD1120"/>
  <c r="AA1120"/>
  <c r="X1120"/>
  <c r="U1120"/>
  <c r="R1120"/>
  <c r="L1120"/>
  <c r="F1120"/>
  <c r="B1120"/>
  <c r="A1120"/>
  <c r="AD1119"/>
  <c r="AA1119"/>
  <c r="X1119"/>
  <c r="U1119"/>
  <c r="R1119"/>
  <c r="L1119"/>
  <c r="F1119"/>
  <c r="B1119"/>
  <c r="A1119"/>
  <c r="AD1118"/>
  <c r="AA1118"/>
  <c r="X1118"/>
  <c r="U1118"/>
  <c r="R1118"/>
  <c r="L1118"/>
  <c r="F1118"/>
  <c r="B1118"/>
  <c r="A1118"/>
  <c r="AD1117"/>
  <c r="AA1117"/>
  <c r="X1117"/>
  <c r="U1117"/>
  <c r="R1117"/>
  <c r="L1117"/>
  <c r="F1117"/>
  <c r="B1117"/>
  <c r="A1117"/>
  <c r="AD1116"/>
  <c r="AA1116"/>
  <c r="X1116"/>
  <c r="U1116"/>
  <c r="R1116"/>
  <c r="L1116"/>
  <c r="F1116"/>
  <c r="B1116"/>
  <c r="A1116"/>
  <c r="AD1115"/>
  <c r="AA1115"/>
  <c r="X1115"/>
  <c r="U1115"/>
  <c r="R1115"/>
  <c r="L1115"/>
  <c r="F1115"/>
  <c r="B1115"/>
  <c r="A1115"/>
  <c r="AD1114"/>
  <c r="AA1114"/>
  <c r="X1114"/>
  <c r="U1114"/>
  <c r="R1114"/>
  <c r="L1114"/>
  <c r="F1114"/>
  <c r="B1114"/>
  <c r="A1114"/>
  <c r="AD1113"/>
  <c r="AA1113"/>
  <c r="X1113"/>
  <c r="U1113"/>
  <c r="R1113"/>
  <c r="L1113"/>
  <c r="F1113"/>
  <c r="B1113"/>
  <c r="A1113"/>
  <c r="AD1112"/>
  <c r="AA1112"/>
  <c r="X1112"/>
  <c r="U1112"/>
  <c r="R1112"/>
  <c r="L1112"/>
  <c r="F1112"/>
  <c r="B1112"/>
  <c r="A1112"/>
  <c r="AD1111"/>
  <c r="AA1111"/>
  <c r="X1111"/>
  <c r="U1111"/>
  <c r="R1111"/>
  <c r="L1111"/>
  <c r="F1111"/>
  <c r="B1111"/>
  <c r="A1111"/>
  <c r="AD1110"/>
  <c r="AA1110"/>
  <c r="X1110"/>
  <c r="U1110"/>
  <c r="R1110"/>
  <c r="L1110"/>
  <c r="F1110"/>
  <c r="B1110"/>
  <c r="A1110"/>
  <c r="AD1109"/>
  <c r="AA1109"/>
  <c r="X1109"/>
  <c r="U1109"/>
  <c r="R1109"/>
  <c r="L1109"/>
  <c r="F1109"/>
  <c r="B1109"/>
  <c r="A1109"/>
  <c r="AD1108"/>
  <c r="AA1108"/>
  <c r="X1108"/>
  <c r="U1108"/>
  <c r="R1108"/>
  <c r="L1108"/>
  <c r="F1108"/>
  <c r="B1108"/>
  <c r="A1108"/>
  <c r="AD1107"/>
  <c r="AA1107"/>
  <c r="X1107"/>
  <c r="U1107"/>
  <c r="R1107"/>
  <c r="L1107"/>
  <c r="F1107"/>
  <c r="B1107"/>
  <c r="A1107"/>
  <c r="AD1106"/>
  <c r="AA1106"/>
  <c r="X1106"/>
  <c r="U1106"/>
  <c r="R1106"/>
  <c r="L1106"/>
  <c r="F1106"/>
  <c r="B1106"/>
  <c r="A1106"/>
  <c r="AD1105"/>
  <c r="AA1105"/>
  <c r="X1105"/>
  <c r="U1105"/>
  <c r="R1105"/>
  <c r="L1105"/>
  <c r="F1105"/>
  <c r="B1105"/>
  <c r="A1105"/>
  <c r="AD1104"/>
  <c r="AA1104"/>
  <c r="X1104"/>
  <c r="U1104"/>
  <c r="R1104"/>
  <c r="L1104"/>
  <c r="F1104"/>
  <c r="B1104"/>
  <c r="A1104"/>
  <c r="AD1103"/>
  <c r="AA1103"/>
  <c r="X1103"/>
  <c r="U1103"/>
  <c r="R1103"/>
  <c r="L1103"/>
  <c r="F1103"/>
  <c r="B1103"/>
  <c r="A1103"/>
  <c r="AD1102"/>
  <c r="AA1102"/>
  <c r="X1102"/>
  <c r="U1102"/>
  <c r="R1102"/>
  <c r="L1102"/>
  <c r="F1102"/>
  <c r="B1102"/>
  <c r="A1102"/>
  <c r="AD1101"/>
  <c r="AA1101"/>
  <c r="X1101"/>
  <c r="U1101"/>
  <c r="R1101"/>
  <c r="L1101"/>
  <c r="F1101"/>
  <c r="B1101"/>
  <c r="A1101"/>
  <c r="AD1100"/>
  <c r="AA1100"/>
  <c r="X1100"/>
  <c r="U1100"/>
  <c r="R1100"/>
  <c r="L1100"/>
  <c r="F1100"/>
  <c r="B1100"/>
  <c r="A1100"/>
  <c r="AD1099"/>
  <c r="AA1099"/>
  <c r="X1099"/>
  <c r="U1099"/>
  <c r="R1099"/>
  <c r="L1099"/>
  <c r="F1099"/>
  <c r="B1099"/>
  <c r="A1099"/>
  <c r="AD1098"/>
  <c r="AA1098"/>
  <c r="X1098"/>
  <c r="U1098"/>
  <c r="R1098"/>
  <c r="L1098"/>
  <c r="F1098"/>
  <c r="B1098"/>
  <c r="A1098"/>
  <c r="AD1097"/>
  <c r="AA1097"/>
  <c r="X1097"/>
  <c r="U1097"/>
  <c r="R1097"/>
  <c r="L1097"/>
  <c r="F1097"/>
  <c r="B1097"/>
  <c r="A1097"/>
  <c r="AD1096"/>
  <c r="AA1096"/>
  <c r="X1096"/>
  <c r="U1096"/>
  <c r="R1096"/>
  <c r="L1096"/>
  <c r="F1096"/>
  <c r="B1096"/>
  <c r="A1096"/>
  <c r="AD1095"/>
  <c r="AA1095"/>
  <c r="X1095"/>
  <c r="U1095"/>
  <c r="R1095"/>
  <c r="L1095"/>
  <c r="F1095"/>
  <c r="B1095"/>
  <c r="A1095"/>
  <c r="AD1094"/>
  <c r="AA1094"/>
  <c r="X1094"/>
  <c r="U1094"/>
  <c r="R1094"/>
  <c r="L1094"/>
  <c r="F1094"/>
  <c r="B1094"/>
  <c r="A1094"/>
  <c r="AD1093"/>
  <c r="AA1093"/>
  <c r="X1093"/>
  <c r="U1093"/>
  <c r="R1093"/>
  <c r="L1093"/>
  <c r="F1093"/>
  <c r="B1093"/>
  <c r="A1093"/>
  <c r="AD1092"/>
  <c r="AA1092"/>
  <c r="X1092"/>
  <c r="U1092"/>
  <c r="R1092"/>
  <c r="L1092"/>
  <c r="F1092"/>
  <c r="B1092"/>
  <c r="A1092"/>
  <c r="AD1091"/>
  <c r="AA1091"/>
  <c r="X1091"/>
  <c r="U1091"/>
  <c r="R1091"/>
  <c r="L1091"/>
  <c r="F1091"/>
  <c r="B1091"/>
  <c r="A1091"/>
  <c r="AD1090"/>
  <c r="AA1090"/>
  <c r="X1090"/>
  <c r="U1090"/>
  <c r="R1090"/>
  <c r="L1090"/>
  <c r="F1090"/>
  <c r="B1090"/>
  <c r="A1090"/>
  <c r="AD1089"/>
  <c r="AA1089"/>
  <c r="X1089"/>
  <c r="U1089"/>
  <c r="R1089"/>
  <c r="L1089"/>
  <c r="F1089"/>
  <c r="B1089"/>
  <c r="A1089"/>
  <c r="AD1088"/>
  <c r="AA1088"/>
  <c r="X1088"/>
  <c r="U1088"/>
  <c r="R1088"/>
  <c r="L1088"/>
  <c r="F1088"/>
  <c r="B1088"/>
  <c r="A1088"/>
  <c r="AD1087"/>
  <c r="AA1087"/>
  <c r="X1087"/>
  <c r="U1087"/>
  <c r="R1087"/>
  <c r="L1087"/>
  <c r="F1087"/>
  <c r="B1087"/>
  <c r="A1087"/>
  <c r="AD1086"/>
  <c r="AA1086"/>
  <c r="X1086"/>
  <c r="U1086"/>
  <c r="R1086"/>
  <c r="L1086"/>
  <c r="F1086"/>
  <c r="B1086"/>
  <c r="A1086"/>
  <c r="AD1085"/>
  <c r="AA1085"/>
  <c r="X1085"/>
  <c r="U1085"/>
  <c r="R1085"/>
  <c r="L1085"/>
  <c r="F1085"/>
  <c r="B1085"/>
  <c r="A1085"/>
  <c r="AD1084"/>
  <c r="AA1084"/>
  <c r="X1084"/>
  <c r="U1084"/>
  <c r="R1084"/>
  <c r="L1084"/>
  <c r="F1084"/>
  <c r="B1084"/>
  <c r="A1084"/>
  <c r="AD1083"/>
  <c r="AA1083"/>
  <c r="X1083"/>
  <c r="U1083"/>
  <c r="R1083"/>
  <c r="L1083"/>
  <c r="F1083"/>
  <c r="B1083"/>
  <c r="A1083"/>
  <c r="AD1082"/>
  <c r="AA1082"/>
  <c r="X1082"/>
  <c r="U1082"/>
  <c r="R1082"/>
  <c r="L1082"/>
  <c r="F1082"/>
  <c r="B1082"/>
  <c r="A1082"/>
  <c r="AD1081"/>
  <c r="AA1081"/>
  <c r="X1081"/>
  <c r="U1081"/>
  <c r="R1081"/>
  <c r="L1081"/>
  <c r="F1081"/>
  <c r="B1081"/>
  <c r="A1081"/>
  <c r="AD1080"/>
  <c r="AA1080"/>
  <c r="X1080"/>
  <c r="U1080"/>
  <c r="R1080"/>
  <c r="L1080"/>
  <c r="F1080"/>
  <c r="B1080"/>
  <c r="A1080"/>
  <c r="AD1079"/>
  <c r="AA1079"/>
  <c r="X1079"/>
  <c r="U1079"/>
  <c r="R1079"/>
  <c r="L1079"/>
  <c r="F1079"/>
  <c r="B1079"/>
  <c r="A1079"/>
  <c r="AD1078"/>
  <c r="AA1078"/>
  <c r="X1078"/>
  <c r="U1078"/>
  <c r="R1078"/>
  <c r="L1078"/>
  <c r="F1078"/>
  <c r="B1078"/>
  <c r="A1078"/>
  <c r="AD1077"/>
  <c r="AA1077"/>
  <c r="X1077"/>
  <c r="U1077"/>
  <c r="R1077"/>
  <c r="L1077"/>
  <c r="F1077"/>
  <c r="B1077"/>
  <c r="A1077"/>
  <c r="AD1076"/>
  <c r="AA1076"/>
  <c r="X1076"/>
  <c r="U1076"/>
  <c r="R1076"/>
  <c r="L1076"/>
  <c r="F1076"/>
  <c r="B1076"/>
  <c r="A1076"/>
  <c r="AD1075"/>
  <c r="AA1075"/>
  <c r="X1075"/>
  <c r="U1075"/>
  <c r="R1075"/>
  <c r="L1075"/>
  <c r="F1075"/>
  <c r="B1075"/>
  <c r="A1075"/>
  <c r="AD1074"/>
  <c r="AA1074"/>
  <c r="X1074"/>
  <c r="U1074"/>
  <c r="R1074"/>
  <c r="L1074"/>
  <c r="F1074"/>
  <c r="B1074"/>
  <c r="A1074"/>
  <c r="AD1073"/>
  <c r="AA1073"/>
  <c r="X1073"/>
  <c r="U1073"/>
  <c r="R1073"/>
  <c r="L1073"/>
  <c r="F1073"/>
  <c r="B1073"/>
  <c r="A1073"/>
  <c r="AD1072"/>
  <c r="AA1072"/>
  <c r="X1072"/>
  <c r="U1072"/>
  <c r="R1072"/>
  <c r="L1072"/>
  <c r="F1072"/>
  <c r="B1072"/>
  <c r="A1072"/>
  <c r="AD1071"/>
  <c r="AA1071"/>
  <c r="X1071"/>
  <c r="U1071"/>
  <c r="R1071"/>
  <c r="L1071"/>
  <c r="F1071"/>
  <c r="B1071"/>
  <c r="A1071"/>
  <c r="AD1070"/>
  <c r="AA1070"/>
  <c r="X1070"/>
  <c r="U1070"/>
  <c r="R1070"/>
  <c r="L1070"/>
  <c r="F1070"/>
  <c r="B1070"/>
  <c r="A1070"/>
  <c r="AD1069"/>
  <c r="AA1069"/>
  <c r="X1069"/>
  <c r="U1069"/>
  <c r="R1069"/>
  <c r="L1069"/>
  <c r="F1069"/>
  <c r="B1069"/>
  <c r="A1069"/>
  <c r="AD1068"/>
  <c r="AA1068"/>
  <c r="X1068"/>
  <c r="U1068"/>
  <c r="R1068"/>
  <c r="L1068"/>
  <c r="F1068"/>
  <c r="B1068"/>
  <c r="A1068"/>
  <c r="AD1067"/>
  <c r="AA1067"/>
  <c r="X1067"/>
  <c r="U1067"/>
  <c r="R1067"/>
  <c r="L1067"/>
  <c r="F1067"/>
  <c r="B1067"/>
  <c r="A1067"/>
  <c r="AD1066"/>
  <c r="AA1066"/>
  <c r="X1066"/>
  <c r="U1066"/>
  <c r="R1066"/>
  <c r="L1066"/>
  <c r="F1066"/>
  <c r="B1066"/>
  <c r="A1066"/>
  <c r="AD1065"/>
  <c r="AA1065"/>
  <c r="X1065"/>
  <c r="U1065"/>
  <c r="R1065"/>
  <c r="L1065"/>
  <c r="F1065"/>
  <c r="B1065"/>
  <c r="A1065"/>
  <c r="AD1064"/>
  <c r="AA1064"/>
  <c r="X1064"/>
  <c r="U1064"/>
  <c r="R1064"/>
  <c r="L1064"/>
  <c r="F1064"/>
  <c r="B1064"/>
  <c r="A1064"/>
  <c r="AD1063"/>
  <c r="AA1063"/>
  <c r="X1063"/>
  <c r="U1063"/>
  <c r="R1063"/>
  <c r="L1063"/>
  <c r="F1063"/>
  <c r="B1063"/>
  <c r="A1063"/>
  <c r="AD1062"/>
  <c r="AA1062"/>
  <c r="X1062"/>
  <c r="U1062"/>
  <c r="R1062"/>
  <c r="L1062"/>
  <c r="F1062"/>
  <c r="B1062"/>
  <c r="A1062"/>
  <c r="AD1061"/>
  <c r="AA1061"/>
  <c r="X1061"/>
  <c r="U1061"/>
  <c r="R1061"/>
  <c r="L1061"/>
  <c r="F1061"/>
  <c r="B1061"/>
  <c r="A1061"/>
  <c r="AD1060"/>
  <c r="AA1060"/>
  <c r="X1060"/>
  <c r="U1060"/>
  <c r="R1060"/>
  <c r="L1060"/>
  <c r="F1060"/>
  <c r="B1060"/>
  <c r="A1060"/>
  <c r="AD1059"/>
  <c r="AA1059"/>
  <c r="X1059"/>
  <c r="U1059"/>
  <c r="R1059"/>
  <c r="L1059"/>
  <c r="F1059"/>
  <c r="B1059"/>
  <c r="A1059"/>
  <c r="AD1058"/>
  <c r="AA1058"/>
  <c r="X1058"/>
  <c r="U1058"/>
  <c r="R1058"/>
  <c r="L1058"/>
  <c r="F1058"/>
  <c r="B1058"/>
  <c r="A1058"/>
  <c r="AD1057"/>
  <c r="AA1057"/>
  <c r="X1057"/>
  <c r="U1057"/>
  <c r="R1057"/>
  <c r="L1057"/>
  <c r="F1057"/>
  <c r="B1057"/>
  <c r="A1057"/>
  <c r="AD1056"/>
  <c r="AA1056"/>
  <c r="X1056"/>
  <c r="U1056"/>
  <c r="R1056"/>
  <c r="L1056"/>
  <c r="F1056"/>
  <c r="B1056"/>
  <c r="A1056"/>
  <c r="AD1055"/>
  <c r="AA1055"/>
  <c r="X1055"/>
  <c r="U1055"/>
  <c r="R1055"/>
  <c r="L1055"/>
  <c r="F1055"/>
  <c r="B1055"/>
  <c r="A1055"/>
  <c r="AD1054"/>
  <c r="AA1054"/>
  <c r="X1054"/>
  <c r="U1054"/>
  <c r="R1054"/>
  <c r="L1054"/>
  <c r="F1054"/>
  <c r="B1054"/>
  <c r="A1054"/>
  <c r="AD1053"/>
  <c r="AA1053"/>
  <c r="X1053"/>
  <c r="U1053"/>
  <c r="R1053"/>
  <c r="L1053"/>
  <c r="F1053"/>
  <c r="B1053"/>
  <c r="A1053"/>
  <c r="AD1052"/>
  <c r="AA1052"/>
  <c r="X1052"/>
  <c r="U1052"/>
  <c r="R1052"/>
  <c r="L1052"/>
  <c r="F1052"/>
  <c r="B1052"/>
  <c r="A1052"/>
  <c r="AD1051"/>
  <c r="AA1051"/>
  <c r="X1051"/>
  <c r="U1051"/>
  <c r="R1051"/>
  <c r="L1051"/>
  <c r="F1051"/>
  <c r="B1051"/>
  <c r="A1051"/>
  <c r="AD1050"/>
  <c r="AA1050"/>
  <c r="X1050"/>
  <c r="U1050"/>
  <c r="R1050"/>
  <c r="L1050"/>
  <c r="F1050"/>
  <c r="B1050"/>
  <c r="A1050"/>
  <c r="AD1049"/>
  <c r="AA1049"/>
  <c r="X1049"/>
  <c r="U1049"/>
  <c r="R1049"/>
  <c r="L1049"/>
  <c r="F1049"/>
  <c r="B1049"/>
  <c r="A1049"/>
  <c r="AD1048"/>
  <c r="AA1048"/>
  <c r="X1048"/>
  <c r="U1048"/>
  <c r="R1048"/>
  <c r="L1048"/>
  <c r="F1048"/>
  <c r="B1048"/>
  <c r="A1048"/>
  <c r="AD1047"/>
  <c r="AA1047"/>
  <c r="X1047"/>
  <c r="U1047"/>
  <c r="R1047"/>
  <c r="L1047"/>
  <c r="F1047"/>
  <c r="B1047"/>
  <c r="A1047"/>
  <c r="AD1046"/>
  <c r="AA1046"/>
  <c r="X1046"/>
  <c r="U1046"/>
  <c r="R1046"/>
  <c r="L1046"/>
  <c r="F1046"/>
  <c r="B1046"/>
  <c r="A1046"/>
  <c r="AD1045"/>
  <c r="AA1045"/>
  <c r="X1045"/>
  <c r="U1045"/>
  <c r="R1045"/>
  <c r="L1045"/>
  <c r="F1045"/>
  <c r="B1045"/>
  <c r="A1045"/>
  <c r="AD1044"/>
  <c r="AA1044"/>
  <c r="X1044"/>
  <c r="U1044"/>
  <c r="R1044"/>
  <c r="L1044"/>
  <c r="F1044"/>
  <c r="B1044"/>
  <c r="A1044"/>
  <c r="AD1043"/>
  <c r="AA1043"/>
  <c r="X1043"/>
  <c r="U1043"/>
  <c r="R1043"/>
  <c r="L1043"/>
  <c r="F1043"/>
  <c r="B1043"/>
  <c r="A1043"/>
  <c r="AD1042"/>
  <c r="AA1042"/>
  <c r="X1042"/>
  <c r="U1042"/>
  <c r="R1042"/>
  <c r="L1042"/>
  <c r="F1042"/>
  <c r="B1042"/>
  <c r="A1042"/>
  <c r="AD1041"/>
  <c r="AA1041"/>
  <c r="X1041"/>
  <c r="U1041"/>
  <c r="R1041"/>
  <c r="L1041"/>
  <c r="F1041"/>
  <c r="B1041"/>
  <c r="A1041"/>
  <c r="AD1040"/>
  <c r="AA1040"/>
  <c r="X1040"/>
  <c r="U1040"/>
  <c r="R1040"/>
  <c r="L1040"/>
  <c r="F1040"/>
  <c r="B1040"/>
  <c r="A1040"/>
  <c r="AD1039"/>
  <c r="AA1039"/>
  <c r="X1039"/>
  <c r="U1039"/>
  <c r="R1039"/>
  <c r="L1039"/>
  <c r="F1039"/>
  <c r="B1039"/>
  <c r="A1039"/>
  <c r="AD1038"/>
  <c r="AA1038"/>
  <c r="X1038"/>
  <c r="U1038"/>
  <c r="R1038"/>
  <c r="L1038"/>
  <c r="F1038"/>
  <c r="B1038"/>
  <c r="A1038"/>
  <c r="AD1037"/>
  <c r="AA1037"/>
  <c r="X1037"/>
  <c r="U1037"/>
  <c r="R1037"/>
  <c r="L1037"/>
  <c r="F1037"/>
  <c r="B1037"/>
  <c r="A1037"/>
  <c r="AD1036"/>
  <c r="AA1036"/>
  <c r="X1036"/>
  <c r="U1036"/>
  <c r="R1036"/>
  <c r="L1036"/>
  <c r="F1036"/>
  <c r="B1036"/>
  <c r="A1036"/>
  <c r="AD1035"/>
  <c r="AA1035"/>
  <c r="X1035"/>
  <c r="U1035"/>
  <c r="R1035"/>
  <c r="L1035"/>
  <c r="F1035"/>
  <c r="B1035"/>
  <c r="A1035"/>
  <c r="AD1034"/>
  <c r="AA1034"/>
  <c r="X1034"/>
  <c r="U1034"/>
  <c r="R1034"/>
  <c r="L1034"/>
  <c r="F1034"/>
  <c r="B1034"/>
  <c r="A1034"/>
  <c r="AD1033"/>
  <c r="AA1033"/>
  <c r="X1033"/>
  <c r="U1033"/>
  <c r="R1033"/>
  <c r="L1033"/>
  <c r="F1033"/>
  <c r="B1033"/>
  <c r="A1033"/>
  <c r="AD1032"/>
  <c r="AA1032"/>
  <c r="X1032"/>
  <c r="U1032"/>
  <c r="R1032"/>
  <c r="L1032"/>
  <c r="F1032"/>
  <c r="B1032"/>
  <c r="A1032"/>
  <c r="AD1031"/>
  <c r="AA1031"/>
  <c r="X1031"/>
  <c r="U1031"/>
  <c r="R1031"/>
  <c r="L1031"/>
  <c r="F1031"/>
  <c r="B1031"/>
  <c r="A1031"/>
  <c r="AD1030"/>
  <c r="AA1030"/>
  <c r="X1030"/>
  <c r="U1030"/>
  <c r="R1030"/>
  <c r="L1030"/>
  <c r="F1030"/>
  <c r="B1030"/>
  <c r="A1030"/>
  <c r="AD1029"/>
  <c r="AA1029"/>
  <c r="X1029"/>
  <c r="U1029"/>
  <c r="R1029"/>
  <c r="L1029"/>
  <c r="F1029"/>
  <c r="B1029"/>
  <c r="A1029"/>
  <c r="AD1028"/>
  <c r="AA1028"/>
  <c r="X1028"/>
  <c r="U1028"/>
  <c r="R1028"/>
  <c r="L1028"/>
  <c r="F1028"/>
  <c r="B1028"/>
  <c r="A1028"/>
  <c r="AD1027"/>
  <c r="AA1027"/>
  <c r="X1027"/>
  <c r="U1027"/>
  <c r="R1027"/>
  <c r="L1027"/>
  <c r="F1027"/>
  <c r="B1027"/>
  <c r="A1027"/>
  <c r="AD1026"/>
  <c r="AA1026"/>
  <c r="X1026"/>
  <c r="U1026"/>
  <c r="R1026"/>
  <c r="L1026"/>
  <c r="F1026"/>
  <c r="B1026"/>
  <c r="A1026"/>
  <c r="AD1025"/>
  <c r="AA1025"/>
  <c r="X1025"/>
  <c r="U1025"/>
  <c r="R1025"/>
  <c r="L1025"/>
  <c r="F1025"/>
  <c r="B1025"/>
  <c r="A1025"/>
  <c r="AD1024"/>
  <c r="AA1024"/>
  <c r="X1024"/>
  <c r="U1024"/>
  <c r="R1024"/>
  <c r="L1024"/>
  <c r="F1024"/>
  <c r="B1024"/>
  <c r="A1024"/>
  <c r="AD1023"/>
  <c r="AA1023"/>
  <c r="X1023"/>
  <c r="U1023"/>
  <c r="R1023"/>
  <c r="L1023"/>
  <c r="F1023"/>
  <c r="B1023"/>
  <c r="A1023"/>
  <c r="AD1022"/>
  <c r="AA1022"/>
  <c r="X1022"/>
  <c r="U1022"/>
  <c r="R1022"/>
  <c r="L1022"/>
  <c r="F1022"/>
  <c r="B1022"/>
  <c r="A1022"/>
  <c r="AD1021"/>
  <c r="AA1021"/>
  <c r="X1021"/>
  <c r="U1021"/>
  <c r="R1021"/>
  <c r="L1021"/>
  <c r="F1021"/>
  <c r="B1021"/>
  <c r="A1021"/>
  <c r="AD1020"/>
  <c r="AA1020"/>
  <c r="X1020"/>
  <c r="U1020"/>
  <c r="R1020"/>
  <c r="L1020"/>
  <c r="F1020"/>
  <c r="B1020"/>
  <c r="A1020"/>
  <c r="AD1019"/>
  <c r="AA1019"/>
  <c r="X1019"/>
  <c r="U1019"/>
  <c r="R1019"/>
  <c r="L1019"/>
  <c r="F1019"/>
  <c r="B1019"/>
  <c r="A1019"/>
  <c r="AD1018"/>
  <c r="AA1018"/>
  <c r="X1018"/>
  <c r="U1018"/>
  <c r="R1018"/>
  <c r="L1018"/>
  <c r="F1018"/>
  <c r="B1018"/>
  <c r="A1018"/>
  <c r="AD1017"/>
  <c r="AA1017"/>
  <c r="X1017"/>
  <c r="U1017"/>
  <c r="R1017"/>
  <c r="L1017"/>
  <c r="F1017"/>
  <c r="B1017"/>
  <c r="A1017"/>
  <c r="AD1016"/>
  <c r="AA1016"/>
  <c r="X1016"/>
  <c r="U1016"/>
  <c r="R1016"/>
  <c r="L1016"/>
  <c r="F1016"/>
  <c r="B1016"/>
  <c r="A1016"/>
  <c r="AD1015"/>
  <c r="AA1015"/>
  <c r="X1015"/>
  <c r="U1015"/>
  <c r="R1015"/>
  <c r="L1015"/>
  <c r="F1015"/>
  <c r="B1015"/>
  <c r="A1015"/>
  <c r="AD1014"/>
  <c r="AA1014"/>
  <c r="X1014"/>
  <c r="U1014"/>
  <c r="R1014"/>
  <c r="L1014"/>
  <c r="F1014"/>
  <c r="B1014"/>
  <c r="A1014"/>
  <c r="AD1013"/>
  <c r="AA1013"/>
  <c r="X1013"/>
  <c r="U1013"/>
  <c r="R1013"/>
  <c r="L1013"/>
  <c r="F1013"/>
  <c r="B1013"/>
  <c r="A1013"/>
  <c r="AD1012"/>
  <c r="AA1012"/>
  <c r="X1012"/>
  <c r="U1012"/>
  <c r="R1012"/>
  <c r="L1012"/>
  <c r="F1012"/>
  <c r="B1012"/>
  <c r="A1012"/>
  <c r="AD1011"/>
  <c r="AA1011"/>
  <c r="X1011"/>
  <c r="U1011"/>
  <c r="R1011"/>
  <c r="L1011"/>
  <c r="F1011"/>
  <c r="B1011"/>
  <c r="A1011"/>
  <c r="AD1010"/>
  <c r="AA1010"/>
  <c r="X1010"/>
  <c r="U1010"/>
  <c r="R1010"/>
  <c r="L1010"/>
  <c r="F1010"/>
  <c r="B1010"/>
  <c r="A1010"/>
  <c r="AD1009"/>
  <c r="AA1009"/>
  <c r="X1009"/>
  <c r="U1009"/>
  <c r="R1009"/>
  <c r="L1009"/>
  <c r="F1009"/>
  <c r="B1009"/>
  <c r="A1009"/>
  <c r="AD1008"/>
  <c r="AA1008"/>
  <c r="X1008"/>
  <c r="U1008"/>
  <c r="R1008"/>
  <c r="L1008"/>
  <c r="F1008"/>
  <c r="B1008"/>
  <c r="A1008"/>
  <c r="AD1007"/>
  <c r="AA1007"/>
  <c r="X1007"/>
  <c r="U1007"/>
  <c r="R1007"/>
  <c r="L1007"/>
  <c r="F1007"/>
  <c r="B1007"/>
  <c r="A1007"/>
  <c r="AD1006"/>
  <c r="AA1006"/>
  <c r="X1006"/>
  <c r="U1006"/>
  <c r="R1006"/>
  <c r="L1006"/>
  <c r="F1006"/>
  <c r="B1006"/>
  <c r="A1006"/>
  <c r="AD1005"/>
  <c r="AA1005"/>
  <c r="X1005"/>
  <c r="U1005"/>
  <c r="R1005"/>
  <c r="L1005"/>
  <c r="F1005"/>
  <c r="B1005"/>
  <c r="A1005"/>
  <c r="AD1004"/>
  <c r="AA1004"/>
  <c r="X1004"/>
  <c r="U1004"/>
  <c r="R1004"/>
  <c r="L1004"/>
  <c r="F1004"/>
  <c r="B1004"/>
  <c r="A1004"/>
  <c r="AD1003"/>
  <c r="AA1003"/>
  <c r="X1003"/>
  <c r="U1003"/>
  <c r="R1003"/>
  <c r="L1003"/>
  <c r="F1003"/>
  <c r="B1003"/>
  <c r="A1003"/>
  <c r="AD1002"/>
  <c r="AA1002"/>
  <c r="X1002"/>
  <c r="U1002"/>
  <c r="R1002"/>
  <c r="L1002"/>
  <c r="F1002"/>
  <c r="B1002"/>
  <c r="A1002"/>
  <c r="AD1001"/>
  <c r="AA1001"/>
  <c r="X1001"/>
  <c r="U1001"/>
  <c r="R1001"/>
  <c r="L1001"/>
  <c r="F1001"/>
  <c r="B1001"/>
  <c r="A1001"/>
  <c r="AD1000"/>
  <c r="AA1000"/>
  <c r="X1000"/>
  <c r="U1000"/>
  <c r="R1000"/>
  <c r="L1000"/>
  <c r="F1000"/>
  <c r="B1000"/>
  <c r="A1000"/>
  <c r="AD999"/>
  <c r="AA999"/>
  <c r="X999"/>
  <c r="U999"/>
  <c r="R999"/>
  <c r="L999"/>
  <c r="F999"/>
  <c r="B999"/>
  <c r="A999"/>
  <c r="AD998"/>
  <c r="AA998"/>
  <c r="X998"/>
  <c r="U998"/>
  <c r="R998"/>
  <c r="L998"/>
  <c r="F998"/>
  <c r="B998"/>
  <c r="A998"/>
  <c r="AD997"/>
  <c r="AA997"/>
  <c r="X997"/>
  <c r="U997"/>
  <c r="R997"/>
  <c r="L997"/>
  <c r="F997"/>
  <c r="B997"/>
  <c r="A997"/>
  <c r="AD996"/>
  <c r="AA996"/>
  <c r="X996"/>
  <c r="U996"/>
  <c r="R996"/>
  <c r="L996"/>
  <c r="F996"/>
  <c r="B996"/>
  <c r="A996"/>
  <c r="AD995"/>
  <c r="AA995"/>
  <c r="X995"/>
  <c r="U995"/>
  <c r="R995"/>
  <c r="L995"/>
  <c r="F995"/>
  <c r="B995"/>
  <c r="A995"/>
  <c r="AD994"/>
  <c r="AA994"/>
  <c r="X994"/>
  <c r="U994"/>
  <c r="R994"/>
  <c r="L994"/>
  <c r="F994"/>
  <c r="B994"/>
  <c r="A994"/>
  <c r="AD993"/>
  <c r="AA993"/>
  <c r="X993"/>
  <c r="U993"/>
  <c r="R993"/>
  <c r="L993"/>
  <c r="F993"/>
  <c r="B993"/>
  <c r="A993"/>
  <c r="AD992"/>
  <c r="AA992"/>
  <c r="X992"/>
  <c r="U992"/>
  <c r="R992"/>
  <c r="L992"/>
  <c r="F992"/>
  <c r="B992"/>
  <c r="A992"/>
  <c r="AD991"/>
  <c r="AA991"/>
  <c r="X991"/>
  <c r="U991"/>
  <c r="R991"/>
  <c r="L991"/>
  <c r="F991"/>
  <c r="B991"/>
  <c r="A991"/>
  <c r="AD990"/>
  <c r="AA990"/>
  <c r="X990"/>
  <c r="U990"/>
  <c r="R990"/>
  <c r="L990"/>
  <c r="F990"/>
  <c r="B990"/>
  <c r="A990"/>
  <c r="AD989"/>
  <c r="AA989"/>
  <c r="X989"/>
  <c r="U989"/>
  <c r="R989"/>
  <c r="L989"/>
  <c r="F989"/>
  <c r="B989"/>
  <c r="A989"/>
  <c r="AD988"/>
  <c r="AA988"/>
  <c r="X988"/>
  <c r="U988"/>
  <c r="R988"/>
  <c r="L988"/>
  <c r="F988"/>
  <c r="B988"/>
  <c r="A988"/>
  <c r="AD987"/>
  <c r="AA987"/>
  <c r="X987"/>
  <c r="U987"/>
  <c r="R987"/>
  <c r="L987"/>
  <c r="F987"/>
  <c r="B987"/>
  <c r="A987"/>
  <c r="AD986"/>
  <c r="AA986"/>
  <c r="X986"/>
  <c r="U986"/>
  <c r="R986"/>
  <c r="L986"/>
  <c r="F986"/>
  <c r="B986"/>
  <c r="A986"/>
  <c r="AD985"/>
  <c r="AA985"/>
  <c r="X985"/>
  <c r="U985"/>
  <c r="R985"/>
  <c r="L985"/>
  <c r="F985"/>
  <c r="B985"/>
  <c r="A985"/>
  <c r="AD984"/>
  <c r="AA984"/>
  <c r="X984"/>
  <c r="U984"/>
  <c r="R984"/>
  <c r="L984"/>
  <c r="F984"/>
  <c r="B984"/>
  <c r="A984"/>
  <c r="AD983"/>
  <c r="AA983"/>
  <c r="X983"/>
  <c r="U983"/>
  <c r="R983"/>
  <c r="L983"/>
  <c r="F983"/>
  <c r="B983"/>
  <c r="A983"/>
  <c r="AD982"/>
  <c r="AA982"/>
  <c r="X982"/>
  <c r="U982"/>
  <c r="R982"/>
  <c r="L982"/>
  <c r="F982"/>
  <c r="B982"/>
  <c r="A982"/>
  <c r="AD981"/>
  <c r="AA981"/>
  <c r="X981"/>
  <c r="U981"/>
  <c r="R981"/>
  <c r="L981"/>
  <c r="F981"/>
  <c r="B981"/>
  <c r="A981"/>
  <c r="AD980"/>
  <c r="AA980"/>
  <c r="X980"/>
  <c r="U980"/>
  <c r="R980"/>
  <c r="L980"/>
  <c r="F980"/>
  <c r="B980"/>
  <c r="A980"/>
  <c r="AD979"/>
  <c r="AA979"/>
  <c r="X979"/>
  <c r="U979"/>
  <c r="R979"/>
  <c r="L979"/>
  <c r="F979"/>
  <c r="B979"/>
  <c r="A979"/>
  <c r="AD978"/>
  <c r="AA978"/>
  <c r="X978"/>
  <c r="U978"/>
  <c r="R978"/>
  <c r="L978"/>
  <c r="F978"/>
  <c r="B978"/>
  <c r="A978"/>
  <c r="AD977"/>
  <c r="AA977"/>
  <c r="X977"/>
  <c r="U977"/>
  <c r="R977"/>
  <c r="L977"/>
  <c r="F977"/>
  <c r="B977"/>
  <c r="A977"/>
  <c r="AD976"/>
  <c r="AA976"/>
  <c r="X976"/>
  <c r="U976"/>
  <c r="R976"/>
  <c r="L976"/>
  <c r="F976"/>
  <c r="B976"/>
  <c r="A976"/>
  <c r="AD975"/>
  <c r="AA975"/>
  <c r="X975"/>
  <c r="U975"/>
  <c r="R975"/>
  <c r="L975"/>
  <c r="F975"/>
  <c r="B975"/>
  <c r="A975"/>
  <c r="AD974"/>
  <c r="AA974"/>
  <c r="X974"/>
  <c r="U974"/>
  <c r="R974"/>
  <c r="L974"/>
  <c r="F974"/>
  <c r="B974"/>
  <c r="A974"/>
  <c r="AD973"/>
  <c r="AA973"/>
  <c r="X973"/>
  <c r="U973"/>
  <c r="R973"/>
  <c r="L973"/>
  <c r="F973"/>
  <c r="B973"/>
  <c r="A973"/>
  <c r="AD972"/>
  <c r="AA972"/>
  <c r="X972"/>
  <c r="U972"/>
  <c r="R972"/>
  <c r="L972"/>
  <c r="F972"/>
  <c r="B972"/>
  <c r="A972"/>
  <c r="AD971"/>
  <c r="AA971"/>
  <c r="X971"/>
  <c r="U971"/>
  <c r="R971"/>
  <c r="L971"/>
  <c r="F971"/>
  <c r="B971"/>
  <c r="A971"/>
  <c r="AD970"/>
  <c r="AA970"/>
  <c r="X970"/>
  <c r="U970"/>
  <c r="R970"/>
  <c r="L970"/>
  <c r="F970"/>
  <c r="B970"/>
  <c r="A970"/>
  <c r="AD969"/>
  <c r="AA969"/>
  <c r="X969"/>
  <c r="U969"/>
  <c r="R969"/>
  <c r="L969"/>
  <c r="F969"/>
  <c r="B969"/>
  <c r="A969"/>
  <c r="AD968"/>
  <c r="AA968"/>
  <c r="X968"/>
  <c r="U968"/>
  <c r="R968"/>
  <c r="L968"/>
  <c r="F968"/>
  <c r="B968"/>
  <c r="A968"/>
  <c r="AD967"/>
  <c r="AA967"/>
  <c r="X967"/>
  <c r="U967"/>
  <c r="R967"/>
  <c r="L967"/>
  <c r="F967"/>
  <c r="B967"/>
  <c r="A967"/>
  <c r="AD966"/>
  <c r="AA966"/>
  <c r="X966"/>
  <c r="U966"/>
  <c r="R966"/>
  <c r="L966"/>
  <c r="F966"/>
  <c r="B966"/>
  <c r="A966"/>
  <c r="AD965"/>
  <c r="AA965"/>
  <c r="X965"/>
  <c r="U965"/>
  <c r="R965"/>
  <c r="L965"/>
  <c r="F965"/>
  <c r="B965"/>
  <c r="A965"/>
  <c r="AD964"/>
  <c r="AA964"/>
  <c r="X964"/>
  <c r="U964"/>
  <c r="R964"/>
  <c r="L964"/>
  <c r="F964"/>
  <c r="B964"/>
  <c r="A964"/>
  <c r="AD963"/>
  <c r="AA963"/>
  <c r="X963"/>
  <c r="U963"/>
  <c r="R963"/>
  <c r="L963"/>
  <c r="F963"/>
  <c r="B963"/>
  <c r="A963"/>
  <c r="AD962"/>
  <c r="AA962"/>
  <c r="X962"/>
  <c r="U962"/>
  <c r="R962"/>
  <c r="L962"/>
  <c r="F962"/>
  <c r="B962"/>
  <c r="A962"/>
  <c r="AD961"/>
  <c r="AA961"/>
  <c r="X961"/>
  <c r="U961"/>
  <c r="R961"/>
  <c r="L961"/>
  <c r="F961"/>
  <c r="B961"/>
  <c r="A961"/>
  <c r="AD960"/>
  <c r="AA960"/>
  <c r="X960"/>
  <c r="U960"/>
  <c r="R960"/>
  <c r="L960"/>
  <c r="F960"/>
  <c r="B960"/>
  <c r="A960"/>
  <c r="AD959"/>
  <c r="AA959"/>
  <c r="X959"/>
  <c r="U959"/>
  <c r="R959"/>
  <c r="L959"/>
  <c r="F959"/>
  <c r="B959"/>
  <c r="A959"/>
  <c r="AD958"/>
  <c r="AA958"/>
  <c r="X958"/>
  <c r="U958"/>
  <c r="R958"/>
  <c r="L958"/>
  <c r="F958"/>
  <c r="B958"/>
  <c r="A958"/>
  <c r="AD957"/>
  <c r="AA957"/>
  <c r="X957"/>
  <c r="U957"/>
  <c r="R957"/>
  <c r="L957"/>
  <c r="F957"/>
  <c r="B957"/>
  <c r="A957"/>
  <c r="AD956"/>
  <c r="AA956"/>
  <c r="X956"/>
  <c r="U956"/>
  <c r="R956"/>
  <c r="L956"/>
  <c r="F956"/>
  <c r="B956"/>
  <c r="A956"/>
  <c r="AD955"/>
  <c r="AA955"/>
  <c r="X955"/>
  <c r="U955"/>
  <c r="R955"/>
  <c r="L955"/>
  <c r="F955"/>
  <c r="B955"/>
  <c r="A955"/>
  <c r="AD954"/>
  <c r="AA954"/>
  <c r="X954"/>
  <c r="U954"/>
  <c r="R954"/>
  <c r="L954"/>
  <c r="F954"/>
  <c r="B954"/>
  <c r="A954"/>
  <c r="AD953"/>
  <c r="AA953"/>
  <c r="X953"/>
  <c r="U953"/>
  <c r="R953"/>
  <c r="L953"/>
  <c r="F953"/>
  <c r="B953"/>
  <c r="A953"/>
  <c r="AD952"/>
  <c r="AA952"/>
  <c r="X952"/>
  <c r="U952"/>
  <c r="R952"/>
  <c r="L952"/>
  <c r="F952"/>
  <c r="B952"/>
  <c r="A952"/>
  <c r="AD951"/>
  <c r="AA951"/>
  <c r="X951"/>
  <c r="U951"/>
  <c r="R951"/>
  <c r="L951"/>
  <c r="F951"/>
  <c r="B951"/>
  <c r="A951"/>
  <c r="AD950"/>
  <c r="AA950"/>
  <c r="X950"/>
  <c r="U950"/>
  <c r="R950"/>
  <c r="L950"/>
  <c r="F950"/>
  <c r="B950"/>
  <c r="A950"/>
  <c r="AD949"/>
  <c r="AA949"/>
  <c r="X949"/>
  <c r="U949"/>
  <c r="R949"/>
  <c r="L949"/>
  <c r="F949"/>
  <c r="B949"/>
  <c r="A949"/>
  <c r="AD948"/>
  <c r="AA948"/>
  <c r="X948"/>
  <c r="U948"/>
  <c r="R948"/>
  <c r="L948"/>
  <c r="F948"/>
  <c r="B948"/>
  <c r="A948"/>
  <c r="AD947"/>
  <c r="AA947"/>
  <c r="X947"/>
  <c r="U947"/>
  <c r="R947"/>
  <c r="L947"/>
  <c r="F947"/>
  <c r="B947"/>
  <c r="A947"/>
  <c r="AD946"/>
  <c r="AA946"/>
  <c r="X946"/>
  <c r="U946"/>
  <c r="R946"/>
  <c r="L946"/>
  <c r="F946"/>
  <c r="B946"/>
  <c r="A946"/>
  <c r="AD945"/>
  <c r="AA945"/>
  <c r="X945"/>
  <c r="U945"/>
  <c r="R945"/>
  <c r="L945"/>
  <c r="F945"/>
  <c r="B945"/>
  <c r="A945"/>
  <c r="AD944"/>
  <c r="AA944"/>
  <c r="X944"/>
  <c r="U944"/>
  <c r="R944"/>
  <c r="L944"/>
  <c r="F944"/>
  <c r="B944"/>
  <c r="A944"/>
  <c r="AD943"/>
  <c r="AA943"/>
  <c r="X943"/>
  <c r="U943"/>
  <c r="R943"/>
  <c r="L943"/>
  <c r="F943"/>
  <c r="B943"/>
  <c r="A943"/>
  <c r="AD942"/>
  <c r="AA942"/>
  <c r="X942"/>
  <c r="U942"/>
  <c r="R942"/>
  <c r="L942"/>
  <c r="F942"/>
  <c r="B942"/>
  <c r="A942"/>
  <c r="AD941"/>
  <c r="AA941"/>
  <c r="X941"/>
  <c r="U941"/>
  <c r="R941"/>
  <c r="L941"/>
  <c r="F941"/>
  <c r="B941"/>
  <c r="A941"/>
  <c r="AD940"/>
  <c r="AA940"/>
  <c r="X940"/>
  <c r="U940"/>
  <c r="R940"/>
  <c r="L940"/>
  <c r="F940"/>
  <c r="B940"/>
  <c r="A940"/>
  <c r="AD939"/>
  <c r="AA939"/>
  <c r="X939"/>
  <c r="U939"/>
  <c r="R939"/>
  <c r="L939"/>
  <c r="F939"/>
  <c r="B939"/>
  <c r="A939"/>
  <c r="AD938"/>
  <c r="AA938"/>
  <c r="X938"/>
  <c r="U938"/>
  <c r="R938"/>
  <c r="L938"/>
  <c r="F938"/>
  <c r="B938"/>
  <c r="A938"/>
  <c r="AD937"/>
  <c r="AA937"/>
  <c r="X937"/>
  <c r="U937"/>
  <c r="R937"/>
  <c r="L937"/>
  <c r="F937"/>
  <c r="B937"/>
  <c r="A937"/>
  <c r="AD936"/>
  <c r="AA936"/>
  <c r="X936"/>
  <c r="U936"/>
  <c r="R936"/>
  <c r="L936"/>
  <c r="F936"/>
  <c r="B936"/>
  <c r="A936"/>
  <c r="AD935"/>
  <c r="AA935"/>
  <c r="X935"/>
  <c r="U935"/>
  <c r="R935"/>
  <c r="L935"/>
  <c r="F935"/>
  <c r="B935"/>
  <c r="A935"/>
  <c r="AD934"/>
  <c r="AA934"/>
  <c r="X934"/>
  <c r="U934"/>
  <c r="R934"/>
  <c r="L934"/>
  <c r="F934"/>
  <c r="B934"/>
  <c r="A934"/>
  <c r="AD933"/>
  <c r="AA933"/>
  <c r="X933"/>
  <c r="U933"/>
  <c r="R933"/>
  <c r="L933"/>
  <c r="F933"/>
  <c r="B933"/>
  <c r="A933"/>
  <c r="AD932"/>
  <c r="AA932"/>
  <c r="X932"/>
  <c r="U932"/>
  <c r="R932"/>
  <c r="L932"/>
  <c r="F932"/>
  <c r="B932"/>
  <c r="A932"/>
  <c r="AD931"/>
  <c r="AA931"/>
  <c r="X931"/>
  <c r="U931"/>
  <c r="R931"/>
  <c r="L931"/>
  <c r="F931"/>
  <c r="B931"/>
  <c r="A931"/>
  <c r="AD930"/>
  <c r="AA930"/>
  <c r="X930"/>
  <c r="U930"/>
  <c r="R930"/>
  <c r="L930"/>
  <c r="F930"/>
  <c r="B930"/>
  <c r="A930"/>
  <c r="AD929"/>
  <c r="AA929"/>
  <c r="X929"/>
  <c r="U929"/>
  <c r="R929"/>
  <c r="L929"/>
  <c r="F929"/>
  <c r="B929"/>
  <c r="A929"/>
  <c r="AD928"/>
  <c r="AA928"/>
  <c r="X928"/>
  <c r="U928"/>
  <c r="R928"/>
  <c r="L928"/>
  <c r="F928"/>
  <c r="B928"/>
  <c r="A928"/>
  <c r="AD927"/>
  <c r="AA927"/>
  <c r="X927"/>
  <c r="U927"/>
  <c r="R927"/>
  <c r="L927"/>
  <c r="F927"/>
  <c r="B927"/>
  <c r="A927"/>
  <c r="AD926"/>
  <c r="AA926"/>
  <c r="X926"/>
  <c r="U926"/>
  <c r="R926"/>
  <c r="L926"/>
  <c r="F926"/>
  <c r="B926"/>
  <c r="A926"/>
  <c r="AD925"/>
  <c r="AA925"/>
  <c r="X925"/>
  <c r="U925"/>
  <c r="R925"/>
  <c r="L925"/>
  <c r="F925"/>
  <c r="B925"/>
  <c r="A925"/>
  <c r="AD924"/>
  <c r="AA924"/>
  <c r="X924"/>
  <c r="U924"/>
  <c r="R924"/>
  <c r="L924"/>
  <c r="F924"/>
  <c r="B924"/>
  <c r="A924"/>
  <c r="AD923"/>
  <c r="AA923"/>
  <c r="X923"/>
  <c r="U923"/>
  <c r="R923"/>
  <c r="L923"/>
  <c r="F923"/>
  <c r="B923"/>
  <c r="A923"/>
  <c r="AD922"/>
  <c r="AA922"/>
  <c r="X922"/>
  <c r="U922"/>
  <c r="R922"/>
  <c r="L922"/>
  <c r="F922"/>
  <c r="B922"/>
  <c r="A922"/>
  <c r="AD921"/>
  <c r="AA921"/>
  <c r="X921"/>
  <c r="U921"/>
  <c r="R921"/>
  <c r="L921"/>
  <c r="F921"/>
  <c r="B921"/>
  <c r="A921"/>
  <c r="AD920"/>
  <c r="AA920"/>
  <c r="X920"/>
  <c r="U920"/>
  <c r="R920"/>
  <c r="L920"/>
  <c r="F920"/>
  <c r="B920"/>
  <c r="A920"/>
  <c r="AD919"/>
  <c r="AA919"/>
  <c r="X919"/>
  <c r="U919"/>
  <c r="R919"/>
  <c r="L919"/>
  <c r="F919"/>
  <c r="B919"/>
  <c r="A919"/>
  <c r="AD918"/>
  <c r="AA918"/>
  <c r="X918"/>
  <c r="U918"/>
  <c r="R918"/>
  <c r="L918"/>
  <c r="F918"/>
  <c r="B918"/>
  <c r="A918"/>
  <c r="AD917"/>
  <c r="AA917"/>
  <c r="X917"/>
  <c r="U917"/>
  <c r="R917"/>
  <c r="L917"/>
  <c r="F917"/>
  <c r="B917"/>
  <c r="A917"/>
  <c r="AD916"/>
  <c r="AA916"/>
  <c r="X916"/>
  <c r="U916"/>
  <c r="R916"/>
  <c r="L916"/>
  <c r="F916"/>
  <c r="B916"/>
  <c r="A916"/>
  <c r="AD915"/>
  <c r="AA915"/>
  <c r="X915"/>
  <c r="U915"/>
  <c r="R915"/>
  <c r="L915"/>
  <c r="F915"/>
  <c r="B915"/>
  <c r="A915"/>
  <c r="AD914"/>
  <c r="AA914"/>
  <c r="X914"/>
  <c r="U914"/>
  <c r="R914"/>
  <c r="L914"/>
  <c r="F914"/>
  <c r="B914"/>
  <c r="A914"/>
  <c r="AD913"/>
  <c r="AA913"/>
  <c r="X913"/>
  <c r="U913"/>
  <c r="R913"/>
  <c r="L913"/>
  <c r="F913"/>
  <c r="B913"/>
  <c r="A913"/>
  <c r="AD912"/>
  <c r="AA912"/>
  <c r="X912"/>
  <c r="U912"/>
  <c r="R912"/>
  <c r="L912"/>
  <c r="F912"/>
  <c r="B912"/>
  <c r="A912"/>
  <c r="AD911"/>
  <c r="AA911"/>
  <c r="X911"/>
  <c r="U911"/>
  <c r="R911"/>
  <c r="L911"/>
  <c r="F911"/>
  <c r="B911"/>
  <c r="A911"/>
  <c r="AD910"/>
  <c r="AA910"/>
  <c r="X910"/>
  <c r="U910"/>
  <c r="R910"/>
  <c r="L910"/>
  <c r="F910"/>
  <c r="B910"/>
  <c r="A910"/>
  <c r="AD909"/>
  <c r="AA909"/>
  <c r="X909"/>
  <c r="U909"/>
  <c r="R909"/>
  <c r="L909"/>
  <c r="F909"/>
  <c r="B909"/>
  <c r="A909"/>
  <c r="AD908"/>
  <c r="AA908"/>
  <c r="X908"/>
  <c r="U908"/>
  <c r="R908"/>
  <c r="L908"/>
  <c r="F908"/>
  <c r="B908"/>
  <c r="A908"/>
  <c r="AD907"/>
  <c r="AA907"/>
  <c r="X907"/>
  <c r="U907"/>
  <c r="R907"/>
  <c r="L907"/>
  <c r="F907"/>
  <c r="B907"/>
  <c r="A907"/>
  <c r="AD906"/>
  <c r="AA906"/>
  <c r="X906"/>
  <c r="U906"/>
  <c r="R906"/>
  <c r="L906"/>
  <c r="F906"/>
  <c r="B906"/>
  <c r="A906"/>
  <c r="AD905"/>
  <c r="AA905"/>
  <c r="X905"/>
  <c r="U905"/>
  <c r="R905"/>
  <c r="L905"/>
  <c r="F905"/>
  <c r="B905"/>
  <c r="A905"/>
  <c r="AD904"/>
  <c r="AA904"/>
  <c r="X904"/>
  <c r="U904"/>
  <c r="R904"/>
  <c r="L904"/>
  <c r="F904"/>
  <c r="B904"/>
  <c r="A904"/>
  <c r="AD903"/>
  <c r="AA903"/>
  <c r="X903"/>
  <c r="U903"/>
  <c r="R903"/>
  <c r="L903"/>
  <c r="F903"/>
  <c r="B903"/>
  <c r="A903"/>
  <c r="AD902"/>
  <c r="AA902"/>
  <c r="X902"/>
  <c r="U902"/>
  <c r="R902"/>
  <c r="L902"/>
  <c r="F902"/>
  <c r="B902"/>
  <c r="A902"/>
  <c r="AD901"/>
  <c r="AA901"/>
  <c r="X901"/>
  <c r="U901"/>
  <c r="R901"/>
  <c r="L901"/>
  <c r="F901"/>
  <c r="B901"/>
  <c r="A901"/>
  <c r="AD900"/>
  <c r="AA900"/>
  <c r="X900"/>
  <c r="U900"/>
  <c r="R900"/>
  <c r="L900"/>
  <c r="F900"/>
  <c r="B900"/>
  <c r="A900"/>
  <c r="AD899"/>
  <c r="AA899"/>
  <c r="X899"/>
  <c r="U899"/>
  <c r="R899"/>
  <c r="L899"/>
  <c r="F899"/>
  <c r="B899"/>
  <c r="A899"/>
  <c r="AD898"/>
  <c r="AA898"/>
  <c r="X898"/>
  <c r="U898"/>
  <c r="R898"/>
  <c r="L898"/>
  <c r="F898"/>
  <c r="B898"/>
  <c r="A898"/>
  <c r="AD897"/>
  <c r="AA897"/>
  <c r="X897"/>
  <c r="U897"/>
  <c r="R897"/>
  <c r="L897"/>
  <c r="F897"/>
  <c r="B897"/>
  <c r="A897"/>
  <c r="AD896"/>
  <c r="AA896"/>
  <c r="X896"/>
  <c r="U896"/>
  <c r="R896"/>
  <c r="L896"/>
  <c r="F896"/>
  <c r="B896"/>
  <c r="A896"/>
  <c r="AD895"/>
  <c r="AA895"/>
  <c r="X895"/>
  <c r="U895"/>
  <c r="R895"/>
  <c r="L895"/>
  <c r="F895"/>
  <c r="B895"/>
  <c r="A895"/>
  <c r="AD894"/>
  <c r="AA894"/>
  <c r="X894"/>
  <c r="U894"/>
  <c r="R894"/>
  <c r="L894"/>
  <c r="F894"/>
  <c r="B894"/>
  <c r="A894"/>
  <c r="AD893"/>
  <c r="AA893"/>
  <c r="X893"/>
  <c r="U893"/>
  <c r="R893"/>
  <c r="L893"/>
  <c r="F893"/>
  <c r="B893"/>
  <c r="A893"/>
  <c r="AD892"/>
  <c r="AA892"/>
  <c r="X892"/>
  <c r="U892"/>
  <c r="R892"/>
  <c r="L892"/>
  <c r="F892"/>
  <c r="B892"/>
  <c r="A892"/>
  <c r="AD891"/>
  <c r="AA891"/>
  <c r="X891"/>
  <c r="U891"/>
  <c r="R891"/>
  <c r="L891"/>
  <c r="F891"/>
  <c r="B891"/>
  <c r="A891"/>
  <c r="AD890"/>
  <c r="AA890"/>
  <c r="X890"/>
  <c r="U890"/>
  <c r="R890"/>
  <c r="L890"/>
  <c r="F890"/>
  <c r="B890"/>
  <c r="A890"/>
  <c r="AD889"/>
  <c r="AA889"/>
  <c r="X889"/>
  <c r="U889"/>
  <c r="R889"/>
  <c r="L889"/>
  <c r="F889"/>
  <c r="B889"/>
  <c r="A889"/>
  <c r="AD888"/>
  <c r="AA888"/>
  <c r="X888"/>
  <c r="U888"/>
  <c r="R888"/>
  <c r="L888"/>
  <c r="F888"/>
  <c r="B888"/>
  <c r="A888"/>
  <c r="AD887"/>
  <c r="AA887"/>
  <c r="X887"/>
  <c r="U887"/>
  <c r="R887"/>
  <c r="L887"/>
  <c r="F887"/>
  <c r="B887"/>
  <c r="A887"/>
  <c r="AD886"/>
  <c r="AA886"/>
  <c r="X886"/>
  <c r="U886"/>
  <c r="R886"/>
  <c r="L886"/>
  <c r="F886"/>
  <c r="B886"/>
  <c r="A886"/>
  <c r="AD885"/>
  <c r="AA885"/>
  <c r="X885"/>
  <c r="U885"/>
  <c r="R885"/>
  <c r="L885"/>
  <c r="F885"/>
  <c r="B885"/>
  <c r="A885"/>
  <c r="AD884"/>
  <c r="AA884"/>
  <c r="X884"/>
  <c r="U884"/>
  <c r="R884"/>
  <c r="L884"/>
  <c r="F884"/>
  <c r="B884"/>
  <c r="A884"/>
  <c r="AD883"/>
  <c r="AA883"/>
  <c r="X883"/>
  <c r="U883"/>
  <c r="R883"/>
  <c r="L883"/>
  <c r="F883"/>
  <c r="B883"/>
  <c r="A883"/>
  <c r="AD882"/>
  <c r="AA882"/>
  <c r="X882"/>
  <c r="U882"/>
  <c r="R882"/>
  <c r="L882"/>
  <c r="F882"/>
  <c r="B882"/>
  <c r="A882"/>
  <c r="AD881"/>
  <c r="AA881"/>
  <c r="X881"/>
  <c r="U881"/>
  <c r="R881"/>
  <c r="L881"/>
  <c r="F881"/>
  <c r="B881"/>
  <c r="A881"/>
  <c r="AD880"/>
  <c r="AA880"/>
  <c r="X880"/>
  <c r="U880"/>
  <c r="R880"/>
  <c r="L880"/>
  <c r="F880"/>
  <c r="B880"/>
  <c r="A880"/>
  <c r="AD879"/>
  <c r="AA879"/>
  <c r="X879"/>
  <c r="U879"/>
  <c r="R879"/>
  <c r="L879"/>
  <c r="F879"/>
  <c r="B879"/>
  <c r="A879"/>
  <c r="AD878"/>
  <c r="AA878"/>
  <c r="X878"/>
  <c r="U878"/>
  <c r="R878"/>
  <c r="L878"/>
  <c r="F878"/>
  <c r="B878"/>
  <c r="A878"/>
  <c r="AD877"/>
  <c r="AA877"/>
  <c r="X877"/>
  <c r="U877"/>
  <c r="R877"/>
  <c r="L877"/>
  <c r="F877"/>
  <c r="B877"/>
  <c r="A877"/>
  <c r="AD876"/>
  <c r="AA876"/>
  <c r="X876"/>
  <c r="U876"/>
  <c r="R876"/>
  <c r="L876"/>
  <c r="F876"/>
  <c r="B876"/>
  <c r="A876"/>
  <c r="AD875"/>
  <c r="AA875"/>
  <c r="X875"/>
  <c r="U875"/>
  <c r="R875"/>
  <c r="L875"/>
  <c r="F875"/>
  <c r="B875"/>
  <c r="A875"/>
  <c r="AD874"/>
  <c r="AA874"/>
  <c r="X874"/>
  <c r="U874"/>
  <c r="R874"/>
  <c r="L874"/>
  <c r="F874"/>
  <c r="B874"/>
  <c r="A874"/>
  <c r="AD873"/>
  <c r="AA873"/>
  <c r="X873"/>
  <c r="U873"/>
  <c r="R873"/>
  <c r="L873"/>
  <c r="F873"/>
  <c r="B873"/>
  <c r="A873"/>
  <c r="AD872"/>
  <c r="AA872"/>
  <c r="X872"/>
  <c r="U872"/>
  <c r="R872"/>
  <c r="L872"/>
  <c r="F872"/>
  <c r="B872"/>
  <c r="A872"/>
  <c r="AD871"/>
  <c r="AA871"/>
  <c r="X871"/>
  <c r="U871"/>
  <c r="R871"/>
  <c r="L871"/>
  <c r="F871"/>
  <c r="B871"/>
  <c r="A871"/>
  <c r="AD870"/>
  <c r="AA870"/>
  <c r="X870"/>
  <c r="U870"/>
  <c r="R870"/>
  <c r="L870"/>
  <c r="F870"/>
  <c r="B870"/>
  <c r="A870"/>
  <c r="AD869"/>
  <c r="AA869"/>
  <c r="X869"/>
  <c r="U869"/>
  <c r="R869"/>
  <c r="L869"/>
  <c r="F869"/>
  <c r="B869"/>
  <c r="A869"/>
  <c r="AD868"/>
  <c r="AA868"/>
  <c r="X868"/>
  <c r="U868"/>
  <c r="R868"/>
  <c r="L868"/>
  <c r="F868"/>
  <c r="B868"/>
  <c r="A868"/>
  <c r="AD867"/>
  <c r="AA867"/>
  <c r="X867"/>
  <c r="U867"/>
  <c r="R867"/>
  <c r="L867"/>
  <c r="F867"/>
  <c r="B867"/>
  <c r="A867"/>
  <c r="AD866"/>
  <c r="AA866"/>
  <c r="X866"/>
  <c r="U866"/>
  <c r="R866"/>
  <c r="L866"/>
  <c r="F866"/>
  <c r="B866"/>
  <c r="A866"/>
  <c r="AD865"/>
  <c r="AA865"/>
  <c r="X865"/>
  <c r="U865"/>
  <c r="R865"/>
  <c r="L865"/>
  <c r="F865"/>
  <c r="B865"/>
  <c r="A865"/>
  <c r="AD864"/>
  <c r="AA864"/>
  <c r="X864"/>
  <c r="U864"/>
  <c r="R864"/>
  <c r="L864"/>
  <c r="F864"/>
  <c r="B864"/>
  <c r="A864"/>
  <c r="AD863"/>
  <c r="AA863"/>
  <c r="X863"/>
  <c r="U863"/>
  <c r="R863"/>
  <c r="L863"/>
  <c r="F863"/>
  <c r="B863"/>
  <c r="A863"/>
  <c r="AD862"/>
  <c r="AA862"/>
  <c r="X862"/>
  <c r="U862"/>
  <c r="R862"/>
  <c r="L862"/>
  <c r="F862"/>
  <c r="B862"/>
  <c r="A862"/>
  <c r="AD861"/>
  <c r="AA861"/>
  <c r="X861"/>
  <c r="U861"/>
  <c r="R861"/>
  <c r="L861"/>
  <c r="F861"/>
  <c r="B861"/>
  <c r="A861"/>
  <c r="AD860"/>
  <c r="AA860"/>
  <c r="X860"/>
  <c r="U860"/>
  <c r="R860"/>
  <c r="L860"/>
  <c r="F860"/>
  <c r="B860"/>
  <c r="A860"/>
  <c r="AD859"/>
  <c r="AA859"/>
  <c r="X859"/>
  <c r="U859"/>
  <c r="R859"/>
  <c r="L859"/>
  <c r="F859"/>
  <c r="B859"/>
  <c r="A859"/>
  <c r="AD858"/>
  <c r="AA858"/>
  <c r="X858"/>
  <c r="U858"/>
  <c r="R858"/>
  <c r="L858"/>
  <c r="F858"/>
  <c r="B858"/>
  <c r="A858"/>
  <c r="AD857"/>
  <c r="AA857"/>
  <c r="X857"/>
  <c r="U857"/>
  <c r="R857"/>
  <c r="L857"/>
  <c r="F857"/>
  <c r="B857"/>
  <c r="A857"/>
  <c r="AD856"/>
  <c r="AA856"/>
  <c r="X856"/>
  <c r="U856"/>
  <c r="R856"/>
  <c r="L856"/>
  <c r="F856"/>
  <c r="B856"/>
  <c r="A856"/>
  <c r="AD855"/>
  <c r="AA855"/>
  <c r="X855"/>
  <c r="U855"/>
  <c r="R855"/>
  <c r="L855"/>
  <c r="F855"/>
  <c r="B855"/>
  <c r="A855"/>
  <c r="AD854"/>
  <c r="AA854"/>
  <c r="X854"/>
  <c r="U854"/>
  <c r="R854"/>
  <c r="L854"/>
  <c r="F854"/>
  <c r="B854"/>
  <c r="A854"/>
  <c r="AD853"/>
  <c r="AA853"/>
  <c r="X853"/>
  <c r="U853"/>
  <c r="R853"/>
  <c r="L853"/>
  <c r="F853"/>
  <c r="B853"/>
  <c r="A853"/>
  <c r="AD852"/>
  <c r="AA852"/>
  <c r="X852"/>
  <c r="U852"/>
  <c r="R852"/>
  <c r="L852"/>
  <c r="F852"/>
  <c r="B852"/>
  <c r="A852"/>
  <c r="AD851"/>
  <c r="AA851"/>
  <c r="X851"/>
  <c r="U851"/>
  <c r="R851"/>
  <c r="L851"/>
  <c r="F851"/>
  <c r="B851"/>
  <c r="A851"/>
  <c r="AD850"/>
  <c r="AA850"/>
  <c r="X850"/>
  <c r="U850"/>
  <c r="R850"/>
  <c r="L850"/>
  <c r="F850"/>
  <c r="B850"/>
  <c r="A850"/>
  <c r="AD849"/>
  <c r="AA849"/>
  <c r="X849"/>
  <c r="U849"/>
  <c r="R849"/>
  <c r="L849"/>
  <c r="F849"/>
  <c r="B849"/>
  <c r="A849"/>
  <c r="AD848"/>
  <c r="AA848"/>
  <c r="X848"/>
  <c r="U848"/>
  <c r="R848"/>
  <c r="L848"/>
  <c r="F848"/>
  <c r="B848"/>
  <c r="A848"/>
  <c r="AD847"/>
  <c r="AA847"/>
  <c r="X847"/>
  <c r="U847"/>
  <c r="R847"/>
  <c r="L847"/>
  <c r="F847"/>
  <c r="B847"/>
  <c r="A847"/>
  <c r="AD846"/>
  <c r="AA846"/>
  <c r="X846"/>
  <c r="U846"/>
  <c r="R846"/>
  <c r="L846"/>
  <c r="F846"/>
  <c r="B846"/>
  <c r="A846"/>
  <c r="AD845"/>
  <c r="AA845"/>
  <c r="X845"/>
  <c r="U845"/>
  <c r="R845"/>
  <c r="L845"/>
  <c r="F845"/>
  <c r="B845"/>
  <c r="A845"/>
  <c r="AD844"/>
  <c r="AA844"/>
  <c r="X844"/>
  <c r="U844"/>
  <c r="R844"/>
  <c r="L844"/>
  <c r="F844"/>
  <c r="B844"/>
  <c r="A844"/>
  <c r="AD843"/>
  <c r="AA843"/>
  <c r="X843"/>
  <c r="U843"/>
  <c r="R843"/>
  <c r="L843"/>
  <c r="F843"/>
  <c r="B843"/>
  <c r="A843"/>
  <c r="AD842"/>
  <c r="AA842"/>
  <c r="X842"/>
  <c r="U842"/>
  <c r="R842"/>
  <c r="L842"/>
  <c r="F842"/>
  <c r="B842"/>
  <c r="A842"/>
  <c r="AD841"/>
  <c r="AA841"/>
  <c r="X841"/>
  <c r="U841"/>
  <c r="R841"/>
  <c r="L841"/>
  <c r="F841"/>
  <c r="B841"/>
  <c r="A841"/>
  <c r="AD840"/>
  <c r="AA840"/>
  <c r="X840"/>
  <c r="U840"/>
  <c r="R840"/>
  <c r="L840"/>
  <c r="F840"/>
  <c r="B840"/>
  <c r="A840"/>
  <c r="AD839"/>
  <c r="AA839"/>
  <c r="X839"/>
  <c r="U839"/>
  <c r="R839"/>
  <c r="L839"/>
  <c r="F839"/>
  <c r="B839"/>
  <c r="A839"/>
  <c r="AD838"/>
  <c r="AA838"/>
  <c r="X838"/>
  <c r="U838"/>
  <c r="R838"/>
  <c r="L838"/>
  <c r="F838"/>
  <c r="B838"/>
  <c r="A838"/>
  <c r="AD837"/>
  <c r="AA837"/>
  <c r="X837"/>
  <c r="U837"/>
  <c r="R837"/>
  <c r="L837"/>
  <c r="F837"/>
  <c r="B837"/>
  <c r="A837"/>
  <c r="AD836"/>
  <c r="AA836"/>
  <c r="X836"/>
  <c r="U836"/>
  <c r="R836"/>
  <c r="L836"/>
  <c r="F836"/>
  <c r="B836"/>
  <c r="A836"/>
  <c r="AD835"/>
  <c r="AA835"/>
  <c r="X835"/>
  <c r="U835"/>
  <c r="R835"/>
  <c r="L835"/>
  <c r="F835"/>
  <c r="B835"/>
  <c r="A835"/>
  <c r="AD834"/>
  <c r="AA834"/>
  <c r="X834"/>
  <c r="U834"/>
  <c r="R834"/>
  <c r="L834"/>
  <c r="F834"/>
  <c r="B834"/>
  <c r="A834"/>
  <c r="AD833"/>
  <c r="AA833"/>
  <c r="X833"/>
  <c r="U833"/>
  <c r="R833"/>
  <c r="L833"/>
  <c r="F833"/>
  <c r="B833"/>
  <c r="A833"/>
  <c r="AD832"/>
  <c r="AA832"/>
  <c r="X832"/>
  <c r="U832"/>
  <c r="R832"/>
  <c r="L832"/>
  <c r="F832"/>
  <c r="B832"/>
  <c r="A832"/>
  <c r="AD831"/>
  <c r="AA831"/>
  <c r="X831"/>
  <c r="U831"/>
  <c r="R831"/>
  <c r="L831"/>
  <c r="F831"/>
  <c r="B831"/>
  <c r="A831"/>
  <c r="AD830"/>
  <c r="AA830"/>
  <c r="X830"/>
  <c r="U830"/>
  <c r="R830"/>
  <c r="L830"/>
  <c r="F830"/>
  <c r="B830"/>
  <c r="A830"/>
  <c r="AD829"/>
  <c r="AA829"/>
  <c r="X829"/>
  <c r="U829"/>
  <c r="R829"/>
  <c r="L829"/>
  <c r="F829"/>
  <c r="B829"/>
  <c r="A829"/>
  <c r="AD828"/>
  <c r="AA828"/>
  <c r="X828"/>
  <c r="U828"/>
  <c r="R828"/>
  <c r="L828"/>
  <c r="F828"/>
  <c r="B828"/>
  <c r="A828"/>
  <c r="AD827"/>
  <c r="AA827"/>
  <c r="X827"/>
  <c r="U827"/>
  <c r="R827"/>
  <c r="L827"/>
  <c r="F827"/>
  <c r="B827"/>
  <c r="A827"/>
  <c r="AD826"/>
  <c r="AA826"/>
  <c r="X826"/>
  <c r="U826"/>
  <c r="R826"/>
  <c r="L826"/>
  <c r="F826"/>
  <c r="B826"/>
  <c r="A826"/>
  <c r="AD825"/>
  <c r="AA825"/>
  <c r="X825"/>
  <c r="U825"/>
  <c r="R825"/>
  <c r="L825"/>
  <c r="F825"/>
  <c r="B825"/>
  <c r="A825"/>
  <c r="AD824"/>
  <c r="AA824"/>
  <c r="X824"/>
  <c r="U824"/>
  <c r="R824"/>
  <c r="L824"/>
  <c r="F824"/>
  <c r="B824"/>
  <c r="A824"/>
  <c r="AD823"/>
  <c r="AA823"/>
  <c r="X823"/>
  <c r="U823"/>
  <c r="R823"/>
  <c r="L823"/>
  <c r="F823"/>
  <c r="B823"/>
  <c r="A823"/>
  <c r="AD822"/>
  <c r="AA822"/>
  <c r="X822"/>
  <c r="U822"/>
  <c r="R822"/>
  <c r="L822"/>
  <c r="F822"/>
  <c r="B822"/>
  <c r="A822"/>
  <c r="AD821"/>
  <c r="AA821"/>
  <c r="X821"/>
  <c r="U821"/>
  <c r="R821"/>
  <c r="L821"/>
  <c r="F821"/>
  <c r="B821"/>
  <c r="A821"/>
  <c r="AD820"/>
  <c r="AA820"/>
  <c r="X820"/>
  <c r="U820"/>
  <c r="R820"/>
  <c r="L820"/>
  <c r="F820"/>
  <c r="B820"/>
  <c r="A820"/>
  <c r="AD819"/>
  <c r="AA819"/>
  <c r="X819"/>
  <c r="U819"/>
  <c r="R819"/>
  <c r="L819"/>
  <c r="F819"/>
  <c r="B819"/>
  <c r="A819"/>
  <c r="AD818"/>
  <c r="AA818"/>
  <c r="X818"/>
  <c r="U818"/>
  <c r="R818"/>
  <c r="L818"/>
  <c r="F818"/>
  <c r="B818"/>
  <c r="A818"/>
  <c r="AD817"/>
  <c r="AA817"/>
  <c r="X817"/>
  <c r="U817"/>
  <c r="R817"/>
  <c r="L817"/>
  <c r="F817"/>
  <c r="B817"/>
  <c r="A817"/>
  <c r="AD816"/>
  <c r="AA816"/>
  <c r="X816"/>
  <c r="U816"/>
  <c r="R816"/>
  <c r="L816"/>
  <c r="F816"/>
  <c r="B816"/>
  <c r="A816"/>
  <c r="AD815"/>
  <c r="AA815"/>
  <c r="X815"/>
  <c r="U815"/>
  <c r="R815"/>
  <c r="L815"/>
  <c r="F815"/>
  <c r="B815"/>
  <c r="A815"/>
  <c r="AD814"/>
  <c r="AA814"/>
  <c r="X814"/>
  <c r="U814"/>
  <c r="R814"/>
  <c r="L814"/>
  <c r="F814"/>
  <c r="B814"/>
  <c r="A814"/>
  <c r="AD813"/>
  <c r="AA813"/>
  <c r="X813"/>
  <c r="U813"/>
  <c r="R813"/>
  <c r="L813"/>
  <c r="F813"/>
  <c r="B813"/>
  <c r="A813"/>
  <c r="AD812"/>
  <c r="AA812"/>
  <c r="X812"/>
  <c r="U812"/>
  <c r="R812"/>
  <c r="L812"/>
  <c r="F812"/>
  <c r="B812"/>
  <c r="A812"/>
  <c r="AD811"/>
  <c r="AA811"/>
  <c r="X811"/>
  <c r="U811"/>
  <c r="R811"/>
  <c r="L811"/>
  <c r="F811"/>
  <c r="B811"/>
  <c r="A811"/>
  <c r="AD810"/>
  <c r="AA810"/>
  <c r="X810"/>
  <c r="U810"/>
  <c r="R810"/>
  <c r="L810"/>
  <c r="F810"/>
  <c r="B810"/>
  <c r="A810"/>
  <c r="AD809"/>
  <c r="AA809"/>
  <c r="X809"/>
  <c r="U809"/>
  <c r="R809"/>
  <c r="L809"/>
  <c r="F809"/>
  <c r="B809"/>
  <c r="A809"/>
  <c r="AD808"/>
  <c r="AA808"/>
  <c r="X808"/>
  <c r="U808"/>
  <c r="R808"/>
  <c r="L808"/>
  <c r="F808"/>
  <c r="B808"/>
  <c r="A808"/>
  <c r="AD807"/>
  <c r="AA807"/>
  <c r="X807"/>
  <c r="U807"/>
  <c r="R807"/>
  <c r="L807"/>
  <c r="F807"/>
  <c r="B807"/>
  <c r="A807"/>
  <c r="AD806"/>
  <c r="AA806"/>
  <c r="X806"/>
  <c r="U806"/>
  <c r="R806"/>
  <c r="L806"/>
  <c r="F806"/>
  <c r="B806"/>
  <c r="A806"/>
  <c r="AD805"/>
  <c r="AA805"/>
  <c r="X805"/>
  <c r="U805"/>
  <c r="R805"/>
  <c r="L805"/>
  <c r="F805"/>
  <c r="B805"/>
  <c r="A805"/>
  <c r="AD804"/>
  <c r="AA804"/>
  <c r="X804"/>
  <c r="U804"/>
  <c r="R804"/>
  <c r="L804"/>
  <c r="F804"/>
  <c r="B804"/>
  <c r="A804"/>
  <c r="AD803"/>
  <c r="AA803"/>
  <c r="X803"/>
  <c r="U803"/>
  <c r="R803"/>
  <c r="L803"/>
  <c r="F803"/>
  <c r="B803"/>
  <c r="A803"/>
  <c r="AD802"/>
  <c r="AA802"/>
  <c r="X802"/>
  <c r="U802"/>
  <c r="R802"/>
  <c r="L802"/>
  <c r="F802"/>
  <c r="B802"/>
  <c r="A802"/>
  <c r="AD801"/>
  <c r="AA801"/>
  <c r="X801"/>
  <c r="U801"/>
  <c r="R801"/>
  <c r="L801"/>
  <c r="F801"/>
  <c r="B801"/>
  <c r="A801"/>
  <c r="AD800"/>
  <c r="AA800"/>
  <c r="X800"/>
  <c r="U800"/>
  <c r="R800"/>
  <c r="L800"/>
  <c r="F800"/>
  <c r="B800"/>
  <c r="A800"/>
  <c r="AD799"/>
  <c r="AA799"/>
  <c r="X799"/>
  <c r="U799"/>
  <c r="R799"/>
  <c r="L799"/>
  <c r="F799"/>
  <c r="B799"/>
  <c r="A799"/>
  <c r="AD798"/>
  <c r="AA798"/>
  <c r="X798"/>
  <c r="U798"/>
  <c r="R798"/>
  <c r="L798"/>
  <c r="F798"/>
  <c r="B798"/>
  <c r="A798"/>
  <c r="AD797"/>
  <c r="AA797"/>
  <c r="X797"/>
  <c r="U797"/>
  <c r="R797"/>
  <c r="L797"/>
  <c r="F797"/>
  <c r="B797"/>
  <c r="A797"/>
  <c r="AD796"/>
  <c r="AA796"/>
  <c r="X796"/>
  <c r="U796"/>
  <c r="R796"/>
  <c r="L796"/>
  <c r="F796"/>
  <c r="B796"/>
  <c r="A796"/>
  <c r="AD795"/>
  <c r="AA795"/>
  <c r="X795"/>
  <c r="U795"/>
  <c r="R795"/>
  <c r="L795"/>
  <c r="F795"/>
  <c r="B795"/>
  <c r="A795"/>
  <c r="AD794"/>
  <c r="AA794"/>
  <c r="X794"/>
  <c r="U794"/>
  <c r="R794"/>
  <c r="L794"/>
  <c r="F794"/>
  <c r="B794"/>
  <c r="A794"/>
  <c r="AD793"/>
  <c r="AA793"/>
  <c r="X793"/>
  <c r="U793"/>
  <c r="R793"/>
  <c r="L793"/>
  <c r="F793"/>
  <c r="B793"/>
  <c r="A793"/>
  <c r="AD792"/>
  <c r="AA792"/>
  <c r="X792"/>
  <c r="U792"/>
  <c r="R792"/>
  <c r="L792"/>
  <c r="F792"/>
  <c r="B792"/>
  <c r="A792"/>
  <c r="AD791"/>
  <c r="AA791"/>
  <c r="X791"/>
  <c r="U791"/>
  <c r="R791"/>
  <c r="L791"/>
  <c r="F791"/>
  <c r="B791"/>
  <c r="A791"/>
  <c r="AD790"/>
  <c r="AA790"/>
  <c r="X790"/>
  <c r="U790"/>
  <c r="R790"/>
  <c r="L790"/>
  <c r="F790"/>
  <c r="B790"/>
  <c r="A790"/>
  <c r="AD789"/>
  <c r="AA789"/>
  <c r="X789"/>
  <c r="U789"/>
  <c r="R789"/>
  <c r="L789"/>
  <c r="F789"/>
  <c r="B789"/>
  <c r="A789"/>
  <c r="AD788"/>
  <c r="AA788"/>
  <c r="X788"/>
  <c r="U788"/>
  <c r="R788"/>
  <c r="L788"/>
  <c r="F788"/>
  <c r="B788"/>
  <c r="A788"/>
  <c r="AD787"/>
  <c r="AA787"/>
  <c r="X787"/>
  <c r="U787"/>
  <c r="R787"/>
  <c r="L787"/>
  <c r="F787"/>
  <c r="B787"/>
  <c r="A787"/>
  <c r="AD786"/>
  <c r="AA786"/>
  <c r="X786"/>
  <c r="U786"/>
  <c r="R786"/>
  <c r="L786"/>
  <c r="F786"/>
  <c r="B786"/>
  <c r="A786"/>
  <c r="AD785"/>
  <c r="AA785"/>
  <c r="X785"/>
  <c r="U785"/>
  <c r="R785"/>
  <c r="L785"/>
  <c r="F785"/>
  <c r="B785"/>
  <c r="A785"/>
  <c r="AD784"/>
  <c r="AA784"/>
  <c r="X784"/>
  <c r="U784"/>
  <c r="R784"/>
  <c r="L784"/>
  <c r="F784"/>
  <c r="B784"/>
  <c r="A784"/>
  <c r="AD783"/>
  <c r="AA783"/>
  <c r="X783"/>
  <c r="U783"/>
  <c r="R783"/>
  <c r="L783"/>
  <c r="F783"/>
  <c r="B783"/>
  <c r="A783"/>
  <c r="AD782"/>
  <c r="AA782"/>
  <c r="X782"/>
  <c r="U782"/>
  <c r="R782"/>
  <c r="L782"/>
  <c r="F782"/>
  <c r="B782"/>
  <c r="A782"/>
  <c r="AD781"/>
  <c r="AA781"/>
  <c r="X781"/>
  <c r="U781"/>
  <c r="R781"/>
  <c r="L781"/>
  <c r="F781"/>
  <c r="B781"/>
  <c r="A781"/>
  <c r="AD780"/>
  <c r="AA780"/>
  <c r="X780"/>
  <c r="U780"/>
  <c r="R780"/>
  <c r="L780"/>
  <c r="F780"/>
  <c r="B780"/>
  <c r="A780"/>
  <c r="AD779"/>
  <c r="AA779"/>
  <c r="X779"/>
  <c r="U779"/>
  <c r="R779"/>
  <c r="L779"/>
  <c r="F779"/>
  <c r="B779"/>
  <c r="A779"/>
  <c r="AD778"/>
  <c r="AA778"/>
  <c r="X778"/>
  <c r="U778"/>
  <c r="R778"/>
  <c r="L778"/>
  <c r="F778"/>
  <c r="B778"/>
  <c r="A778"/>
  <c r="AD777"/>
  <c r="AA777"/>
  <c r="X777"/>
  <c r="U777"/>
  <c r="R777"/>
  <c r="L777"/>
  <c r="F777"/>
  <c r="B777"/>
  <c r="A777"/>
  <c r="AD776"/>
  <c r="AA776"/>
  <c r="X776"/>
  <c r="U776"/>
  <c r="R776"/>
  <c r="L776"/>
  <c r="F776"/>
  <c r="B776"/>
  <c r="A776"/>
  <c r="AD775"/>
  <c r="AA775"/>
  <c r="X775"/>
  <c r="U775"/>
  <c r="R775"/>
  <c r="L775"/>
  <c r="F775"/>
  <c r="B775"/>
  <c r="A775"/>
  <c r="AD774"/>
  <c r="AA774"/>
  <c r="X774"/>
  <c r="U774"/>
  <c r="R774"/>
  <c r="L774"/>
  <c r="F774"/>
  <c r="B774"/>
  <c r="A774"/>
  <c r="AD773"/>
  <c r="AA773"/>
  <c r="X773"/>
  <c r="U773"/>
  <c r="R773"/>
  <c r="L773"/>
  <c r="F773"/>
  <c r="B773"/>
  <c r="A773"/>
  <c r="AD772"/>
  <c r="AA772"/>
  <c r="X772"/>
  <c r="U772"/>
  <c r="R772"/>
  <c r="L772"/>
  <c r="F772"/>
  <c r="B772"/>
  <c r="A772"/>
  <c r="AD771"/>
  <c r="AA771"/>
  <c r="X771"/>
  <c r="U771"/>
  <c r="R771"/>
  <c r="L771"/>
  <c r="F771"/>
  <c r="B771"/>
  <c r="A771"/>
  <c r="AD770"/>
  <c r="AA770"/>
  <c r="X770"/>
  <c r="U770"/>
  <c r="R770"/>
  <c r="L770"/>
  <c r="F770"/>
  <c r="B770"/>
  <c r="A770"/>
  <c r="AD769"/>
  <c r="AA769"/>
  <c r="X769"/>
  <c r="U769"/>
  <c r="R769"/>
  <c r="L769"/>
  <c r="F769"/>
  <c r="B769"/>
  <c r="A769"/>
  <c r="AD768"/>
  <c r="AA768"/>
  <c r="X768"/>
  <c r="U768"/>
  <c r="R768"/>
  <c r="L768"/>
  <c r="F768"/>
  <c r="B768"/>
  <c r="A768"/>
  <c r="AD767"/>
  <c r="AA767"/>
  <c r="X767"/>
  <c r="U767"/>
  <c r="R767"/>
  <c r="L767"/>
  <c r="F767"/>
  <c r="B767"/>
  <c r="A767"/>
  <c r="AD766"/>
  <c r="AA766"/>
  <c r="X766"/>
  <c r="U766"/>
  <c r="R766"/>
  <c r="L766"/>
  <c r="F766"/>
  <c r="B766"/>
  <c r="A766"/>
  <c r="AD765"/>
  <c r="AA765"/>
  <c r="X765"/>
  <c r="U765"/>
  <c r="R765"/>
  <c r="L765"/>
  <c r="F765"/>
  <c r="B765"/>
  <c r="A765"/>
  <c r="AD764"/>
  <c r="AA764"/>
  <c r="X764"/>
  <c r="U764"/>
  <c r="R764"/>
  <c r="L764"/>
  <c r="F764"/>
  <c r="B764"/>
  <c r="A764"/>
  <c r="AD763"/>
  <c r="AA763"/>
  <c r="X763"/>
  <c r="U763"/>
  <c r="R763"/>
  <c r="L763"/>
  <c r="F763"/>
  <c r="B763"/>
  <c r="A763"/>
  <c r="AD762"/>
  <c r="AA762"/>
  <c r="X762"/>
  <c r="U762"/>
  <c r="R762"/>
  <c r="L762"/>
  <c r="F762"/>
  <c r="B762"/>
  <c r="A762"/>
  <c r="AD761"/>
  <c r="AA761"/>
  <c r="X761"/>
  <c r="U761"/>
  <c r="R761"/>
  <c r="L761"/>
  <c r="F761"/>
  <c r="B761"/>
  <c r="A761"/>
  <c r="AD760"/>
  <c r="AA760"/>
  <c r="X760"/>
  <c r="U760"/>
  <c r="R760"/>
  <c r="L760"/>
  <c r="F760"/>
  <c r="B760"/>
  <c r="A760"/>
  <c r="AD759"/>
  <c r="AA759"/>
  <c r="X759"/>
  <c r="U759"/>
  <c r="R759"/>
  <c r="L759"/>
  <c r="F759"/>
  <c r="B759"/>
  <c r="A759"/>
  <c r="AD758"/>
  <c r="AA758"/>
  <c r="X758"/>
  <c r="U758"/>
  <c r="R758"/>
  <c r="L758"/>
  <c r="F758"/>
  <c r="B758"/>
  <c r="A758"/>
  <c r="AD757"/>
  <c r="AA757"/>
  <c r="X757"/>
  <c r="U757"/>
  <c r="R757"/>
  <c r="L757"/>
  <c r="F757"/>
  <c r="B757"/>
  <c r="A757"/>
  <c r="AD756"/>
  <c r="AA756"/>
  <c r="X756"/>
  <c r="U756"/>
  <c r="R756"/>
  <c r="L756"/>
  <c r="F756"/>
  <c r="B756"/>
  <c r="A756"/>
  <c r="AD755"/>
  <c r="AA755"/>
  <c r="X755"/>
  <c r="U755"/>
  <c r="R755"/>
  <c r="L755"/>
  <c r="F755"/>
  <c r="B755"/>
  <c r="A755"/>
  <c r="AD754"/>
  <c r="AA754"/>
  <c r="X754"/>
  <c r="U754"/>
  <c r="R754"/>
  <c r="L754"/>
  <c r="F754"/>
  <c r="B754"/>
  <c r="A754"/>
  <c r="AD753"/>
  <c r="AA753"/>
  <c r="X753"/>
  <c r="U753"/>
  <c r="R753"/>
  <c r="L753"/>
  <c r="F753"/>
  <c r="B753"/>
  <c r="A753"/>
  <c r="AD752"/>
  <c r="AA752"/>
  <c r="X752"/>
  <c r="U752"/>
  <c r="R752"/>
  <c r="L752"/>
  <c r="F752"/>
  <c r="B752"/>
  <c r="A752"/>
  <c r="AD751"/>
  <c r="AA751"/>
  <c r="X751"/>
  <c r="U751"/>
  <c r="R751"/>
  <c r="L751"/>
  <c r="F751"/>
  <c r="B751"/>
  <c r="A751"/>
  <c r="AD750"/>
  <c r="AA750"/>
  <c r="X750"/>
  <c r="U750"/>
  <c r="R750"/>
  <c r="L750"/>
  <c r="F750"/>
  <c r="B750"/>
  <c r="A750"/>
  <c r="AD749"/>
  <c r="AA749"/>
  <c r="X749"/>
  <c r="U749"/>
  <c r="R749"/>
  <c r="L749"/>
  <c r="F749"/>
  <c r="B749"/>
  <c r="A749"/>
  <c r="AD748"/>
  <c r="AA748"/>
  <c r="X748"/>
  <c r="U748"/>
  <c r="R748"/>
  <c r="L748"/>
  <c r="F748"/>
  <c r="B748"/>
  <c r="A748"/>
  <c r="AD747"/>
  <c r="AA747"/>
  <c r="X747"/>
  <c r="U747"/>
  <c r="R747"/>
  <c r="L747"/>
  <c r="F747"/>
  <c r="B747"/>
  <c r="A747"/>
  <c r="AD746"/>
  <c r="AA746"/>
  <c r="X746"/>
  <c r="U746"/>
  <c r="R746"/>
  <c r="L746"/>
  <c r="F746"/>
  <c r="B746"/>
  <c r="A746"/>
  <c r="AD745"/>
  <c r="AA745"/>
  <c r="X745"/>
  <c r="U745"/>
  <c r="R745"/>
  <c r="L745"/>
  <c r="F745"/>
  <c r="B745"/>
  <c r="A745"/>
  <c r="AD744"/>
  <c r="AA744"/>
  <c r="X744"/>
  <c r="U744"/>
  <c r="R744"/>
  <c r="L744"/>
  <c r="F744"/>
  <c r="B744"/>
  <c r="A744"/>
  <c r="AD743"/>
  <c r="AA743"/>
  <c r="X743"/>
  <c r="U743"/>
  <c r="R743"/>
  <c r="L743"/>
  <c r="F743"/>
  <c r="B743"/>
  <c r="A743"/>
  <c r="AD742"/>
  <c r="AA742"/>
  <c r="X742"/>
  <c r="U742"/>
  <c r="R742"/>
  <c r="L742"/>
  <c r="F742"/>
  <c r="B742"/>
  <c r="A742"/>
  <c r="AD741"/>
  <c r="AA741"/>
  <c r="X741"/>
  <c r="U741"/>
  <c r="R741"/>
  <c r="L741"/>
  <c r="F741"/>
  <c r="B741"/>
  <c r="A741"/>
  <c r="AD740"/>
  <c r="AA740"/>
  <c r="X740"/>
  <c r="U740"/>
  <c r="R740"/>
  <c r="L740"/>
  <c r="F740"/>
  <c r="B740"/>
  <c r="A740"/>
  <c r="AD739"/>
  <c r="AA739"/>
  <c r="X739"/>
  <c r="U739"/>
  <c r="R739"/>
  <c r="L739"/>
  <c r="F739"/>
  <c r="B739"/>
  <c r="A739"/>
  <c r="AD738"/>
  <c r="AA738"/>
  <c r="X738"/>
  <c r="U738"/>
  <c r="R738"/>
  <c r="L738"/>
  <c r="F738"/>
  <c r="B738"/>
  <c r="A738"/>
  <c r="AD737"/>
  <c r="AA737"/>
  <c r="X737"/>
  <c r="U737"/>
  <c r="R737"/>
  <c r="L737"/>
  <c r="F737"/>
  <c r="B737"/>
  <c r="A737"/>
  <c r="AD736"/>
  <c r="AA736"/>
  <c r="X736"/>
  <c r="U736"/>
  <c r="R736"/>
  <c r="L736"/>
  <c r="F736"/>
  <c r="B736"/>
  <c r="A736"/>
  <c r="AD735"/>
  <c r="AA735"/>
  <c r="X735"/>
  <c r="U735"/>
  <c r="R735"/>
  <c r="L735"/>
  <c r="F735"/>
  <c r="B735"/>
  <c r="A735"/>
  <c r="AD734"/>
  <c r="AA734"/>
  <c r="X734"/>
  <c r="U734"/>
  <c r="R734"/>
  <c r="L734"/>
  <c r="F734"/>
  <c r="B734"/>
  <c r="A734"/>
  <c r="AD733"/>
  <c r="AA733"/>
  <c r="X733"/>
  <c r="U733"/>
  <c r="R733"/>
  <c r="L733"/>
  <c r="F733"/>
  <c r="B733"/>
  <c r="A733"/>
  <c r="AD732"/>
  <c r="AA732"/>
  <c r="X732"/>
  <c r="U732"/>
  <c r="R732"/>
  <c r="L732"/>
  <c r="F732"/>
  <c r="B732"/>
  <c r="A732"/>
  <c r="AD731"/>
  <c r="AA731"/>
  <c r="X731"/>
  <c r="U731"/>
  <c r="R731"/>
  <c r="L731"/>
  <c r="F731"/>
  <c r="B731"/>
  <c r="A731"/>
  <c r="AD730"/>
  <c r="AA730"/>
  <c r="X730"/>
  <c r="U730"/>
  <c r="R730"/>
  <c r="L730"/>
  <c r="F730"/>
  <c r="B730"/>
  <c r="A730"/>
  <c r="AD729"/>
  <c r="AA729"/>
  <c r="X729"/>
  <c r="U729"/>
  <c r="R729"/>
  <c r="L729"/>
  <c r="F729"/>
  <c r="B729"/>
  <c r="A729"/>
  <c r="AD728"/>
  <c r="AA728"/>
  <c r="X728"/>
  <c r="U728"/>
  <c r="R728"/>
  <c r="L728"/>
  <c r="F728"/>
  <c r="B728"/>
  <c r="A728"/>
  <c r="AD727"/>
  <c r="AA727"/>
  <c r="X727"/>
  <c r="U727"/>
  <c r="R727"/>
  <c r="L727"/>
  <c r="F727"/>
  <c r="B727"/>
  <c r="A727"/>
  <c r="AD726"/>
  <c r="AA726"/>
  <c r="X726"/>
  <c r="U726"/>
  <c r="R726"/>
  <c r="L726"/>
  <c r="F726"/>
  <c r="B726"/>
  <c r="A726"/>
  <c r="AD725"/>
  <c r="AA725"/>
  <c r="X725"/>
  <c r="U725"/>
  <c r="R725"/>
  <c r="L725"/>
  <c r="F725"/>
  <c r="B725"/>
  <c r="A725"/>
  <c r="AD724"/>
  <c r="AA724"/>
  <c r="X724"/>
  <c r="U724"/>
  <c r="R724"/>
  <c r="L724"/>
  <c r="F724"/>
  <c r="B724"/>
  <c r="A724"/>
  <c r="AD723"/>
  <c r="AA723"/>
  <c r="X723"/>
  <c r="U723"/>
  <c r="R723"/>
  <c r="L723"/>
  <c r="F723"/>
  <c r="B723"/>
  <c r="A723"/>
  <c r="AD722"/>
  <c r="AA722"/>
  <c r="X722"/>
  <c r="U722"/>
  <c r="R722"/>
  <c r="L722"/>
  <c r="F722"/>
  <c r="B722"/>
  <c r="A722"/>
  <c r="AD721"/>
  <c r="AA721"/>
  <c r="X721"/>
  <c r="U721"/>
  <c r="R721"/>
  <c r="L721"/>
  <c r="F721"/>
  <c r="B721"/>
  <c r="A721"/>
  <c r="AD720"/>
  <c r="AA720"/>
  <c r="X720"/>
  <c r="U720"/>
  <c r="R720"/>
  <c r="L720"/>
  <c r="F720"/>
  <c r="B720"/>
  <c r="A720"/>
  <c r="AD719"/>
  <c r="AA719"/>
  <c r="X719"/>
  <c r="U719"/>
  <c r="R719"/>
  <c r="L719"/>
  <c r="F719"/>
  <c r="B719"/>
  <c r="A719"/>
  <c r="AD718"/>
  <c r="AA718"/>
  <c r="X718"/>
  <c r="U718"/>
  <c r="R718"/>
  <c r="L718"/>
  <c r="F718"/>
  <c r="B718"/>
  <c r="A718"/>
  <c r="AD717"/>
  <c r="AA717"/>
  <c r="X717"/>
  <c r="U717"/>
  <c r="R717"/>
  <c r="L717"/>
  <c r="F717"/>
  <c r="B717"/>
  <c r="A717"/>
  <c r="AD716"/>
  <c r="AA716"/>
  <c r="X716"/>
  <c r="U716"/>
  <c r="R716"/>
  <c r="L716"/>
  <c r="F716"/>
  <c r="B716"/>
  <c r="A716"/>
  <c r="AD715"/>
  <c r="AA715"/>
  <c r="X715"/>
  <c r="U715"/>
  <c r="R715"/>
  <c r="L715"/>
  <c r="F715"/>
  <c r="B715"/>
  <c r="A715"/>
  <c r="AD714"/>
  <c r="AA714"/>
  <c r="X714"/>
  <c r="U714"/>
  <c r="R714"/>
  <c r="L714"/>
  <c r="F714"/>
  <c r="B714"/>
  <c r="A714"/>
  <c r="AD713"/>
  <c r="AA713"/>
  <c r="X713"/>
  <c r="U713"/>
  <c r="R713"/>
  <c r="L713"/>
  <c r="F713"/>
  <c r="B713"/>
  <c r="A713"/>
  <c r="AD712"/>
  <c r="AA712"/>
  <c r="X712"/>
  <c r="U712"/>
  <c r="R712"/>
  <c r="L712"/>
  <c r="F712"/>
  <c r="B712"/>
  <c r="A712"/>
  <c r="AD711"/>
  <c r="AA711"/>
  <c r="X711"/>
  <c r="U711"/>
  <c r="R711"/>
  <c r="L711"/>
  <c r="F711"/>
  <c r="B711"/>
  <c r="A711"/>
  <c r="AD710"/>
  <c r="AA710"/>
  <c r="X710"/>
  <c r="U710"/>
  <c r="R710"/>
  <c r="L710"/>
  <c r="F710"/>
  <c r="B710"/>
  <c r="A710"/>
  <c r="AD709"/>
  <c r="AA709"/>
  <c r="X709"/>
  <c r="U709"/>
  <c r="R709"/>
  <c r="L709"/>
  <c r="F709"/>
  <c r="B709"/>
  <c r="A709"/>
  <c r="AD708"/>
  <c r="AA708"/>
  <c r="X708"/>
  <c r="U708"/>
  <c r="R708"/>
  <c r="L708"/>
  <c r="F708"/>
  <c r="B708"/>
  <c r="A708"/>
  <c r="AD707"/>
  <c r="AA707"/>
  <c r="X707"/>
  <c r="U707"/>
  <c r="R707"/>
  <c r="L707"/>
  <c r="F707"/>
  <c r="B707"/>
  <c r="A707"/>
  <c r="AD706"/>
  <c r="AA706"/>
  <c r="X706"/>
  <c r="U706"/>
  <c r="R706"/>
  <c r="L706"/>
  <c r="F706"/>
  <c r="B706"/>
  <c r="A706"/>
  <c r="AD705"/>
  <c r="AA705"/>
  <c r="X705"/>
  <c r="U705"/>
  <c r="R705"/>
  <c r="L705"/>
  <c r="F705"/>
  <c r="B705"/>
  <c r="A705"/>
  <c r="AD704"/>
  <c r="AA704"/>
  <c r="X704"/>
  <c r="U704"/>
  <c r="R704"/>
  <c r="L704"/>
  <c r="F704"/>
  <c r="B704"/>
  <c r="A704"/>
  <c r="AD703"/>
  <c r="AA703"/>
  <c r="X703"/>
  <c r="U703"/>
  <c r="R703"/>
  <c r="L703"/>
  <c r="F703"/>
  <c r="B703"/>
  <c r="A703"/>
  <c r="AD702"/>
  <c r="AA702"/>
  <c r="X702"/>
  <c r="U702"/>
  <c r="R702"/>
  <c r="L702"/>
  <c r="F702"/>
  <c r="B702"/>
  <c r="A702"/>
  <c r="AD701"/>
  <c r="AA701"/>
  <c r="X701"/>
  <c r="U701"/>
  <c r="R701"/>
  <c r="L701"/>
  <c r="F701"/>
  <c r="B701"/>
  <c r="A701"/>
  <c r="AD700"/>
  <c r="AA700"/>
  <c r="X700"/>
  <c r="U700"/>
  <c r="R700"/>
  <c r="L700"/>
  <c r="F700"/>
  <c r="B700"/>
  <c r="A700"/>
  <c r="AD699"/>
  <c r="AA699"/>
  <c r="X699"/>
  <c r="U699"/>
  <c r="R699"/>
  <c r="L699"/>
  <c r="F699"/>
  <c r="B699"/>
  <c r="A699"/>
  <c r="AD698"/>
  <c r="AA698"/>
  <c r="X698"/>
  <c r="U698"/>
  <c r="R698"/>
  <c r="L698"/>
  <c r="F698"/>
  <c r="B698"/>
  <c r="A698"/>
  <c r="AD697"/>
  <c r="AA697"/>
  <c r="X697"/>
  <c r="U697"/>
  <c r="R697"/>
  <c r="L697"/>
  <c r="F697"/>
  <c r="B697"/>
  <c r="A697"/>
  <c r="AD696"/>
  <c r="AA696"/>
  <c r="X696"/>
  <c r="U696"/>
  <c r="R696"/>
  <c r="L696"/>
  <c r="F696"/>
  <c r="B696"/>
  <c r="A696"/>
  <c r="AD695"/>
  <c r="AA695"/>
  <c r="X695"/>
  <c r="U695"/>
  <c r="R695"/>
  <c r="L695"/>
  <c r="F695"/>
  <c r="B695"/>
  <c r="A695"/>
  <c r="AD694"/>
  <c r="AA694"/>
  <c r="X694"/>
  <c r="U694"/>
  <c r="R694"/>
  <c r="L694"/>
  <c r="F694"/>
  <c r="B694"/>
  <c r="A694"/>
  <c r="AD693"/>
  <c r="AA693"/>
  <c r="X693"/>
  <c r="U693"/>
  <c r="R693"/>
  <c r="L693"/>
  <c r="F693"/>
  <c r="B693"/>
  <c r="A693"/>
  <c r="AD692"/>
  <c r="AA692"/>
  <c r="X692"/>
  <c r="U692"/>
  <c r="R692"/>
  <c r="L692"/>
  <c r="F692"/>
  <c r="B692"/>
  <c r="A692"/>
  <c r="AD691"/>
  <c r="AA691"/>
  <c r="X691"/>
  <c r="U691"/>
  <c r="R691"/>
  <c r="L691"/>
  <c r="F691"/>
  <c r="B691"/>
  <c r="A691"/>
  <c r="AD690"/>
  <c r="AA690"/>
  <c r="X690"/>
  <c r="U690"/>
  <c r="R690"/>
  <c r="L690"/>
  <c r="F690"/>
  <c r="B690"/>
  <c r="A690"/>
  <c r="AD689"/>
  <c r="AA689"/>
  <c r="X689"/>
  <c r="U689"/>
  <c r="R689"/>
  <c r="L689"/>
  <c r="F689"/>
  <c r="B689"/>
  <c r="A689"/>
  <c r="AD688"/>
  <c r="AA688"/>
  <c r="X688"/>
  <c r="U688"/>
  <c r="R688"/>
  <c r="L688"/>
  <c r="F688"/>
  <c r="B688"/>
  <c r="A688"/>
  <c r="AD687"/>
  <c r="AA687"/>
  <c r="X687"/>
  <c r="U687"/>
  <c r="R687"/>
  <c r="L687"/>
  <c r="F687"/>
  <c r="B687"/>
  <c r="A687"/>
  <c r="AD686"/>
  <c r="AA686"/>
  <c r="X686"/>
  <c r="U686"/>
  <c r="R686"/>
  <c r="L686"/>
  <c r="F686"/>
  <c r="B686"/>
  <c r="A686"/>
  <c r="AD685"/>
  <c r="AA685"/>
  <c r="X685"/>
  <c r="U685"/>
  <c r="R685"/>
  <c r="L685"/>
  <c r="F685"/>
  <c r="B685"/>
  <c r="A685"/>
  <c r="AD684"/>
  <c r="AA684"/>
  <c r="X684"/>
  <c r="U684"/>
  <c r="R684"/>
  <c r="L684"/>
  <c r="F684"/>
  <c r="B684"/>
  <c r="A684"/>
  <c r="AD683"/>
  <c r="AA683"/>
  <c r="X683"/>
  <c r="U683"/>
  <c r="R683"/>
  <c r="L683"/>
  <c r="F683"/>
  <c r="B683"/>
  <c r="A683"/>
  <c r="AD682"/>
  <c r="AA682"/>
  <c r="X682"/>
  <c r="U682"/>
  <c r="R682"/>
  <c r="L682"/>
  <c r="F682"/>
  <c r="B682"/>
  <c r="A682"/>
  <c r="AD681"/>
  <c r="AA681"/>
  <c r="X681"/>
  <c r="U681"/>
  <c r="R681"/>
  <c r="L681"/>
  <c r="F681"/>
  <c r="B681"/>
  <c r="A681"/>
  <c r="AD680"/>
  <c r="AA680"/>
  <c r="X680"/>
  <c r="U680"/>
  <c r="R680"/>
  <c r="L680"/>
  <c r="F680"/>
  <c r="B680"/>
  <c r="A680"/>
  <c r="AD679"/>
  <c r="AA679"/>
  <c r="X679"/>
  <c r="U679"/>
  <c r="R679"/>
  <c r="L679"/>
  <c r="F679"/>
  <c r="B679"/>
  <c r="A679"/>
  <c r="AD678"/>
  <c r="AA678"/>
  <c r="X678"/>
  <c r="U678"/>
  <c r="R678"/>
  <c r="L678"/>
  <c r="F678"/>
  <c r="B678"/>
  <c r="A678"/>
  <c r="AD677"/>
  <c r="AA677"/>
  <c r="X677"/>
  <c r="U677"/>
  <c r="R677"/>
  <c r="L677"/>
  <c r="F677"/>
  <c r="B677"/>
  <c r="A677"/>
  <c r="AD676"/>
  <c r="AA676"/>
  <c r="X676"/>
  <c r="U676"/>
  <c r="R676"/>
  <c r="L676"/>
  <c r="F676"/>
  <c r="B676"/>
  <c r="A676"/>
  <c r="AD675"/>
  <c r="AA675"/>
  <c r="X675"/>
  <c r="U675"/>
  <c r="R675"/>
  <c r="L675"/>
  <c r="F675"/>
  <c r="B675"/>
  <c r="A675"/>
  <c r="AD674"/>
  <c r="AA674"/>
  <c r="X674"/>
  <c r="U674"/>
  <c r="R674"/>
  <c r="L674"/>
  <c r="F674"/>
  <c r="B674"/>
  <c r="A674"/>
  <c r="AD673"/>
  <c r="AA673"/>
  <c r="X673"/>
  <c r="U673"/>
  <c r="R673"/>
  <c r="L673"/>
  <c r="F673"/>
  <c r="B673"/>
  <c r="A673"/>
  <c r="AD672"/>
  <c r="AA672"/>
  <c r="X672"/>
  <c r="U672"/>
  <c r="R672"/>
  <c r="L672"/>
  <c r="F672"/>
  <c r="B672"/>
  <c r="A672"/>
  <c r="AD671"/>
  <c r="AA671"/>
  <c r="X671"/>
  <c r="U671"/>
  <c r="R671"/>
  <c r="L671"/>
  <c r="F671"/>
  <c r="B671"/>
  <c r="A671"/>
  <c r="AD670"/>
  <c r="AA670"/>
  <c r="X670"/>
  <c r="U670"/>
  <c r="R670"/>
  <c r="L670"/>
  <c r="F670"/>
  <c r="B670"/>
  <c r="A670"/>
  <c r="AD669"/>
  <c r="AA669"/>
  <c r="X669"/>
  <c r="U669"/>
  <c r="R669"/>
  <c r="L669"/>
  <c r="F669"/>
  <c r="B669"/>
  <c r="A669"/>
  <c r="AD668"/>
  <c r="AA668"/>
  <c r="X668"/>
  <c r="U668"/>
  <c r="R668"/>
  <c r="L668"/>
  <c r="F668"/>
  <c r="B668"/>
  <c r="A668"/>
  <c r="AD667"/>
  <c r="AA667"/>
  <c r="X667"/>
  <c r="U667"/>
  <c r="R667"/>
  <c r="L667"/>
  <c r="F667"/>
  <c r="B667"/>
  <c r="A667"/>
  <c r="AD666"/>
  <c r="AA666"/>
  <c r="X666"/>
  <c r="U666"/>
  <c r="R666"/>
  <c r="L666"/>
  <c r="F666"/>
  <c r="B666"/>
  <c r="A666"/>
  <c r="AD665"/>
  <c r="AA665"/>
  <c r="X665"/>
  <c r="U665"/>
  <c r="R665"/>
  <c r="L665"/>
  <c r="F665"/>
  <c r="B665"/>
  <c r="A665"/>
  <c r="AD664"/>
  <c r="AA664"/>
  <c r="X664"/>
  <c r="U664"/>
  <c r="R664"/>
  <c r="L664"/>
  <c r="F664"/>
  <c r="B664"/>
  <c r="A664"/>
  <c r="AD663"/>
  <c r="AA663"/>
  <c r="X663"/>
  <c r="U663"/>
  <c r="R663"/>
  <c r="L663"/>
  <c r="F663"/>
  <c r="B663"/>
  <c r="A663"/>
  <c r="AD662"/>
  <c r="AA662"/>
  <c r="X662"/>
  <c r="U662"/>
  <c r="R662"/>
  <c r="L662"/>
  <c r="F662"/>
  <c r="B662"/>
  <c r="A662"/>
  <c r="AD661"/>
  <c r="AA661"/>
  <c r="X661"/>
  <c r="U661"/>
  <c r="R661"/>
  <c r="L661"/>
  <c r="F661"/>
  <c r="B661"/>
  <c r="A661"/>
  <c r="AD660"/>
  <c r="AA660"/>
  <c r="X660"/>
  <c r="U660"/>
  <c r="R660"/>
  <c r="L660"/>
  <c r="F660"/>
  <c r="B660"/>
  <c r="A660"/>
  <c r="AD659"/>
  <c r="AA659"/>
  <c r="X659"/>
  <c r="U659"/>
  <c r="R659"/>
  <c r="L659"/>
  <c r="F659"/>
  <c r="B659"/>
  <c r="A659"/>
  <c r="AD658"/>
  <c r="AA658"/>
  <c r="X658"/>
  <c r="U658"/>
  <c r="R658"/>
  <c r="L658"/>
  <c r="F658"/>
  <c r="B658"/>
  <c r="A658"/>
  <c r="AD657"/>
  <c r="AA657"/>
  <c r="X657"/>
  <c r="U657"/>
  <c r="R657"/>
  <c r="L657"/>
  <c r="F657"/>
  <c r="B657"/>
  <c r="A657"/>
  <c r="AD656"/>
  <c r="AA656"/>
  <c r="X656"/>
  <c r="U656"/>
  <c r="R656"/>
  <c r="L656"/>
  <c r="F656"/>
  <c r="B656"/>
  <c r="A656"/>
  <c r="AD655"/>
  <c r="AA655"/>
  <c r="X655"/>
  <c r="U655"/>
  <c r="R655"/>
  <c r="L655"/>
  <c r="F655"/>
  <c r="B655"/>
  <c r="A655"/>
  <c r="AD654"/>
  <c r="AA654"/>
  <c r="X654"/>
  <c r="U654"/>
  <c r="R654"/>
  <c r="L654"/>
  <c r="F654"/>
  <c r="B654"/>
  <c r="A654"/>
  <c r="AD653"/>
  <c r="AA653"/>
  <c r="X653"/>
  <c r="U653"/>
  <c r="R653"/>
  <c r="L653"/>
  <c r="F653"/>
  <c r="B653"/>
  <c r="A653"/>
  <c r="AD652"/>
  <c r="AA652"/>
  <c r="X652"/>
  <c r="U652"/>
  <c r="R652"/>
  <c r="L652"/>
  <c r="F652"/>
  <c r="B652"/>
  <c r="A652"/>
  <c r="AD651"/>
  <c r="AA651"/>
  <c r="X651"/>
  <c r="U651"/>
  <c r="R651"/>
  <c r="L651"/>
  <c r="F651"/>
  <c r="B651"/>
  <c r="A651"/>
  <c r="AD650"/>
  <c r="AA650"/>
  <c r="X650"/>
  <c r="U650"/>
  <c r="R650"/>
  <c r="L650"/>
  <c r="F650"/>
  <c r="B650"/>
  <c r="A650"/>
  <c r="AD649"/>
  <c r="AA649"/>
  <c r="X649"/>
  <c r="U649"/>
  <c r="R649"/>
  <c r="L649"/>
  <c r="F649"/>
  <c r="B649"/>
  <c r="A649"/>
  <c r="AD648"/>
  <c r="AA648"/>
  <c r="X648"/>
  <c r="U648"/>
  <c r="R648"/>
  <c r="L648"/>
  <c r="F648"/>
  <c r="B648"/>
  <c r="A648"/>
  <c r="AD647"/>
  <c r="AA647"/>
  <c r="X647"/>
  <c r="U647"/>
  <c r="R647"/>
  <c r="L647"/>
  <c r="F647"/>
  <c r="B647"/>
  <c r="A647"/>
  <c r="AD646"/>
  <c r="AA646"/>
  <c r="X646"/>
  <c r="U646"/>
  <c r="R646"/>
  <c r="L646"/>
  <c r="F646"/>
  <c r="B646"/>
  <c r="A646"/>
  <c r="AD645"/>
  <c r="AA645"/>
  <c r="X645"/>
  <c r="U645"/>
  <c r="R645"/>
  <c r="L645"/>
  <c r="F645"/>
  <c r="B645"/>
  <c r="A645"/>
  <c r="AD644"/>
  <c r="AA644"/>
  <c r="X644"/>
  <c r="U644"/>
  <c r="R644"/>
  <c r="L644"/>
  <c r="F644"/>
  <c r="B644"/>
  <c r="A644"/>
  <c r="AD643"/>
  <c r="AA643"/>
  <c r="X643"/>
  <c r="U643"/>
  <c r="R643"/>
  <c r="L643"/>
  <c r="F643"/>
  <c r="B643"/>
  <c r="A643"/>
  <c r="AD642"/>
  <c r="AA642"/>
  <c r="X642"/>
  <c r="U642"/>
  <c r="R642"/>
  <c r="L642"/>
  <c r="F642"/>
  <c r="B642"/>
  <c r="A642"/>
  <c r="AD641"/>
  <c r="AA641"/>
  <c r="X641"/>
  <c r="U641"/>
  <c r="R641"/>
  <c r="L641"/>
  <c r="F641"/>
  <c r="B641"/>
  <c r="A641"/>
  <c r="AD640"/>
  <c r="AA640"/>
  <c r="X640"/>
  <c r="U640"/>
  <c r="R640"/>
  <c r="L640"/>
  <c r="F640"/>
  <c r="B640"/>
  <c r="A640"/>
  <c r="AD639"/>
  <c r="AA639"/>
  <c r="X639"/>
  <c r="U639"/>
  <c r="R639"/>
  <c r="L639"/>
  <c r="F639"/>
  <c r="B639"/>
  <c r="A639"/>
  <c r="AD638"/>
  <c r="AA638"/>
  <c r="X638"/>
  <c r="U638"/>
  <c r="R638"/>
  <c r="L638"/>
  <c r="F638"/>
  <c r="B638"/>
  <c r="A638"/>
  <c r="AD637"/>
  <c r="AA637"/>
  <c r="X637"/>
  <c r="U637"/>
  <c r="R637"/>
  <c r="L637"/>
  <c r="F637"/>
  <c r="B637"/>
  <c r="A637"/>
  <c r="AD636"/>
  <c r="AA636"/>
  <c r="X636"/>
  <c r="U636"/>
  <c r="R636"/>
  <c r="L636"/>
  <c r="F636"/>
  <c r="B636"/>
  <c r="A636"/>
  <c r="AD635"/>
  <c r="AA635"/>
  <c r="X635"/>
  <c r="U635"/>
  <c r="R635"/>
  <c r="L635"/>
  <c r="F635"/>
  <c r="B635"/>
  <c r="A635"/>
  <c r="AD634"/>
  <c r="AA634"/>
  <c r="X634"/>
  <c r="U634"/>
  <c r="R634"/>
  <c r="L634"/>
  <c r="F634"/>
  <c r="B634"/>
  <c r="A634"/>
  <c r="AD633"/>
  <c r="AA633"/>
  <c r="X633"/>
  <c r="U633"/>
  <c r="R633"/>
  <c r="L633"/>
  <c r="F633"/>
  <c r="B633"/>
  <c r="A633"/>
  <c r="AD632"/>
  <c r="AA632"/>
  <c r="X632"/>
  <c r="U632"/>
  <c r="R632"/>
  <c r="L632"/>
  <c r="F632"/>
  <c r="B632"/>
  <c r="A632"/>
  <c r="AD631"/>
  <c r="AA631"/>
  <c r="X631"/>
  <c r="U631"/>
  <c r="R631"/>
  <c r="L631"/>
  <c r="F631"/>
  <c r="B631"/>
  <c r="A631"/>
  <c r="AD630"/>
  <c r="AA630"/>
  <c r="X630"/>
  <c r="U630"/>
  <c r="R630"/>
  <c r="L630"/>
  <c r="F630"/>
  <c r="B630"/>
  <c r="A630"/>
  <c r="AD629"/>
  <c r="AA629"/>
  <c r="X629"/>
  <c r="U629"/>
  <c r="R629"/>
  <c r="L629"/>
  <c r="F629"/>
  <c r="B629"/>
  <c r="A629"/>
  <c r="AD628"/>
  <c r="AA628"/>
  <c r="X628"/>
  <c r="U628"/>
  <c r="R628"/>
  <c r="L628"/>
  <c r="F628"/>
  <c r="B628"/>
  <c r="A628"/>
  <c r="AD627"/>
  <c r="AA627"/>
  <c r="X627"/>
  <c r="U627"/>
  <c r="R627"/>
  <c r="L627"/>
  <c r="F627"/>
  <c r="B627"/>
  <c r="A627"/>
  <c r="AD626"/>
  <c r="AA626"/>
  <c r="X626"/>
  <c r="U626"/>
  <c r="R626"/>
  <c r="L626"/>
  <c r="F626"/>
  <c r="B626"/>
  <c r="A626"/>
  <c r="AD625"/>
  <c r="AA625"/>
  <c r="X625"/>
  <c r="U625"/>
  <c r="R625"/>
  <c r="L625"/>
  <c r="F625"/>
  <c r="B625"/>
  <c r="A625"/>
  <c r="AD624"/>
  <c r="AA624"/>
  <c r="X624"/>
  <c r="U624"/>
  <c r="R624"/>
  <c r="L624"/>
  <c r="F624"/>
  <c r="B624"/>
  <c r="A624"/>
  <c r="AD623"/>
  <c r="AA623"/>
  <c r="X623"/>
  <c r="U623"/>
  <c r="R623"/>
  <c r="L623"/>
  <c r="F623"/>
  <c r="B623"/>
  <c r="A623"/>
  <c r="AD622"/>
  <c r="AA622"/>
  <c r="X622"/>
  <c r="U622"/>
  <c r="R622"/>
  <c r="L622"/>
  <c r="F622"/>
  <c r="B622"/>
  <c r="A622"/>
  <c r="AD621"/>
  <c r="AA621"/>
  <c r="X621"/>
  <c r="U621"/>
  <c r="R621"/>
  <c r="L621"/>
  <c r="F621"/>
  <c r="B621"/>
  <c r="A621"/>
  <c r="AD620"/>
  <c r="AA620"/>
  <c r="X620"/>
  <c r="U620"/>
  <c r="R620"/>
  <c r="L620"/>
  <c r="F620"/>
  <c r="B620"/>
  <c r="A620"/>
  <c r="AD619"/>
  <c r="AA619"/>
  <c r="X619"/>
  <c r="U619"/>
  <c r="R619"/>
  <c r="L619"/>
  <c r="F619"/>
  <c r="B619"/>
  <c r="A619"/>
  <c r="AD618"/>
  <c r="AA618"/>
  <c r="X618"/>
  <c r="U618"/>
  <c r="R618"/>
  <c r="L618"/>
  <c r="F618"/>
  <c r="B618"/>
  <c r="A618"/>
  <c r="AD617"/>
  <c r="AA617"/>
  <c r="X617"/>
  <c r="U617"/>
  <c r="R617"/>
  <c r="L617"/>
  <c r="F617"/>
  <c r="B617"/>
  <c r="A617"/>
  <c r="AD616"/>
  <c r="AA616"/>
  <c r="X616"/>
  <c r="U616"/>
  <c r="R616"/>
  <c r="L616"/>
  <c r="F616"/>
  <c r="B616"/>
  <c r="A616"/>
  <c r="AD615"/>
  <c r="AA615"/>
  <c r="X615"/>
  <c r="U615"/>
  <c r="R615"/>
  <c r="L615"/>
  <c r="F615"/>
  <c r="B615"/>
  <c r="A615"/>
  <c r="AD614"/>
  <c r="AA614"/>
  <c r="X614"/>
  <c r="U614"/>
  <c r="R614"/>
  <c r="L614"/>
  <c r="F614"/>
  <c r="B614"/>
  <c r="A614"/>
  <c r="AD613"/>
  <c r="AA613"/>
  <c r="X613"/>
  <c r="U613"/>
  <c r="R613"/>
  <c r="L613"/>
  <c r="F613"/>
  <c r="B613"/>
  <c r="A613"/>
  <c r="AD612"/>
  <c r="AA612"/>
  <c r="X612"/>
  <c r="U612"/>
  <c r="R612"/>
  <c r="L612"/>
  <c r="F612"/>
  <c r="B612"/>
  <c r="A612"/>
  <c r="AD611"/>
  <c r="AA611"/>
  <c r="X611"/>
  <c r="U611"/>
  <c r="R611"/>
  <c r="L611"/>
  <c r="F611"/>
  <c r="B611"/>
  <c r="A611"/>
  <c r="AD610"/>
  <c r="AA610"/>
  <c r="X610"/>
  <c r="U610"/>
  <c r="R610"/>
  <c r="L610"/>
  <c r="F610"/>
  <c r="B610"/>
  <c r="A610"/>
  <c r="AD609"/>
  <c r="AA609"/>
  <c r="X609"/>
  <c r="U609"/>
  <c r="R609"/>
  <c r="L609"/>
  <c r="F609"/>
  <c r="B609"/>
  <c r="A609"/>
  <c r="AD608"/>
  <c r="AA608"/>
  <c r="X608"/>
  <c r="U608"/>
  <c r="R608"/>
  <c r="L608"/>
  <c r="F608"/>
  <c r="B608"/>
  <c r="A608"/>
  <c r="AD607"/>
  <c r="AA607"/>
  <c r="X607"/>
  <c r="U607"/>
  <c r="R607"/>
  <c r="L607"/>
  <c r="F607"/>
  <c r="B607"/>
  <c r="A607"/>
  <c r="AD606"/>
  <c r="AA606"/>
  <c r="X606"/>
  <c r="U606"/>
  <c r="R606"/>
  <c r="L606"/>
  <c r="F606"/>
  <c r="B606"/>
  <c r="A606"/>
  <c r="AD605"/>
  <c r="AA605"/>
  <c r="X605"/>
  <c r="U605"/>
  <c r="R605"/>
  <c r="L605"/>
  <c r="F605"/>
  <c r="B605"/>
  <c r="A605"/>
  <c r="AD604"/>
  <c r="AA604"/>
  <c r="X604"/>
  <c r="U604"/>
  <c r="R604"/>
  <c r="L604"/>
  <c r="F604"/>
  <c r="B604"/>
  <c r="A604"/>
  <c r="AD603"/>
  <c r="AA603"/>
  <c r="X603"/>
  <c r="U603"/>
  <c r="R603"/>
  <c r="L603"/>
  <c r="F603"/>
  <c r="B603"/>
  <c r="A603"/>
  <c r="AD602"/>
  <c r="AA602"/>
  <c r="X602"/>
  <c r="U602"/>
  <c r="R602"/>
  <c r="L602"/>
  <c r="F602"/>
  <c r="B602"/>
  <c r="A602"/>
  <c r="AD601"/>
  <c r="AA601"/>
  <c r="X601"/>
  <c r="U601"/>
  <c r="R601"/>
  <c r="L601"/>
  <c r="F601"/>
  <c r="B601"/>
  <c r="A601"/>
  <c r="AD600"/>
  <c r="AA600"/>
  <c r="X600"/>
  <c r="U600"/>
  <c r="R600"/>
  <c r="L600"/>
  <c r="F600"/>
  <c r="B600"/>
  <c r="A600"/>
  <c r="AD599"/>
  <c r="AA599"/>
  <c r="X599"/>
  <c r="U599"/>
  <c r="R599"/>
  <c r="L599"/>
  <c r="F599"/>
  <c r="B599"/>
  <c r="A599"/>
  <c r="AD598"/>
  <c r="AA598"/>
  <c r="X598"/>
  <c r="U598"/>
  <c r="R598"/>
  <c r="L598"/>
  <c r="F598"/>
  <c r="B598"/>
  <c r="A598"/>
  <c r="AD597"/>
  <c r="AA597"/>
  <c r="X597"/>
  <c r="U597"/>
  <c r="R597"/>
  <c r="L597"/>
  <c r="F597"/>
  <c r="B597"/>
  <c r="A597"/>
  <c r="AD596"/>
  <c r="AA596"/>
  <c r="X596"/>
  <c r="U596"/>
  <c r="R596"/>
  <c r="L596"/>
  <c r="F596"/>
  <c r="B596"/>
  <c r="A596"/>
  <c r="AD595"/>
  <c r="AA595"/>
  <c r="X595"/>
  <c r="U595"/>
  <c r="R595"/>
  <c r="L595"/>
  <c r="F595"/>
  <c r="B595"/>
  <c r="A595"/>
  <c r="AD594"/>
  <c r="AA594"/>
  <c r="X594"/>
  <c r="U594"/>
  <c r="R594"/>
  <c r="L594"/>
  <c r="F594"/>
  <c r="B594"/>
  <c r="A594"/>
  <c r="AD593"/>
  <c r="AA593"/>
  <c r="X593"/>
  <c r="U593"/>
  <c r="R593"/>
  <c r="L593"/>
  <c r="F593"/>
  <c r="B593"/>
  <c r="A593"/>
  <c r="AD592"/>
  <c r="AA592"/>
  <c r="X592"/>
  <c r="U592"/>
  <c r="R592"/>
  <c r="L592"/>
  <c r="F592"/>
  <c r="B592"/>
  <c r="A592"/>
  <c r="AD591"/>
  <c r="AA591"/>
  <c r="X591"/>
  <c r="U591"/>
  <c r="R591"/>
  <c r="L591"/>
  <c r="F591"/>
  <c r="B591"/>
  <c r="A591"/>
  <c r="AD590"/>
  <c r="AA590"/>
  <c r="X590"/>
  <c r="U590"/>
  <c r="R590"/>
  <c r="L590"/>
  <c r="F590"/>
  <c r="B590"/>
  <c r="A590"/>
  <c r="AD589"/>
  <c r="AA589"/>
  <c r="X589"/>
  <c r="U589"/>
  <c r="R589"/>
  <c r="L589"/>
  <c r="F589"/>
  <c r="B589"/>
  <c r="A589"/>
  <c r="AD588"/>
  <c r="AA588"/>
  <c r="X588"/>
  <c r="U588"/>
  <c r="R588"/>
  <c r="L588"/>
  <c r="F588"/>
  <c r="B588"/>
  <c r="A588"/>
  <c r="AD587"/>
  <c r="AA587"/>
  <c r="X587"/>
  <c r="U587"/>
  <c r="R587"/>
  <c r="L587"/>
  <c r="F587"/>
  <c r="B587"/>
  <c r="A587"/>
  <c r="AD586"/>
  <c r="AA586"/>
  <c r="X586"/>
  <c r="U586"/>
  <c r="R586"/>
  <c r="L586"/>
  <c r="F586"/>
  <c r="B586"/>
  <c r="A586"/>
  <c r="AD585"/>
  <c r="AA585"/>
  <c r="X585"/>
  <c r="U585"/>
  <c r="R585"/>
  <c r="L585"/>
  <c r="F585"/>
  <c r="B585"/>
  <c r="A585"/>
  <c r="AD584"/>
  <c r="AA584"/>
  <c r="X584"/>
  <c r="U584"/>
  <c r="R584"/>
  <c r="L584"/>
  <c r="F584"/>
  <c r="B584"/>
  <c r="A584"/>
  <c r="AD583"/>
  <c r="AA583"/>
  <c r="X583"/>
  <c r="U583"/>
  <c r="R583"/>
  <c r="L583"/>
  <c r="F583"/>
  <c r="B583"/>
  <c r="A583"/>
  <c r="AD582"/>
  <c r="AA582"/>
  <c r="X582"/>
  <c r="U582"/>
  <c r="R582"/>
  <c r="L582"/>
  <c r="F582"/>
  <c r="B582"/>
  <c r="A582"/>
  <c r="AD581"/>
  <c r="AA581"/>
  <c r="X581"/>
  <c r="U581"/>
  <c r="R581"/>
  <c r="L581"/>
  <c r="F581"/>
  <c r="B581"/>
  <c r="A581"/>
  <c r="AD580"/>
  <c r="AA580"/>
  <c r="X580"/>
  <c r="U580"/>
  <c r="R580"/>
  <c r="L580"/>
  <c r="F580"/>
  <c r="B580"/>
  <c r="A580"/>
  <c r="AD579"/>
  <c r="AA579"/>
  <c r="X579"/>
  <c r="U579"/>
  <c r="R579"/>
  <c r="L579"/>
  <c r="F579"/>
  <c r="B579"/>
  <c r="A579"/>
  <c r="AD578"/>
  <c r="AA578"/>
  <c r="X578"/>
  <c r="U578"/>
  <c r="R578"/>
  <c r="L578"/>
  <c r="F578"/>
  <c r="B578"/>
  <c r="A578"/>
  <c r="AD577"/>
  <c r="AA577"/>
  <c r="X577"/>
  <c r="U577"/>
  <c r="R577"/>
  <c r="L577"/>
  <c r="F577"/>
  <c r="B577"/>
  <c r="A577"/>
  <c r="AD576"/>
  <c r="AA576"/>
  <c r="X576"/>
  <c r="U576"/>
  <c r="R576"/>
  <c r="L576"/>
  <c r="F576"/>
  <c r="B576"/>
  <c r="A576"/>
  <c r="AD575"/>
  <c r="AA575"/>
  <c r="X575"/>
  <c r="U575"/>
  <c r="R575"/>
  <c r="L575"/>
  <c r="F575"/>
  <c r="B575"/>
  <c r="A575"/>
  <c r="AD574"/>
  <c r="AA574"/>
  <c r="X574"/>
  <c r="U574"/>
  <c r="R574"/>
  <c r="L574"/>
  <c r="F574"/>
  <c r="B574"/>
  <c r="A574"/>
  <c r="AD573"/>
  <c r="AA573"/>
  <c r="X573"/>
  <c r="U573"/>
  <c r="R573"/>
  <c r="L573"/>
  <c r="F573"/>
  <c r="B573"/>
  <c r="A573"/>
  <c r="AD572"/>
  <c r="AA572"/>
  <c r="X572"/>
  <c r="U572"/>
  <c r="R572"/>
  <c r="L572"/>
  <c r="F572"/>
  <c r="B572"/>
  <c r="A572"/>
  <c r="AD571"/>
  <c r="AA571"/>
  <c r="X571"/>
  <c r="U571"/>
  <c r="R571"/>
  <c r="L571"/>
  <c r="F571"/>
  <c r="B571"/>
  <c r="A571"/>
  <c r="AD570"/>
  <c r="AA570"/>
  <c r="X570"/>
  <c r="U570"/>
  <c r="R570"/>
  <c r="L570"/>
  <c r="F570"/>
  <c r="B570"/>
  <c r="A570"/>
  <c r="AD569"/>
  <c r="AA569"/>
  <c r="X569"/>
  <c r="U569"/>
  <c r="R569"/>
  <c r="L569"/>
  <c r="F569"/>
  <c r="B569"/>
  <c r="A569"/>
  <c r="AD568"/>
  <c r="AA568"/>
  <c r="X568"/>
  <c r="U568"/>
  <c r="R568"/>
  <c r="L568"/>
  <c r="F568"/>
  <c r="B568"/>
  <c r="A568"/>
  <c r="AD567"/>
  <c r="AA567"/>
  <c r="X567"/>
  <c r="U567"/>
  <c r="R567"/>
  <c r="L567"/>
  <c r="F567"/>
  <c r="B567"/>
  <c r="A567"/>
  <c r="AD566"/>
  <c r="AA566"/>
  <c r="X566"/>
  <c r="U566"/>
  <c r="R566"/>
  <c r="L566"/>
  <c r="F566"/>
  <c r="B566"/>
  <c r="A566"/>
  <c r="AD565"/>
  <c r="AA565"/>
  <c r="X565"/>
  <c r="U565"/>
  <c r="R565"/>
  <c r="L565"/>
  <c r="F565"/>
  <c r="B565"/>
  <c r="A565"/>
  <c r="AD564"/>
  <c r="AA564"/>
  <c r="X564"/>
  <c r="U564"/>
  <c r="R564"/>
  <c r="L564"/>
  <c r="F564"/>
  <c r="B564"/>
  <c r="A564"/>
  <c r="AD563"/>
  <c r="AA563"/>
  <c r="X563"/>
  <c r="U563"/>
  <c r="R563"/>
  <c r="L563"/>
  <c r="F563"/>
  <c r="B563"/>
  <c r="A563"/>
  <c r="AD562"/>
  <c r="AA562"/>
  <c r="X562"/>
  <c r="U562"/>
  <c r="R562"/>
  <c r="L562"/>
  <c r="F562"/>
  <c r="B562"/>
  <c r="A562"/>
  <c r="AD561"/>
  <c r="AA561"/>
  <c r="X561"/>
  <c r="U561"/>
  <c r="R561"/>
  <c r="L561"/>
  <c r="F561"/>
  <c r="B561"/>
  <c r="A561"/>
  <c r="AD560"/>
  <c r="AA560"/>
  <c r="X560"/>
  <c r="U560"/>
  <c r="R560"/>
  <c r="L560"/>
  <c r="F560"/>
  <c r="B560"/>
  <c r="A560"/>
  <c r="AD559"/>
  <c r="AA559"/>
  <c r="X559"/>
  <c r="U559"/>
  <c r="R559"/>
  <c r="L559"/>
  <c r="F559"/>
  <c r="B559"/>
  <c r="A559"/>
  <c r="AD558"/>
  <c r="AA558"/>
  <c r="X558"/>
  <c r="U558"/>
  <c r="R558"/>
  <c r="L558"/>
  <c r="F558"/>
  <c r="B558"/>
  <c r="A558"/>
  <c r="AD557"/>
  <c r="AA557"/>
  <c r="X557"/>
  <c r="U557"/>
  <c r="R557"/>
  <c r="L557"/>
  <c r="F557"/>
  <c r="B557"/>
  <c r="A557"/>
  <c r="AD556"/>
  <c r="AA556"/>
  <c r="X556"/>
  <c r="U556"/>
  <c r="R556"/>
  <c r="L556"/>
  <c r="F556"/>
  <c r="B556"/>
  <c r="A556"/>
  <c r="AD555"/>
  <c r="AA555"/>
  <c r="X555"/>
  <c r="U555"/>
  <c r="R555"/>
  <c r="L555"/>
  <c r="F555"/>
  <c r="B555"/>
  <c r="A555"/>
  <c r="AD554"/>
  <c r="AA554"/>
  <c r="X554"/>
  <c r="U554"/>
  <c r="R554"/>
  <c r="L554"/>
  <c r="F554"/>
  <c r="B554"/>
  <c r="A554"/>
  <c r="AD553"/>
  <c r="AA553"/>
  <c r="X553"/>
  <c r="U553"/>
  <c r="R553"/>
  <c r="L553"/>
  <c r="F553"/>
  <c r="B553"/>
  <c r="A553"/>
  <c r="AD552"/>
  <c r="AA552"/>
  <c r="X552"/>
  <c r="U552"/>
  <c r="R552"/>
  <c r="L552"/>
  <c r="F552"/>
  <c r="B552"/>
  <c r="A552"/>
  <c r="AD551"/>
  <c r="AA551"/>
  <c r="X551"/>
  <c r="U551"/>
  <c r="R551"/>
  <c r="L551"/>
  <c r="F551"/>
  <c r="B551"/>
  <c r="A551"/>
  <c r="AD550"/>
  <c r="AA550"/>
  <c r="X550"/>
  <c r="U550"/>
  <c r="R550"/>
  <c r="L550"/>
  <c r="F550"/>
  <c r="B550"/>
  <c r="A550"/>
  <c r="AD549"/>
  <c r="AA549"/>
  <c r="X549"/>
  <c r="U549"/>
  <c r="R549"/>
  <c r="L549"/>
  <c r="F549"/>
  <c r="B549"/>
  <c r="A549"/>
  <c r="AD548"/>
  <c r="AA548"/>
  <c r="X548"/>
  <c r="U548"/>
  <c r="R548"/>
  <c r="L548"/>
  <c r="F548"/>
  <c r="B548"/>
  <c r="A548"/>
  <c r="AD547"/>
  <c r="AA547"/>
  <c r="X547"/>
  <c r="U547"/>
  <c r="R547"/>
  <c r="L547"/>
  <c r="F547"/>
  <c r="B547"/>
  <c r="A547"/>
  <c r="AD546"/>
  <c r="AA546"/>
  <c r="X546"/>
  <c r="U546"/>
  <c r="R546"/>
  <c r="L546"/>
  <c r="F546"/>
  <c r="B546"/>
  <c r="A546"/>
  <c r="AD545"/>
  <c r="AA545"/>
  <c r="X545"/>
  <c r="U545"/>
  <c r="R545"/>
  <c r="L545"/>
  <c r="F545"/>
  <c r="B545"/>
  <c r="A545"/>
  <c r="AD544"/>
  <c r="AA544"/>
  <c r="X544"/>
  <c r="U544"/>
  <c r="R544"/>
  <c r="L544"/>
  <c r="F544"/>
  <c r="B544"/>
  <c r="A544"/>
  <c r="AD543"/>
  <c r="AA543"/>
  <c r="X543"/>
  <c r="U543"/>
  <c r="R543"/>
  <c r="L543"/>
  <c r="F543"/>
  <c r="B543"/>
  <c r="A543"/>
  <c r="AD542"/>
  <c r="AA542"/>
  <c r="X542"/>
  <c r="U542"/>
  <c r="R542"/>
  <c r="L542"/>
  <c r="F542"/>
  <c r="B542"/>
  <c r="A542"/>
  <c r="AD541"/>
  <c r="AA541"/>
  <c r="X541"/>
  <c r="U541"/>
  <c r="R541"/>
  <c r="L541"/>
  <c r="F541"/>
  <c r="B541"/>
  <c r="A541"/>
  <c r="AD540"/>
  <c r="AA540"/>
  <c r="X540"/>
  <c r="U540"/>
  <c r="R540"/>
  <c r="L540"/>
  <c r="F540"/>
  <c r="B540"/>
  <c r="A540"/>
  <c r="AD539"/>
  <c r="AA539"/>
  <c r="X539"/>
  <c r="U539"/>
  <c r="R539"/>
  <c r="L539"/>
  <c r="F539"/>
  <c r="B539"/>
  <c r="A539"/>
  <c r="AD538"/>
  <c r="AA538"/>
  <c r="X538"/>
  <c r="U538"/>
  <c r="R538"/>
  <c r="L538"/>
  <c r="F538"/>
  <c r="B538"/>
  <c r="A538"/>
  <c r="AD537"/>
  <c r="AA537"/>
  <c r="X537"/>
  <c r="U537"/>
  <c r="R537"/>
  <c r="L537"/>
  <c r="F537"/>
  <c r="B537"/>
  <c r="A537"/>
  <c r="AD536"/>
  <c r="AA536"/>
  <c r="X536"/>
  <c r="U536"/>
  <c r="R536"/>
  <c r="L536"/>
  <c r="F536"/>
  <c r="B536"/>
  <c r="A536"/>
  <c r="AD535"/>
  <c r="AA535"/>
  <c r="X535"/>
  <c r="U535"/>
  <c r="R535"/>
  <c r="L535"/>
  <c r="F535"/>
  <c r="B535"/>
  <c r="A535"/>
  <c r="AD534"/>
  <c r="AA534"/>
  <c r="X534"/>
  <c r="U534"/>
  <c r="R534"/>
  <c r="L534"/>
  <c r="F534"/>
  <c r="B534"/>
  <c r="A534"/>
  <c r="AD533"/>
  <c r="AA533"/>
  <c r="X533"/>
  <c r="U533"/>
  <c r="R533"/>
  <c r="L533"/>
  <c r="F533"/>
  <c r="B533"/>
  <c r="A533"/>
  <c r="AD532"/>
  <c r="AA532"/>
  <c r="X532"/>
  <c r="U532"/>
  <c r="R532"/>
  <c r="L532"/>
  <c r="F532"/>
  <c r="B532"/>
  <c r="A532"/>
  <c r="AD531"/>
  <c r="AA531"/>
  <c r="X531"/>
  <c r="U531"/>
  <c r="R531"/>
  <c r="L531"/>
  <c r="F531"/>
  <c r="B531"/>
  <c r="A531"/>
  <c r="AD530"/>
  <c r="AA530"/>
  <c r="X530"/>
  <c r="U530"/>
  <c r="R530"/>
  <c r="L530"/>
  <c r="F530"/>
  <c r="B530"/>
  <c r="A530"/>
  <c r="AD529"/>
  <c r="AA529"/>
  <c r="X529"/>
  <c r="U529"/>
  <c r="R529"/>
  <c r="L529"/>
  <c r="F529"/>
  <c r="B529"/>
  <c r="A529"/>
  <c r="AD528"/>
  <c r="AA528"/>
  <c r="X528"/>
  <c r="U528"/>
  <c r="R528"/>
  <c r="L528"/>
  <c r="F528"/>
  <c r="B528"/>
  <c r="A528"/>
  <c r="AD527"/>
  <c r="AA527"/>
  <c r="X527"/>
  <c r="U527"/>
  <c r="R527"/>
  <c r="L527"/>
  <c r="F527"/>
  <c r="B527"/>
  <c r="A527"/>
  <c r="AD526"/>
  <c r="AA526"/>
  <c r="X526"/>
  <c r="U526"/>
  <c r="R526"/>
  <c r="L526"/>
  <c r="F526"/>
  <c r="B526"/>
  <c r="A526"/>
  <c r="AD525"/>
  <c r="AA525"/>
  <c r="X525"/>
  <c r="U525"/>
  <c r="R525"/>
  <c r="L525"/>
  <c r="F525"/>
  <c r="B525"/>
  <c r="A525"/>
  <c r="AD524"/>
  <c r="AA524"/>
  <c r="X524"/>
  <c r="U524"/>
  <c r="R524"/>
  <c r="L524"/>
  <c r="F524"/>
  <c r="B524"/>
  <c r="A524"/>
  <c r="AD523"/>
  <c r="AA523"/>
  <c r="X523"/>
  <c r="U523"/>
  <c r="R523"/>
  <c r="L523"/>
  <c r="F523"/>
  <c r="B523"/>
  <c r="A523"/>
  <c r="AD522"/>
  <c r="AA522"/>
  <c r="X522"/>
  <c r="U522"/>
  <c r="R522"/>
  <c r="L522"/>
  <c r="F522"/>
  <c r="B522"/>
  <c r="A522"/>
  <c r="AD521"/>
  <c r="AA521"/>
  <c r="X521"/>
  <c r="U521"/>
  <c r="R521"/>
  <c r="L521"/>
  <c r="F521"/>
  <c r="B521"/>
  <c r="A521"/>
  <c r="AD520"/>
  <c r="AA520"/>
  <c r="X520"/>
  <c r="U520"/>
  <c r="R520"/>
  <c r="L520"/>
  <c r="F520"/>
  <c r="B520"/>
  <c r="A520"/>
  <c r="AD519"/>
  <c r="AA519"/>
  <c r="X519"/>
  <c r="U519"/>
  <c r="R519"/>
  <c r="L519"/>
  <c r="F519"/>
  <c r="B519"/>
  <c r="A519"/>
  <c r="AD518"/>
  <c r="AA518"/>
  <c r="X518"/>
  <c r="U518"/>
  <c r="R518"/>
  <c r="L518"/>
  <c r="F518"/>
  <c r="B518"/>
  <c r="A518"/>
  <c r="AD517"/>
  <c r="AA517"/>
  <c r="X517"/>
  <c r="U517"/>
  <c r="R517"/>
  <c r="L517"/>
  <c r="F517"/>
  <c r="B517"/>
  <c r="A517"/>
  <c r="AD516"/>
  <c r="AA516"/>
  <c r="X516"/>
  <c r="U516"/>
  <c r="R516"/>
  <c r="L516"/>
  <c r="F516"/>
  <c r="B516"/>
  <c r="A516"/>
  <c r="AD515"/>
  <c r="AA515"/>
  <c r="X515"/>
  <c r="U515"/>
  <c r="R515"/>
  <c r="L515"/>
  <c r="F515"/>
  <c r="B515"/>
  <c r="A515"/>
  <c r="AD514"/>
  <c r="AA514"/>
  <c r="X514"/>
  <c r="U514"/>
  <c r="R514"/>
  <c r="L514"/>
  <c r="F514"/>
  <c r="B514"/>
  <c r="A514"/>
  <c r="AD513"/>
  <c r="AA513"/>
  <c r="X513"/>
  <c r="U513"/>
  <c r="R513"/>
  <c r="L513"/>
  <c r="F513"/>
  <c r="B513"/>
  <c r="A513"/>
  <c r="AD512"/>
  <c r="AA512"/>
  <c r="X512"/>
  <c r="U512"/>
  <c r="R512"/>
  <c r="L512"/>
  <c r="F512"/>
  <c r="B512"/>
  <c r="A512"/>
  <c r="AD511"/>
  <c r="AA511"/>
  <c r="X511"/>
  <c r="U511"/>
  <c r="R511"/>
  <c r="L511"/>
  <c r="F511"/>
  <c r="B511"/>
  <c r="A511"/>
  <c r="AD510"/>
  <c r="AA510"/>
  <c r="X510"/>
  <c r="U510"/>
  <c r="R510"/>
  <c r="L510"/>
  <c r="F510"/>
  <c r="B510"/>
  <c r="A510"/>
  <c r="AD509"/>
  <c r="AA509"/>
  <c r="X509"/>
  <c r="U509"/>
  <c r="R509"/>
  <c r="L509"/>
  <c r="F509"/>
  <c r="B509"/>
  <c r="A509"/>
  <c r="AD508"/>
  <c r="AA508"/>
  <c r="X508"/>
  <c r="U508"/>
  <c r="R508"/>
  <c r="L508"/>
  <c r="F508"/>
  <c r="B508"/>
  <c r="A508"/>
  <c r="AD507"/>
  <c r="AA507"/>
  <c r="X507"/>
  <c r="U507"/>
  <c r="R507"/>
  <c r="L507"/>
  <c r="F507"/>
  <c r="B507"/>
  <c r="A507"/>
  <c r="AD506"/>
  <c r="AA506"/>
  <c r="X506"/>
  <c r="U506"/>
  <c r="R506"/>
  <c r="L506"/>
  <c r="F506"/>
  <c r="B506"/>
  <c r="A506"/>
  <c r="AD505"/>
  <c r="AA505"/>
  <c r="X505"/>
  <c r="U505"/>
  <c r="R505"/>
  <c r="L505"/>
  <c r="F505"/>
  <c r="B505"/>
  <c r="A505"/>
  <c r="AD504"/>
  <c r="AA504"/>
  <c r="X504"/>
  <c r="U504"/>
  <c r="R504"/>
  <c r="L504"/>
  <c r="F504"/>
  <c r="B504"/>
  <c r="A504"/>
  <c r="AD503"/>
  <c r="AA503"/>
  <c r="X503"/>
  <c r="U503"/>
  <c r="R503"/>
  <c r="L503"/>
  <c r="F503"/>
  <c r="B503"/>
  <c r="A503"/>
  <c r="AD502"/>
  <c r="AA502"/>
  <c r="X502"/>
  <c r="U502"/>
  <c r="R502"/>
  <c r="L502"/>
  <c r="F502"/>
  <c r="B502"/>
  <c r="A502"/>
  <c r="AD501"/>
  <c r="AA501"/>
  <c r="X501"/>
  <c r="U501"/>
  <c r="R501"/>
  <c r="L501"/>
  <c r="F501"/>
  <c r="B501"/>
  <c r="A501"/>
  <c r="AD500"/>
  <c r="AA500"/>
  <c r="X500"/>
  <c r="U500"/>
  <c r="R500"/>
  <c r="L500"/>
  <c r="F500"/>
  <c r="B500"/>
  <c r="A500"/>
  <c r="AD499"/>
  <c r="AA499"/>
  <c r="X499"/>
  <c r="U499"/>
  <c r="R499"/>
  <c r="L499"/>
  <c r="F499"/>
  <c r="B499"/>
  <c r="A499"/>
  <c r="AD498"/>
  <c r="AA498"/>
  <c r="X498"/>
  <c r="U498"/>
  <c r="R498"/>
  <c r="L498"/>
  <c r="F498"/>
  <c r="B498"/>
  <c r="A498"/>
  <c r="AD497"/>
  <c r="AA497"/>
  <c r="X497"/>
  <c r="U497"/>
  <c r="R497"/>
  <c r="L497"/>
  <c r="F497"/>
  <c r="B497"/>
  <c r="A497"/>
  <c r="AD496"/>
  <c r="AA496"/>
  <c r="X496"/>
  <c r="U496"/>
  <c r="R496"/>
  <c r="L496"/>
  <c r="F496"/>
  <c r="B496"/>
  <c r="A496"/>
  <c r="AD495"/>
  <c r="AA495"/>
  <c r="X495"/>
  <c r="U495"/>
  <c r="R495"/>
  <c r="L495"/>
  <c r="F495"/>
  <c r="B495"/>
  <c r="A495"/>
  <c r="AD494"/>
  <c r="AA494"/>
  <c r="X494"/>
  <c r="U494"/>
  <c r="R494"/>
  <c r="L494"/>
  <c r="F494"/>
  <c r="B494"/>
  <c r="A494"/>
  <c r="AD493"/>
  <c r="AA493"/>
  <c r="X493"/>
  <c r="U493"/>
  <c r="R493"/>
  <c r="L493"/>
  <c r="F493"/>
  <c r="B493"/>
  <c r="A493"/>
  <c r="AD492"/>
  <c r="AA492"/>
  <c r="X492"/>
  <c r="U492"/>
  <c r="R492"/>
  <c r="L492"/>
  <c r="F492"/>
  <c r="B492"/>
  <c r="A492"/>
  <c r="AD491"/>
  <c r="AA491"/>
  <c r="X491"/>
  <c r="U491"/>
  <c r="R491"/>
  <c r="L491"/>
  <c r="F491"/>
  <c r="B491"/>
  <c r="A491"/>
  <c r="AD490"/>
  <c r="AA490"/>
  <c r="X490"/>
  <c r="U490"/>
  <c r="R490"/>
  <c r="L490"/>
  <c r="F490"/>
  <c r="B490"/>
  <c r="A490"/>
  <c r="AD489"/>
  <c r="AA489"/>
  <c r="X489"/>
  <c r="U489"/>
  <c r="R489"/>
  <c r="L489"/>
  <c r="F489"/>
  <c r="B489"/>
  <c r="A489"/>
  <c r="AD488"/>
  <c r="AA488"/>
  <c r="X488"/>
  <c r="U488"/>
  <c r="R488"/>
  <c r="L488"/>
  <c r="F488"/>
  <c r="B488"/>
  <c r="A488"/>
  <c r="AD487"/>
  <c r="AA487"/>
  <c r="X487"/>
  <c r="U487"/>
  <c r="R487"/>
  <c r="L487"/>
  <c r="F487"/>
  <c r="B487"/>
  <c r="A487"/>
  <c r="AD486"/>
  <c r="AA486"/>
  <c r="X486"/>
  <c r="U486"/>
  <c r="R486"/>
  <c r="L486"/>
  <c r="F486"/>
  <c r="B486"/>
  <c r="A486"/>
  <c r="AD485"/>
  <c r="AA485"/>
  <c r="X485"/>
  <c r="U485"/>
  <c r="R485"/>
  <c r="L485"/>
  <c r="F485"/>
  <c r="B485"/>
  <c r="A485"/>
  <c r="AD484"/>
  <c r="AA484"/>
  <c r="X484"/>
  <c r="U484"/>
  <c r="R484"/>
  <c r="L484"/>
  <c r="F484"/>
  <c r="B484"/>
  <c r="A484"/>
  <c r="AD483"/>
  <c r="AA483"/>
  <c r="X483"/>
  <c r="U483"/>
  <c r="R483"/>
  <c r="L483"/>
  <c r="F483"/>
  <c r="B483"/>
  <c r="A483"/>
  <c r="AD482"/>
  <c r="AA482"/>
  <c r="X482"/>
  <c r="U482"/>
  <c r="R482"/>
  <c r="L482"/>
  <c r="F482"/>
  <c r="B482"/>
  <c r="A482"/>
  <c r="AD481"/>
  <c r="AA481"/>
  <c r="X481"/>
  <c r="U481"/>
  <c r="R481"/>
  <c r="L481"/>
  <c r="F481"/>
  <c r="B481"/>
  <c r="A481"/>
  <c r="AD480"/>
  <c r="AA480"/>
  <c r="X480"/>
  <c r="U480"/>
  <c r="R480"/>
  <c r="L480"/>
  <c r="F480"/>
  <c r="B480"/>
  <c r="A480"/>
  <c r="AD479"/>
  <c r="AA479"/>
  <c r="X479"/>
  <c r="U479"/>
  <c r="R479"/>
  <c r="L479"/>
  <c r="F479"/>
  <c r="B479"/>
  <c r="A479"/>
  <c r="AD478"/>
  <c r="AA478"/>
  <c r="X478"/>
  <c r="U478"/>
  <c r="R478"/>
  <c r="L478"/>
  <c r="F478"/>
  <c r="B478"/>
  <c r="A478"/>
  <c r="AD477"/>
  <c r="AA477"/>
  <c r="X477"/>
  <c r="U477"/>
  <c r="R477"/>
  <c r="L477"/>
  <c r="F477"/>
  <c r="B477"/>
  <c r="A477"/>
  <c r="AD476"/>
  <c r="AA476"/>
  <c r="X476"/>
  <c r="U476"/>
  <c r="R476"/>
  <c r="L476"/>
  <c r="F476"/>
  <c r="B476"/>
  <c r="A476"/>
  <c r="AD475"/>
  <c r="AA475"/>
  <c r="X475"/>
  <c r="U475"/>
  <c r="R475"/>
  <c r="L475"/>
  <c r="F475"/>
  <c r="B475"/>
  <c r="A475"/>
  <c r="AD474"/>
  <c r="AA474"/>
  <c r="X474"/>
  <c r="U474"/>
  <c r="R474"/>
  <c r="L474"/>
  <c r="F474"/>
  <c r="B474"/>
  <c r="A474"/>
  <c r="AD473"/>
  <c r="AA473"/>
  <c r="X473"/>
  <c r="U473"/>
  <c r="R473"/>
  <c r="L473"/>
  <c r="F473"/>
  <c r="B473"/>
  <c r="A473"/>
  <c r="AD472"/>
  <c r="AA472"/>
  <c r="X472"/>
  <c r="U472"/>
  <c r="R472"/>
  <c r="L472"/>
  <c r="F472"/>
  <c r="B472"/>
  <c r="A472"/>
  <c r="AD471"/>
  <c r="AA471"/>
  <c r="X471"/>
  <c r="U471"/>
  <c r="R471"/>
  <c r="L471"/>
  <c r="F471"/>
  <c r="B471"/>
  <c r="A471"/>
  <c r="AD470"/>
  <c r="AA470"/>
  <c r="X470"/>
  <c r="U470"/>
  <c r="R470"/>
  <c r="L470"/>
  <c r="F470"/>
  <c r="B470"/>
  <c r="A470"/>
  <c r="AD469"/>
  <c r="AA469"/>
  <c r="X469"/>
  <c r="U469"/>
  <c r="R469"/>
  <c r="L469"/>
  <c r="F469"/>
  <c r="B469"/>
  <c r="A469"/>
  <c r="AD468"/>
  <c r="AA468"/>
  <c r="X468"/>
  <c r="U468"/>
  <c r="R468"/>
  <c r="L468"/>
  <c r="F468"/>
  <c r="B468"/>
  <c r="A468"/>
  <c r="AD467"/>
  <c r="AA467"/>
  <c r="X467"/>
  <c r="U467"/>
  <c r="R467"/>
  <c r="L467"/>
  <c r="F467"/>
  <c r="B467"/>
  <c r="A467"/>
  <c r="AD466"/>
  <c r="AA466"/>
  <c r="X466"/>
  <c r="U466"/>
  <c r="R466"/>
  <c r="L466"/>
  <c r="F466"/>
  <c r="B466"/>
  <c r="A466"/>
  <c r="AD465"/>
  <c r="AA465"/>
  <c r="X465"/>
  <c r="U465"/>
  <c r="R465"/>
  <c r="L465"/>
  <c r="F465"/>
  <c r="B465"/>
  <c r="A465"/>
  <c r="AD464"/>
  <c r="AA464"/>
  <c r="X464"/>
  <c r="U464"/>
  <c r="R464"/>
  <c r="L464"/>
  <c r="F464"/>
  <c r="B464"/>
  <c r="A464"/>
  <c r="AD463"/>
  <c r="AA463"/>
  <c r="X463"/>
  <c r="U463"/>
  <c r="R463"/>
  <c r="L463"/>
  <c r="F463"/>
  <c r="B463"/>
  <c r="A463"/>
  <c r="AD462"/>
  <c r="AA462"/>
  <c r="X462"/>
  <c r="U462"/>
  <c r="R462"/>
  <c r="L462"/>
  <c r="F462"/>
  <c r="B462"/>
  <c r="A462"/>
  <c r="AD461"/>
  <c r="AA461"/>
  <c r="X461"/>
  <c r="U461"/>
  <c r="R461"/>
  <c r="L461"/>
  <c r="F461"/>
  <c r="B461"/>
  <c r="A461"/>
  <c r="AD460"/>
  <c r="AA460"/>
  <c r="X460"/>
  <c r="U460"/>
  <c r="R460"/>
  <c r="L460"/>
  <c r="F460"/>
  <c r="B460"/>
  <c r="A460"/>
  <c r="AD459"/>
  <c r="AA459"/>
  <c r="X459"/>
  <c r="U459"/>
  <c r="R459"/>
  <c r="L459"/>
  <c r="F459"/>
  <c r="B459"/>
  <c r="A459"/>
  <c r="AD458"/>
  <c r="AA458"/>
  <c r="X458"/>
  <c r="U458"/>
  <c r="R458"/>
  <c r="L458"/>
  <c r="F458"/>
  <c r="B458"/>
  <c r="A458"/>
  <c r="AD457"/>
  <c r="AA457"/>
  <c r="X457"/>
  <c r="U457"/>
  <c r="R457"/>
  <c r="L457"/>
  <c r="F457"/>
  <c r="B457"/>
  <c r="A457"/>
  <c r="AD456"/>
  <c r="AA456"/>
  <c r="X456"/>
  <c r="U456"/>
  <c r="R456"/>
  <c r="L456"/>
  <c r="F456"/>
  <c r="B456"/>
  <c r="A456"/>
  <c r="AD455"/>
  <c r="AA455"/>
  <c r="X455"/>
  <c r="U455"/>
  <c r="R455"/>
  <c r="L455"/>
  <c r="F455"/>
  <c r="B455"/>
  <c r="A455"/>
  <c r="AD454"/>
  <c r="AA454"/>
  <c r="X454"/>
  <c r="U454"/>
  <c r="R454"/>
  <c r="L454"/>
  <c r="F454"/>
  <c r="B454"/>
  <c r="A454"/>
  <c r="AD453"/>
  <c r="AA453"/>
  <c r="X453"/>
  <c r="U453"/>
  <c r="R453"/>
  <c r="L453"/>
  <c r="F453"/>
  <c r="B453"/>
  <c r="A453"/>
  <c r="AD452"/>
  <c r="AA452"/>
  <c r="X452"/>
  <c r="U452"/>
  <c r="R452"/>
  <c r="L452"/>
  <c r="F452"/>
  <c r="B452"/>
  <c r="A452"/>
  <c r="AD451"/>
  <c r="AA451"/>
  <c r="X451"/>
  <c r="U451"/>
  <c r="R451"/>
  <c r="L451"/>
  <c r="F451"/>
  <c r="B451"/>
  <c r="A451"/>
  <c r="AD450"/>
  <c r="AA450"/>
  <c r="X450"/>
  <c r="U450"/>
  <c r="R450"/>
  <c r="L450"/>
  <c r="F450"/>
  <c r="B450"/>
  <c r="A450"/>
  <c r="AD449"/>
  <c r="AA449"/>
  <c r="X449"/>
  <c r="U449"/>
  <c r="R449"/>
  <c r="L449"/>
  <c r="F449"/>
  <c r="B449"/>
  <c r="A449"/>
  <c r="AD448"/>
  <c r="AA448"/>
  <c r="X448"/>
  <c r="U448"/>
  <c r="R448"/>
  <c r="L448"/>
  <c r="F448"/>
  <c r="B448"/>
  <c r="A448"/>
  <c r="AD447"/>
  <c r="AA447"/>
  <c r="X447"/>
  <c r="U447"/>
  <c r="R447"/>
  <c r="L447"/>
  <c r="F447"/>
  <c r="B447"/>
  <c r="A447"/>
  <c r="AD446"/>
  <c r="AA446"/>
  <c r="X446"/>
  <c r="U446"/>
  <c r="R446"/>
  <c r="L446"/>
  <c r="F446"/>
  <c r="B446"/>
  <c r="A446"/>
  <c r="AD445"/>
  <c r="AA445"/>
  <c r="X445"/>
  <c r="U445"/>
  <c r="R445"/>
  <c r="L445"/>
  <c r="F445"/>
  <c r="B445"/>
  <c r="A445"/>
  <c r="AD444"/>
  <c r="AA444"/>
  <c r="X444"/>
  <c r="U444"/>
  <c r="R444"/>
  <c r="L444"/>
  <c r="F444"/>
  <c r="B444"/>
  <c r="A444"/>
  <c r="AD443"/>
  <c r="AA443"/>
  <c r="X443"/>
  <c r="U443"/>
  <c r="R443"/>
  <c r="L443"/>
  <c r="F443"/>
  <c r="B443"/>
  <c r="A443"/>
  <c r="AD442"/>
  <c r="AA442"/>
  <c r="X442"/>
  <c r="U442"/>
  <c r="R442"/>
  <c r="L442"/>
  <c r="F442"/>
  <c r="B442"/>
  <c r="A442"/>
  <c r="AD441"/>
  <c r="AA441"/>
  <c r="X441"/>
  <c r="U441"/>
  <c r="R441"/>
  <c r="L441"/>
  <c r="F441"/>
  <c r="B441"/>
  <c r="A441"/>
  <c r="AD440"/>
  <c r="AA440"/>
  <c r="X440"/>
  <c r="U440"/>
  <c r="R440"/>
  <c r="L440"/>
  <c r="F440"/>
  <c r="B440"/>
  <c r="A440"/>
  <c r="AD439"/>
  <c r="AA439"/>
  <c r="X439"/>
  <c r="U439"/>
  <c r="R439"/>
  <c r="L439"/>
  <c r="F439"/>
  <c r="B439"/>
  <c r="A439"/>
  <c r="AD438"/>
  <c r="AA438"/>
  <c r="X438"/>
  <c r="U438"/>
  <c r="R438"/>
  <c r="L438"/>
  <c r="F438"/>
  <c r="B438"/>
  <c r="A438"/>
  <c r="AD437"/>
  <c r="AA437"/>
  <c r="X437"/>
  <c r="U437"/>
  <c r="R437"/>
  <c r="L437"/>
  <c r="F437"/>
  <c r="B437"/>
  <c r="A437"/>
  <c r="AD436"/>
  <c r="AA436"/>
  <c r="X436"/>
  <c r="U436"/>
  <c r="R436"/>
  <c r="L436"/>
  <c r="F436"/>
  <c r="B436"/>
  <c r="A436"/>
  <c r="AD435"/>
  <c r="AA435"/>
  <c r="X435"/>
  <c r="U435"/>
  <c r="R435"/>
  <c r="L435"/>
  <c r="F435"/>
  <c r="B435"/>
  <c r="A435"/>
  <c r="AD434"/>
  <c r="AA434"/>
  <c r="X434"/>
  <c r="U434"/>
  <c r="R434"/>
  <c r="L434"/>
  <c r="F434"/>
  <c r="B434"/>
  <c r="A434"/>
  <c r="AD433"/>
  <c r="AA433"/>
  <c r="X433"/>
  <c r="U433"/>
  <c r="R433"/>
  <c r="L433"/>
  <c r="F433"/>
  <c r="B433"/>
  <c r="A433"/>
  <c r="AD432"/>
  <c r="AA432"/>
  <c r="X432"/>
  <c r="U432"/>
  <c r="R432"/>
  <c r="L432"/>
  <c r="F432"/>
  <c r="B432"/>
  <c r="A432"/>
  <c r="AD431"/>
  <c r="AA431"/>
  <c r="X431"/>
  <c r="U431"/>
  <c r="R431"/>
  <c r="L431"/>
  <c r="F431"/>
  <c r="B431"/>
  <c r="A431"/>
  <c r="AD430"/>
  <c r="AA430"/>
  <c r="X430"/>
  <c r="U430"/>
  <c r="R430"/>
  <c r="L430"/>
  <c r="F430"/>
  <c r="B430"/>
  <c r="A430"/>
  <c r="AD429"/>
  <c r="AA429"/>
  <c r="X429"/>
  <c r="U429"/>
  <c r="R429"/>
  <c r="L429"/>
  <c r="F429"/>
  <c r="B429"/>
  <c r="A429"/>
  <c r="AD428"/>
  <c r="AA428"/>
  <c r="X428"/>
  <c r="U428"/>
  <c r="R428"/>
  <c r="L428"/>
  <c r="F428"/>
  <c r="B428"/>
  <c r="A428"/>
  <c r="AD427"/>
  <c r="AA427"/>
  <c r="X427"/>
  <c r="U427"/>
  <c r="R427"/>
  <c r="L427"/>
  <c r="F427"/>
  <c r="B427"/>
  <c r="A427"/>
  <c r="AD426"/>
  <c r="AA426"/>
  <c r="X426"/>
  <c r="U426"/>
  <c r="R426"/>
  <c r="L426"/>
  <c r="F426"/>
  <c r="B426"/>
  <c r="A426"/>
  <c r="AD425"/>
  <c r="AA425"/>
  <c r="X425"/>
  <c r="U425"/>
  <c r="R425"/>
  <c r="L425"/>
  <c r="F425"/>
  <c r="B425"/>
  <c r="A425"/>
  <c r="AD424"/>
  <c r="AA424"/>
  <c r="X424"/>
  <c r="U424"/>
  <c r="R424"/>
  <c r="L424"/>
  <c r="F424"/>
  <c r="B424"/>
  <c r="A424"/>
  <c r="AD423"/>
  <c r="AA423"/>
  <c r="X423"/>
  <c r="U423"/>
  <c r="R423"/>
  <c r="L423"/>
  <c r="F423"/>
  <c r="B423"/>
  <c r="A423"/>
  <c r="AD422"/>
  <c r="AA422"/>
  <c r="X422"/>
  <c r="U422"/>
  <c r="R422"/>
  <c r="L422"/>
  <c r="F422"/>
  <c r="B422"/>
  <c r="A422"/>
  <c r="AD421"/>
  <c r="AA421"/>
  <c r="X421"/>
  <c r="U421"/>
  <c r="R421"/>
  <c r="L421"/>
  <c r="F421"/>
  <c r="B421"/>
  <c r="A421"/>
  <c r="AD420"/>
  <c r="AA420"/>
  <c r="X420"/>
  <c r="U420"/>
  <c r="R420"/>
  <c r="L420"/>
  <c r="F420"/>
  <c r="B420"/>
  <c r="A420"/>
  <c r="AD419"/>
  <c r="AA419"/>
  <c r="X419"/>
  <c r="U419"/>
  <c r="R419"/>
  <c r="L419"/>
  <c r="F419"/>
  <c r="B419"/>
  <c r="A419"/>
  <c r="AD418"/>
  <c r="AA418"/>
  <c r="X418"/>
  <c r="U418"/>
  <c r="R418"/>
  <c r="L418"/>
  <c r="F418"/>
  <c r="B418"/>
  <c r="A418"/>
  <c r="AD417"/>
  <c r="AA417"/>
  <c r="X417"/>
  <c r="U417"/>
  <c r="R417"/>
  <c r="L417"/>
  <c r="F417"/>
  <c r="B417"/>
  <c r="A417"/>
  <c r="AD416"/>
  <c r="AA416"/>
  <c r="X416"/>
  <c r="U416"/>
  <c r="R416"/>
  <c r="L416"/>
  <c r="F416"/>
  <c r="B416"/>
  <c r="A416"/>
  <c r="AD415"/>
  <c r="AA415"/>
  <c r="X415"/>
  <c r="U415"/>
  <c r="R415"/>
  <c r="L415"/>
  <c r="F415"/>
  <c r="B415"/>
  <c r="A415"/>
  <c r="AD414"/>
  <c r="AA414"/>
  <c r="X414"/>
  <c r="U414"/>
  <c r="R414"/>
  <c r="L414"/>
  <c r="F414"/>
  <c r="B414"/>
  <c r="A414"/>
  <c r="AD413"/>
  <c r="AA413"/>
  <c r="X413"/>
  <c r="U413"/>
  <c r="R413"/>
  <c r="L413"/>
  <c r="F413"/>
  <c r="B413"/>
  <c r="A413"/>
  <c r="AD412"/>
  <c r="AA412"/>
  <c r="X412"/>
  <c r="U412"/>
  <c r="R412"/>
  <c r="L412"/>
  <c r="F412"/>
  <c r="B412"/>
  <c r="A412"/>
  <c r="AD411"/>
  <c r="AA411"/>
  <c r="X411"/>
  <c r="U411"/>
  <c r="R411"/>
  <c r="L411"/>
  <c r="F411"/>
  <c r="B411"/>
  <c r="A411"/>
  <c r="AD410"/>
  <c r="AA410"/>
  <c r="X410"/>
  <c r="U410"/>
  <c r="R410"/>
  <c r="L410"/>
  <c r="F410"/>
  <c r="B410"/>
  <c r="A410"/>
  <c r="AD409"/>
  <c r="AA409"/>
  <c r="X409"/>
  <c r="U409"/>
  <c r="R409"/>
  <c r="L409"/>
  <c r="F409"/>
  <c r="B409"/>
  <c r="A409"/>
  <c r="AD408"/>
  <c r="AA408"/>
  <c r="X408"/>
  <c r="U408"/>
  <c r="R408"/>
  <c r="L408"/>
  <c r="F408"/>
  <c r="B408"/>
  <c r="A408"/>
  <c r="AD407"/>
  <c r="AA407"/>
  <c r="X407"/>
  <c r="U407"/>
  <c r="R407"/>
  <c r="L407"/>
  <c r="F407"/>
  <c r="B407"/>
  <c r="A407"/>
  <c r="AD406"/>
  <c r="AA406"/>
  <c r="X406"/>
  <c r="U406"/>
  <c r="R406"/>
  <c r="L406"/>
  <c r="F406"/>
  <c r="B406"/>
  <c r="A406"/>
  <c r="AD405"/>
  <c r="AA405"/>
  <c r="X405"/>
  <c r="U405"/>
  <c r="R405"/>
  <c r="L405"/>
  <c r="F405"/>
  <c r="B405"/>
  <c r="A405"/>
  <c r="AD404"/>
  <c r="AA404"/>
  <c r="X404"/>
  <c r="U404"/>
  <c r="R404"/>
  <c r="L404"/>
  <c r="F404"/>
  <c r="B404"/>
  <c r="A404"/>
  <c r="AD403"/>
  <c r="AA403"/>
  <c r="X403"/>
  <c r="U403"/>
  <c r="R403"/>
  <c r="L403"/>
  <c r="F403"/>
  <c r="B403"/>
  <c r="A403"/>
  <c r="AD402"/>
  <c r="AA402"/>
  <c r="X402"/>
  <c r="U402"/>
  <c r="R402"/>
  <c r="L402"/>
  <c r="F402"/>
  <c r="B402"/>
  <c r="A402"/>
  <c r="AD401"/>
  <c r="AA401"/>
  <c r="X401"/>
  <c r="U401"/>
  <c r="R401"/>
  <c r="L401"/>
  <c r="F401"/>
  <c r="B401"/>
  <c r="A401"/>
  <c r="AD400"/>
  <c r="AA400"/>
  <c r="X400"/>
  <c r="U400"/>
  <c r="R400"/>
  <c r="L400"/>
  <c r="F400"/>
  <c r="B400"/>
  <c r="A400"/>
  <c r="AD399"/>
  <c r="AA399"/>
  <c r="X399"/>
  <c r="U399"/>
  <c r="R399"/>
  <c r="L399"/>
  <c r="F399"/>
  <c r="B399"/>
  <c r="A399"/>
  <c r="AD398"/>
  <c r="AA398"/>
  <c r="X398"/>
  <c r="U398"/>
  <c r="R398"/>
  <c r="L398"/>
  <c r="F398"/>
  <c r="B398"/>
  <c r="A398"/>
  <c r="AD397"/>
  <c r="AA397"/>
  <c r="X397"/>
  <c r="U397"/>
  <c r="R397"/>
  <c r="L397"/>
  <c r="F397"/>
  <c r="B397"/>
  <c r="A397"/>
  <c r="AD396"/>
  <c r="AA396"/>
  <c r="X396"/>
  <c r="U396"/>
  <c r="R396"/>
  <c r="L396"/>
  <c r="F396"/>
  <c r="B396"/>
  <c r="A396"/>
  <c r="AD395"/>
  <c r="AA395"/>
  <c r="X395"/>
  <c r="U395"/>
  <c r="R395"/>
  <c r="L395"/>
  <c r="F395"/>
  <c r="B395"/>
  <c r="A395"/>
  <c r="AD394"/>
  <c r="AA394"/>
  <c r="X394"/>
  <c r="U394"/>
  <c r="R394"/>
  <c r="L394"/>
  <c r="F394"/>
  <c r="B394"/>
  <c r="A394"/>
  <c r="AD393"/>
  <c r="AA393"/>
  <c r="X393"/>
  <c r="U393"/>
  <c r="R393"/>
  <c r="L393"/>
  <c r="F393"/>
  <c r="B393"/>
  <c r="A393"/>
  <c r="AD392"/>
  <c r="AA392"/>
  <c r="X392"/>
  <c r="U392"/>
  <c r="R392"/>
  <c r="L392"/>
  <c r="F392"/>
  <c r="B392"/>
  <c r="A392"/>
  <c r="AD391"/>
  <c r="AA391"/>
  <c r="X391"/>
  <c r="U391"/>
  <c r="R391"/>
  <c r="L391"/>
  <c r="F391"/>
  <c r="B391"/>
  <c r="A391"/>
  <c r="AD390"/>
  <c r="AA390"/>
  <c r="X390"/>
  <c r="U390"/>
  <c r="R390"/>
  <c r="L390"/>
  <c r="F390"/>
  <c r="B390"/>
  <c r="A390"/>
  <c r="AD389"/>
  <c r="AA389"/>
  <c r="X389"/>
  <c r="U389"/>
  <c r="R389"/>
  <c r="L389"/>
  <c r="F389"/>
  <c r="B389"/>
  <c r="A389"/>
  <c r="AD388"/>
  <c r="AA388"/>
  <c r="X388"/>
  <c r="U388"/>
  <c r="R388"/>
  <c r="L388"/>
  <c r="F388"/>
  <c r="B388"/>
  <c r="A388"/>
  <c r="AD387"/>
  <c r="AA387"/>
  <c r="X387"/>
  <c r="U387"/>
  <c r="R387"/>
  <c r="L387"/>
  <c r="F387"/>
  <c r="B387"/>
  <c r="A387"/>
  <c r="AD386"/>
  <c r="AA386"/>
  <c r="X386"/>
  <c r="U386"/>
  <c r="R386"/>
  <c r="L386"/>
  <c r="F386"/>
  <c r="B386"/>
  <c r="A386"/>
  <c r="AD385"/>
  <c r="AA385"/>
  <c r="X385"/>
  <c r="U385"/>
  <c r="R385"/>
  <c r="L385"/>
  <c r="F385"/>
  <c r="B385"/>
  <c r="A385"/>
  <c r="AD384"/>
  <c r="AA384"/>
  <c r="X384"/>
  <c r="U384"/>
  <c r="R384"/>
  <c r="L384"/>
  <c r="F384"/>
  <c r="B384"/>
  <c r="A384"/>
  <c r="AD383"/>
  <c r="AA383"/>
  <c r="X383"/>
  <c r="U383"/>
  <c r="R383"/>
  <c r="L383"/>
  <c r="F383"/>
  <c r="B383"/>
  <c r="A383"/>
  <c r="AD382"/>
  <c r="AA382"/>
  <c r="X382"/>
  <c r="U382"/>
  <c r="R382"/>
  <c r="L382"/>
  <c r="F382"/>
  <c r="B382"/>
  <c r="A382"/>
  <c r="AD381"/>
  <c r="AA381"/>
  <c r="X381"/>
  <c r="U381"/>
  <c r="R381"/>
  <c r="L381"/>
  <c r="F381"/>
  <c r="B381"/>
  <c r="A381"/>
  <c r="AD380"/>
  <c r="AA380"/>
  <c r="X380"/>
  <c r="U380"/>
  <c r="R380"/>
  <c r="L380"/>
  <c r="F380"/>
  <c r="B380"/>
  <c r="A380"/>
  <c r="AD379"/>
  <c r="AA379"/>
  <c r="X379"/>
  <c r="U379"/>
  <c r="R379"/>
  <c r="L379"/>
  <c r="F379"/>
  <c r="B379"/>
  <c r="A379"/>
  <c r="AD378"/>
  <c r="AA378"/>
  <c r="X378"/>
  <c r="U378"/>
  <c r="R378"/>
  <c r="L378"/>
  <c r="F378"/>
  <c r="B378"/>
  <c r="A378"/>
  <c r="AD377"/>
  <c r="AA377"/>
  <c r="X377"/>
  <c r="U377"/>
  <c r="R377"/>
  <c r="L377"/>
  <c r="F377"/>
  <c r="B377"/>
  <c r="A377"/>
  <c r="AD376"/>
  <c r="AA376"/>
  <c r="X376"/>
  <c r="U376"/>
  <c r="R376"/>
  <c r="L376"/>
  <c r="F376"/>
  <c r="B376"/>
  <c r="A376"/>
  <c r="AD375"/>
  <c r="AA375"/>
  <c r="X375"/>
  <c r="U375"/>
  <c r="R375"/>
  <c r="L375"/>
  <c r="F375"/>
  <c r="B375"/>
  <c r="A375"/>
  <c r="AD374"/>
  <c r="AA374"/>
  <c r="X374"/>
  <c r="U374"/>
  <c r="R374"/>
  <c r="L374"/>
  <c r="F374"/>
  <c r="B374"/>
  <c r="A374"/>
  <c r="AD373"/>
  <c r="AA373"/>
  <c r="X373"/>
  <c r="U373"/>
  <c r="R373"/>
  <c r="L373"/>
  <c r="F373"/>
  <c r="B373"/>
  <c r="A373"/>
  <c r="AD372"/>
  <c r="AA372"/>
  <c r="X372"/>
  <c r="U372"/>
  <c r="R372"/>
  <c r="L372"/>
  <c r="F372"/>
  <c r="B372"/>
  <c r="A372"/>
  <c r="AD371"/>
  <c r="AA371"/>
  <c r="X371"/>
  <c r="U371"/>
  <c r="R371"/>
  <c r="L371"/>
  <c r="F371"/>
  <c r="B371"/>
  <c r="A371"/>
  <c r="AD370"/>
  <c r="AA370"/>
  <c r="X370"/>
  <c r="U370"/>
  <c r="R370"/>
  <c r="L370"/>
  <c r="F370"/>
  <c r="B370"/>
  <c r="A370"/>
  <c r="AD369"/>
  <c r="AA369"/>
  <c r="X369"/>
  <c r="U369"/>
  <c r="R369"/>
  <c r="L369"/>
  <c r="F369"/>
  <c r="B369"/>
  <c r="A369"/>
  <c r="AD368"/>
  <c r="AA368"/>
  <c r="X368"/>
  <c r="U368"/>
  <c r="R368"/>
  <c r="L368"/>
  <c r="F368"/>
  <c r="B368"/>
  <c r="A368"/>
  <c r="AD367"/>
  <c r="AA367"/>
  <c r="X367"/>
  <c r="U367"/>
  <c r="R367"/>
  <c r="L367"/>
  <c r="F367"/>
  <c r="B367"/>
  <c r="A367"/>
  <c r="AD366"/>
  <c r="AA366"/>
  <c r="X366"/>
  <c r="U366"/>
  <c r="R366"/>
  <c r="L366"/>
  <c r="F366"/>
  <c r="B366"/>
  <c r="A366"/>
  <c r="AD365"/>
  <c r="AA365"/>
  <c r="X365"/>
  <c r="U365"/>
  <c r="R365"/>
  <c r="L365"/>
  <c r="F365"/>
  <c r="B365"/>
  <c r="A365"/>
  <c r="AD364"/>
  <c r="AA364"/>
  <c r="X364"/>
  <c r="U364"/>
  <c r="R364"/>
  <c r="L364"/>
  <c r="F364"/>
  <c r="B364"/>
  <c r="A364"/>
  <c r="AD363"/>
  <c r="AA363"/>
  <c r="X363"/>
  <c r="U363"/>
  <c r="R363"/>
  <c r="L363"/>
  <c r="F363"/>
  <c r="B363"/>
  <c r="A363"/>
  <c r="AD362"/>
  <c r="AA362"/>
  <c r="X362"/>
  <c r="U362"/>
  <c r="R362"/>
  <c r="L362"/>
  <c r="F362"/>
  <c r="B362"/>
  <c r="A362"/>
  <c r="AD361"/>
  <c r="AA361"/>
  <c r="X361"/>
  <c r="U361"/>
  <c r="R361"/>
  <c r="L361"/>
  <c r="F361"/>
  <c r="B361"/>
  <c r="A361"/>
  <c r="AD360"/>
  <c r="AA360"/>
  <c r="X360"/>
  <c r="U360"/>
  <c r="R360"/>
  <c r="L360"/>
  <c r="F360"/>
  <c r="B360"/>
  <c r="A360"/>
  <c r="AD359"/>
  <c r="AA359"/>
  <c r="X359"/>
  <c r="U359"/>
  <c r="R359"/>
  <c r="L359"/>
  <c r="F359"/>
  <c r="B359"/>
  <c r="A359"/>
  <c r="AD358"/>
  <c r="AA358"/>
  <c r="X358"/>
  <c r="U358"/>
  <c r="R358"/>
  <c r="L358"/>
  <c r="F358"/>
  <c r="B358"/>
  <c r="A358"/>
  <c r="AD357"/>
  <c r="AA357"/>
  <c r="X357"/>
  <c r="U357"/>
  <c r="R357"/>
  <c r="L357"/>
  <c r="F357"/>
  <c r="B357"/>
  <c r="A357"/>
  <c r="AD356"/>
  <c r="AA356"/>
  <c r="X356"/>
  <c r="U356"/>
  <c r="R356"/>
  <c r="L356"/>
  <c r="F356"/>
  <c r="B356"/>
  <c r="A356"/>
  <c r="AD355"/>
  <c r="AA355"/>
  <c r="X355"/>
  <c r="U355"/>
  <c r="R355"/>
  <c r="L355"/>
  <c r="F355"/>
  <c r="B355"/>
  <c r="A355"/>
  <c r="AD354"/>
  <c r="AA354"/>
  <c r="X354"/>
  <c r="U354"/>
  <c r="R354"/>
  <c r="L354"/>
  <c r="F354"/>
  <c r="B354"/>
  <c r="A354"/>
  <c r="AD353"/>
  <c r="AA353"/>
  <c r="X353"/>
  <c r="U353"/>
  <c r="R353"/>
  <c r="L353"/>
  <c r="F353"/>
  <c r="B353"/>
  <c r="A353"/>
  <c r="AD352"/>
  <c r="AA352"/>
  <c r="X352"/>
  <c r="U352"/>
  <c r="R352"/>
  <c r="L352"/>
  <c r="F352"/>
  <c r="B352"/>
  <c r="A352"/>
  <c r="AD351"/>
  <c r="AA351"/>
  <c r="X351"/>
  <c r="U351"/>
  <c r="R351"/>
  <c r="L351"/>
  <c r="F351"/>
  <c r="B351"/>
  <c r="A351"/>
  <c r="AD350"/>
  <c r="AA350"/>
  <c r="X350"/>
  <c r="U350"/>
  <c r="R350"/>
  <c r="L350"/>
  <c r="F350"/>
  <c r="B350"/>
  <c r="A350"/>
  <c r="AD349"/>
  <c r="AA349"/>
  <c r="X349"/>
  <c r="U349"/>
  <c r="R349"/>
  <c r="L349"/>
  <c r="F349"/>
  <c r="B349"/>
  <c r="A349"/>
  <c r="AD348"/>
  <c r="AA348"/>
  <c r="X348"/>
  <c r="U348"/>
  <c r="R348"/>
  <c r="L348"/>
  <c r="F348"/>
  <c r="B348"/>
  <c r="A348"/>
  <c r="AD347"/>
  <c r="AA347"/>
  <c r="X347"/>
  <c r="U347"/>
  <c r="R347"/>
  <c r="L347"/>
  <c r="F347"/>
  <c r="B347"/>
  <c r="A347"/>
  <c r="AD346"/>
  <c r="AA346"/>
  <c r="X346"/>
  <c r="U346"/>
  <c r="R346"/>
  <c r="L346"/>
  <c r="F346"/>
  <c r="B346"/>
  <c r="A346"/>
  <c r="AD345"/>
  <c r="AA345"/>
  <c r="X345"/>
  <c r="U345"/>
  <c r="R345"/>
  <c r="L345"/>
  <c r="F345"/>
  <c r="B345"/>
  <c r="A345"/>
  <c r="AD344"/>
  <c r="AA344"/>
  <c r="X344"/>
  <c r="U344"/>
  <c r="R344"/>
  <c r="L344"/>
  <c r="F344"/>
  <c r="B344"/>
  <c r="A344"/>
  <c r="AD343"/>
  <c r="AA343"/>
  <c r="X343"/>
  <c r="U343"/>
  <c r="R343"/>
  <c r="L343"/>
  <c r="F343"/>
  <c r="B343"/>
  <c r="A343"/>
  <c r="AD342"/>
  <c r="AA342"/>
  <c r="X342"/>
  <c r="U342"/>
  <c r="R342"/>
  <c r="L342"/>
  <c r="F342"/>
  <c r="B342"/>
  <c r="A342"/>
  <c r="AD341"/>
  <c r="AA341"/>
  <c r="X341"/>
  <c r="U341"/>
  <c r="R341"/>
  <c r="L341"/>
  <c r="F341"/>
  <c r="B341"/>
  <c r="A341"/>
  <c r="AD340"/>
  <c r="AA340"/>
  <c r="X340"/>
  <c r="U340"/>
  <c r="R340"/>
  <c r="L340"/>
  <c r="F340"/>
  <c r="B340"/>
  <c r="A340"/>
  <c r="AD339"/>
  <c r="AA339"/>
  <c r="X339"/>
  <c r="U339"/>
  <c r="R339"/>
  <c r="L339"/>
  <c r="F339"/>
  <c r="B339"/>
  <c r="A339"/>
  <c r="AD338"/>
  <c r="AA338"/>
  <c r="X338"/>
  <c r="U338"/>
  <c r="R338"/>
  <c r="L338"/>
  <c r="F338"/>
  <c r="B338"/>
  <c r="A338"/>
  <c r="AD337"/>
  <c r="AA337"/>
  <c r="X337"/>
  <c r="U337"/>
  <c r="R337"/>
  <c r="L337"/>
  <c r="F337"/>
  <c r="B337"/>
  <c r="A337"/>
  <c r="AD336"/>
  <c r="AA336"/>
  <c r="X336"/>
  <c r="U336"/>
  <c r="R336"/>
  <c r="L336"/>
  <c r="F336"/>
  <c r="B336"/>
  <c r="A336"/>
  <c r="AD335"/>
  <c r="AA335"/>
  <c r="X335"/>
  <c r="U335"/>
  <c r="R335"/>
  <c r="L335"/>
  <c r="F335"/>
  <c r="B335"/>
  <c r="A335"/>
  <c r="AD334"/>
  <c r="AA334"/>
  <c r="X334"/>
  <c r="U334"/>
  <c r="R334"/>
  <c r="L334"/>
  <c r="F334"/>
  <c r="B334"/>
  <c r="A334"/>
  <c r="AD333"/>
  <c r="AA333"/>
  <c r="X333"/>
  <c r="U333"/>
  <c r="R333"/>
  <c r="L333"/>
  <c r="F333"/>
  <c r="B333"/>
  <c r="A333"/>
  <c r="AD332"/>
  <c r="AA332"/>
  <c r="X332"/>
  <c r="U332"/>
  <c r="R332"/>
  <c r="L332"/>
  <c r="F332"/>
  <c r="B332"/>
  <c r="A332"/>
  <c r="AD331"/>
  <c r="AA331"/>
  <c r="X331"/>
  <c r="U331"/>
  <c r="R331"/>
  <c r="L331"/>
  <c r="F331"/>
  <c r="B331"/>
  <c r="A331"/>
  <c r="AD330"/>
  <c r="AA330"/>
  <c r="X330"/>
  <c r="U330"/>
  <c r="R330"/>
  <c r="L330"/>
  <c r="F330"/>
  <c r="B330"/>
  <c r="A330"/>
  <c r="AD329"/>
  <c r="AA329"/>
  <c r="X329"/>
  <c r="U329"/>
  <c r="R329"/>
  <c r="L329"/>
  <c r="F329"/>
  <c r="B329"/>
  <c r="A329"/>
  <c r="AD328"/>
  <c r="AA328"/>
  <c r="X328"/>
  <c r="U328"/>
  <c r="R328"/>
  <c r="L328"/>
  <c r="F328"/>
  <c r="B328"/>
  <c r="A328"/>
  <c r="AD327"/>
  <c r="AA327"/>
  <c r="X327"/>
  <c r="U327"/>
  <c r="R327"/>
  <c r="L327"/>
  <c r="F327"/>
  <c r="B327"/>
  <c r="A327"/>
  <c r="AD326"/>
  <c r="AA326"/>
  <c r="X326"/>
  <c r="U326"/>
  <c r="R326"/>
  <c r="L326"/>
  <c r="F326"/>
  <c r="B326"/>
  <c r="A326"/>
  <c r="AD325"/>
  <c r="AA325"/>
  <c r="X325"/>
  <c r="U325"/>
  <c r="R325"/>
  <c r="L325"/>
  <c r="F325"/>
  <c r="B325"/>
  <c r="A325"/>
  <c r="AD324"/>
  <c r="AA324"/>
  <c r="X324"/>
  <c r="U324"/>
  <c r="R324"/>
  <c r="L324"/>
  <c r="F324"/>
  <c r="B324"/>
  <c r="A324"/>
  <c r="AD323"/>
  <c r="AA323"/>
  <c r="X323"/>
  <c r="U323"/>
  <c r="R323"/>
  <c r="L323"/>
  <c r="F323"/>
  <c r="B323"/>
  <c r="A323"/>
  <c r="AD322"/>
  <c r="AA322"/>
  <c r="X322"/>
  <c r="U322"/>
  <c r="R322"/>
  <c r="L322"/>
  <c r="F322"/>
  <c r="B322"/>
  <c r="A322"/>
  <c r="AD321"/>
  <c r="AA321"/>
  <c r="X321"/>
  <c r="U321"/>
  <c r="R321"/>
  <c r="L321"/>
  <c r="F321"/>
  <c r="B321"/>
  <c r="A321"/>
  <c r="AD320"/>
  <c r="AA320"/>
  <c r="X320"/>
  <c r="U320"/>
  <c r="R320"/>
  <c r="L320"/>
  <c r="F320"/>
  <c r="B320"/>
  <c r="A320"/>
  <c r="AD319"/>
  <c r="AA319"/>
  <c r="X319"/>
  <c r="U319"/>
  <c r="R319"/>
  <c r="L319"/>
  <c r="F319"/>
  <c r="B319"/>
  <c r="A319"/>
  <c r="AD318"/>
  <c r="AA318"/>
  <c r="X318"/>
  <c r="U318"/>
  <c r="R318"/>
  <c r="L318"/>
  <c r="F318"/>
  <c r="B318"/>
  <c r="A318"/>
  <c r="AD317"/>
  <c r="AA317"/>
  <c r="X317"/>
  <c r="U317"/>
  <c r="R317"/>
  <c r="L317"/>
  <c r="F317"/>
  <c r="B317"/>
  <c r="A317"/>
  <c r="AD316"/>
  <c r="AA316"/>
  <c r="X316"/>
  <c r="U316"/>
  <c r="R316"/>
  <c r="L316"/>
  <c r="F316"/>
  <c r="B316"/>
  <c r="A316"/>
  <c r="AD315"/>
  <c r="AA315"/>
  <c r="X315"/>
  <c r="U315"/>
  <c r="R315"/>
  <c r="L315"/>
  <c r="F315"/>
  <c r="B315"/>
  <c r="A315"/>
  <c r="AD314"/>
  <c r="AA314"/>
  <c r="X314"/>
  <c r="U314"/>
  <c r="R314"/>
  <c r="L314"/>
  <c r="F314"/>
  <c r="B314"/>
  <c r="A314"/>
  <c r="AD313"/>
  <c r="AA313"/>
  <c r="X313"/>
  <c r="U313"/>
  <c r="R313"/>
  <c r="L313"/>
  <c r="F313"/>
  <c r="B313"/>
  <c r="A313"/>
  <c r="AD312"/>
  <c r="AA312"/>
  <c r="X312"/>
  <c r="U312"/>
  <c r="R312"/>
  <c r="L312"/>
  <c r="F312"/>
  <c r="B312"/>
  <c r="A312"/>
  <c r="AD311"/>
  <c r="AA311"/>
  <c r="X311"/>
  <c r="U311"/>
  <c r="R311"/>
  <c r="L311"/>
  <c r="F311"/>
  <c r="B311"/>
  <c r="A311"/>
  <c r="AD310"/>
  <c r="AA310"/>
  <c r="X310"/>
  <c r="U310"/>
  <c r="R310"/>
  <c r="L310"/>
  <c r="F310"/>
  <c r="B310"/>
  <c r="A310"/>
  <c r="AD309"/>
  <c r="AA309"/>
  <c r="X309"/>
  <c r="U309"/>
  <c r="R309"/>
  <c r="L309"/>
  <c r="F309"/>
  <c r="B309"/>
  <c r="A309"/>
  <c r="AD308"/>
  <c r="AA308"/>
  <c r="X308"/>
  <c r="U308"/>
  <c r="R308"/>
  <c r="L308"/>
  <c r="F308"/>
  <c r="B308"/>
  <c r="A308"/>
  <c r="AD307"/>
  <c r="AA307"/>
  <c r="X307"/>
  <c r="U307"/>
  <c r="R307"/>
  <c r="L307"/>
  <c r="F307"/>
  <c r="B307"/>
  <c r="A307"/>
  <c r="AD306"/>
  <c r="AA306"/>
  <c r="X306"/>
  <c r="U306"/>
  <c r="R306"/>
  <c r="L306"/>
  <c r="F306"/>
  <c r="B306"/>
  <c r="A306"/>
  <c r="AD305"/>
  <c r="AA305"/>
  <c r="X305"/>
  <c r="U305"/>
  <c r="R305"/>
  <c r="L305"/>
  <c r="F305"/>
  <c r="B305"/>
  <c r="A305"/>
  <c r="AD304"/>
  <c r="AA304"/>
  <c r="X304"/>
  <c r="U304"/>
  <c r="R304"/>
  <c r="L304"/>
  <c r="F304"/>
  <c r="B304"/>
  <c r="A304"/>
  <c r="AD303"/>
  <c r="AA303"/>
  <c r="X303"/>
  <c r="U303"/>
  <c r="R303"/>
  <c r="L303"/>
  <c r="F303"/>
  <c r="B303"/>
  <c r="A303"/>
  <c r="AD302"/>
  <c r="AA302"/>
  <c r="X302"/>
  <c r="U302"/>
  <c r="R302"/>
  <c r="L302"/>
  <c r="F302"/>
  <c r="B302"/>
  <c r="A302"/>
  <c r="AD301"/>
  <c r="AA301"/>
  <c r="X301"/>
  <c r="U301"/>
  <c r="R301"/>
  <c r="L301"/>
  <c r="F301"/>
  <c r="B301"/>
  <c r="A301"/>
  <c r="AD300"/>
  <c r="AA300"/>
  <c r="X300"/>
  <c r="U300"/>
  <c r="R300"/>
  <c r="L300"/>
  <c r="F300"/>
  <c r="B300"/>
  <c r="A300"/>
  <c r="AD299"/>
  <c r="AA299"/>
  <c r="X299"/>
  <c r="U299"/>
  <c r="R299"/>
  <c r="L299"/>
  <c r="F299"/>
  <c r="B299"/>
  <c r="A299"/>
  <c r="AD298"/>
  <c r="AA298"/>
  <c r="X298"/>
  <c r="U298"/>
  <c r="R298"/>
  <c r="L298"/>
  <c r="F298"/>
  <c r="B298"/>
  <c r="A298"/>
  <c r="AD297"/>
  <c r="AA297"/>
  <c r="X297"/>
  <c r="U297"/>
  <c r="R297"/>
  <c r="L297"/>
  <c r="F297"/>
  <c r="B297"/>
  <c r="A297"/>
  <c r="AD296"/>
  <c r="AA296"/>
  <c r="X296"/>
  <c r="U296"/>
  <c r="R296"/>
  <c r="L296"/>
  <c r="F296"/>
  <c r="B296"/>
  <c r="A296"/>
  <c r="AD295"/>
  <c r="AA295"/>
  <c r="X295"/>
  <c r="U295"/>
  <c r="R295"/>
  <c r="L295"/>
  <c r="F295"/>
  <c r="B295"/>
  <c r="A295"/>
  <c r="AD294"/>
  <c r="AA294"/>
  <c r="X294"/>
  <c r="U294"/>
  <c r="R294"/>
  <c r="L294"/>
  <c r="F294"/>
  <c r="B294"/>
  <c r="A294"/>
  <c r="AD293"/>
  <c r="AA293"/>
  <c r="X293"/>
  <c r="U293"/>
  <c r="R293"/>
  <c r="L293"/>
  <c r="F293"/>
  <c r="B293"/>
  <c r="A293"/>
  <c r="AD292"/>
  <c r="AA292"/>
  <c r="X292"/>
  <c r="U292"/>
  <c r="R292"/>
  <c r="L292"/>
  <c r="F292"/>
  <c r="B292"/>
  <c r="A292"/>
  <c r="AD291"/>
  <c r="AA291"/>
  <c r="X291"/>
  <c r="U291"/>
  <c r="R291"/>
  <c r="L291"/>
  <c r="F291"/>
  <c r="B291"/>
  <c r="A291"/>
  <c r="AD290"/>
  <c r="AA290"/>
  <c r="X290"/>
  <c r="U290"/>
  <c r="R290"/>
  <c r="L290"/>
  <c r="F290"/>
  <c r="B290"/>
  <c r="A290"/>
  <c r="AD289"/>
  <c r="AA289"/>
  <c r="X289"/>
  <c r="U289"/>
  <c r="R289"/>
  <c r="L289"/>
  <c r="F289"/>
  <c r="B289"/>
  <c r="A289"/>
  <c r="AD288"/>
  <c r="AA288"/>
  <c r="X288"/>
  <c r="U288"/>
  <c r="R288"/>
  <c r="L288"/>
  <c r="F288"/>
  <c r="B288"/>
  <c r="A288"/>
  <c r="AD287"/>
  <c r="AA287"/>
  <c r="X287"/>
  <c r="U287"/>
  <c r="R287"/>
  <c r="L287"/>
  <c r="F287"/>
  <c r="B287"/>
  <c r="A287"/>
  <c r="AD286"/>
  <c r="AA286"/>
  <c r="X286"/>
  <c r="U286"/>
  <c r="R286"/>
  <c r="L286"/>
  <c r="F286"/>
  <c r="B286"/>
  <c r="A286"/>
  <c r="AD285"/>
  <c r="AA285"/>
  <c r="X285"/>
  <c r="U285"/>
  <c r="R285"/>
  <c r="L285"/>
  <c r="F285"/>
  <c r="B285"/>
  <c r="A285"/>
  <c r="AD284"/>
  <c r="AA284"/>
  <c r="X284"/>
  <c r="U284"/>
  <c r="R284"/>
  <c r="L284"/>
  <c r="F284"/>
  <c r="B284"/>
  <c r="A284"/>
  <c r="AD283"/>
  <c r="AA283"/>
  <c r="X283"/>
  <c r="U283"/>
  <c r="R283"/>
  <c r="L283"/>
  <c r="F283"/>
  <c r="B283"/>
  <c r="A283"/>
  <c r="AD282"/>
  <c r="AA282"/>
  <c r="X282"/>
  <c r="U282"/>
  <c r="R282"/>
  <c r="L282"/>
  <c r="F282"/>
  <c r="B282"/>
  <c r="A282"/>
  <c r="AD281"/>
  <c r="AA281"/>
  <c r="X281"/>
  <c r="U281"/>
  <c r="R281"/>
  <c r="L281"/>
  <c r="F281"/>
  <c r="B281"/>
  <c r="A281"/>
  <c r="AD280"/>
  <c r="AA280"/>
  <c r="X280"/>
  <c r="U280"/>
  <c r="R280"/>
  <c r="L280"/>
  <c r="F280"/>
  <c r="B280"/>
  <c r="A280"/>
  <c r="AD279"/>
  <c r="AA279"/>
  <c r="X279"/>
  <c r="U279"/>
  <c r="R279"/>
  <c r="L279"/>
  <c r="F279"/>
  <c r="B279"/>
  <c r="A279"/>
  <c r="AD278"/>
  <c r="AA278"/>
  <c r="X278"/>
  <c r="U278"/>
  <c r="R278"/>
  <c r="L278"/>
  <c r="F278"/>
  <c r="B278"/>
  <c r="A278"/>
  <c r="AD277"/>
  <c r="AA277"/>
  <c r="X277"/>
  <c r="U277"/>
  <c r="R277"/>
  <c r="L277"/>
  <c r="F277"/>
  <c r="B277"/>
  <c r="A277"/>
  <c r="AD276"/>
  <c r="AA276"/>
  <c r="X276"/>
  <c r="U276"/>
  <c r="R276"/>
  <c r="L276"/>
  <c r="F276"/>
  <c r="B276"/>
  <c r="A276"/>
  <c r="AD275"/>
  <c r="AA275"/>
  <c r="X275"/>
  <c r="U275"/>
  <c r="R275"/>
  <c r="L275"/>
  <c r="F275"/>
  <c r="B275"/>
  <c r="A275"/>
  <c r="AD274"/>
  <c r="AA274"/>
  <c r="X274"/>
  <c r="U274"/>
  <c r="R274"/>
  <c r="L274"/>
  <c r="F274"/>
  <c r="B274"/>
  <c r="A274"/>
  <c r="AD273"/>
  <c r="AA273"/>
  <c r="X273"/>
  <c r="U273"/>
  <c r="R273"/>
  <c r="L273"/>
  <c r="F273"/>
  <c r="B273"/>
  <c r="A273"/>
  <c r="AD272"/>
  <c r="AA272"/>
  <c r="X272"/>
  <c r="U272"/>
  <c r="R272"/>
  <c r="L272"/>
  <c r="F272"/>
  <c r="B272"/>
  <c r="A272"/>
  <c r="AD271"/>
  <c r="AA271"/>
  <c r="X271"/>
  <c r="U271"/>
  <c r="R271"/>
  <c r="L271"/>
  <c r="F271"/>
  <c r="B271"/>
  <c r="A271"/>
  <c r="AD270"/>
  <c r="AA270"/>
  <c r="X270"/>
  <c r="U270"/>
  <c r="R270"/>
  <c r="L270"/>
  <c r="F270"/>
  <c r="B270"/>
  <c r="A270"/>
  <c r="AD269"/>
  <c r="AA269"/>
  <c r="X269"/>
  <c r="U269"/>
  <c r="R269"/>
  <c r="L269"/>
  <c r="F269"/>
  <c r="B269"/>
  <c r="A269"/>
  <c r="AD268"/>
  <c r="AA268"/>
  <c r="X268"/>
  <c r="U268"/>
  <c r="R268"/>
  <c r="L268"/>
  <c r="F268"/>
  <c r="B268"/>
  <c r="A268"/>
  <c r="AD267"/>
  <c r="AA267"/>
  <c r="X267"/>
  <c r="U267"/>
  <c r="R267"/>
  <c r="L267"/>
  <c r="F267"/>
  <c r="B267"/>
  <c r="A267"/>
  <c r="AD266"/>
  <c r="AA266"/>
  <c r="X266"/>
  <c r="U266"/>
  <c r="R266"/>
  <c r="L266"/>
  <c r="F266"/>
  <c r="B266"/>
  <c r="A266"/>
  <c r="AD265"/>
  <c r="AA265"/>
  <c r="X265"/>
  <c r="U265"/>
  <c r="R265"/>
  <c r="L265"/>
  <c r="F265"/>
  <c r="B265"/>
  <c r="A265"/>
  <c r="AD264"/>
  <c r="AA264"/>
  <c r="X264"/>
  <c r="U264"/>
  <c r="R264"/>
  <c r="L264"/>
  <c r="F264"/>
  <c r="B264"/>
  <c r="A264"/>
  <c r="AD263"/>
  <c r="AA263"/>
  <c r="X263"/>
  <c r="U263"/>
  <c r="R263"/>
  <c r="L263"/>
  <c r="F263"/>
  <c r="B263"/>
  <c r="A263"/>
  <c r="AD262"/>
  <c r="AA262"/>
  <c r="X262"/>
  <c r="U262"/>
  <c r="R262"/>
  <c r="L262"/>
  <c r="F262"/>
  <c r="B262"/>
  <c r="A262"/>
  <c r="AD261"/>
  <c r="AA261"/>
  <c r="X261"/>
  <c r="U261"/>
  <c r="R261"/>
  <c r="L261"/>
  <c r="F261"/>
  <c r="B261"/>
  <c r="A261"/>
  <c r="AD260"/>
  <c r="AA260"/>
  <c r="X260"/>
  <c r="U260"/>
  <c r="R260"/>
  <c r="L260"/>
  <c r="F260"/>
  <c r="B260"/>
  <c r="A260"/>
  <c r="AD259"/>
  <c r="AA259"/>
  <c r="X259"/>
  <c r="U259"/>
  <c r="R259"/>
  <c r="L259"/>
  <c r="F259"/>
  <c r="B259"/>
  <c r="A259"/>
  <c r="AD258"/>
  <c r="AA258"/>
  <c r="X258"/>
  <c r="U258"/>
  <c r="R258"/>
  <c r="L258"/>
  <c r="F258"/>
  <c r="B258"/>
  <c r="A258"/>
  <c r="AD257"/>
  <c r="AA257"/>
  <c r="X257"/>
  <c r="U257"/>
  <c r="R257"/>
  <c r="L257"/>
  <c r="F257"/>
  <c r="B257"/>
  <c r="A257"/>
  <c r="AD256"/>
  <c r="AA256"/>
  <c r="X256"/>
  <c r="U256"/>
  <c r="R256"/>
  <c r="L256"/>
  <c r="F256"/>
  <c r="B256"/>
  <c r="A256"/>
  <c r="AD255"/>
  <c r="AA255"/>
  <c r="X255"/>
  <c r="U255"/>
  <c r="R255"/>
  <c r="L255"/>
  <c r="F255"/>
  <c r="B255"/>
  <c r="A255"/>
  <c r="AD254"/>
  <c r="AA254"/>
  <c r="X254"/>
  <c r="U254"/>
  <c r="R254"/>
  <c r="L254"/>
  <c r="F254"/>
  <c r="B254"/>
  <c r="A254"/>
  <c r="AD253"/>
  <c r="AA253"/>
  <c r="X253"/>
  <c r="U253"/>
  <c r="R253"/>
  <c r="L253"/>
  <c r="F253"/>
  <c r="B253"/>
  <c r="A253"/>
  <c r="AD252"/>
  <c r="AA252"/>
  <c r="X252"/>
  <c r="U252"/>
  <c r="R252"/>
  <c r="L252"/>
  <c r="F252"/>
  <c r="B252"/>
  <c r="A252"/>
  <c r="AD251"/>
  <c r="AA251"/>
  <c r="X251"/>
  <c r="U251"/>
  <c r="R251"/>
  <c r="L251"/>
  <c r="F251"/>
  <c r="B251"/>
  <c r="A251"/>
  <c r="AD250"/>
  <c r="AA250"/>
  <c r="X250"/>
  <c r="U250"/>
  <c r="R250"/>
  <c r="L250"/>
  <c r="F250"/>
  <c r="B250"/>
  <c r="A250"/>
  <c r="AD249"/>
  <c r="AA249"/>
  <c r="X249"/>
  <c r="U249"/>
  <c r="R249"/>
  <c r="L249"/>
  <c r="F249"/>
  <c r="B249"/>
  <c r="A249"/>
  <c r="AD248"/>
  <c r="AA248"/>
  <c r="X248"/>
  <c r="U248"/>
  <c r="R248"/>
  <c r="L248"/>
  <c r="F248"/>
  <c r="B248"/>
  <c r="A248"/>
  <c r="AD247"/>
  <c r="AA247"/>
  <c r="X247"/>
  <c r="U247"/>
  <c r="R247"/>
  <c r="L247"/>
  <c r="F247"/>
  <c r="B247"/>
  <c r="A247"/>
  <c r="AD246"/>
  <c r="AA246"/>
  <c r="X246"/>
  <c r="U246"/>
  <c r="R246"/>
  <c r="L246"/>
  <c r="F246"/>
  <c r="B246"/>
  <c r="A246"/>
  <c r="AD245"/>
  <c r="AA245"/>
  <c r="X245"/>
  <c r="U245"/>
  <c r="R245"/>
  <c r="L245"/>
  <c r="F245"/>
  <c r="B245"/>
  <c r="A245"/>
  <c r="AD244"/>
  <c r="AA244"/>
  <c r="X244"/>
  <c r="U244"/>
  <c r="R244"/>
  <c r="L244"/>
  <c r="F244"/>
  <c r="B244"/>
  <c r="A244"/>
  <c r="AD243"/>
  <c r="AA243"/>
  <c r="X243"/>
  <c r="U243"/>
  <c r="R243"/>
  <c r="L243"/>
  <c r="F243"/>
  <c r="B243"/>
  <c r="A243"/>
  <c r="AD242"/>
  <c r="AA242"/>
  <c r="X242"/>
  <c r="U242"/>
  <c r="R242"/>
  <c r="L242"/>
  <c r="F242"/>
  <c r="B242"/>
  <c r="A242"/>
  <c r="AD241"/>
  <c r="AA241"/>
  <c r="X241"/>
  <c r="U241"/>
  <c r="R241"/>
  <c r="L241"/>
  <c r="F241"/>
  <c r="B241"/>
  <c r="A241"/>
  <c r="AD240"/>
  <c r="AA240"/>
  <c r="X240"/>
  <c r="U240"/>
  <c r="R240"/>
  <c r="L240"/>
  <c r="F240"/>
  <c r="B240"/>
  <c r="A240"/>
  <c r="AD239"/>
  <c r="AA239"/>
  <c r="X239"/>
  <c r="U239"/>
  <c r="R239"/>
  <c r="L239"/>
  <c r="F239"/>
  <c r="B239"/>
  <c r="A239"/>
  <c r="AD238"/>
  <c r="AA238"/>
  <c r="X238"/>
  <c r="U238"/>
  <c r="R238"/>
  <c r="L238"/>
  <c r="F238"/>
  <c r="B238"/>
  <c r="A238"/>
  <c r="AD237"/>
  <c r="AA237"/>
  <c r="X237"/>
  <c r="U237"/>
  <c r="R237"/>
  <c r="L237"/>
  <c r="F237"/>
  <c r="B237"/>
  <c r="A237"/>
  <c r="AD236"/>
  <c r="AA236"/>
  <c r="X236"/>
  <c r="U236"/>
  <c r="R236"/>
  <c r="L236"/>
  <c r="F236"/>
  <c r="B236"/>
  <c r="A236"/>
  <c r="AD235"/>
  <c r="AA235"/>
  <c r="X235"/>
  <c r="U235"/>
  <c r="R235"/>
  <c r="L235"/>
  <c r="F235"/>
  <c r="B235"/>
  <c r="A235"/>
  <c r="AD234"/>
  <c r="AA234"/>
  <c r="X234"/>
  <c r="U234"/>
  <c r="R234"/>
  <c r="L234"/>
  <c r="F234"/>
  <c r="B234"/>
  <c r="A234"/>
  <c r="AD233"/>
  <c r="AA233"/>
  <c r="X233"/>
  <c r="U233"/>
  <c r="R233"/>
  <c r="L233"/>
  <c r="F233"/>
  <c r="B233"/>
  <c r="A233"/>
  <c r="AD232"/>
  <c r="AA232"/>
  <c r="X232"/>
  <c r="U232"/>
  <c r="R232"/>
  <c r="L232"/>
  <c r="F232"/>
  <c r="B232"/>
  <c r="A232"/>
  <c r="AD231"/>
  <c r="AA231"/>
  <c r="X231"/>
  <c r="U231"/>
  <c r="R231"/>
  <c r="L231"/>
  <c r="F231"/>
  <c r="B231"/>
  <c r="A231"/>
  <c r="AD230"/>
  <c r="AA230"/>
  <c r="X230"/>
  <c r="U230"/>
  <c r="R230"/>
  <c r="L230"/>
  <c r="F230"/>
  <c r="B230"/>
  <c r="A230"/>
  <c r="AD229"/>
  <c r="AA229"/>
  <c r="X229"/>
  <c r="U229"/>
  <c r="R229"/>
  <c r="L229"/>
  <c r="F229"/>
  <c r="B229"/>
  <c r="A229"/>
  <c r="AD228"/>
  <c r="AA228"/>
  <c r="X228"/>
  <c r="U228"/>
  <c r="R228"/>
  <c r="L228"/>
  <c r="F228"/>
  <c r="B228"/>
  <c r="A228"/>
  <c r="AD227"/>
  <c r="AA227"/>
  <c r="X227"/>
  <c r="U227"/>
  <c r="R227"/>
  <c r="L227"/>
  <c r="F227"/>
  <c r="B227"/>
  <c r="A227"/>
  <c r="AD226"/>
  <c r="AA226"/>
  <c r="X226"/>
  <c r="U226"/>
  <c r="R226"/>
  <c r="L226"/>
  <c r="F226"/>
  <c r="B226"/>
  <c r="A226"/>
  <c r="AD225"/>
  <c r="AA225"/>
  <c r="X225"/>
  <c r="U225"/>
  <c r="R225"/>
  <c r="L225"/>
  <c r="F225"/>
  <c r="B225"/>
  <c r="A225"/>
  <c r="AD224"/>
  <c r="AA224"/>
  <c r="X224"/>
  <c r="U224"/>
  <c r="R224"/>
  <c r="L224"/>
  <c r="F224"/>
  <c r="B224"/>
  <c r="A224"/>
  <c r="AD223"/>
  <c r="AA223"/>
  <c r="X223"/>
  <c r="U223"/>
  <c r="R223"/>
  <c r="L223"/>
  <c r="F223"/>
  <c r="B223"/>
  <c r="A223"/>
  <c r="AD222"/>
  <c r="AA222"/>
  <c r="X222"/>
  <c r="U222"/>
  <c r="R222"/>
  <c r="L222"/>
  <c r="F222"/>
  <c r="B222"/>
  <c r="A222"/>
  <c r="AD221"/>
  <c r="AA221"/>
  <c r="X221"/>
  <c r="U221"/>
  <c r="R221"/>
  <c r="L221"/>
  <c r="F221"/>
  <c r="B221"/>
  <c r="A221"/>
  <c r="AD220"/>
  <c r="AA220"/>
  <c r="X220"/>
  <c r="U220"/>
  <c r="R220"/>
  <c r="L220"/>
  <c r="F220"/>
  <c r="B220"/>
  <c r="A220"/>
  <c r="AD219"/>
  <c r="AA219"/>
  <c r="X219"/>
  <c r="U219"/>
  <c r="R219"/>
  <c r="L219"/>
  <c r="F219"/>
  <c r="B219"/>
  <c r="A219"/>
  <c r="AD218"/>
  <c r="AA218"/>
  <c r="X218"/>
  <c r="U218"/>
  <c r="R218"/>
  <c r="L218"/>
  <c r="F218"/>
  <c r="B218"/>
  <c r="A218"/>
  <c r="AD217"/>
  <c r="AA217"/>
  <c r="X217"/>
  <c r="U217"/>
  <c r="R217"/>
  <c r="L217"/>
  <c r="F217"/>
  <c r="B217"/>
  <c r="A217"/>
  <c r="AD216"/>
  <c r="AA216"/>
  <c r="X216"/>
  <c r="U216"/>
  <c r="R216"/>
  <c r="L216"/>
  <c r="F216"/>
  <c r="B216"/>
  <c r="A216"/>
  <c r="AD215"/>
  <c r="AA215"/>
  <c r="X215"/>
  <c r="U215"/>
  <c r="R215"/>
  <c r="L215"/>
  <c r="F215"/>
  <c r="B215"/>
  <c r="A215"/>
  <c r="AD214"/>
  <c r="AA214"/>
  <c r="X214"/>
  <c r="U214"/>
  <c r="R214"/>
  <c r="L214"/>
  <c r="F214"/>
  <c r="B214"/>
  <c r="A214"/>
  <c r="AD213"/>
  <c r="AA213"/>
  <c r="X213"/>
  <c r="U213"/>
  <c r="R213"/>
  <c r="L213"/>
  <c r="F213"/>
  <c r="B213"/>
  <c r="A213"/>
  <c r="AD212"/>
  <c r="AA212"/>
  <c r="X212"/>
  <c r="U212"/>
  <c r="R212"/>
  <c r="L212"/>
  <c r="F212"/>
  <c r="B212"/>
  <c r="A212"/>
  <c r="AD211"/>
  <c r="AA211"/>
  <c r="X211"/>
  <c r="U211"/>
  <c r="R211"/>
  <c r="L211"/>
  <c r="F211"/>
  <c r="B211"/>
  <c r="A211"/>
  <c r="AD210"/>
  <c r="AA210"/>
  <c r="X210"/>
  <c r="U210"/>
  <c r="R210"/>
  <c r="L210"/>
  <c r="F210"/>
  <c r="B210"/>
  <c r="A210"/>
  <c r="AD209"/>
  <c r="AA209"/>
  <c r="X209"/>
  <c r="U209"/>
  <c r="R209"/>
  <c r="L209"/>
  <c r="F209"/>
  <c r="B209"/>
  <c r="A209"/>
  <c r="AD208"/>
  <c r="AA208"/>
  <c r="X208"/>
  <c r="U208"/>
  <c r="R208"/>
  <c r="L208"/>
  <c r="F208"/>
  <c r="B208"/>
  <c r="A208"/>
  <c r="AD207"/>
  <c r="AA207"/>
  <c r="X207"/>
  <c r="U207"/>
  <c r="R207"/>
  <c r="L207"/>
  <c r="F207"/>
  <c r="B207"/>
  <c r="A207"/>
  <c r="AD206"/>
  <c r="AA206"/>
  <c r="X206"/>
  <c r="U206"/>
  <c r="R206"/>
  <c r="L206"/>
  <c r="F206"/>
  <c r="B206"/>
  <c r="A206"/>
  <c r="AD205"/>
  <c r="AA205"/>
  <c r="X205"/>
  <c r="U205"/>
  <c r="R205"/>
  <c r="L205"/>
  <c r="F205"/>
  <c r="B205"/>
  <c r="A205"/>
  <c r="AD204"/>
  <c r="AA204"/>
  <c r="X204"/>
  <c r="U204"/>
  <c r="R204"/>
  <c r="L204"/>
  <c r="F204"/>
  <c r="B204"/>
  <c r="A204"/>
  <c r="AD203"/>
  <c r="AA203"/>
  <c r="X203"/>
  <c r="U203"/>
  <c r="R203"/>
  <c r="L203"/>
  <c r="F203"/>
  <c r="B203"/>
  <c r="A203"/>
  <c r="AD202"/>
  <c r="AA202"/>
  <c r="X202"/>
  <c r="U202"/>
  <c r="R202"/>
  <c r="L202"/>
  <c r="F202"/>
  <c r="B202"/>
  <c r="A202"/>
  <c r="AD201"/>
  <c r="AA201"/>
  <c r="X201"/>
  <c r="U201"/>
  <c r="R201"/>
  <c r="L201"/>
  <c r="F201"/>
  <c r="B201"/>
  <c r="A201"/>
  <c r="AD200"/>
  <c r="AA200"/>
  <c r="X200"/>
  <c r="U200"/>
  <c r="R200"/>
  <c r="L200"/>
  <c r="F200"/>
  <c r="B200"/>
  <c r="A200"/>
  <c r="AD199"/>
  <c r="AA199"/>
  <c r="X199"/>
  <c r="U199"/>
  <c r="R199"/>
  <c r="L199"/>
  <c r="F199"/>
  <c r="B199"/>
  <c r="A199"/>
  <c r="AD198"/>
  <c r="AA198"/>
  <c r="X198"/>
  <c r="U198"/>
  <c r="R198"/>
  <c r="L198"/>
  <c r="F198"/>
  <c r="B198"/>
  <c r="A198"/>
  <c r="AD197"/>
  <c r="AA197"/>
  <c r="X197"/>
  <c r="U197"/>
  <c r="R197"/>
  <c r="L197"/>
  <c r="F197"/>
  <c r="B197"/>
  <c r="A197"/>
  <c r="AD196"/>
  <c r="AA196"/>
  <c r="X196"/>
  <c r="U196"/>
  <c r="R196"/>
  <c r="L196"/>
  <c r="F196"/>
  <c r="B196"/>
  <c r="A196"/>
  <c r="AD195"/>
  <c r="AA195"/>
  <c r="X195"/>
  <c r="U195"/>
  <c r="R195"/>
  <c r="L195"/>
  <c r="F195"/>
  <c r="B195"/>
  <c r="A195"/>
  <c r="AD194"/>
  <c r="AA194"/>
  <c r="X194"/>
  <c r="U194"/>
  <c r="R194"/>
  <c r="L194"/>
  <c r="F194"/>
  <c r="B194"/>
  <c r="A194"/>
  <c r="AD193"/>
  <c r="AA193"/>
  <c r="X193"/>
  <c r="U193"/>
  <c r="R193"/>
  <c r="L193"/>
  <c r="F193"/>
  <c r="B193"/>
  <c r="A193"/>
  <c r="AD192"/>
  <c r="AA192"/>
  <c r="X192"/>
  <c r="U192"/>
  <c r="R192"/>
  <c r="L192"/>
  <c r="F192"/>
  <c r="B192"/>
  <c r="A192"/>
  <c r="AD191"/>
  <c r="AA191"/>
  <c r="X191"/>
  <c r="U191"/>
  <c r="R191"/>
  <c r="L191"/>
  <c r="F191"/>
  <c r="B191"/>
  <c r="A191"/>
  <c r="AD190"/>
  <c r="AA190"/>
  <c r="X190"/>
  <c r="U190"/>
  <c r="R190"/>
  <c r="L190"/>
  <c r="F190"/>
  <c r="B190"/>
  <c r="A190"/>
  <c r="AD189"/>
  <c r="AA189"/>
  <c r="X189"/>
  <c r="U189"/>
  <c r="R189"/>
  <c r="L189"/>
  <c r="F189"/>
  <c r="B189"/>
  <c r="A189"/>
  <c r="AD188"/>
  <c r="AA188"/>
  <c r="X188"/>
  <c r="U188"/>
  <c r="R188"/>
  <c r="L188"/>
  <c r="F188"/>
  <c r="B188"/>
  <c r="A188"/>
  <c r="AD187"/>
  <c r="AA187"/>
  <c r="X187"/>
  <c r="U187"/>
  <c r="R187"/>
  <c r="L187"/>
  <c r="F187"/>
  <c r="B187"/>
  <c r="A187"/>
  <c r="AD186"/>
  <c r="AA186"/>
  <c r="X186"/>
  <c r="U186"/>
  <c r="R186"/>
  <c r="L186"/>
  <c r="F186"/>
  <c r="B186"/>
  <c r="A186"/>
  <c r="AD185"/>
  <c r="AA185"/>
  <c r="X185"/>
  <c r="U185"/>
  <c r="R185"/>
  <c r="L185"/>
  <c r="F185"/>
  <c r="B185"/>
  <c r="A185"/>
  <c r="AD184"/>
  <c r="AA184"/>
  <c r="X184"/>
  <c r="U184"/>
  <c r="R184"/>
  <c r="L184"/>
  <c r="F184"/>
  <c r="B184"/>
  <c r="A184"/>
  <c r="AD183"/>
  <c r="AA183"/>
  <c r="X183"/>
  <c r="U183"/>
  <c r="R183"/>
  <c r="L183"/>
  <c r="F183"/>
  <c r="B183"/>
  <c r="A183"/>
  <c r="AD182"/>
  <c r="AA182"/>
  <c r="X182"/>
  <c r="U182"/>
  <c r="R182"/>
  <c r="L182"/>
  <c r="F182"/>
  <c r="B182"/>
  <c r="A182"/>
  <c r="AD181"/>
  <c r="AA181"/>
  <c r="X181"/>
  <c r="U181"/>
  <c r="R181"/>
  <c r="L181"/>
  <c r="F181"/>
  <c r="B181"/>
  <c r="A181"/>
  <c r="AD180"/>
  <c r="AA180"/>
  <c r="X180"/>
  <c r="U180"/>
  <c r="R180"/>
  <c r="L180"/>
  <c r="F180"/>
  <c r="B180"/>
  <c r="A180"/>
  <c r="AD179"/>
  <c r="AA179"/>
  <c r="X179"/>
  <c r="U179"/>
  <c r="R179"/>
  <c r="L179"/>
  <c r="F179"/>
  <c r="B179"/>
  <c r="A179"/>
  <c r="AD178"/>
  <c r="AA178"/>
  <c r="X178"/>
  <c r="U178"/>
  <c r="R178"/>
  <c r="L178"/>
  <c r="F178"/>
  <c r="B178"/>
  <c r="A178"/>
  <c r="AD177"/>
  <c r="AA177"/>
  <c r="X177"/>
  <c r="U177"/>
  <c r="R177"/>
  <c r="L177"/>
  <c r="F177"/>
  <c r="B177"/>
  <c r="A177"/>
  <c r="AD176"/>
  <c r="AA176"/>
  <c r="X176"/>
  <c r="U176"/>
  <c r="R176"/>
  <c r="L176"/>
  <c r="F176"/>
  <c r="B176"/>
  <c r="A176"/>
  <c r="AD175"/>
  <c r="AA175"/>
  <c r="X175"/>
  <c r="U175"/>
  <c r="R175"/>
  <c r="L175"/>
  <c r="F175"/>
  <c r="B175"/>
  <c r="A175"/>
  <c r="AD174"/>
  <c r="AA174"/>
  <c r="X174"/>
  <c r="U174"/>
  <c r="R174"/>
  <c r="L174"/>
  <c r="F174"/>
  <c r="B174"/>
  <c r="A174"/>
  <c r="AD173"/>
  <c r="AA173"/>
  <c r="X173"/>
  <c r="U173"/>
  <c r="R173"/>
  <c r="L173"/>
  <c r="F173"/>
  <c r="B173"/>
  <c r="A173"/>
  <c r="AD172"/>
  <c r="AA172"/>
  <c r="X172"/>
  <c r="U172"/>
  <c r="R172"/>
  <c r="L172"/>
  <c r="F172"/>
  <c r="B172"/>
  <c r="A172"/>
  <c r="AD171"/>
  <c r="AA171"/>
  <c r="X171"/>
  <c r="U171"/>
  <c r="R171"/>
  <c r="L171"/>
  <c r="F171"/>
  <c r="B171"/>
  <c r="A171"/>
  <c r="AD170"/>
  <c r="AA170"/>
  <c r="X170"/>
  <c r="U170"/>
  <c r="R170"/>
  <c r="L170"/>
  <c r="F170"/>
  <c r="B170"/>
  <c r="A170"/>
  <c r="AD169"/>
  <c r="AA169"/>
  <c r="X169"/>
  <c r="U169"/>
  <c r="R169"/>
  <c r="L169"/>
  <c r="F169"/>
  <c r="B169"/>
  <c r="A169"/>
  <c r="AD168"/>
  <c r="AA168"/>
  <c r="X168"/>
  <c r="U168"/>
  <c r="R168"/>
  <c r="L168"/>
  <c r="F168"/>
  <c r="B168"/>
  <c r="A168"/>
  <c r="AD167"/>
  <c r="AA167"/>
  <c r="X167"/>
  <c r="U167"/>
  <c r="R167"/>
  <c r="L167"/>
  <c r="F167"/>
  <c r="B167"/>
  <c r="A167"/>
  <c r="AD166"/>
  <c r="AA166"/>
  <c r="X166"/>
  <c r="U166"/>
  <c r="R166"/>
  <c r="L166"/>
  <c r="F166"/>
  <c r="B166"/>
  <c r="A166"/>
  <c r="AD165"/>
  <c r="AA165"/>
  <c r="X165"/>
  <c r="U165"/>
  <c r="R165"/>
  <c r="L165"/>
  <c r="F165"/>
  <c r="B165"/>
  <c r="A165"/>
  <c r="AD164"/>
  <c r="AA164"/>
  <c r="X164"/>
  <c r="U164"/>
  <c r="R164"/>
  <c r="L164"/>
  <c r="F164"/>
  <c r="B164"/>
  <c r="A164"/>
  <c r="AD163"/>
  <c r="AA163"/>
  <c r="X163"/>
  <c r="U163"/>
  <c r="R163"/>
  <c r="L163"/>
  <c r="F163"/>
  <c r="B163"/>
  <c r="A163"/>
  <c r="AD162"/>
  <c r="AA162"/>
  <c r="X162"/>
  <c r="U162"/>
  <c r="R162"/>
  <c r="L162"/>
  <c r="F162"/>
  <c r="B162"/>
  <c r="A162"/>
  <c r="AD161"/>
  <c r="AA161"/>
  <c r="X161"/>
  <c r="U161"/>
  <c r="R161"/>
  <c r="L161"/>
  <c r="F161"/>
  <c r="B161"/>
  <c r="A161"/>
  <c r="AD160"/>
  <c r="AA160"/>
  <c r="X160"/>
  <c r="U160"/>
  <c r="R160"/>
  <c r="L160"/>
  <c r="F160"/>
  <c r="B160"/>
  <c r="A160"/>
  <c r="AD159"/>
  <c r="AA159"/>
  <c r="X159"/>
  <c r="U159"/>
  <c r="R159"/>
  <c r="L159"/>
  <c r="F159"/>
  <c r="B159"/>
  <c r="A159"/>
  <c r="AD158"/>
  <c r="AA158"/>
  <c r="X158"/>
  <c r="U158"/>
  <c r="R158"/>
  <c r="L158"/>
  <c r="F158"/>
  <c r="B158"/>
  <c r="A158"/>
  <c r="AD157"/>
  <c r="AA157"/>
  <c r="X157"/>
  <c r="U157"/>
  <c r="R157"/>
  <c r="L157"/>
  <c r="F157"/>
  <c r="B157"/>
  <c r="A157"/>
  <c r="AD156"/>
  <c r="AA156"/>
  <c r="X156"/>
  <c r="U156"/>
  <c r="R156"/>
  <c r="L156"/>
  <c r="F156"/>
  <c r="B156"/>
  <c r="A156"/>
  <c r="AD155"/>
  <c r="AA155"/>
  <c r="X155"/>
  <c r="U155"/>
  <c r="R155"/>
  <c r="L155"/>
  <c r="F155"/>
  <c r="B155"/>
  <c r="A155"/>
  <c r="AD154"/>
  <c r="AA154"/>
  <c r="X154"/>
  <c r="U154"/>
  <c r="R154"/>
  <c r="L154"/>
  <c r="F154"/>
  <c r="B154"/>
  <c r="A154"/>
  <c r="AD153"/>
  <c r="AA153"/>
  <c r="X153"/>
  <c r="U153"/>
  <c r="R153"/>
  <c r="L153"/>
  <c r="F153"/>
  <c r="B153"/>
  <c r="A153"/>
  <c r="AD152"/>
  <c r="AA152"/>
  <c r="X152"/>
  <c r="U152"/>
  <c r="R152"/>
  <c r="L152"/>
  <c r="F152"/>
  <c r="B152"/>
  <c r="A152"/>
  <c r="AD151"/>
  <c r="AA151"/>
  <c r="X151"/>
  <c r="U151"/>
  <c r="R151"/>
  <c r="L151"/>
  <c r="F151"/>
  <c r="B151"/>
  <c r="A151"/>
  <c r="AD150"/>
  <c r="AA150"/>
  <c r="X150"/>
  <c r="U150"/>
  <c r="R150"/>
  <c r="L150"/>
  <c r="F150"/>
  <c r="B150"/>
  <c r="A150"/>
  <c r="AD149"/>
  <c r="AA149"/>
  <c r="X149"/>
  <c r="U149"/>
  <c r="R149"/>
  <c r="L149"/>
  <c r="F149"/>
  <c r="B149"/>
  <c r="A149"/>
  <c r="AD148"/>
  <c r="AA148"/>
  <c r="X148"/>
  <c r="U148"/>
  <c r="R148"/>
  <c r="L148"/>
  <c r="F148"/>
  <c r="B148"/>
  <c r="A148"/>
  <c r="AD147"/>
  <c r="AA147"/>
  <c r="X147"/>
  <c r="U147"/>
  <c r="R147"/>
  <c r="L147"/>
  <c r="F147"/>
  <c r="B147"/>
  <c r="A147"/>
  <c r="AD146"/>
  <c r="AA146"/>
  <c r="X146"/>
  <c r="U146"/>
  <c r="R146"/>
  <c r="L146"/>
  <c r="F146"/>
  <c r="B146"/>
  <c r="A146"/>
  <c r="AD145"/>
  <c r="AA145"/>
  <c r="X145"/>
  <c r="U145"/>
  <c r="R145"/>
  <c r="L145"/>
  <c r="F145"/>
  <c r="B145"/>
  <c r="A145"/>
  <c r="AD144"/>
  <c r="AA144"/>
  <c r="X144"/>
  <c r="U144"/>
  <c r="R144"/>
  <c r="L144"/>
  <c r="F144"/>
  <c r="B144"/>
  <c r="A144"/>
  <c r="AD143"/>
  <c r="AA143"/>
  <c r="X143"/>
  <c r="U143"/>
  <c r="R143"/>
  <c r="L143"/>
  <c r="F143"/>
  <c r="B143"/>
  <c r="A143"/>
  <c r="AD142"/>
  <c r="AA142"/>
  <c r="X142"/>
  <c r="U142"/>
  <c r="R142"/>
  <c r="L142"/>
  <c r="F142"/>
  <c r="B142"/>
  <c r="A142"/>
  <c r="AD141"/>
  <c r="AA141"/>
  <c r="X141"/>
  <c r="U141"/>
  <c r="R141"/>
  <c r="L141"/>
  <c r="F141"/>
  <c r="B141"/>
  <c r="A141"/>
  <c r="AD140"/>
  <c r="AA140"/>
  <c r="X140"/>
  <c r="U140"/>
  <c r="R140"/>
  <c r="L140"/>
  <c r="F140"/>
  <c r="B140"/>
  <c r="A140"/>
  <c r="AD139"/>
  <c r="AA139"/>
  <c r="X139"/>
  <c r="U139"/>
  <c r="R139"/>
  <c r="L139"/>
  <c r="F139"/>
  <c r="B139"/>
  <c r="A139"/>
  <c r="AD138"/>
  <c r="AA138"/>
  <c r="X138"/>
  <c r="U138"/>
  <c r="R138"/>
  <c r="L138"/>
  <c r="F138"/>
  <c r="B138"/>
  <c r="A138"/>
  <c r="AD137"/>
  <c r="AA137"/>
  <c r="X137"/>
  <c r="U137"/>
  <c r="R137"/>
  <c r="L137"/>
  <c r="F137"/>
  <c r="B137"/>
  <c r="A137"/>
  <c r="AD136"/>
  <c r="AA136"/>
  <c r="X136"/>
  <c r="U136"/>
  <c r="R136"/>
  <c r="L136"/>
  <c r="F136"/>
  <c r="B136"/>
  <c r="A136"/>
  <c r="AD135"/>
  <c r="AA135"/>
  <c r="X135"/>
  <c r="U135"/>
  <c r="R135"/>
  <c r="L135"/>
  <c r="F135"/>
  <c r="B135"/>
  <c r="A135"/>
  <c r="AD134"/>
  <c r="AA134"/>
  <c r="X134"/>
  <c r="U134"/>
  <c r="R134"/>
  <c r="L134"/>
  <c r="F134"/>
  <c r="B134"/>
  <c r="A134"/>
  <c r="AD133"/>
  <c r="AA133"/>
  <c r="X133"/>
  <c r="U133"/>
  <c r="R133"/>
  <c r="L133"/>
  <c r="F133"/>
  <c r="B133"/>
  <c r="A133"/>
  <c r="AD132"/>
  <c r="AA132"/>
  <c r="X132"/>
  <c r="U132"/>
  <c r="R132"/>
  <c r="L132"/>
  <c r="F132"/>
  <c r="B132"/>
  <c r="A132"/>
  <c r="AD131"/>
  <c r="AA131"/>
  <c r="X131"/>
  <c r="U131"/>
  <c r="R131"/>
  <c r="L131"/>
  <c r="F131"/>
  <c r="B131"/>
  <c r="A131"/>
  <c r="AD130"/>
  <c r="AA130"/>
  <c r="X130"/>
  <c r="U130"/>
  <c r="R130"/>
  <c r="L130"/>
  <c r="F130"/>
  <c r="B130"/>
  <c r="A130"/>
  <c r="AD129"/>
  <c r="AA129"/>
  <c r="X129"/>
  <c r="U129"/>
  <c r="R129"/>
  <c r="L129"/>
  <c r="F129"/>
  <c r="B129"/>
  <c r="A129"/>
  <c r="AD128"/>
  <c r="AA128"/>
  <c r="X128"/>
  <c r="U128"/>
  <c r="R128"/>
  <c r="L128"/>
  <c r="F128"/>
  <c r="B128"/>
  <c r="A128"/>
  <c r="AD127"/>
  <c r="AA127"/>
  <c r="X127"/>
  <c r="U127"/>
  <c r="R127"/>
  <c r="L127"/>
  <c r="F127"/>
  <c r="B127"/>
  <c r="A127"/>
  <c r="AD126"/>
  <c r="AA126"/>
  <c r="X126"/>
  <c r="U126"/>
  <c r="R126"/>
  <c r="L126"/>
  <c r="F126"/>
  <c r="B126"/>
  <c r="A126"/>
  <c r="AD125"/>
  <c r="AA125"/>
  <c r="X125"/>
  <c r="U125"/>
  <c r="R125"/>
  <c r="L125"/>
  <c r="F125"/>
  <c r="B125"/>
  <c r="A125"/>
  <c r="AD124"/>
  <c r="AA124"/>
  <c r="X124"/>
  <c r="U124"/>
  <c r="R124"/>
  <c r="L124"/>
  <c r="F124"/>
  <c r="B124"/>
  <c r="A124"/>
  <c r="AD123"/>
  <c r="AA123"/>
  <c r="X123"/>
  <c r="U123"/>
  <c r="R123"/>
  <c r="L123"/>
  <c r="F123"/>
  <c r="B123"/>
  <c r="A123"/>
  <c r="AD122"/>
  <c r="AA122"/>
  <c r="X122"/>
  <c r="U122"/>
  <c r="R122"/>
  <c r="L122"/>
  <c r="F122"/>
  <c r="B122"/>
  <c r="A122"/>
  <c r="AD121"/>
  <c r="AA121"/>
  <c r="X121"/>
  <c r="U121"/>
  <c r="R121"/>
  <c r="L121"/>
  <c r="F121"/>
  <c r="B121"/>
  <c r="A121"/>
  <c r="AD120"/>
  <c r="AA120"/>
  <c r="X120"/>
  <c r="U120"/>
  <c r="R120"/>
  <c r="L120"/>
  <c r="F120"/>
  <c r="B120"/>
  <c r="A120"/>
  <c r="AD119"/>
  <c r="AA119"/>
  <c r="X119"/>
  <c r="U119"/>
  <c r="R119"/>
  <c r="L119"/>
  <c r="F119"/>
  <c r="B119"/>
  <c r="A119"/>
  <c r="AD118"/>
  <c r="AA118"/>
  <c r="X118"/>
  <c r="U118"/>
  <c r="R118"/>
  <c r="L118"/>
  <c r="F118"/>
  <c r="B118"/>
  <c r="A118"/>
  <c r="AD117"/>
  <c r="AA117"/>
  <c r="X117"/>
  <c r="U117"/>
  <c r="R117"/>
  <c r="L117"/>
  <c r="F117"/>
  <c r="B117"/>
  <c r="A117"/>
  <c r="AD116"/>
  <c r="AA116"/>
  <c r="X116"/>
  <c r="U116"/>
  <c r="R116"/>
  <c r="L116"/>
  <c r="F116"/>
  <c r="B116"/>
  <c r="A116"/>
  <c r="AD115"/>
  <c r="AA115"/>
  <c r="X115"/>
  <c r="U115"/>
  <c r="R115"/>
  <c r="L115"/>
  <c r="F115"/>
  <c r="B115"/>
  <c r="A115"/>
  <c r="AD114"/>
  <c r="AA114"/>
  <c r="X114"/>
  <c r="U114"/>
  <c r="R114"/>
  <c r="L114"/>
  <c r="F114"/>
  <c r="B114"/>
  <c r="A114"/>
  <c r="AD113"/>
  <c r="AA113"/>
  <c r="X113"/>
  <c r="U113"/>
  <c r="R113"/>
  <c r="L113"/>
  <c r="F113"/>
  <c r="B113"/>
  <c r="A113"/>
  <c r="AD112"/>
  <c r="AA112"/>
  <c r="X112"/>
  <c r="U112"/>
  <c r="R112"/>
  <c r="L112"/>
  <c r="F112"/>
  <c r="B112"/>
  <c r="A112"/>
  <c r="AD111"/>
  <c r="AA111"/>
  <c r="X111"/>
  <c r="U111"/>
  <c r="R111"/>
  <c r="L111"/>
  <c r="F111"/>
  <c r="B111"/>
  <c r="A111"/>
  <c r="AD110"/>
  <c r="AA110"/>
  <c r="X110"/>
  <c r="U110"/>
  <c r="R110"/>
  <c r="L110"/>
  <c r="F110"/>
  <c r="B110"/>
  <c r="A110"/>
  <c r="AD109"/>
  <c r="AA109"/>
  <c r="X109"/>
  <c r="U109"/>
  <c r="R109"/>
  <c r="L109"/>
  <c r="F109"/>
  <c r="B109"/>
  <c r="A109"/>
  <c r="AD108"/>
  <c r="AA108"/>
  <c r="X108"/>
  <c r="U108"/>
  <c r="R108"/>
  <c r="L108"/>
  <c r="F108"/>
  <c r="B108"/>
  <c r="A108"/>
  <c r="AD107"/>
  <c r="AA107"/>
  <c r="X107"/>
  <c r="U107"/>
  <c r="R107"/>
  <c r="L107"/>
  <c r="F107"/>
  <c r="B107"/>
  <c r="A107"/>
  <c r="AD106"/>
  <c r="AA106"/>
  <c r="X106"/>
  <c r="U106"/>
  <c r="R106"/>
  <c r="L106"/>
  <c r="F106"/>
  <c r="B106"/>
  <c r="A106"/>
  <c r="AD105"/>
  <c r="AA105"/>
  <c r="X105"/>
  <c r="U105"/>
  <c r="R105"/>
  <c r="L105"/>
  <c r="F105"/>
  <c r="B105"/>
  <c r="A105"/>
  <c r="AD104"/>
  <c r="AA104"/>
  <c r="X104"/>
  <c r="U104"/>
  <c r="R104"/>
  <c r="L104"/>
  <c r="F104"/>
  <c r="B104"/>
  <c r="A104"/>
  <c r="AD103"/>
  <c r="AA103"/>
  <c r="X103"/>
  <c r="U103"/>
  <c r="R103"/>
  <c r="L103"/>
  <c r="F103"/>
  <c r="B103"/>
  <c r="A103"/>
  <c r="AD102"/>
  <c r="AA102"/>
  <c r="X102"/>
  <c r="U102"/>
  <c r="R102"/>
  <c r="L102"/>
  <c r="F102"/>
  <c r="B102"/>
  <c r="A102"/>
  <c r="AD101"/>
  <c r="AA101"/>
  <c r="X101"/>
  <c r="U101"/>
  <c r="R101"/>
  <c r="L101"/>
  <c r="F101"/>
  <c r="B101"/>
  <c r="A101"/>
  <c r="AD100"/>
  <c r="AA100"/>
  <c r="X100"/>
  <c r="U100"/>
  <c r="R100"/>
  <c r="L100"/>
  <c r="F100"/>
  <c r="B100"/>
  <c r="A100"/>
  <c r="AD99"/>
  <c r="AA99"/>
  <c r="X99"/>
  <c r="U99"/>
  <c r="R99"/>
  <c r="L99"/>
  <c r="F99"/>
  <c r="B99"/>
  <c r="A99"/>
  <c r="AD98"/>
  <c r="AA98"/>
  <c r="X98"/>
  <c r="U98"/>
  <c r="R98"/>
  <c r="L98"/>
  <c r="F98"/>
  <c r="B98"/>
  <c r="A98"/>
  <c r="AD97"/>
  <c r="AA97"/>
  <c r="X97"/>
  <c r="U97"/>
  <c r="R97"/>
  <c r="L97"/>
  <c r="F97"/>
  <c r="B97"/>
  <c r="A97"/>
  <c r="AD96"/>
  <c r="AA96"/>
  <c r="X96"/>
  <c r="U96"/>
  <c r="R96"/>
  <c r="L96"/>
  <c r="F96"/>
  <c r="B96"/>
  <c r="A96"/>
  <c r="AD95"/>
  <c r="AA95"/>
  <c r="X95"/>
  <c r="U95"/>
  <c r="R95"/>
  <c r="L95"/>
  <c r="F95"/>
  <c r="B95"/>
  <c r="A95"/>
  <c r="AD94"/>
  <c r="AA94"/>
  <c r="X94"/>
  <c r="U94"/>
  <c r="R94"/>
  <c r="L94"/>
  <c r="F94"/>
  <c r="B94"/>
  <c r="A94"/>
  <c r="AD93"/>
  <c r="AA93"/>
  <c r="X93"/>
  <c r="U93"/>
  <c r="R93"/>
  <c r="L93"/>
  <c r="F93"/>
  <c r="B93"/>
  <c r="A93"/>
  <c r="AD92"/>
  <c r="AA92"/>
  <c r="X92"/>
  <c r="U92"/>
  <c r="R92"/>
  <c r="L92"/>
  <c r="F92"/>
  <c r="B92"/>
  <c r="A92"/>
  <c r="AD91"/>
  <c r="AA91"/>
  <c r="X91"/>
  <c r="U91"/>
  <c r="R91"/>
  <c r="L91"/>
  <c r="F91"/>
  <c r="B91"/>
  <c r="A91"/>
  <c r="AD90"/>
  <c r="AA90"/>
  <c r="X90"/>
  <c r="U90"/>
  <c r="R90"/>
  <c r="L90"/>
  <c r="F90"/>
  <c r="B90"/>
  <c r="A90"/>
  <c r="AD89"/>
  <c r="AA89"/>
  <c r="X89"/>
  <c r="U89"/>
  <c r="R89"/>
  <c r="L89"/>
  <c r="F89"/>
  <c r="B89"/>
  <c r="A89"/>
  <c r="AD88"/>
  <c r="AA88"/>
  <c r="X88"/>
  <c r="U88"/>
  <c r="R88"/>
  <c r="L88"/>
  <c r="F88"/>
  <c r="B88"/>
  <c r="A88"/>
  <c r="AD87"/>
  <c r="AA87"/>
  <c r="X87"/>
  <c r="U87"/>
  <c r="R87"/>
  <c r="L87"/>
  <c r="F87"/>
  <c r="B87"/>
  <c r="A87"/>
  <c r="AD86"/>
  <c r="AA86"/>
  <c r="X86"/>
  <c r="U86"/>
  <c r="R86"/>
  <c r="L86"/>
  <c r="F86"/>
  <c r="B86"/>
  <c r="A86"/>
  <c r="AD85"/>
  <c r="AA85"/>
  <c r="X85"/>
  <c r="U85"/>
  <c r="R85"/>
  <c r="L85"/>
  <c r="F85"/>
  <c r="B85"/>
  <c r="A85"/>
  <c r="AD84"/>
  <c r="AA84"/>
  <c r="X84"/>
  <c r="U84"/>
  <c r="R84"/>
  <c r="L84"/>
  <c r="F84"/>
  <c r="B84"/>
  <c r="A84"/>
  <c r="AD83"/>
  <c r="AA83"/>
  <c r="X83"/>
  <c r="U83"/>
  <c r="R83"/>
  <c r="L83"/>
  <c r="F83"/>
  <c r="B83"/>
  <c r="A83"/>
  <c r="AD82"/>
  <c r="AA82"/>
  <c r="X82"/>
  <c r="U82"/>
  <c r="R82"/>
  <c r="L82"/>
  <c r="F82"/>
  <c r="B82"/>
  <c r="A82"/>
  <c r="AD81"/>
  <c r="AA81"/>
  <c r="X81"/>
  <c r="U81"/>
  <c r="R81"/>
  <c r="L81"/>
  <c r="F81"/>
  <c r="B81"/>
  <c r="A81"/>
  <c r="AD80"/>
  <c r="AA80"/>
  <c r="X80"/>
  <c r="U80"/>
  <c r="R80"/>
  <c r="L80"/>
  <c r="F80"/>
  <c r="B80"/>
  <c r="A80"/>
  <c r="AD79"/>
  <c r="AA79"/>
  <c r="X79"/>
  <c r="U79"/>
  <c r="R79"/>
  <c r="L79"/>
  <c r="F79"/>
  <c r="B79"/>
  <c r="A79"/>
  <c r="AD78"/>
  <c r="AA78"/>
  <c r="X78"/>
  <c r="U78"/>
  <c r="R78"/>
  <c r="L78"/>
  <c r="F78"/>
  <c r="B78"/>
  <c r="A78"/>
  <c r="AD77"/>
  <c r="AA77"/>
  <c r="X77"/>
  <c r="U77"/>
  <c r="R77"/>
  <c r="L77"/>
  <c r="F77"/>
  <c r="B77"/>
  <c r="A77"/>
  <c r="AD76"/>
  <c r="AA76"/>
  <c r="X76"/>
  <c r="U76"/>
  <c r="R76"/>
  <c r="L76"/>
  <c r="F76"/>
  <c r="B76"/>
  <c r="A76"/>
  <c r="AD75"/>
  <c r="AA75"/>
  <c r="X75"/>
  <c r="U75"/>
  <c r="R75"/>
  <c r="L75"/>
  <c r="F75"/>
  <c r="B75"/>
  <c r="A75"/>
  <c r="AD74"/>
  <c r="AA74"/>
  <c r="X74"/>
  <c r="U74"/>
  <c r="R74"/>
  <c r="L74"/>
  <c r="F74"/>
  <c r="B74"/>
  <c r="A74"/>
  <c r="AD73"/>
  <c r="AA73"/>
  <c r="X73"/>
  <c r="U73"/>
  <c r="R73"/>
  <c r="L73"/>
  <c r="F73"/>
  <c r="B73"/>
  <c r="A73"/>
  <c r="AD72"/>
  <c r="AA72"/>
  <c r="X72"/>
  <c r="U72"/>
  <c r="R72"/>
  <c r="L72"/>
  <c r="F72"/>
  <c r="B72"/>
  <c r="A72"/>
  <c r="AD71"/>
  <c r="AA71"/>
  <c r="X71"/>
  <c r="U71"/>
  <c r="R71"/>
  <c r="L71"/>
  <c r="F71"/>
  <c r="B71"/>
  <c r="A71"/>
  <c r="AD70"/>
  <c r="AA70"/>
  <c r="X70"/>
  <c r="U70"/>
  <c r="R70"/>
  <c r="L70"/>
  <c r="F70"/>
  <c r="B70"/>
  <c r="A70"/>
  <c r="AD69"/>
  <c r="AA69"/>
  <c r="X69"/>
  <c r="U69"/>
  <c r="R69"/>
  <c r="L69"/>
  <c r="F69"/>
  <c r="B69"/>
  <c r="A69"/>
  <c r="AD68"/>
  <c r="AA68"/>
  <c r="X68"/>
  <c r="U68"/>
  <c r="R68"/>
  <c r="L68"/>
  <c r="F68"/>
  <c r="B68"/>
  <c r="A68"/>
  <c r="AD67"/>
  <c r="AA67"/>
  <c r="X67"/>
  <c r="U67"/>
  <c r="R67"/>
  <c r="L67"/>
  <c r="F67"/>
  <c r="B67"/>
  <c r="A67"/>
  <c r="AD66"/>
  <c r="AA66"/>
  <c r="X66"/>
  <c r="U66"/>
  <c r="R66"/>
  <c r="L66"/>
  <c r="F66"/>
  <c r="B66"/>
  <c r="A66"/>
  <c r="AD65"/>
  <c r="AA65"/>
  <c r="X65"/>
  <c r="U65"/>
  <c r="R65"/>
  <c r="L65"/>
  <c r="F65"/>
  <c r="B65"/>
  <c r="A65"/>
  <c r="AD64"/>
  <c r="AA64"/>
  <c r="X64"/>
  <c r="U64"/>
  <c r="R64"/>
  <c r="L64"/>
  <c r="F64"/>
  <c r="B64"/>
  <c r="A64"/>
  <c r="AD63"/>
  <c r="AA63"/>
  <c r="X63"/>
  <c r="U63"/>
  <c r="R63"/>
  <c r="L63"/>
  <c r="F63"/>
  <c r="B63"/>
  <c r="A63"/>
  <c r="AD62"/>
  <c r="AA62"/>
  <c r="X62"/>
  <c r="U62"/>
  <c r="R62"/>
  <c r="L62"/>
  <c r="F62"/>
  <c r="B62"/>
  <c r="A62"/>
  <c r="AD61"/>
  <c r="AA61"/>
  <c r="X61"/>
  <c r="U61"/>
  <c r="R61"/>
  <c r="L61"/>
  <c r="F61"/>
  <c r="B61"/>
  <c r="A61"/>
  <c r="AD60"/>
  <c r="AA60"/>
  <c r="X60"/>
  <c r="U60"/>
  <c r="R60"/>
  <c r="L60"/>
  <c r="F60"/>
  <c r="B60"/>
  <c r="A60"/>
  <c r="AD59"/>
  <c r="AA59"/>
  <c r="X59"/>
  <c r="U59"/>
  <c r="R59"/>
  <c r="L59"/>
  <c r="F59"/>
  <c r="B59"/>
  <c r="A59"/>
  <c r="AD58"/>
  <c r="AA58"/>
  <c r="X58"/>
  <c r="U58"/>
  <c r="R58"/>
  <c r="L58"/>
  <c r="F58"/>
  <c r="B58"/>
  <c r="A58"/>
  <c r="AD57"/>
  <c r="AA57"/>
  <c r="X57"/>
  <c r="U57"/>
  <c r="R57"/>
  <c r="L57"/>
  <c r="F57"/>
  <c r="B57"/>
  <c r="A57"/>
  <c r="AD56"/>
  <c r="AA56"/>
  <c r="X56"/>
  <c r="U56"/>
  <c r="R56"/>
  <c r="L56"/>
  <c r="F56"/>
  <c r="B56"/>
  <c r="A56"/>
  <c r="AD55"/>
  <c r="AA55"/>
  <c r="X55"/>
  <c r="U55"/>
  <c r="R55"/>
  <c r="L55"/>
  <c r="F55"/>
  <c r="B55"/>
  <c r="A55"/>
  <c r="AD54"/>
  <c r="AA54"/>
  <c r="X54"/>
  <c r="U54"/>
  <c r="R54"/>
  <c r="L54"/>
  <c r="F54"/>
  <c r="B54"/>
  <c r="A54"/>
  <c r="AD53"/>
  <c r="AA53"/>
  <c r="X53"/>
  <c r="U53"/>
  <c r="R53"/>
  <c r="L53"/>
  <c r="F53"/>
  <c r="B53"/>
  <c r="A53"/>
  <c r="AD52"/>
  <c r="AA52"/>
  <c r="X52"/>
  <c r="U52"/>
  <c r="R52"/>
  <c r="L52"/>
  <c r="F52"/>
  <c r="B52"/>
  <c r="A52"/>
  <c r="AD51"/>
  <c r="AA51"/>
  <c r="X51"/>
  <c r="U51"/>
  <c r="R51"/>
  <c r="L51"/>
  <c r="F51"/>
  <c r="B51"/>
  <c r="A51"/>
  <c r="AD50"/>
  <c r="AA50"/>
  <c r="X50"/>
  <c r="U50"/>
  <c r="R50"/>
  <c r="L50"/>
  <c r="F50"/>
  <c r="B50"/>
  <c r="A50"/>
  <c r="AD49"/>
  <c r="AA49"/>
  <c r="X49"/>
  <c r="U49"/>
  <c r="R49"/>
  <c r="L49"/>
  <c r="F49"/>
  <c r="B49"/>
  <c r="A49"/>
  <c r="AD48"/>
  <c r="AA48"/>
  <c r="X48"/>
  <c r="U48"/>
  <c r="R48"/>
  <c r="L48"/>
  <c r="F48"/>
  <c r="B48"/>
  <c r="A48"/>
  <c r="AD47"/>
  <c r="AA47"/>
  <c r="X47"/>
  <c r="U47"/>
  <c r="R47"/>
  <c r="L47"/>
  <c r="F47"/>
  <c r="B47"/>
  <c r="A47"/>
  <c r="AD46"/>
  <c r="AA46"/>
  <c r="X46"/>
  <c r="U46"/>
  <c r="R46"/>
  <c r="L46"/>
  <c r="F46"/>
  <c r="B46"/>
  <c r="A46"/>
  <c r="AD45"/>
  <c r="AA45"/>
  <c r="X45"/>
  <c r="U45"/>
  <c r="R45"/>
  <c r="L45"/>
  <c r="F45"/>
  <c r="B45"/>
  <c r="A45"/>
  <c r="AD44"/>
  <c r="AA44"/>
  <c r="X44"/>
  <c r="U44"/>
  <c r="R44"/>
  <c r="L44"/>
  <c r="F44"/>
  <c r="B44"/>
  <c r="A44"/>
  <c r="AD43"/>
  <c r="AA43"/>
  <c r="X43"/>
  <c r="U43"/>
  <c r="R43"/>
  <c r="L43"/>
  <c r="F43"/>
  <c r="B43"/>
  <c r="A43"/>
  <c r="AD42"/>
  <c r="AA42"/>
  <c r="X42"/>
  <c r="U42"/>
  <c r="R42"/>
  <c r="L42"/>
  <c r="F42"/>
  <c r="B42"/>
  <c r="A42"/>
  <c r="AD41"/>
  <c r="AA41"/>
  <c r="X41"/>
  <c r="U41"/>
  <c r="R41"/>
  <c r="L41"/>
  <c r="F41"/>
  <c r="B41"/>
  <c r="A41"/>
  <c r="AD40"/>
  <c r="AA40"/>
  <c r="X40"/>
  <c r="U40"/>
  <c r="R40"/>
  <c r="L40"/>
  <c r="F40"/>
  <c r="B40"/>
  <c r="A40"/>
  <c r="AD39"/>
  <c r="AA39"/>
  <c r="X39"/>
  <c r="U39"/>
  <c r="R39"/>
  <c r="L39"/>
  <c r="F39"/>
  <c r="B39"/>
  <c r="A39"/>
  <c r="AD38"/>
  <c r="AA38"/>
  <c r="X38"/>
  <c r="U38"/>
  <c r="R38"/>
  <c r="L38"/>
  <c r="F38"/>
  <c r="B38"/>
  <c r="A38"/>
  <c r="AD37"/>
  <c r="AA37"/>
  <c r="X37"/>
  <c r="U37"/>
  <c r="R37"/>
  <c r="L37"/>
  <c r="F37"/>
  <c r="B37"/>
  <c r="A37"/>
  <c r="AD36"/>
  <c r="AA36"/>
  <c r="X36"/>
  <c r="U36"/>
  <c r="R36"/>
  <c r="L36"/>
  <c r="F36"/>
  <c r="B36"/>
  <c r="A36"/>
  <c r="AD35"/>
  <c r="AA35"/>
  <c r="X35"/>
  <c r="U35"/>
  <c r="R35"/>
  <c r="L35"/>
  <c r="F35"/>
  <c r="B35"/>
  <c r="A35"/>
  <c r="AD34"/>
  <c r="AA34"/>
  <c r="X34"/>
  <c r="U34"/>
  <c r="R34"/>
  <c r="L34"/>
  <c r="F34"/>
  <c r="B34"/>
  <c r="A34"/>
  <c r="AD33"/>
  <c r="AA33"/>
  <c r="X33"/>
  <c r="U33"/>
  <c r="R33"/>
  <c r="L33"/>
  <c r="F33"/>
  <c r="B33"/>
  <c r="A33"/>
  <c r="AD32"/>
  <c r="AA32"/>
  <c r="X32"/>
  <c r="U32"/>
  <c r="R32"/>
  <c r="L32"/>
  <c r="F32"/>
  <c r="B32"/>
  <c r="A32"/>
  <c r="AD31"/>
  <c r="AA31"/>
  <c r="X31"/>
  <c r="U31"/>
  <c r="R31"/>
  <c r="L31"/>
  <c r="F31"/>
  <c r="B31"/>
  <c r="A31"/>
  <c r="AD30"/>
  <c r="AA30"/>
  <c r="X30"/>
  <c r="U30"/>
  <c r="R30"/>
  <c r="L30"/>
  <c r="F30"/>
  <c r="B30"/>
  <c r="A30"/>
  <c r="AD29"/>
  <c r="AA29"/>
  <c r="X29"/>
  <c r="U29"/>
  <c r="R29"/>
  <c r="L29"/>
  <c r="F29"/>
  <c r="B29"/>
  <c r="A29"/>
  <c r="AD28"/>
  <c r="AA28"/>
  <c r="X28"/>
  <c r="U28"/>
  <c r="R28"/>
  <c r="L28"/>
  <c r="F28"/>
  <c r="B28"/>
  <c r="A28"/>
  <c r="AD27"/>
  <c r="AA27"/>
  <c r="X27"/>
  <c r="U27"/>
  <c r="R27"/>
  <c r="L27"/>
  <c r="F27"/>
  <c r="B27"/>
  <c r="A27"/>
  <c r="AD26"/>
  <c r="AA26"/>
  <c r="X26"/>
  <c r="U26"/>
  <c r="R26"/>
  <c r="L26"/>
  <c r="F26"/>
  <c r="B26"/>
  <c r="A26"/>
  <c r="AD25"/>
  <c r="AA25"/>
  <c r="X25"/>
  <c r="U25"/>
  <c r="R25"/>
  <c r="L25"/>
  <c r="F25"/>
  <c r="B25"/>
  <c r="A25"/>
  <c r="AD24"/>
  <c r="AA24"/>
  <c r="X24"/>
  <c r="U24"/>
  <c r="R24"/>
  <c r="L24"/>
  <c r="F24"/>
  <c r="B24"/>
  <c r="A24"/>
  <c r="AD23"/>
  <c r="AA23"/>
  <c r="X23"/>
  <c r="U23"/>
  <c r="R23"/>
  <c r="L23"/>
  <c r="F23"/>
  <c r="B23"/>
  <c r="A23"/>
  <c r="AD22"/>
  <c r="AA22"/>
  <c r="X22"/>
  <c r="U22"/>
  <c r="R22"/>
  <c r="L22"/>
  <c r="F22"/>
  <c r="B22"/>
  <c r="A22"/>
  <c r="AD21"/>
  <c r="AA21"/>
  <c r="X21"/>
  <c r="U21"/>
  <c r="R21"/>
  <c r="L21"/>
  <c r="F21"/>
  <c r="B21"/>
  <c r="A21"/>
  <c r="AD20"/>
  <c r="AA20"/>
  <c r="X20"/>
  <c r="U20"/>
  <c r="R20"/>
  <c r="L20"/>
  <c r="F20"/>
  <c r="B20"/>
  <c r="A20"/>
  <c r="AD19"/>
  <c r="AA19"/>
  <c r="X19"/>
  <c r="U19"/>
  <c r="R19"/>
  <c r="L19"/>
  <c r="F19"/>
  <c r="B19"/>
  <c r="A19"/>
  <c r="AD18"/>
  <c r="AA18"/>
  <c r="X18"/>
  <c r="U18"/>
  <c r="R18"/>
  <c r="L18"/>
  <c r="F18"/>
  <c r="B18"/>
  <c r="A18"/>
  <c r="AD17"/>
  <c r="AA17"/>
  <c r="X17"/>
  <c r="U17"/>
  <c r="R17"/>
  <c r="L17"/>
  <c r="F17"/>
  <c r="B17"/>
  <c r="A17"/>
  <c r="AD16"/>
  <c r="AA16"/>
  <c r="X16"/>
  <c r="U16"/>
  <c r="R16"/>
  <c r="L16"/>
  <c r="F16"/>
  <c r="B16"/>
  <c r="A16"/>
  <c r="AD15"/>
  <c r="AA15"/>
  <c r="X15"/>
  <c r="U15"/>
  <c r="R15"/>
  <c r="L15"/>
  <c r="F15"/>
  <c r="B15"/>
  <c r="A15"/>
  <c r="AD14"/>
  <c r="AA14"/>
  <c r="X14"/>
  <c r="U14"/>
  <c r="R14"/>
  <c r="L14"/>
  <c r="F14"/>
  <c r="B14"/>
  <c r="A14"/>
  <c r="AD13"/>
  <c r="AA13"/>
  <c r="X13"/>
  <c r="U13"/>
  <c r="R13"/>
  <c r="L13"/>
  <c r="F13"/>
  <c r="B13"/>
  <c r="A13"/>
  <c r="AD12"/>
  <c r="AA12"/>
  <c r="X12"/>
  <c r="U12"/>
  <c r="R12"/>
  <c r="L12"/>
  <c r="F12"/>
  <c r="B12"/>
  <c r="A12"/>
  <c r="AD11"/>
  <c r="AA11"/>
  <c r="X11"/>
  <c r="U11"/>
  <c r="R11"/>
  <c r="L11"/>
  <c r="F11"/>
  <c r="B11"/>
  <c r="A11"/>
  <c r="AD10"/>
  <c r="AA10"/>
  <c r="X10"/>
  <c r="U10"/>
  <c r="R10"/>
  <c r="L10"/>
  <c r="F10"/>
  <c r="B10"/>
  <c r="A10"/>
  <c r="AD9"/>
  <c r="AA9"/>
  <c r="X9"/>
  <c r="U9"/>
  <c r="R9"/>
  <c r="L9"/>
  <c r="F9"/>
  <c r="B9"/>
  <c r="A9"/>
  <c r="AD8"/>
  <c r="AA8"/>
  <c r="X8"/>
  <c r="U8"/>
  <c r="R8"/>
  <c r="L8"/>
  <c r="F8"/>
  <c r="B8"/>
  <c r="A8"/>
  <c r="AD7"/>
  <c r="AA7"/>
  <c r="X7"/>
  <c r="U7"/>
  <c r="R7"/>
  <c r="L7"/>
  <c r="F7"/>
  <c r="B7"/>
  <c r="A7"/>
  <c r="AD6"/>
  <c r="AB6"/>
  <c r="AB7" s="1"/>
  <c r="AB8" s="1"/>
  <c r="AB9" s="1"/>
  <c r="AB10" s="1"/>
  <c r="AB11" s="1"/>
  <c r="AB12" s="1"/>
  <c r="AB13" s="1"/>
  <c r="AB14" s="1"/>
  <c r="AB15" s="1"/>
  <c r="AB16" s="1"/>
  <c r="AB17" s="1"/>
  <c r="AB18" s="1"/>
  <c r="AB19" s="1"/>
  <c r="AB20" s="1"/>
  <c r="AB21" s="1"/>
  <c r="AB22" s="1"/>
  <c r="AB23" s="1"/>
  <c r="AB24" s="1"/>
  <c r="AB25" s="1"/>
  <c r="AB26" s="1"/>
  <c r="AB27" s="1"/>
  <c r="AB28" s="1"/>
  <c r="AB29" s="1"/>
  <c r="AB30" s="1"/>
  <c r="AB31" s="1"/>
  <c r="AB32" s="1"/>
  <c r="AB33" s="1"/>
  <c r="AB34" s="1"/>
  <c r="AB35" s="1"/>
  <c r="AB36" s="1"/>
  <c r="AB37" s="1"/>
  <c r="AB38" s="1"/>
  <c r="AB39" s="1"/>
  <c r="AB40" s="1"/>
  <c r="AB41" s="1"/>
  <c r="AB42" s="1"/>
  <c r="AB43" s="1"/>
  <c r="AB44" s="1"/>
  <c r="AB45" s="1"/>
  <c r="AB46" s="1"/>
  <c r="AB47" s="1"/>
  <c r="AB48" s="1"/>
  <c r="AB49" s="1"/>
  <c r="AB50" s="1"/>
  <c r="AB51" s="1"/>
  <c r="AB52" s="1"/>
  <c r="AB53" s="1"/>
  <c r="AB54" s="1"/>
  <c r="AB55" s="1"/>
  <c r="AB56" s="1"/>
  <c r="AB57" s="1"/>
  <c r="AB58" s="1"/>
  <c r="AB59" s="1"/>
  <c r="AB60" s="1"/>
  <c r="AB61" s="1"/>
  <c r="AB62" s="1"/>
  <c r="AB63" s="1"/>
  <c r="AB64" s="1"/>
  <c r="AB65" s="1"/>
  <c r="AB66" s="1"/>
  <c r="AB67" s="1"/>
  <c r="AB68" s="1"/>
  <c r="AB69" s="1"/>
  <c r="AB70" s="1"/>
  <c r="AB71" s="1"/>
  <c r="AB72" s="1"/>
  <c r="AB73" s="1"/>
  <c r="AB74" s="1"/>
  <c r="AB75" s="1"/>
  <c r="AB76" s="1"/>
  <c r="AB77" s="1"/>
  <c r="AB78" s="1"/>
  <c r="AB79" s="1"/>
  <c r="AB80" s="1"/>
  <c r="AB81" s="1"/>
  <c r="AB82" s="1"/>
  <c r="AB83" s="1"/>
  <c r="AB84" s="1"/>
  <c r="AB85" s="1"/>
  <c r="AB86" s="1"/>
  <c r="AB87" s="1"/>
  <c r="AB88" s="1"/>
  <c r="AB89" s="1"/>
  <c r="AB90" s="1"/>
  <c r="AB91" s="1"/>
  <c r="AB92" s="1"/>
  <c r="AB93" s="1"/>
  <c r="AB94" s="1"/>
  <c r="AB95" s="1"/>
  <c r="AB96" s="1"/>
  <c r="AB97" s="1"/>
  <c r="AB98" s="1"/>
  <c r="AB99" s="1"/>
  <c r="AB100" s="1"/>
  <c r="AB101" s="1"/>
  <c r="AB102" s="1"/>
  <c r="AB103" s="1"/>
  <c r="AB104" s="1"/>
  <c r="AB105" s="1"/>
  <c r="AB106" s="1"/>
  <c r="AB107" s="1"/>
  <c r="AB108" s="1"/>
  <c r="AB109" s="1"/>
  <c r="AB110" s="1"/>
  <c r="AB111" s="1"/>
  <c r="AB112" s="1"/>
  <c r="AB113" s="1"/>
  <c r="AB114" s="1"/>
  <c r="AB115" s="1"/>
  <c r="AB116" s="1"/>
  <c r="AB117" s="1"/>
  <c r="AB118" s="1"/>
  <c r="AB119" s="1"/>
  <c r="AB120" s="1"/>
  <c r="AB121" s="1"/>
  <c r="AB122" s="1"/>
  <c r="AB123" s="1"/>
  <c r="AB124" s="1"/>
  <c r="AB125" s="1"/>
  <c r="AB126" s="1"/>
  <c r="AB127" s="1"/>
  <c r="AB128" s="1"/>
  <c r="AB129" s="1"/>
  <c r="AB130" s="1"/>
  <c r="AB131" s="1"/>
  <c r="AB132" s="1"/>
  <c r="AB133" s="1"/>
  <c r="AB134" s="1"/>
  <c r="AB135" s="1"/>
  <c r="AB136" s="1"/>
  <c r="AB137" s="1"/>
  <c r="AB138" s="1"/>
  <c r="AB139" s="1"/>
  <c r="AB140" s="1"/>
  <c r="AB141" s="1"/>
  <c r="AB142" s="1"/>
  <c r="AB143" s="1"/>
  <c r="AB144" s="1"/>
  <c r="AB145" s="1"/>
  <c r="AB146" s="1"/>
  <c r="AB147" s="1"/>
  <c r="AB148" s="1"/>
  <c r="AB149" s="1"/>
  <c r="AB150" s="1"/>
  <c r="AB151" s="1"/>
  <c r="AB152" s="1"/>
  <c r="AB153" s="1"/>
  <c r="AB154" s="1"/>
  <c r="AB155" s="1"/>
  <c r="AB156" s="1"/>
  <c r="AB157" s="1"/>
  <c r="AB158" s="1"/>
  <c r="AB159" s="1"/>
  <c r="AB160" s="1"/>
  <c r="AB161" s="1"/>
  <c r="AB162" s="1"/>
  <c r="AB163" s="1"/>
  <c r="AB164" s="1"/>
  <c r="AB165" s="1"/>
  <c r="AB166" s="1"/>
  <c r="AB167" s="1"/>
  <c r="AB168" s="1"/>
  <c r="AB169" s="1"/>
  <c r="AB170" s="1"/>
  <c r="AB171" s="1"/>
  <c r="AB172" s="1"/>
  <c r="AB173" s="1"/>
  <c r="AB174" s="1"/>
  <c r="AB175" s="1"/>
  <c r="AB176" s="1"/>
  <c r="AB177" s="1"/>
  <c r="AB178" s="1"/>
  <c r="AB179" s="1"/>
  <c r="AB180" s="1"/>
  <c r="AB181" s="1"/>
  <c r="AB182" s="1"/>
  <c r="AB183" s="1"/>
  <c r="AB184" s="1"/>
  <c r="AB185" s="1"/>
  <c r="AB186" s="1"/>
  <c r="AB187" s="1"/>
  <c r="AB188" s="1"/>
  <c r="AB189" s="1"/>
  <c r="AB190" s="1"/>
  <c r="AB191" s="1"/>
  <c r="AB192" s="1"/>
  <c r="AB193" s="1"/>
  <c r="AB194" s="1"/>
  <c r="AB195" s="1"/>
  <c r="AB196" s="1"/>
  <c r="AB197" s="1"/>
  <c r="AB198" s="1"/>
  <c r="AB199" s="1"/>
  <c r="AB200" s="1"/>
  <c r="AB201" s="1"/>
  <c r="AB202" s="1"/>
  <c r="AB203" s="1"/>
  <c r="AB204" s="1"/>
  <c r="AB205" s="1"/>
  <c r="AB206" s="1"/>
  <c r="AB207" s="1"/>
  <c r="AB208" s="1"/>
  <c r="AB209" s="1"/>
  <c r="AB210" s="1"/>
  <c r="AB211" s="1"/>
  <c r="AB212" s="1"/>
  <c r="AB213" s="1"/>
  <c r="AB214" s="1"/>
  <c r="AB215" s="1"/>
  <c r="AB216" s="1"/>
  <c r="AB217" s="1"/>
  <c r="AB218" s="1"/>
  <c r="AB219" s="1"/>
  <c r="AB220" s="1"/>
  <c r="AB221" s="1"/>
  <c r="AB222" s="1"/>
  <c r="AB223" s="1"/>
  <c r="AB224" s="1"/>
  <c r="AB225" s="1"/>
  <c r="AB226" s="1"/>
  <c r="AB227" s="1"/>
  <c r="AB228" s="1"/>
  <c r="AB229" s="1"/>
  <c r="AB230" s="1"/>
  <c r="AB231" s="1"/>
  <c r="AB232" s="1"/>
  <c r="AB233" s="1"/>
  <c r="AB234" s="1"/>
  <c r="AB235" s="1"/>
  <c r="AB236" s="1"/>
  <c r="AB237" s="1"/>
  <c r="AB238" s="1"/>
  <c r="AB239" s="1"/>
  <c r="AB240" s="1"/>
  <c r="AB241" s="1"/>
  <c r="AB242" s="1"/>
  <c r="AB243" s="1"/>
  <c r="AB244" s="1"/>
  <c r="AB245" s="1"/>
  <c r="AB246" s="1"/>
  <c r="AB247" s="1"/>
  <c r="AB248" s="1"/>
  <c r="AB249" s="1"/>
  <c r="AB250" s="1"/>
  <c r="AB251" s="1"/>
  <c r="AB252" s="1"/>
  <c r="AB253" s="1"/>
  <c r="AB254" s="1"/>
  <c r="AB255" s="1"/>
  <c r="AB256" s="1"/>
  <c r="AB257" s="1"/>
  <c r="AB258" s="1"/>
  <c r="AB259" s="1"/>
  <c r="AB260" s="1"/>
  <c r="AB261" s="1"/>
  <c r="AB262" s="1"/>
  <c r="AB263" s="1"/>
  <c r="AB264" s="1"/>
  <c r="AB265" s="1"/>
  <c r="AB266" s="1"/>
  <c r="AB267" s="1"/>
  <c r="AB268" s="1"/>
  <c r="AB269" s="1"/>
  <c r="AB270" s="1"/>
  <c r="AB271" s="1"/>
  <c r="AB272" s="1"/>
  <c r="AB273" s="1"/>
  <c r="AB274" s="1"/>
  <c r="AB275" s="1"/>
  <c r="AB276" s="1"/>
  <c r="AB277" s="1"/>
  <c r="AB278" s="1"/>
  <c r="AB279" s="1"/>
  <c r="AB280" s="1"/>
  <c r="AB281" s="1"/>
  <c r="AB282" s="1"/>
  <c r="AB283" s="1"/>
  <c r="AB284" s="1"/>
  <c r="AB285" s="1"/>
  <c r="AB286" s="1"/>
  <c r="AB287" s="1"/>
  <c r="AB288" s="1"/>
  <c r="AB289" s="1"/>
  <c r="AB290" s="1"/>
  <c r="AB291" s="1"/>
  <c r="AB292" s="1"/>
  <c r="AB293" s="1"/>
  <c r="AB294" s="1"/>
  <c r="AB295" s="1"/>
  <c r="AB296" s="1"/>
  <c r="AB297" s="1"/>
  <c r="AB298" s="1"/>
  <c r="AB299" s="1"/>
  <c r="AB300" s="1"/>
  <c r="AB301" s="1"/>
  <c r="AB302" s="1"/>
  <c r="AB303" s="1"/>
  <c r="AB304" s="1"/>
  <c r="AB305" s="1"/>
  <c r="AB306" s="1"/>
  <c r="AB307" s="1"/>
  <c r="AB308" s="1"/>
  <c r="AB309" s="1"/>
  <c r="AB310" s="1"/>
  <c r="AB311" s="1"/>
  <c r="AB312" s="1"/>
  <c r="AB313" s="1"/>
  <c r="AB314" s="1"/>
  <c r="AB315" s="1"/>
  <c r="AB316" s="1"/>
  <c r="AB317" s="1"/>
  <c r="AB318" s="1"/>
  <c r="AB319" s="1"/>
  <c r="AB320" s="1"/>
  <c r="AB321" s="1"/>
  <c r="AB322" s="1"/>
  <c r="AB323" s="1"/>
  <c r="AB324" s="1"/>
  <c r="AB325" s="1"/>
  <c r="AB326" s="1"/>
  <c r="AB327" s="1"/>
  <c r="AB328" s="1"/>
  <c r="AB329" s="1"/>
  <c r="AB330" s="1"/>
  <c r="AB331" s="1"/>
  <c r="AB332" s="1"/>
  <c r="AB333" s="1"/>
  <c r="AB334" s="1"/>
  <c r="AB335" s="1"/>
  <c r="AB336" s="1"/>
  <c r="AB337" s="1"/>
  <c r="AB338" s="1"/>
  <c r="AB339" s="1"/>
  <c r="AB340" s="1"/>
  <c r="AB341" s="1"/>
  <c r="AB342" s="1"/>
  <c r="AB343" s="1"/>
  <c r="AB344" s="1"/>
  <c r="AB345" s="1"/>
  <c r="AB346" s="1"/>
  <c r="AB347" s="1"/>
  <c r="AB348" s="1"/>
  <c r="AB349" s="1"/>
  <c r="AB350" s="1"/>
  <c r="AB351" s="1"/>
  <c r="AB352" s="1"/>
  <c r="AB353" s="1"/>
  <c r="AB354" s="1"/>
  <c r="AB355" s="1"/>
  <c r="AB356" s="1"/>
  <c r="AB357" s="1"/>
  <c r="AB358" s="1"/>
  <c r="AB359" s="1"/>
  <c r="AB360" s="1"/>
  <c r="AB361" s="1"/>
  <c r="AB362" s="1"/>
  <c r="AB363" s="1"/>
  <c r="AB364" s="1"/>
  <c r="AB365" s="1"/>
  <c r="AB366" s="1"/>
  <c r="AB367" s="1"/>
  <c r="AB368" s="1"/>
  <c r="AB369" s="1"/>
  <c r="AB370" s="1"/>
  <c r="AB371" s="1"/>
  <c r="AB372" s="1"/>
  <c r="AB373" s="1"/>
  <c r="AB374" s="1"/>
  <c r="AB375" s="1"/>
  <c r="AB376" s="1"/>
  <c r="AB377" s="1"/>
  <c r="AB378" s="1"/>
  <c r="AB379" s="1"/>
  <c r="AB380" s="1"/>
  <c r="AB381" s="1"/>
  <c r="AB382" s="1"/>
  <c r="AB383" s="1"/>
  <c r="AB384" s="1"/>
  <c r="AB385" s="1"/>
  <c r="AB386" s="1"/>
  <c r="AB387" s="1"/>
  <c r="AB388" s="1"/>
  <c r="AB389" s="1"/>
  <c r="AB390" s="1"/>
  <c r="AB391" s="1"/>
  <c r="AB392" s="1"/>
  <c r="AB393" s="1"/>
  <c r="AB394" s="1"/>
  <c r="AB395" s="1"/>
  <c r="AB396" s="1"/>
  <c r="AB397" s="1"/>
  <c r="AB398" s="1"/>
  <c r="AB399" s="1"/>
  <c r="AB400" s="1"/>
  <c r="AB401" s="1"/>
  <c r="AB402" s="1"/>
  <c r="AB403" s="1"/>
  <c r="AB404" s="1"/>
  <c r="AB405" s="1"/>
  <c r="AB406" s="1"/>
  <c r="AB407" s="1"/>
  <c r="AB408" s="1"/>
  <c r="AB409" s="1"/>
  <c r="AB410" s="1"/>
  <c r="AB411" s="1"/>
  <c r="AB412" s="1"/>
  <c r="AB413" s="1"/>
  <c r="AB414" s="1"/>
  <c r="AB415" s="1"/>
  <c r="AB416" s="1"/>
  <c r="AB417" s="1"/>
  <c r="AB418" s="1"/>
  <c r="AB419" s="1"/>
  <c r="AB420" s="1"/>
  <c r="AB421" s="1"/>
  <c r="AB422" s="1"/>
  <c r="AB423" s="1"/>
  <c r="AB424" s="1"/>
  <c r="AB425" s="1"/>
  <c r="AB426" s="1"/>
  <c r="AB427" s="1"/>
  <c r="AB428" s="1"/>
  <c r="AB429" s="1"/>
  <c r="AB430" s="1"/>
  <c r="AB431" s="1"/>
  <c r="AB432" s="1"/>
  <c r="AB433" s="1"/>
  <c r="AB434" s="1"/>
  <c r="AB435" s="1"/>
  <c r="AB436" s="1"/>
  <c r="AB437" s="1"/>
  <c r="AB438" s="1"/>
  <c r="AB439" s="1"/>
  <c r="AB440" s="1"/>
  <c r="AB441" s="1"/>
  <c r="AB442" s="1"/>
  <c r="AB443" s="1"/>
  <c r="AB444" s="1"/>
  <c r="AB445" s="1"/>
  <c r="AB446" s="1"/>
  <c r="AB447" s="1"/>
  <c r="AB448" s="1"/>
  <c r="AB449" s="1"/>
  <c r="AB450" s="1"/>
  <c r="AB451" s="1"/>
  <c r="AB452" s="1"/>
  <c r="AB453" s="1"/>
  <c r="AB454" s="1"/>
  <c r="AB455" s="1"/>
  <c r="AB456" s="1"/>
  <c r="AB457" s="1"/>
  <c r="AB458" s="1"/>
  <c r="AB459" s="1"/>
  <c r="AB460" s="1"/>
  <c r="AB461" s="1"/>
  <c r="AB462" s="1"/>
  <c r="AB463" s="1"/>
  <c r="AB464" s="1"/>
  <c r="AB465" s="1"/>
  <c r="AB466" s="1"/>
  <c r="AB467" s="1"/>
  <c r="AB468" s="1"/>
  <c r="AB469" s="1"/>
  <c r="AB470" s="1"/>
  <c r="AB471" s="1"/>
  <c r="AB472" s="1"/>
  <c r="AB473" s="1"/>
  <c r="AB474" s="1"/>
  <c r="AB475" s="1"/>
  <c r="AB476" s="1"/>
  <c r="AB477" s="1"/>
  <c r="AB478" s="1"/>
  <c r="AB479" s="1"/>
  <c r="AB480" s="1"/>
  <c r="AB481" s="1"/>
  <c r="AB482" s="1"/>
  <c r="AB483" s="1"/>
  <c r="AB484" s="1"/>
  <c r="AB485" s="1"/>
  <c r="AB486" s="1"/>
  <c r="AB487" s="1"/>
  <c r="AB488" s="1"/>
  <c r="AB489" s="1"/>
  <c r="AB490" s="1"/>
  <c r="AB491" s="1"/>
  <c r="AB492" s="1"/>
  <c r="AB493" s="1"/>
  <c r="AB494" s="1"/>
  <c r="AB495" s="1"/>
  <c r="AB496" s="1"/>
  <c r="AB497" s="1"/>
  <c r="AB498" s="1"/>
  <c r="AB499" s="1"/>
  <c r="AB500" s="1"/>
  <c r="AB501" s="1"/>
  <c r="AB502" s="1"/>
  <c r="AB503" s="1"/>
  <c r="AB504" s="1"/>
  <c r="AB505" s="1"/>
  <c r="AB506" s="1"/>
  <c r="AB507" s="1"/>
  <c r="AB508" s="1"/>
  <c r="AB509" s="1"/>
  <c r="AB510" s="1"/>
  <c r="AB511" s="1"/>
  <c r="AB512" s="1"/>
  <c r="AB513" s="1"/>
  <c r="AB514" s="1"/>
  <c r="AB515" s="1"/>
  <c r="AB516" s="1"/>
  <c r="AB517" s="1"/>
  <c r="AB518" s="1"/>
  <c r="AB519" s="1"/>
  <c r="AB520" s="1"/>
  <c r="AB521" s="1"/>
  <c r="AB522" s="1"/>
  <c r="AB523" s="1"/>
  <c r="AB524" s="1"/>
  <c r="AB525" s="1"/>
  <c r="AB526" s="1"/>
  <c r="AB527" s="1"/>
  <c r="AB528" s="1"/>
  <c r="AB529" s="1"/>
  <c r="AB530" s="1"/>
  <c r="AB531" s="1"/>
  <c r="AB532" s="1"/>
  <c r="AB533" s="1"/>
  <c r="AB534" s="1"/>
  <c r="AB535" s="1"/>
  <c r="AB536" s="1"/>
  <c r="AB537" s="1"/>
  <c r="AB538" s="1"/>
  <c r="AB539" s="1"/>
  <c r="AB540" s="1"/>
  <c r="AB541" s="1"/>
  <c r="AB542" s="1"/>
  <c r="AB543" s="1"/>
  <c r="AB544" s="1"/>
  <c r="AB545" s="1"/>
  <c r="AB546" s="1"/>
  <c r="AB547" s="1"/>
  <c r="AB548" s="1"/>
  <c r="AB549" s="1"/>
  <c r="AB550" s="1"/>
  <c r="AB551" s="1"/>
  <c r="AB552" s="1"/>
  <c r="AB553" s="1"/>
  <c r="AB554" s="1"/>
  <c r="AB555" s="1"/>
  <c r="AB556" s="1"/>
  <c r="AB557" s="1"/>
  <c r="AB558" s="1"/>
  <c r="AB559" s="1"/>
  <c r="AB560" s="1"/>
  <c r="AB561" s="1"/>
  <c r="AB562" s="1"/>
  <c r="AB563" s="1"/>
  <c r="AB564" s="1"/>
  <c r="AB565" s="1"/>
  <c r="AB566" s="1"/>
  <c r="AB567" s="1"/>
  <c r="AB568" s="1"/>
  <c r="AB569" s="1"/>
  <c r="AB570" s="1"/>
  <c r="AB571" s="1"/>
  <c r="AB572" s="1"/>
  <c r="AB573" s="1"/>
  <c r="AB574" s="1"/>
  <c r="AB575" s="1"/>
  <c r="AB576" s="1"/>
  <c r="AB577" s="1"/>
  <c r="AB578" s="1"/>
  <c r="AB579" s="1"/>
  <c r="AB580" s="1"/>
  <c r="AB581" s="1"/>
  <c r="AB582" s="1"/>
  <c r="AB583" s="1"/>
  <c r="AB584" s="1"/>
  <c r="AB585" s="1"/>
  <c r="AB586" s="1"/>
  <c r="AB587" s="1"/>
  <c r="AB588" s="1"/>
  <c r="AB589" s="1"/>
  <c r="AB590" s="1"/>
  <c r="AB591" s="1"/>
  <c r="AB592" s="1"/>
  <c r="AB593" s="1"/>
  <c r="AB594" s="1"/>
  <c r="AB595" s="1"/>
  <c r="AB596" s="1"/>
  <c r="AB597" s="1"/>
  <c r="AB598" s="1"/>
  <c r="AB599" s="1"/>
  <c r="AB600" s="1"/>
  <c r="AB601" s="1"/>
  <c r="AB602" s="1"/>
  <c r="AB603" s="1"/>
  <c r="AB604" s="1"/>
  <c r="AB605" s="1"/>
  <c r="AB606" s="1"/>
  <c r="AB607" s="1"/>
  <c r="AB608" s="1"/>
  <c r="AB609" s="1"/>
  <c r="AB610" s="1"/>
  <c r="AB611" s="1"/>
  <c r="AB612" s="1"/>
  <c r="AB613" s="1"/>
  <c r="AB614" s="1"/>
  <c r="AB615" s="1"/>
  <c r="AB616" s="1"/>
  <c r="AB617" s="1"/>
  <c r="AB618" s="1"/>
  <c r="AB619" s="1"/>
  <c r="AB620" s="1"/>
  <c r="AB621" s="1"/>
  <c r="AB622" s="1"/>
  <c r="AB623" s="1"/>
  <c r="AB624" s="1"/>
  <c r="AB625" s="1"/>
  <c r="AB626" s="1"/>
  <c r="AB627" s="1"/>
  <c r="AB628" s="1"/>
  <c r="AB629" s="1"/>
  <c r="AB630" s="1"/>
  <c r="AB631" s="1"/>
  <c r="AB632" s="1"/>
  <c r="AB633" s="1"/>
  <c r="AB634" s="1"/>
  <c r="AB635" s="1"/>
  <c r="AB636" s="1"/>
  <c r="AB637" s="1"/>
  <c r="AB638" s="1"/>
  <c r="AB639" s="1"/>
  <c r="AB640" s="1"/>
  <c r="AB641" s="1"/>
  <c r="AB642" s="1"/>
  <c r="AB643" s="1"/>
  <c r="AB644" s="1"/>
  <c r="AB645" s="1"/>
  <c r="AB646" s="1"/>
  <c r="AB647" s="1"/>
  <c r="AB648" s="1"/>
  <c r="AB649" s="1"/>
  <c r="AB650" s="1"/>
  <c r="AB651" s="1"/>
  <c r="AB652" s="1"/>
  <c r="AB653" s="1"/>
  <c r="AB654" s="1"/>
  <c r="AB655" s="1"/>
  <c r="AB656" s="1"/>
  <c r="AB657" s="1"/>
  <c r="AB658" s="1"/>
  <c r="AB659" s="1"/>
  <c r="AB660" s="1"/>
  <c r="AB661" s="1"/>
  <c r="AB662" s="1"/>
  <c r="AB663" s="1"/>
  <c r="AB664" s="1"/>
  <c r="AB665" s="1"/>
  <c r="AB666" s="1"/>
  <c r="AB667" s="1"/>
  <c r="AB668" s="1"/>
  <c r="AB669" s="1"/>
  <c r="AB670" s="1"/>
  <c r="AB671" s="1"/>
  <c r="AB672" s="1"/>
  <c r="AB673" s="1"/>
  <c r="AB674" s="1"/>
  <c r="AB675" s="1"/>
  <c r="AB676" s="1"/>
  <c r="AB677" s="1"/>
  <c r="AB678" s="1"/>
  <c r="AB679" s="1"/>
  <c r="AB680" s="1"/>
  <c r="AB681" s="1"/>
  <c r="AB682" s="1"/>
  <c r="AB683" s="1"/>
  <c r="AB684" s="1"/>
  <c r="AB685" s="1"/>
  <c r="AB686" s="1"/>
  <c r="AB687" s="1"/>
  <c r="AB688" s="1"/>
  <c r="AB689" s="1"/>
  <c r="AB690" s="1"/>
  <c r="AB691" s="1"/>
  <c r="AB692" s="1"/>
  <c r="AB693" s="1"/>
  <c r="AB694" s="1"/>
  <c r="AB695" s="1"/>
  <c r="AB696" s="1"/>
  <c r="AB697" s="1"/>
  <c r="AB698" s="1"/>
  <c r="AB699" s="1"/>
  <c r="AB700" s="1"/>
  <c r="AB701" s="1"/>
  <c r="AB702" s="1"/>
  <c r="AB703" s="1"/>
  <c r="AB704" s="1"/>
  <c r="AB705" s="1"/>
  <c r="AB706" s="1"/>
  <c r="AB707" s="1"/>
  <c r="AB708" s="1"/>
  <c r="AB709" s="1"/>
  <c r="AB710" s="1"/>
  <c r="AB711" s="1"/>
  <c r="AB712" s="1"/>
  <c r="AB713" s="1"/>
  <c r="AB714" s="1"/>
  <c r="AB715" s="1"/>
  <c r="AB716" s="1"/>
  <c r="AB717" s="1"/>
  <c r="AB718" s="1"/>
  <c r="AB719" s="1"/>
  <c r="AB720" s="1"/>
  <c r="AB721" s="1"/>
  <c r="AB722" s="1"/>
  <c r="AB723" s="1"/>
  <c r="AB724" s="1"/>
  <c r="AB725" s="1"/>
  <c r="AB726" s="1"/>
  <c r="AB727" s="1"/>
  <c r="AB728" s="1"/>
  <c r="AB729" s="1"/>
  <c r="AB730" s="1"/>
  <c r="AB731" s="1"/>
  <c r="AB732" s="1"/>
  <c r="AB733" s="1"/>
  <c r="AB734" s="1"/>
  <c r="AB735" s="1"/>
  <c r="AB736" s="1"/>
  <c r="AB737" s="1"/>
  <c r="AB738" s="1"/>
  <c r="AB739" s="1"/>
  <c r="AB740" s="1"/>
  <c r="AB741" s="1"/>
  <c r="AB742" s="1"/>
  <c r="AB743" s="1"/>
  <c r="AB744" s="1"/>
  <c r="AB745" s="1"/>
  <c r="AB746" s="1"/>
  <c r="AB747" s="1"/>
  <c r="AB748" s="1"/>
  <c r="AB749" s="1"/>
  <c r="AB750" s="1"/>
  <c r="AB751" s="1"/>
  <c r="AB752" s="1"/>
  <c r="AB753" s="1"/>
  <c r="AB754" s="1"/>
  <c r="AB755" s="1"/>
  <c r="AB756" s="1"/>
  <c r="AB757" s="1"/>
  <c r="AB758" s="1"/>
  <c r="AB759" s="1"/>
  <c r="AB760" s="1"/>
  <c r="AB761" s="1"/>
  <c r="AB762" s="1"/>
  <c r="AB763" s="1"/>
  <c r="AB764" s="1"/>
  <c r="AB765" s="1"/>
  <c r="AB766" s="1"/>
  <c r="AB767" s="1"/>
  <c r="AB768" s="1"/>
  <c r="AB769" s="1"/>
  <c r="AB770" s="1"/>
  <c r="AB771" s="1"/>
  <c r="AB772" s="1"/>
  <c r="AB773" s="1"/>
  <c r="AB774" s="1"/>
  <c r="AB775" s="1"/>
  <c r="AB776" s="1"/>
  <c r="AB777" s="1"/>
  <c r="AB778" s="1"/>
  <c r="AB779" s="1"/>
  <c r="AB780" s="1"/>
  <c r="AB781" s="1"/>
  <c r="AB782" s="1"/>
  <c r="AB783" s="1"/>
  <c r="AB784" s="1"/>
  <c r="AB785" s="1"/>
  <c r="AB786" s="1"/>
  <c r="AB787" s="1"/>
  <c r="AB788" s="1"/>
  <c r="AB789" s="1"/>
  <c r="AB790" s="1"/>
  <c r="AB791" s="1"/>
  <c r="AB792" s="1"/>
  <c r="AB793" s="1"/>
  <c r="AB794" s="1"/>
  <c r="AB795" s="1"/>
  <c r="AB796" s="1"/>
  <c r="AB797" s="1"/>
  <c r="AB798" s="1"/>
  <c r="AB799" s="1"/>
  <c r="AB800" s="1"/>
  <c r="AB801" s="1"/>
  <c r="AB802" s="1"/>
  <c r="AB803" s="1"/>
  <c r="AB804" s="1"/>
  <c r="AB805" s="1"/>
  <c r="AB806" s="1"/>
  <c r="AB807" s="1"/>
  <c r="AB808" s="1"/>
  <c r="AB809" s="1"/>
  <c r="AB810" s="1"/>
  <c r="AB811" s="1"/>
  <c r="AB812" s="1"/>
  <c r="AB813" s="1"/>
  <c r="AB814" s="1"/>
  <c r="AB815" s="1"/>
  <c r="AB816" s="1"/>
  <c r="AB817" s="1"/>
  <c r="AB818" s="1"/>
  <c r="AB819" s="1"/>
  <c r="AB820" s="1"/>
  <c r="AB821" s="1"/>
  <c r="AB822" s="1"/>
  <c r="AB823" s="1"/>
  <c r="AB824" s="1"/>
  <c r="AB825" s="1"/>
  <c r="AB826" s="1"/>
  <c r="AB827" s="1"/>
  <c r="AB828" s="1"/>
  <c r="AB829" s="1"/>
  <c r="AB830" s="1"/>
  <c r="AB831" s="1"/>
  <c r="AB832" s="1"/>
  <c r="AB833" s="1"/>
  <c r="AB834" s="1"/>
  <c r="AB835" s="1"/>
  <c r="AB836" s="1"/>
  <c r="AB837" s="1"/>
  <c r="AB838" s="1"/>
  <c r="AB839" s="1"/>
  <c r="AB840" s="1"/>
  <c r="AB841" s="1"/>
  <c r="AB842" s="1"/>
  <c r="AB843" s="1"/>
  <c r="AB844" s="1"/>
  <c r="AB845" s="1"/>
  <c r="AB846" s="1"/>
  <c r="AB847" s="1"/>
  <c r="AB848" s="1"/>
  <c r="AB849" s="1"/>
  <c r="AB850" s="1"/>
  <c r="AB851" s="1"/>
  <c r="AB852" s="1"/>
  <c r="AB853" s="1"/>
  <c r="AB854" s="1"/>
  <c r="AB855" s="1"/>
  <c r="AB856" s="1"/>
  <c r="AB857" s="1"/>
  <c r="AB858" s="1"/>
  <c r="AB859" s="1"/>
  <c r="AB860" s="1"/>
  <c r="AB861" s="1"/>
  <c r="AB862" s="1"/>
  <c r="AB863" s="1"/>
  <c r="AB864" s="1"/>
  <c r="AB865" s="1"/>
  <c r="AB866" s="1"/>
  <c r="AB867" s="1"/>
  <c r="AB868" s="1"/>
  <c r="AB869" s="1"/>
  <c r="AB870" s="1"/>
  <c r="AB871" s="1"/>
  <c r="AB872" s="1"/>
  <c r="AB873" s="1"/>
  <c r="AB874" s="1"/>
  <c r="AB875" s="1"/>
  <c r="AB876" s="1"/>
  <c r="AB877" s="1"/>
  <c r="AB878" s="1"/>
  <c r="AB879" s="1"/>
  <c r="AB880" s="1"/>
  <c r="AB881" s="1"/>
  <c r="AB882" s="1"/>
  <c r="AB883" s="1"/>
  <c r="AB884" s="1"/>
  <c r="AB885" s="1"/>
  <c r="AB886" s="1"/>
  <c r="AB887" s="1"/>
  <c r="AB888" s="1"/>
  <c r="AB889" s="1"/>
  <c r="AB890" s="1"/>
  <c r="AB891" s="1"/>
  <c r="AB892" s="1"/>
  <c r="AB893" s="1"/>
  <c r="AB894" s="1"/>
  <c r="AB895" s="1"/>
  <c r="AB896" s="1"/>
  <c r="AB897" s="1"/>
  <c r="AB898" s="1"/>
  <c r="AB899" s="1"/>
  <c r="AB900" s="1"/>
  <c r="AB901" s="1"/>
  <c r="AB902" s="1"/>
  <c r="AB903" s="1"/>
  <c r="AB904" s="1"/>
  <c r="AB905" s="1"/>
  <c r="AB906" s="1"/>
  <c r="AB907" s="1"/>
  <c r="AB908" s="1"/>
  <c r="AB909" s="1"/>
  <c r="AB910" s="1"/>
  <c r="AB911" s="1"/>
  <c r="AB912" s="1"/>
  <c r="AB913" s="1"/>
  <c r="AB914" s="1"/>
  <c r="AB915" s="1"/>
  <c r="AB916" s="1"/>
  <c r="AB917" s="1"/>
  <c r="AB918" s="1"/>
  <c r="AB919" s="1"/>
  <c r="AB920" s="1"/>
  <c r="AB921" s="1"/>
  <c r="AB922" s="1"/>
  <c r="AB923" s="1"/>
  <c r="AB924" s="1"/>
  <c r="AB925" s="1"/>
  <c r="AB926" s="1"/>
  <c r="AB927" s="1"/>
  <c r="AB928" s="1"/>
  <c r="AB929" s="1"/>
  <c r="AB930" s="1"/>
  <c r="AB931" s="1"/>
  <c r="AB932" s="1"/>
  <c r="AB933" s="1"/>
  <c r="AB934" s="1"/>
  <c r="AB935" s="1"/>
  <c r="AB936" s="1"/>
  <c r="AB937" s="1"/>
  <c r="AB938" s="1"/>
  <c r="AB939" s="1"/>
  <c r="AB940" s="1"/>
  <c r="AB941" s="1"/>
  <c r="AB942" s="1"/>
  <c r="AB943" s="1"/>
  <c r="AB944" s="1"/>
  <c r="AB945" s="1"/>
  <c r="AB946" s="1"/>
  <c r="AB947" s="1"/>
  <c r="AB948" s="1"/>
  <c r="AB949" s="1"/>
  <c r="AB950" s="1"/>
  <c r="AB951" s="1"/>
  <c r="AB952" s="1"/>
  <c r="AB953" s="1"/>
  <c r="AB954" s="1"/>
  <c r="AB955" s="1"/>
  <c r="AB956" s="1"/>
  <c r="AB957" s="1"/>
  <c r="AB958" s="1"/>
  <c r="AB959" s="1"/>
  <c r="AB960" s="1"/>
  <c r="AB961" s="1"/>
  <c r="AB962" s="1"/>
  <c r="AB963" s="1"/>
  <c r="AB964" s="1"/>
  <c r="AB965" s="1"/>
  <c r="AB966" s="1"/>
  <c r="AB967" s="1"/>
  <c r="AB968" s="1"/>
  <c r="AB969" s="1"/>
  <c r="AB970" s="1"/>
  <c r="AB971" s="1"/>
  <c r="AB972" s="1"/>
  <c r="AB973" s="1"/>
  <c r="AB974" s="1"/>
  <c r="AB975" s="1"/>
  <c r="AB976" s="1"/>
  <c r="AB977" s="1"/>
  <c r="AB978" s="1"/>
  <c r="AB979" s="1"/>
  <c r="AB980" s="1"/>
  <c r="AB981" s="1"/>
  <c r="AB982" s="1"/>
  <c r="AB983" s="1"/>
  <c r="AB984" s="1"/>
  <c r="AB985" s="1"/>
  <c r="AB986" s="1"/>
  <c r="AB987" s="1"/>
  <c r="AB988" s="1"/>
  <c r="AB989" s="1"/>
  <c r="AB990" s="1"/>
  <c r="AB991" s="1"/>
  <c r="AB992" s="1"/>
  <c r="AB993" s="1"/>
  <c r="AB994" s="1"/>
  <c r="AB995" s="1"/>
  <c r="AB996" s="1"/>
  <c r="AB997" s="1"/>
  <c r="AB998" s="1"/>
  <c r="AB999" s="1"/>
  <c r="AB1000" s="1"/>
  <c r="AB1001" s="1"/>
  <c r="AB1002" s="1"/>
  <c r="AB1003" s="1"/>
  <c r="AB1004" s="1"/>
  <c r="AB1005" s="1"/>
  <c r="AB1006" s="1"/>
  <c r="AB1007" s="1"/>
  <c r="AB1008" s="1"/>
  <c r="AB1009" s="1"/>
  <c r="AB1010" s="1"/>
  <c r="AB1011" s="1"/>
  <c r="AB1012" s="1"/>
  <c r="AB1013" s="1"/>
  <c r="AB1014" s="1"/>
  <c r="AB1015" s="1"/>
  <c r="AB1016" s="1"/>
  <c r="AB1017" s="1"/>
  <c r="AB1018" s="1"/>
  <c r="AB1019" s="1"/>
  <c r="AB1020" s="1"/>
  <c r="AB1021" s="1"/>
  <c r="AB1022" s="1"/>
  <c r="AB1023" s="1"/>
  <c r="AB1024" s="1"/>
  <c r="AB1025" s="1"/>
  <c r="AB1026" s="1"/>
  <c r="AB1027" s="1"/>
  <c r="AB1028" s="1"/>
  <c r="AB1029" s="1"/>
  <c r="AB1030" s="1"/>
  <c r="AB1031" s="1"/>
  <c r="AB1032" s="1"/>
  <c r="AB1033" s="1"/>
  <c r="AB1034" s="1"/>
  <c r="AB1035" s="1"/>
  <c r="AB1036" s="1"/>
  <c r="AB1037" s="1"/>
  <c r="AB1038" s="1"/>
  <c r="AB1039" s="1"/>
  <c r="AB1040" s="1"/>
  <c r="AB1041" s="1"/>
  <c r="AB1042" s="1"/>
  <c r="AB1043" s="1"/>
  <c r="AB1044" s="1"/>
  <c r="AB1045" s="1"/>
  <c r="AB1046" s="1"/>
  <c r="AB1047" s="1"/>
  <c r="AB1048" s="1"/>
  <c r="AB1049" s="1"/>
  <c r="AB1050" s="1"/>
  <c r="AB1051" s="1"/>
  <c r="AB1052" s="1"/>
  <c r="AB1053" s="1"/>
  <c r="AB1054" s="1"/>
  <c r="AB1055" s="1"/>
  <c r="AB1056" s="1"/>
  <c r="AB1057" s="1"/>
  <c r="AB1058" s="1"/>
  <c r="AB1059" s="1"/>
  <c r="AB1060" s="1"/>
  <c r="AB1061" s="1"/>
  <c r="AB1062" s="1"/>
  <c r="AB1063" s="1"/>
  <c r="AB1064" s="1"/>
  <c r="AB1065" s="1"/>
  <c r="AB1066" s="1"/>
  <c r="AB1067" s="1"/>
  <c r="AB1068" s="1"/>
  <c r="AB1069" s="1"/>
  <c r="AB1070" s="1"/>
  <c r="AB1071" s="1"/>
  <c r="AB1072" s="1"/>
  <c r="AB1073" s="1"/>
  <c r="AB1074" s="1"/>
  <c r="AB1075" s="1"/>
  <c r="AB1076" s="1"/>
  <c r="AB1077" s="1"/>
  <c r="AB1078" s="1"/>
  <c r="AB1079" s="1"/>
  <c r="AB1080" s="1"/>
  <c r="AB1081" s="1"/>
  <c r="AB1082" s="1"/>
  <c r="AB1083" s="1"/>
  <c r="AB1084" s="1"/>
  <c r="AB1085" s="1"/>
  <c r="AB1086" s="1"/>
  <c r="AB1087" s="1"/>
  <c r="AB1088" s="1"/>
  <c r="AB1089" s="1"/>
  <c r="AB1090" s="1"/>
  <c r="AB1091" s="1"/>
  <c r="AB1092" s="1"/>
  <c r="AB1093" s="1"/>
  <c r="AB1094" s="1"/>
  <c r="AB1095" s="1"/>
  <c r="AB1096" s="1"/>
  <c r="AB1097" s="1"/>
  <c r="AB1098" s="1"/>
  <c r="AB1099" s="1"/>
  <c r="AB1100" s="1"/>
  <c r="AB1101" s="1"/>
  <c r="AB1102" s="1"/>
  <c r="AB1103" s="1"/>
  <c r="AB1104" s="1"/>
  <c r="AB1105" s="1"/>
  <c r="AB1106" s="1"/>
  <c r="AB1107" s="1"/>
  <c r="AB1108" s="1"/>
  <c r="AB1109" s="1"/>
  <c r="AB1110" s="1"/>
  <c r="AB1111" s="1"/>
  <c r="AB1112" s="1"/>
  <c r="AB1113" s="1"/>
  <c r="AB1114" s="1"/>
  <c r="AB1115" s="1"/>
  <c r="AB1116" s="1"/>
  <c r="AB1117" s="1"/>
  <c r="AB1118" s="1"/>
  <c r="AB1119" s="1"/>
  <c r="AB1120" s="1"/>
  <c r="AB1121" s="1"/>
  <c r="AB1122" s="1"/>
  <c r="AB1123" s="1"/>
  <c r="AB1124" s="1"/>
  <c r="AB1125" s="1"/>
  <c r="AB1126" s="1"/>
  <c r="AB1127" s="1"/>
  <c r="AB1128" s="1"/>
  <c r="AB1129" s="1"/>
  <c r="AB1130" s="1"/>
  <c r="AB1131" s="1"/>
  <c r="AB1132" s="1"/>
  <c r="AB1133" s="1"/>
  <c r="AB1134" s="1"/>
  <c r="AB1135" s="1"/>
  <c r="AB1136" s="1"/>
  <c r="AB1137" s="1"/>
  <c r="AB1138" s="1"/>
  <c r="AB1139" s="1"/>
  <c r="AB1140" s="1"/>
  <c r="AB1141" s="1"/>
  <c r="AB1142" s="1"/>
  <c r="AB1143" s="1"/>
  <c r="AB1144" s="1"/>
  <c r="AB1145" s="1"/>
  <c r="AB1146" s="1"/>
  <c r="AB1147" s="1"/>
  <c r="AB1148" s="1"/>
  <c r="AB1149" s="1"/>
  <c r="AB1150" s="1"/>
  <c r="AB1151" s="1"/>
  <c r="AB1152" s="1"/>
  <c r="AB1153" s="1"/>
  <c r="AB1154" s="1"/>
  <c r="AB1155" s="1"/>
  <c r="AB1156" s="1"/>
  <c r="AB1157" s="1"/>
  <c r="AB1158" s="1"/>
  <c r="AB1159" s="1"/>
  <c r="AB1160" s="1"/>
  <c r="AB1161" s="1"/>
  <c r="AB1162" s="1"/>
  <c r="AB1163" s="1"/>
  <c r="AB1164" s="1"/>
  <c r="AB1165" s="1"/>
  <c r="AB1166" s="1"/>
  <c r="AB1167" s="1"/>
  <c r="AB1168" s="1"/>
  <c r="AB1169" s="1"/>
  <c r="AB1170" s="1"/>
  <c r="AB1171" s="1"/>
  <c r="AB1172" s="1"/>
  <c r="AB1173" s="1"/>
  <c r="AB1174" s="1"/>
  <c r="AB1175" s="1"/>
  <c r="AB1176" s="1"/>
  <c r="AB1177" s="1"/>
  <c r="AB1178" s="1"/>
  <c r="AB1179" s="1"/>
  <c r="AB1180" s="1"/>
  <c r="AB1181" s="1"/>
  <c r="AB1182" s="1"/>
  <c r="AB1183" s="1"/>
  <c r="AB1184" s="1"/>
  <c r="AB1185" s="1"/>
  <c r="AB1186" s="1"/>
  <c r="AB1187" s="1"/>
  <c r="AB1188" s="1"/>
  <c r="AB1189" s="1"/>
  <c r="AB1190" s="1"/>
  <c r="AB1191" s="1"/>
  <c r="AB1192" s="1"/>
  <c r="AB1193" s="1"/>
  <c r="AB1194" s="1"/>
  <c r="AB1195" s="1"/>
  <c r="AB1196" s="1"/>
  <c r="AB1197" s="1"/>
  <c r="AB1198" s="1"/>
  <c r="AB1199" s="1"/>
  <c r="AB1200" s="1"/>
  <c r="AB1201" s="1"/>
  <c r="AB1202" s="1"/>
  <c r="AB1203" s="1"/>
  <c r="AB1204" s="1"/>
  <c r="AB1205" s="1"/>
  <c r="AB1206" s="1"/>
  <c r="AB1207" s="1"/>
  <c r="AB1208" s="1"/>
  <c r="AB1209" s="1"/>
  <c r="AB1210" s="1"/>
  <c r="AB1211" s="1"/>
  <c r="AB1212" s="1"/>
  <c r="AB1213" s="1"/>
  <c r="AB1214" s="1"/>
  <c r="AB1215" s="1"/>
  <c r="AB1216" s="1"/>
  <c r="AB1217" s="1"/>
  <c r="AB1218" s="1"/>
  <c r="AB1219" s="1"/>
  <c r="AB1220" s="1"/>
  <c r="AB1221" s="1"/>
  <c r="AB1222" s="1"/>
  <c r="AB1223" s="1"/>
  <c r="AB1224" s="1"/>
  <c r="AB1225" s="1"/>
  <c r="AB1226" s="1"/>
  <c r="AB1227" s="1"/>
  <c r="AB1228" s="1"/>
  <c r="AB1229" s="1"/>
  <c r="AB1230" s="1"/>
  <c r="AB1231" s="1"/>
  <c r="AB1232" s="1"/>
  <c r="AB1233" s="1"/>
  <c r="AB1234" s="1"/>
  <c r="AB1235" s="1"/>
  <c r="AB1236" s="1"/>
  <c r="AB1237" s="1"/>
  <c r="AB1238" s="1"/>
  <c r="AB1239" s="1"/>
  <c r="AB1240" s="1"/>
  <c r="AB1241" s="1"/>
  <c r="AB1242" s="1"/>
  <c r="AB1243" s="1"/>
  <c r="AB1244" s="1"/>
  <c r="AB1245" s="1"/>
  <c r="AB1246" s="1"/>
  <c r="AB1247" s="1"/>
  <c r="AB1248" s="1"/>
  <c r="AB1249" s="1"/>
  <c r="AB1250" s="1"/>
  <c r="AB1251" s="1"/>
  <c r="AB1252" s="1"/>
  <c r="AB1253" s="1"/>
  <c r="AB1254" s="1"/>
  <c r="AB1255" s="1"/>
  <c r="AB1256" s="1"/>
  <c r="AB1257" s="1"/>
  <c r="AB1258" s="1"/>
  <c r="AB1259" s="1"/>
  <c r="AB1260" s="1"/>
  <c r="AB1261" s="1"/>
  <c r="AB1262" s="1"/>
  <c r="AB1263" s="1"/>
  <c r="AB1264" s="1"/>
  <c r="AB1265" s="1"/>
  <c r="AB1266" s="1"/>
  <c r="AB1267" s="1"/>
  <c r="AB1268" s="1"/>
  <c r="AB1269" s="1"/>
  <c r="AB1270" s="1"/>
  <c r="AB1271" s="1"/>
  <c r="AB1272" s="1"/>
  <c r="AB1273" s="1"/>
  <c r="AB1274" s="1"/>
  <c r="AB1275" s="1"/>
  <c r="AB1276" s="1"/>
  <c r="AB1277" s="1"/>
  <c r="AB1278" s="1"/>
  <c r="AB1279" s="1"/>
  <c r="AB1280" s="1"/>
  <c r="AB1281" s="1"/>
  <c r="AB1282" s="1"/>
  <c r="AB1283" s="1"/>
  <c r="AB1284" s="1"/>
  <c r="AB1285" s="1"/>
  <c r="AB1286" s="1"/>
  <c r="AB1287" s="1"/>
  <c r="AB1288" s="1"/>
  <c r="AB1289" s="1"/>
  <c r="AB1290" s="1"/>
  <c r="AB1291" s="1"/>
  <c r="AB1292" s="1"/>
  <c r="AB1293" s="1"/>
  <c r="AB1294" s="1"/>
  <c r="AB1295" s="1"/>
  <c r="AB1296" s="1"/>
  <c r="AB1297" s="1"/>
  <c r="AB1298" s="1"/>
  <c r="AB1299" s="1"/>
  <c r="AB1300" s="1"/>
  <c r="AB1301" s="1"/>
  <c r="AB1302" s="1"/>
  <c r="AB1303" s="1"/>
  <c r="AB1304" s="1"/>
  <c r="AB1305" s="1"/>
  <c r="AB1306" s="1"/>
  <c r="AB1307" s="1"/>
  <c r="AB1308" s="1"/>
  <c r="AB1309" s="1"/>
  <c r="AB1310" s="1"/>
  <c r="AB1311" s="1"/>
  <c r="AB1312" s="1"/>
  <c r="AB1313" s="1"/>
  <c r="AB1314" s="1"/>
  <c r="AB1315" s="1"/>
  <c r="AB1316" s="1"/>
  <c r="AB1317" s="1"/>
  <c r="AB1318" s="1"/>
  <c r="AB1319" s="1"/>
  <c r="AB1320" s="1"/>
  <c r="AB1321" s="1"/>
  <c r="AB1322" s="1"/>
  <c r="AB1323" s="1"/>
  <c r="AB1324" s="1"/>
  <c r="AB1325" s="1"/>
  <c r="AB1326" s="1"/>
  <c r="AB1327" s="1"/>
  <c r="AB1328" s="1"/>
  <c r="AB1329" s="1"/>
  <c r="AB1330" s="1"/>
  <c r="AB1331" s="1"/>
  <c r="AB1332" s="1"/>
  <c r="AB1333" s="1"/>
  <c r="AB1334" s="1"/>
  <c r="AB1335" s="1"/>
  <c r="AB1336" s="1"/>
  <c r="AB1337" s="1"/>
  <c r="AB1338" s="1"/>
  <c r="AB1339" s="1"/>
  <c r="AB1340" s="1"/>
  <c r="AB1341" s="1"/>
  <c r="AB1342" s="1"/>
  <c r="AB1343" s="1"/>
  <c r="AB1344" s="1"/>
  <c r="AB1345" s="1"/>
  <c r="AB1346" s="1"/>
  <c r="AB1347" s="1"/>
  <c r="AB1348" s="1"/>
  <c r="AB1349" s="1"/>
  <c r="AB1350" s="1"/>
  <c r="AB1351" s="1"/>
  <c r="AB1352" s="1"/>
  <c r="AB1353" s="1"/>
  <c r="AB1354" s="1"/>
  <c r="AB1355" s="1"/>
  <c r="AB1356" s="1"/>
  <c r="AB1357" s="1"/>
  <c r="AB1358" s="1"/>
  <c r="AB1359" s="1"/>
  <c r="AB1360" s="1"/>
  <c r="AB1361" s="1"/>
  <c r="AB1362" s="1"/>
  <c r="AB1363" s="1"/>
  <c r="AB1364" s="1"/>
  <c r="AB1365" s="1"/>
  <c r="AB1366" s="1"/>
  <c r="AB1367" s="1"/>
  <c r="AB1368" s="1"/>
  <c r="AB1369" s="1"/>
  <c r="AB1370" s="1"/>
  <c r="AB1371" s="1"/>
  <c r="AB1372" s="1"/>
  <c r="AB1373" s="1"/>
  <c r="AB1374" s="1"/>
  <c r="AB1375" s="1"/>
  <c r="AB1376" s="1"/>
  <c r="AB1377" s="1"/>
  <c r="AB1378" s="1"/>
  <c r="AB1379" s="1"/>
  <c r="AB1380" s="1"/>
  <c r="AB1381" s="1"/>
  <c r="AB1382" s="1"/>
  <c r="AB1383" s="1"/>
  <c r="AB1384" s="1"/>
  <c r="AB1385" s="1"/>
  <c r="AB1386" s="1"/>
  <c r="AB1387" s="1"/>
  <c r="AB1388" s="1"/>
  <c r="AB1389" s="1"/>
  <c r="AB1390" s="1"/>
  <c r="AB1391" s="1"/>
  <c r="AB1392" s="1"/>
  <c r="AB1393" s="1"/>
  <c r="AB1394" s="1"/>
  <c r="AB1395" s="1"/>
  <c r="AB1396" s="1"/>
  <c r="AB1397" s="1"/>
  <c r="AB1398" s="1"/>
  <c r="AB1399" s="1"/>
  <c r="AB1400" s="1"/>
  <c r="AB1401" s="1"/>
  <c r="AB1402" s="1"/>
  <c r="AB1403" s="1"/>
  <c r="AB1404" s="1"/>
  <c r="AB1405" s="1"/>
  <c r="AB1406" s="1"/>
  <c r="AB1407" s="1"/>
  <c r="AB1408" s="1"/>
  <c r="AB1409" s="1"/>
  <c r="AB1410" s="1"/>
  <c r="AB1411" s="1"/>
  <c r="AB1412" s="1"/>
  <c r="AB1413" s="1"/>
  <c r="AB1414" s="1"/>
  <c r="AB1415" s="1"/>
  <c r="AB1416" s="1"/>
  <c r="AB1417" s="1"/>
  <c r="AB1418" s="1"/>
  <c r="AB1419" s="1"/>
  <c r="AB1420" s="1"/>
  <c r="AB1421" s="1"/>
  <c r="AB1422" s="1"/>
  <c r="AB1423" s="1"/>
  <c r="AB1424" s="1"/>
  <c r="AB1425" s="1"/>
  <c r="AB1426" s="1"/>
  <c r="AB1427" s="1"/>
  <c r="AB1428" s="1"/>
  <c r="AB1429" s="1"/>
  <c r="AB1430" s="1"/>
  <c r="AB1431" s="1"/>
  <c r="AB1432" s="1"/>
  <c r="AB1433" s="1"/>
  <c r="AB1434" s="1"/>
  <c r="AB1435" s="1"/>
  <c r="AB1436" s="1"/>
  <c r="AB1437" s="1"/>
  <c r="AB1438" s="1"/>
  <c r="AB1439" s="1"/>
  <c r="AB1440" s="1"/>
  <c r="AB1441" s="1"/>
  <c r="AB1442" s="1"/>
  <c r="AB1443" s="1"/>
  <c r="AB1444" s="1"/>
  <c r="AB1445" s="1"/>
  <c r="AB1446" s="1"/>
  <c r="AB1447" s="1"/>
  <c r="AB1448" s="1"/>
  <c r="AB1449" s="1"/>
  <c r="AB1450" s="1"/>
  <c r="AB1451" s="1"/>
  <c r="AB1452" s="1"/>
  <c r="AB1453" s="1"/>
  <c r="AB1454" s="1"/>
  <c r="AB1455" s="1"/>
  <c r="AB1456" s="1"/>
  <c r="AB1457" s="1"/>
  <c r="AB1458" s="1"/>
  <c r="AB1459" s="1"/>
  <c r="AB1460" s="1"/>
  <c r="AB1461" s="1"/>
  <c r="AB1462" s="1"/>
  <c r="AB1463" s="1"/>
  <c r="AB1464" s="1"/>
  <c r="AB1465" s="1"/>
  <c r="AB1466" s="1"/>
  <c r="AB1467" s="1"/>
  <c r="AB1468" s="1"/>
  <c r="AB1469" s="1"/>
  <c r="AB1470" s="1"/>
  <c r="AB1471" s="1"/>
  <c r="AB1472" s="1"/>
  <c r="AB1473" s="1"/>
  <c r="AB1474" s="1"/>
  <c r="AB1475" s="1"/>
  <c r="AB1476" s="1"/>
  <c r="AB1477" s="1"/>
  <c r="AB1478" s="1"/>
  <c r="AB1479" s="1"/>
  <c r="AB1480" s="1"/>
  <c r="AB1481" s="1"/>
  <c r="AB1482" s="1"/>
  <c r="AB1483" s="1"/>
  <c r="AB1484" s="1"/>
  <c r="AB1485" s="1"/>
  <c r="AB1486" s="1"/>
  <c r="AB1487" s="1"/>
  <c r="AB1488" s="1"/>
  <c r="AB1489" s="1"/>
  <c r="AB1490" s="1"/>
  <c r="AB1491" s="1"/>
  <c r="AB1492" s="1"/>
  <c r="AB1493" s="1"/>
  <c r="AB1494" s="1"/>
  <c r="AB1495" s="1"/>
  <c r="AB1496" s="1"/>
  <c r="AB1497" s="1"/>
  <c r="AB1498" s="1"/>
  <c r="AB1499" s="1"/>
  <c r="AB1500" s="1"/>
  <c r="AB1501" s="1"/>
  <c r="AB1502" s="1"/>
  <c r="AB1503" s="1"/>
  <c r="AB1504" s="1"/>
  <c r="AB1505" s="1"/>
  <c r="AB1506" s="1"/>
  <c r="AB1507" s="1"/>
  <c r="AB1508" s="1"/>
  <c r="AB1509" s="1"/>
  <c r="AB1510" s="1"/>
  <c r="AB1511" s="1"/>
  <c r="AB1512" s="1"/>
  <c r="AB1513" s="1"/>
  <c r="AB1514" s="1"/>
  <c r="AB1515" s="1"/>
  <c r="AB1516" s="1"/>
  <c r="AB1517" s="1"/>
  <c r="AB1518" s="1"/>
  <c r="AB1519" s="1"/>
  <c r="AB1520" s="1"/>
  <c r="AB1521" s="1"/>
  <c r="AB1522" s="1"/>
  <c r="AB1523" s="1"/>
  <c r="AB1524" s="1"/>
  <c r="AB1525" s="1"/>
  <c r="AB1526" s="1"/>
  <c r="AB1527" s="1"/>
  <c r="AB1528" s="1"/>
  <c r="AB1529" s="1"/>
  <c r="AB1530" s="1"/>
  <c r="AB1531" s="1"/>
  <c r="AB1532" s="1"/>
  <c r="AB1533" s="1"/>
  <c r="AB1534" s="1"/>
  <c r="AB1535" s="1"/>
  <c r="AB1536" s="1"/>
  <c r="AB1537" s="1"/>
  <c r="AB1538" s="1"/>
  <c r="AB1539" s="1"/>
  <c r="AB1540" s="1"/>
  <c r="AB1541" s="1"/>
  <c r="AB1542" s="1"/>
  <c r="AB1543" s="1"/>
  <c r="AB1544" s="1"/>
  <c r="AB1545" s="1"/>
  <c r="AB1546" s="1"/>
  <c r="AB1547" s="1"/>
  <c r="AB1548" s="1"/>
  <c r="AB1549" s="1"/>
  <c r="AB1550" s="1"/>
  <c r="AB1551" s="1"/>
  <c r="AB1552" s="1"/>
  <c r="AB1553" s="1"/>
  <c r="AB1554" s="1"/>
  <c r="AB1555" s="1"/>
  <c r="AB1556" s="1"/>
  <c r="AB1557" s="1"/>
  <c r="AB1558" s="1"/>
  <c r="AB1559" s="1"/>
  <c r="AB1560" s="1"/>
  <c r="AB1561" s="1"/>
  <c r="AB1562" s="1"/>
  <c r="AB1563" s="1"/>
  <c r="AB1564" s="1"/>
  <c r="AB1565" s="1"/>
  <c r="AB1566" s="1"/>
  <c r="AB1567" s="1"/>
  <c r="AB1568" s="1"/>
  <c r="AB1569" s="1"/>
  <c r="AB1570" s="1"/>
  <c r="AB1571" s="1"/>
  <c r="AB1572" s="1"/>
  <c r="AB1573" s="1"/>
  <c r="AB1574" s="1"/>
  <c r="AB1575" s="1"/>
  <c r="AB1576" s="1"/>
  <c r="AB1577" s="1"/>
  <c r="AB1578" s="1"/>
  <c r="AB1579" s="1"/>
  <c r="AB1580" s="1"/>
  <c r="AB1581" s="1"/>
  <c r="AB1582" s="1"/>
  <c r="AB1583" s="1"/>
  <c r="AB1584" s="1"/>
  <c r="AB1585" s="1"/>
  <c r="AB1586" s="1"/>
  <c r="AB1587" s="1"/>
  <c r="AB1588" s="1"/>
  <c r="AB1589" s="1"/>
  <c r="AB1590" s="1"/>
  <c r="AB1591" s="1"/>
  <c r="AB1592" s="1"/>
  <c r="AB1593" s="1"/>
  <c r="AB1594" s="1"/>
  <c r="AB1595" s="1"/>
  <c r="AB1596" s="1"/>
  <c r="AB1597" s="1"/>
  <c r="AB1598" s="1"/>
  <c r="AB1599" s="1"/>
  <c r="AB1600" s="1"/>
  <c r="AB1601" s="1"/>
  <c r="AB1602" s="1"/>
  <c r="AB1603" s="1"/>
  <c r="AB1604" s="1"/>
  <c r="AB1605" s="1"/>
  <c r="AB1606" s="1"/>
  <c r="AB1607" s="1"/>
  <c r="AB1608" s="1"/>
  <c r="AB1609" s="1"/>
  <c r="AB1610" s="1"/>
  <c r="AB1611" s="1"/>
  <c r="AB1612" s="1"/>
  <c r="AB1613" s="1"/>
  <c r="AB1614" s="1"/>
  <c r="AB1615" s="1"/>
  <c r="AB1616" s="1"/>
  <c r="AB1617" s="1"/>
  <c r="AB1618" s="1"/>
  <c r="AB1619" s="1"/>
  <c r="AB1620" s="1"/>
  <c r="AB1621" s="1"/>
  <c r="AB1622" s="1"/>
  <c r="AB1623" s="1"/>
  <c r="AB1624" s="1"/>
  <c r="AB1625" s="1"/>
  <c r="AB1626" s="1"/>
  <c r="AB1627" s="1"/>
  <c r="AB1628" s="1"/>
  <c r="AB1629" s="1"/>
  <c r="AB1630" s="1"/>
  <c r="AB1631" s="1"/>
  <c r="AB1632" s="1"/>
  <c r="AB1633" s="1"/>
  <c r="AB1634" s="1"/>
  <c r="AB1635" s="1"/>
  <c r="AB1636" s="1"/>
  <c r="AB1637" s="1"/>
  <c r="AB1638" s="1"/>
  <c r="AB1639" s="1"/>
  <c r="AB1640" s="1"/>
  <c r="AB1641" s="1"/>
  <c r="AB1642" s="1"/>
  <c r="AB1643" s="1"/>
  <c r="AB1644" s="1"/>
  <c r="AB1645" s="1"/>
  <c r="AB1646" s="1"/>
  <c r="AB1647" s="1"/>
  <c r="AB1648" s="1"/>
  <c r="AB1649" s="1"/>
  <c r="AB1650" s="1"/>
  <c r="AB1651" s="1"/>
  <c r="AB1652" s="1"/>
  <c r="AB1653" s="1"/>
  <c r="AB1654" s="1"/>
  <c r="AB1655" s="1"/>
  <c r="AB1656" s="1"/>
  <c r="AB1657" s="1"/>
  <c r="AB1658" s="1"/>
  <c r="AB1659" s="1"/>
  <c r="AB1660" s="1"/>
  <c r="AB1661" s="1"/>
  <c r="AB1662" s="1"/>
  <c r="AB1663" s="1"/>
  <c r="AB1664" s="1"/>
  <c r="AB1665" s="1"/>
  <c r="AB1666" s="1"/>
  <c r="AB1667" s="1"/>
  <c r="AB1668" s="1"/>
  <c r="AB1669" s="1"/>
  <c r="AB1670" s="1"/>
  <c r="AB1671" s="1"/>
  <c r="AB1672" s="1"/>
  <c r="AB1673" s="1"/>
  <c r="AB1674" s="1"/>
  <c r="AB1675" s="1"/>
  <c r="AB1676" s="1"/>
  <c r="AB1677" s="1"/>
  <c r="AB1678" s="1"/>
  <c r="AB1679" s="1"/>
  <c r="AB1680" s="1"/>
  <c r="AB1681" s="1"/>
  <c r="AB1682" s="1"/>
  <c r="AB1683" s="1"/>
  <c r="AB1684" s="1"/>
  <c r="AB1685" s="1"/>
  <c r="AB1686" s="1"/>
  <c r="AB1687" s="1"/>
  <c r="AB1688" s="1"/>
  <c r="AB1689" s="1"/>
  <c r="AB1690" s="1"/>
  <c r="AB1691" s="1"/>
  <c r="AB1692" s="1"/>
  <c r="AB1693" s="1"/>
  <c r="AB1694" s="1"/>
  <c r="AB1695" s="1"/>
  <c r="AB1696" s="1"/>
  <c r="AB1697" s="1"/>
  <c r="AB1698" s="1"/>
  <c r="AB1699" s="1"/>
  <c r="AB1700" s="1"/>
  <c r="AB1701" s="1"/>
  <c r="AB1702" s="1"/>
  <c r="AB1703" s="1"/>
  <c r="AB1704" s="1"/>
  <c r="AB1705" s="1"/>
  <c r="AB1706" s="1"/>
  <c r="AB1707" s="1"/>
  <c r="AB1708" s="1"/>
  <c r="AB1709" s="1"/>
  <c r="AB1710" s="1"/>
  <c r="AB1711" s="1"/>
  <c r="AB1712" s="1"/>
  <c r="AB1713" s="1"/>
  <c r="AB1714" s="1"/>
  <c r="AB1715" s="1"/>
  <c r="AB1716" s="1"/>
  <c r="AB1717" s="1"/>
  <c r="AB1718" s="1"/>
  <c r="AB1719" s="1"/>
  <c r="AB1720" s="1"/>
  <c r="AB1721" s="1"/>
  <c r="AB1722" s="1"/>
  <c r="AB1723" s="1"/>
  <c r="AB1724" s="1"/>
  <c r="AB1725" s="1"/>
  <c r="AB1726" s="1"/>
  <c r="AB1727" s="1"/>
  <c r="AB1728" s="1"/>
  <c r="AB1729" s="1"/>
  <c r="AB1730" s="1"/>
  <c r="AB1731" s="1"/>
  <c r="AB1732" s="1"/>
  <c r="AB1733" s="1"/>
  <c r="AB1734" s="1"/>
  <c r="AB1735" s="1"/>
  <c r="AB1736" s="1"/>
  <c r="AB1737" s="1"/>
  <c r="AB1738" s="1"/>
  <c r="AB1739" s="1"/>
  <c r="AB1740" s="1"/>
  <c r="AB1741" s="1"/>
  <c r="AB1742" s="1"/>
  <c r="AB1743" s="1"/>
  <c r="AB1744" s="1"/>
  <c r="AB1745" s="1"/>
  <c r="AB1746" s="1"/>
  <c r="AB1747" s="1"/>
  <c r="AB1748" s="1"/>
  <c r="AB1749" s="1"/>
  <c r="AB1750" s="1"/>
  <c r="AB1751" s="1"/>
  <c r="AB1752" s="1"/>
  <c r="AB1753" s="1"/>
  <c r="AB1754" s="1"/>
  <c r="AB1755" s="1"/>
  <c r="AB1756" s="1"/>
  <c r="AB1757" s="1"/>
  <c r="AB1758" s="1"/>
  <c r="AB1759" s="1"/>
  <c r="AB1760" s="1"/>
  <c r="AB1761" s="1"/>
  <c r="AB1762" s="1"/>
  <c r="AB1763" s="1"/>
  <c r="AB1764" s="1"/>
  <c r="AB1765" s="1"/>
  <c r="AB1766" s="1"/>
  <c r="AB1767" s="1"/>
  <c r="AB1768" s="1"/>
  <c r="AB1769" s="1"/>
  <c r="AB1770" s="1"/>
  <c r="AB1771" s="1"/>
  <c r="AB1772" s="1"/>
  <c r="AB1773" s="1"/>
  <c r="AB1774" s="1"/>
  <c r="AB1775" s="1"/>
  <c r="AB1776" s="1"/>
  <c r="AB1777" s="1"/>
  <c r="AB1778" s="1"/>
  <c r="AB1779" s="1"/>
  <c r="AB1780" s="1"/>
  <c r="AB1781" s="1"/>
  <c r="AB1782" s="1"/>
  <c r="AB1783" s="1"/>
  <c r="AB1784" s="1"/>
  <c r="AB1785" s="1"/>
  <c r="AB1786" s="1"/>
  <c r="AB1787" s="1"/>
  <c r="AB1788" s="1"/>
  <c r="AB1789" s="1"/>
  <c r="AB1790" s="1"/>
  <c r="AB1791" s="1"/>
  <c r="AB1792" s="1"/>
  <c r="AB1793" s="1"/>
  <c r="AB1794" s="1"/>
  <c r="AB1795" s="1"/>
  <c r="AB1796" s="1"/>
  <c r="AB1797" s="1"/>
  <c r="AB1798" s="1"/>
  <c r="AB1799" s="1"/>
  <c r="AB1800" s="1"/>
  <c r="AB1801" s="1"/>
  <c r="AB1802" s="1"/>
  <c r="AB1803" s="1"/>
  <c r="AB1804" s="1"/>
  <c r="AB1805" s="1"/>
  <c r="AB1806" s="1"/>
  <c r="AB1807" s="1"/>
  <c r="AB1808" s="1"/>
  <c r="AB1809" s="1"/>
  <c r="AB1810" s="1"/>
  <c r="AB1811" s="1"/>
  <c r="AB1812" s="1"/>
  <c r="AB1813" s="1"/>
  <c r="AB1814" s="1"/>
  <c r="AB1815" s="1"/>
  <c r="AB1816" s="1"/>
  <c r="AB1817" s="1"/>
  <c r="AB1818" s="1"/>
  <c r="AB1819" s="1"/>
  <c r="AB1820" s="1"/>
  <c r="AB1821" s="1"/>
  <c r="AB1822" s="1"/>
  <c r="AB1823" s="1"/>
  <c r="AB1824" s="1"/>
  <c r="AB1825" s="1"/>
  <c r="AB1826" s="1"/>
  <c r="AB1827" s="1"/>
  <c r="AB1828" s="1"/>
  <c r="AB1829" s="1"/>
  <c r="AB1830" s="1"/>
  <c r="AB1831" s="1"/>
  <c r="AB1832" s="1"/>
  <c r="AB1833" s="1"/>
  <c r="AB1834" s="1"/>
  <c r="AB1835" s="1"/>
  <c r="AB1836" s="1"/>
  <c r="AB1837" s="1"/>
  <c r="AB1838" s="1"/>
  <c r="AB1839" s="1"/>
  <c r="AB1840" s="1"/>
  <c r="AB1841" s="1"/>
  <c r="AB1842" s="1"/>
  <c r="AB1843" s="1"/>
  <c r="AB1844" s="1"/>
  <c r="AB1845" s="1"/>
  <c r="AB1846" s="1"/>
  <c r="AB1847" s="1"/>
  <c r="AB1848" s="1"/>
  <c r="AB1849" s="1"/>
  <c r="AB1850" s="1"/>
  <c r="AB1851" s="1"/>
  <c r="AB1852" s="1"/>
  <c r="AB1853" s="1"/>
  <c r="AB1854" s="1"/>
  <c r="AB1855" s="1"/>
  <c r="AB1856" s="1"/>
  <c r="AB1857" s="1"/>
  <c r="AB1858" s="1"/>
  <c r="AB1859" s="1"/>
  <c r="AB1860" s="1"/>
  <c r="AB1861" s="1"/>
  <c r="AB1862" s="1"/>
  <c r="AB1863" s="1"/>
  <c r="AB1864" s="1"/>
  <c r="AB1865" s="1"/>
  <c r="AB1866" s="1"/>
  <c r="AB1867" s="1"/>
  <c r="AB1868" s="1"/>
  <c r="AB1869" s="1"/>
  <c r="AB1870" s="1"/>
  <c r="AB1871" s="1"/>
  <c r="AB1872" s="1"/>
  <c r="AB1873" s="1"/>
  <c r="AB1874" s="1"/>
  <c r="AB1875" s="1"/>
  <c r="AB1876" s="1"/>
  <c r="AB1877" s="1"/>
  <c r="AB1878" s="1"/>
  <c r="AB1879" s="1"/>
  <c r="AB1880" s="1"/>
  <c r="AB1881" s="1"/>
  <c r="AB1882" s="1"/>
  <c r="AB1883" s="1"/>
  <c r="AB1884" s="1"/>
  <c r="AB1885" s="1"/>
  <c r="AB1886" s="1"/>
  <c r="AB1887" s="1"/>
  <c r="AB1888" s="1"/>
  <c r="AB1889" s="1"/>
  <c r="AB1890" s="1"/>
  <c r="AB1891" s="1"/>
  <c r="AB1892" s="1"/>
  <c r="AB1893" s="1"/>
  <c r="AB1894" s="1"/>
  <c r="AB1895" s="1"/>
  <c r="AB1896" s="1"/>
  <c r="AB1897" s="1"/>
  <c r="AB1898" s="1"/>
  <c r="AB1899" s="1"/>
  <c r="AB1900" s="1"/>
  <c r="AB1901" s="1"/>
  <c r="AB1902" s="1"/>
  <c r="AB1903" s="1"/>
  <c r="AB1904" s="1"/>
  <c r="AB1905" s="1"/>
  <c r="AB1906" s="1"/>
  <c r="AB1907" s="1"/>
  <c r="AB1908" s="1"/>
  <c r="AB1909" s="1"/>
  <c r="AB1910" s="1"/>
  <c r="AB1911" s="1"/>
  <c r="AB1912" s="1"/>
  <c r="AB1913" s="1"/>
  <c r="AB1914" s="1"/>
  <c r="AB1915" s="1"/>
  <c r="AB1916" s="1"/>
  <c r="AB1917" s="1"/>
  <c r="AB1918" s="1"/>
  <c r="AB1919" s="1"/>
  <c r="AB1920" s="1"/>
  <c r="AB1921" s="1"/>
  <c r="AB1922" s="1"/>
  <c r="AB1923" s="1"/>
  <c r="AB1924" s="1"/>
  <c r="AB1925" s="1"/>
  <c r="AB1926" s="1"/>
  <c r="AB1927" s="1"/>
  <c r="AB1928" s="1"/>
  <c r="AB1929" s="1"/>
  <c r="AB1930" s="1"/>
  <c r="AB1931" s="1"/>
  <c r="AB1932" s="1"/>
  <c r="AB1933" s="1"/>
  <c r="AB1934" s="1"/>
  <c r="AB1935" s="1"/>
  <c r="AB1936" s="1"/>
  <c r="AB1937" s="1"/>
  <c r="AB1938" s="1"/>
  <c r="AB1939" s="1"/>
  <c r="AB1940" s="1"/>
  <c r="AB1941" s="1"/>
  <c r="AB1942" s="1"/>
  <c r="AB1943" s="1"/>
  <c r="AB1944" s="1"/>
  <c r="AB1945" s="1"/>
  <c r="AB1946" s="1"/>
  <c r="AB1947" s="1"/>
  <c r="AB1948" s="1"/>
  <c r="AB1949" s="1"/>
  <c r="AB1950" s="1"/>
  <c r="AB1951" s="1"/>
  <c r="AB1952" s="1"/>
  <c r="AB1953" s="1"/>
  <c r="AB1954" s="1"/>
  <c r="AB1955" s="1"/>
  <c r="AB1956" s="1"/>
  <c r="AB1957" s="1"/>
  <c r="AB1958" s="1"/>
  <c r="AB1959" s="1"/>
  <c r="AB1960" s="1"/>
  <c r="AB1961" s="1"/>
  <c r="AB1962" s="1"/>
  <c r="AB1963" s="1"/>
  <c r="AB1964" s="1"/>
  <c r="AB1965" s="1"/>
  <c r="AB1966" s="1"/>
  <c r="AB1967" s="1"/>
  <c r="AB1968" s="1"/>
  <c r="AB1969" s="1"/>
  <c r="AB1970" s="1"/>
  <c r="AB1971" s="1"/>
  <c r="AB1972" s="1"/>
  <c r="AB1973" s="1"/>
  <c r="AB1974" s="1"/>
  <c r="AB1975" s="1"/>
  <c r="AB1976" s="1"/>
  <c r="AB1977" s="1"/>
  <c r="AB1978" s="1"/>
  <c r="AB1979" s="1"/>
  <c r="AB1980" s="1"/>
  <c r="AB1981" s="1"/>
  <c r="AB1982" s="1"/>
  <c r="AB1983" s="1"/>
  <c r="AB1984" s="1"/>
  <c r="AB1985" s="1"/>
  <c r="AB1986" s="1"/>
  <c r="AB1987" s="1"/>
  <c r="AB1988" s="1"/>
  <c r="AB1989" s="1"/>
  <c r="AB1990" s="1"/>
  <c r="AB1991" s="1"/>
  <c r="AB1992" s="1"/>
  <c r="AB1993" s="1"/>
  <c r="AB1994" s="1"/>
  <c r="AB1995" s="1"/>
  <c r="AB1996" s="1"/>
  <c r="AB1997" s="1"/>
  <c r="AB1998" s="1"/>
  <c r="AB1999" s="1"/>
  <c r="AB2000" s="1"/>
  <c r="AB2001" s="1"/>
  <c r="AB2002" s="1"/>
  <c r="AB2003" s="1"/>
  <c r="AB2004" s="1"/>
  <c r="AB2005" s="1"/>
  <c r="AB2006" s="1"/>
  <c r="AB2007" s="1"/>
  <c r="AB2008" s="1"/>
  <c r="AB2009" s="1"/>
  <c r="AB2010" s="1"/>
  <c r="AB2011" s="1"/>
  <c r="AB2012" s="1"/>
  <c r="AB2013" s="1"/>
  <c r="AB2014" s="1"/>
  <c r="AB2015" s="1"/>
  <c r="AB2016" s="1"/>
  <c r="AB2017" s="1"/>
  <c r="AB2018" s="1"/>
  <c r="AB2019" s="1"/>
  <c r="AB2020" s="1"/>
  <c r="AB2021" s="1"/>
  <c r="AB2022" s="1"/>
  <c r="AB2023" s="1"/>
  <c r="AB2024" s="1"/>
  <c r="AB2025" s="1"/>
  <c r="AB2026" s="1"/>
  <c r="AB2027" s="1"/>
  <c r="AB2028" s="1"/>
  <c r="AB2029" s="1"/>
  <c r="AB2030" s="1"/>
  <c r="AB2031" s="1"/>
  <c r="AB2032" s="1"/>
  <c r="AB2033" s="1"/>
  <c r="AB2034" s="1"/>
  <c r="AB2035" s="1"/>
  <c r="AB2036" s="1"/>
  <c r="AB2037" s="1"/>
  <c r="AB2038" s="1"/>
  <c r="AB2039" s="1"/>
  <c r="AB2040" s="1"/>
  <c r="AB2041" s="1"/>
  <c r="AB2042" s="1"/>
  <c r="AB2043" s="1"/>
  <c r="AB2044" s="1"/>
  <c r="AB2045" s="1"/>
  <c r="AB2046" s="1"/>
  <c r="AB2047" s="1"/>
  <c r="AB2048" s="1"/>
  <c r="AB2049" s="1"/>
  <c r="AB2050" s="1"/>
  <c r="AB2051" s="1"/>
  <c r="AB2052" s="1"/>
  <c r="AB2053" s="1"/>
  <c r="AB2054" s="1"/>
  <c r="AB2055" s="1"/>
  <c r="AB2056" s="1"/>
  <c r="AB2057" s="1"/>
  <c r="AB2058" s="1"/>
  <c r="AB2059" s="1"/>
  <c r="AB2060" s="1"/>
  <c r="AB2061" s="1"/>
  <c r="AB2062" s="1"/>
  <c r="AB2063" s="1"/>
  <c r="AB2064" s="1"/>
  <c r="AB2065" s="1"/>
  <c r="AB2066" s="1"/>
  <c r="AB2067" s="1"/>
  <c r="AB2068" s="1"/>
  <c r="AB2069" s="1"/>
  <c r="AB2070" s="1"/>
  <c r="AB2071" s="1"/>
  <c r="AB2072" s="1"/>
  <c r="AB2073" s="1"/>
  <c r="AB2074" s="1"/>
  <c r="AB2075" s="1"/>
  <c r="AB2076" s="1"/>
  <c r="AB2077" s="1"/>
  <c r="AB2078" s="1"/>
  <c r="AB2079" s="1"/>
  <c r="AB2080" s="1"/>
  <c r="AB2081" s="1"/>
  <c r="AB2082" s="1"/>
  <c r="AB2083" s="1"/>
  <c r="AB2084" s="1"/>
  <c r="AB2085" s="1"/>
  <c r="AB2086" s="1"/>
  <c r="AB2087" s="1"/>
  <c r="AB2088" s="1"/>
  <c r="AB2089" s="1"/>
  <c r="AB2090" s="1"/>
  <c r="AB2091" s="1"/>
  <c r="AB2092" s="1"/>
  <c r="AB2093" s="1"/>
  <c r="AB2094" s="1"/>
  <c r="AB2095" s="1"/>
  <c r="AB2096" s="1"/>
  <c r="AB2097" s="1"/>
  <c r="AB2098" s="1"/>
  <c r="AB2099" s="1"/>
  <c r="AB2100" s="1"/>
  <c r="AB2101" s="1"/>
  <c r="AB2102" s="1"/>
  <c r="AB2103" s="1"/>
  <c r="AB2104" s="1"/>
  <c r="AB2105" s="1"/>
  <c r="AB2106" s="1"/>
  <c r="AB2107" s="1"/>
  <c r="AB2108" s="1"/>
  <c r="AB2109" s="1"/>
  <c r="AB2110" s="1"/>
  <c r="AB2111" s="1"/>
  <c r="AB2112" s="1"/>
  <c r="AB2113" s="1"/>
  <c r="AB2114" s="1"/>
  <c r="AB2115" s="1"/>
  <c r="AB2116" s="1"/>
  <c r="AB2117" s="1"/>
  <c r="AB2118" s="1"/>
  <c r="AB2119" s="1"/>
  <c r="AB2120" s="1"/>
  <c r="AB2121" s="1"/>
  <c r="AB2122" s="1"/>
  <c r="AB2123" s="1"/>
  <c r="AB2124" s="1"/>
  <c r="AB2125" s="1"/>
  <c r="AB2126" s="1"/>
  <c r="AB2127" s="1"/>
  <c r="AB2128" s="1"/>
  <c r="AB2129" s="1"/>
  <c r="AB2130" s="1"/>
  <c r="AB2131" s="1"/>
  <c r="AB2132" s="1"/>
  <c r="AB2133" s="1"/>
  <c r="AB2134" s="1"/>
  <c r="AB2135" s="1"/>
  <c r="AB2136" s="1"/>
  <c r="AB2137" s="1"/>
  <c r="AB2138" s="1"/>
  <c r="AB2139" s="1"/>
  <c r="AB2140" s="1"/>
  <c r="AB2141" s="1"/>
  <c r="AB2142" s="1"/>
  <c r="AB2143" s="1"/>
  <c r="AB2144" s="1"/>
  <c r="AB2145" s="1"/>
  <c r="AB2146" s="1"/>
  <c r="AB2147" s="1"/>
  <c r="AB2148" s="1"/>
  <c r="AB2149" s="1"/>
  <c r="AB2150" s="1"/>
  <c r="AB2151" s="1"/>
  <c r="AB2152" s="1"/>
  <c r="AB2153" s="1"/>
  <c r="AB2154" s="1"/>
  <c r="AB2155" s="1"/>
  <c r="AB2156" s="1"/>
  <c r="AB2157" s="1"/>
  <c r="AB2158" s="1"/>
  <c r="AB2159" s="1"/>
  <c r="AB2160" s="1"/>
  <c r="AB2161" s="1"/>
  <c r="AB2162" s="1"/>
  <c r="AB2163" s="1"/>
  <c r="AB2164" s="1"/>
  <c r="AB2165" s="1"/>
  <c r="AB2166" s="1"/>
  <c r="AB2167" s="1"/>
  <c r="AB2168" s="1"/>
  <c r="AB2169" s="1"/>
  <c r="AB2170" s="1"/>
  <c r="AB2171" s="1"/>
  <c r="AB2172" s="1"/>
  <c r="AB2173" s="1"/>
  <c r="AB2174" s="1"/>
  <c r="AB2175" s="1"/>
  <c r="AB2176" s="1"/>
  <c r="AB2177" s="1"/>
  <c r="AB2178" s="1"/>
  <c r="AB2179" s="1"/>
  <c r="AB2180" s="1"/>
  <c r="AB2181" s="1"/>
  <c r="AB2182" s="1"/>
  <c r="AB2183" s="1"/>
  <c r="AB2184" s="1"/>
  <c r="AB2185" s="1"/>
  <c r="AB2186" s="1"/>
  <c r="AB2187" s="1"/>
  <c r="AB2188" s="1"/>
  <c r="AB2189" s="1"/>
  <c r="AB2190" s="1"/>
  <c r="AB2191" s="1"/>
  <c r="AB2192" s="1"/>
  <c r="AB2193" s="1"/>
  <c r="AB2194" s="1"/>
  <c r="AB2195" s="1"/>
  <c r="AB2196" s="1"/>
  <c r="AB2197" s="1"/>
  <c r="AB2198" s="1"/>
  <c r="AB2199" s="1"/>
  <c r="AB2200" s="1"/>
  <c r="AB2201" s="1"/>
  <c r="AB2202" s="1"/>
  <c r="AB2203" s="1"/>
  <c r="AB2204" s="1"/>
  <c r="AB2205" s="1"/>
  <c r="AB2206" s="1"/>
  <c r="AB2207" s="1"/>
  <c r="AB2208" s="1"/>
  <c r="AB2209" s="1"/>
  <c r="AB2210" s="1"/>
  <c r="AB2211" s="1"/>
  <c r="AB2212" s="1"/>
  <c r="AB2213" s="1"/>
  <c r="AB2214" s="1"/>
  <c r="AB2215" s="1"/>
  <c r="AB2216" s="1"/>
  <c r="AB2217" s="1"/>
  <c r="AB2218" s="1"/>
  <c r="AB2219" s="1"/>
  <c r="AB2220" s="1"/>
  <c r="AB2221" s="1"/>
  <c r="AB2222" s="1"/>
  <c r="AB2223" s="1"/>
  <c r="AB2224" s="1"/>
  <c r="AB2225" s="1"/>
  <c r="AB2226" s="1"/>
  <c r="AB2227" s="1"/>
  <c r="AB2228" s="1"/>
  <c r="AB2229" s="1"/>
  <c r="AB2230" s="1"/>
  <c r="AB2231" s="1"/>
  <c r="AB2232" s="1"/>
  <c r="AB2233" s="1"/>
  <c r="AB2234" s="1"/>
  <c r="AB2235" s="1"/>
  <c r="AB2236" s="1"/>
  <c r="AB2237" s="1"/>
  <c r="AB2238" s="1"/>
  <c r="AB2239" s="1"/>
  <c r="AB2240" s="1"/>
  <c r="AB2241" s="1"/>
  <c r="AB2242" s="1"/>
  <c r="AB2243" s="1"/>
  <c r="AB2244" s="1"/>
  <c r="AB2245" s="1"/>
  <c r="AB2246" s="1"/>
  <c r="AB2247" s="1"/>
  <c r="AB2248" s="1"/>
  <c r="AB2249" s="1"/>
  <c r="AB2250" s="1"/>
  <c r="AB2251" s="1"/>
  <c r="AB2252" s="1"/>
  <c r="AB2253" s="1"/>
  <c r="AB2254" s="1"/>
  <c r="AB2255" s="1"/>
  <c r="AB2256" s="1"/>
  <c r="AB2257" s="1"/>
  <c r="AB2258" s="1"/>
  <c r="AB2259" s="1"/>
  <c r="AB2260" s="1"/>
  <c r="AB2261" s="1"/>
  <c r="AB2262" s="1"/>
  <c r="AB2263" s="1"/>
  <c r="AB2264" s="1"/>
  <c r="AB2265" s="1"/>
  <c r="AB2266" s="1"/>
  <c r="AB2267" s="1"/>
  <c r="AB2268" s="1"/>
  <c r="AB2269" s="1"/>
  <c r="AB2270" s="1"/>
  <c r="AB2271" s="1"/>
  <c r="AB2272" s="1"/>
  <c r="AB2273" s="1"/>
  <c r="AB2274" s="1"/>
  <c r="AB2275" s="1"/>
  <c r="AB2276" s="1"/>
  <c r="AB2277" s="1"/>
  <c r="AB2278" s="1"/>
  <c r="AB2279" s="1"/>
  <c r="AB2280" s="1"/>
  <c r="AB2281" s="1"/>
  <c r="AB2282" s="1"/>
  <c r="AB2283" s="1"/>
  <c r="AB2284" s="1"/>
  <c r="AB2285" s="1"/>
  <c r="AB2286" s="1"/>
  <c r="AB2287" s="1"/>
  <c r="AB2288" s="1"/>
  <c r="AB2289" s="1"/>
  <c r="AB2290" s="1"/>
  <c r="AB2291" s="1"/>
  <c r="AB2292" s="1"/>
  <c r="AB2293" s="1"/>
  <c r="AB2294" s="1"/>
  <c r="AB2295" s="1"/>
  <c r="AB2296" s="1"/>
  <c r="AB2297" s="1"/>
  <c r="AB2298" s="1"/>
  <c r="AB2299" s="1"/>
  <c r="AB2300" s="1"/>
  <c r="AB2301" s="1"/>
  <c r="AB2302" s="1"/>
  <c r="AB2303" s="1"/>
  <c r="AB2304" s="1"/>
  <c r="AB2305" s="1"/>
  <c r="AB2306" s="1"/>
  <c r="AB2307" s="1"/>
  <c r="AB2308" s="1"/>
  <c r="AB2309" s="1"/>
  <c r="AB2310" s="1"/>
  <c r="AB2311" s="1"/>
  <c r="AB2312" s="1"/>
  <c r="AB2313" s="1"/>
  <c r="AB2314" s="1"/>
  <c r="AB2315" s="1"/>
  <c r="AB2316" s="1"/>
  <c r="AB2317" s="1"/>
  <c r="AB2318" s="1"/>
  <c r="AB2319" s="1"/>
  <c r="AB2320" s="1"/>
  <c r="AB2321" s="1"/>
  <c r="AB2322" s="1"/>
  <c r="AB2323" s="1"/>
  <c r="AB2324" s="1"/>
  <c r="AB2325" s="1"/>
  <c r="AB2326" s="1"/>
  <c r="AB2327" s="1"/>
  <c r="AB2328" s="1"/>
  <c r="AB2329" s="1"/>
  <c r="AB2330" s="1"/>
  <c r="AB2331" s="1"/>
  <c r="AB2332" s="1"/>
  <c r="AB2333" s="1"/>
  <c r="AB2334" s="1"/>
  <c r="AB2335" s="1"/>
  <c r="AB2336" s="1"/>
  <c r="AB2337" s="1"/>
  <c r="AB2338" s="1"/>
  <c r="AB2339" s="1"/>
  <c r="AB2340" s="1"/>
  <c r="AB2341" s="1"/>
  <c r="AB2342" s="1"/>
  <c r="AB2343" s="1"/>
  <c r="AB2344" s="1"/>
  <c r="AB2345" s="1"/>
  <c r="AB2346" s="1"/>
  <c r="AB2347" s="1"/>
  <c r="AB2348" s="1"/>
  <c r="AB2349" s="1"/>
  <c r="AB2350" s="1"/>
  <c r="AB2351" s="1"/>
  <c r="AB2352" s="1"/>
  <c r="AB2353" s="1"/>
  <c r="AB2354" s="1"/>
  <c r="AB2355" s="1"/>
  <c r="AB2356" s="1"/>
  <c r="AB2357" s="1"/>
  <c r="AB2358" s="1"/>
  <c r="AB2359" s="1"/>
  <c r="AB2360" s="1"/>
  <c r="AB2361" s="1"/>
  <c r="AB2362" s="1"/>
  <c r="AB2363" s="1"/>
  <c r="AB2364" s="1"/>
  <c r="AB2365" s="1"/>
  <c r="AB2366" s="1"/>
  <c r="AB2367" s="1"/>
  <c r="AB2368" s="1"/>
  <c r="AB2369" s="1"/>
  <c r="AB2370" s="1"/>
  <c r="AB2371" s="1"/>
  <c r="AB2372" s="1"/>
  <c r="AB2373" s="1"/>
  <c r="AB2374" s="1"/>
  <c r="AB2375" s="1"/>
  <c r="AB2376" s="1"/>
  <c r="AB2377" s="1"/>
  <c r="AB2378" s="1"/>
  <c r="AB2379" s="1"/>
  <c r="AB2380" s="1"/>
  <c r="AB2381" s="1"/>
  <c r="AB2382" s="1"/>
  <c r="AB2383" s="1"/>
  <c r="AB2384" s="1"/>
  <c r="AB2385" s="1"/>
  <c r="AB2386" s="1"/>
  <c r="AB2387" s="1"/>
  <c r="AB2388" s="1"/>
  <c r="AB2389" s="1"/>
  <c r="AB2390" s="1"/>
  <c r="AB2391" s="1"/>
  <c r="AB2392" s="1"/>
  <c r="AB2393" s="1"/>
  <c r="AB2394" s="1"/>
  <c r="AB2395" s="1"/>
  <c r="AB2396" s="1"/>
  <c r="AB2397" s="1"/>
  <c r="AB2398" s="1"/>
  <c r="AB2399" s="1"/>
  <c r="AB2400" s="1"/>
  <c r="AB2401" s="1"/>
  <c r="AB2402" s="1"/>
  <c r="AB2403" s="1"/>
  <c r="AB2404" s="1"/>
  <c r="AB2405" s="1"/>
  <c r="AB2406" s="1"/>
  <c r="AB2407" s="1"/>
  <c r="AB2408" s="1"/>
  <c r="AB2409" s="1"/>
  <c r="AB2410" s="1"/>
  <c r="AB2411" s="1"/>
  <c r="AB2412" s="1"/>
  <c r="AB2413" s="1"/>
  <c r="AB2414" s="1"/>
  <c r="AB2415" s="1"/>
  <c r="AB2416" s="1"/>
  <c r="AB2417" s="1"/>
  <c r="AB2418" s="1"/>
  <c r="AB2419" s="1"/>
  <c r="AB2420" s="1"/>
  <c r="AB2421" s="1"/>
  <c r="AB2422" s="1"/>
  <c r="AB2423" s="1"/>
  <c r="AB2424" s="1"/>
  <c r="AB2425" s="1"/>
  <c r="AB2426" s="1"/>
  <c r="AB2427" s="1"/>
  <c r="AB2428" s="1"/>
  <c r="AB2429" s="1"/>
  <c r="AB2430" s="1"/>
  <c r="AB2431" s="1"/>
  <c r="AB2432" s="1"/>
  <c r="AB2433" s="1"/>
  <c r="AB2434" s="1"/>
  <c r="AB2435" s="1"/>
  <c r="AB2436" s="1"/>
  <c r="AB2437" s="1"/>
  <c r="AB2438" s="1"/>
  <c r="AB2439" s="1"/>
  <c r="AB2440" s="1"/>
  <c r="AB2441" s="1"/>
  <c r="AB2442" s="1"/>
  <c r="AB2443" s="1"/>
  <c r="AB2444" s="1"/>
  <c r="AB2445" s="1"/>
  <c r="AB2446" s="1"/>
  <c r="AB2447" s="1"/>
  <c r="AB2448" s="1"/>
  <c r="AB2449" s="1"/>
  <c r="AB2450" s="1"/>
  <c r="AB2451" s="1"/>
  <c r="AB2452" s="1"/>
  <c r="AB2453" s="1"/>
  <c r="AB2454" s="1"/>
  <c r="AB2455" s="1"/>
  <c r="AB2456" s="1"/>
  <c r="AB2457" s="1"/>
  <c r="AB2458" s="1"/>
  <c r="AB2459" s="1"/>
  <c r="AB2460" s="1"/>
  <c r="AB2461" s="1"/>
  <c r="AB2462" s="1"/>
  <c r="AB2463" s="1"/>
  <c r="AB2464" s="1"/>
  <c r="AB2465" s="1"/>
  <c r="AB2466" s="1"/>
  <c r="AB2467" s="1"/>
  <c r="AB2468" s="1"/>
  <c r="AB2469" s="1"/>
  <c r="AB2470" s="1"/>
  <c r="AB2471" s="1"/>
  <c r="AB2472" s="1"/>
  <c r="AB2473" s="1"/>
  <c r="AB2474" s="1"/>
  <c r="AB2475" s="1"/>
  <c r="AB2476" s="1"/>
  <c r="AB2477" s="1"/>
  <c r="AB2478" s="1"/>
  <c r="AB2479" s="1"/>
  <c r="AB2480" s="1"/>
  <c r="AB2481" s="1"/>
  <c r="AB2482" s="1"/>
  <c r="AB2483" s="1"/>
  <c r="AB2484" s="1"/>
  <c r="AB2485" s="1"/>
  <c r="AB2486" s="1"/>
  <c r="AB2487" s="1"/>
  <c r="AB2488" s="1"/>
  <c r="AB2489" s="1"/>
  <c r="AB2490" s="1"/>
  <c r="AB2491" s="1"/>
  <c r="AB2492" s="1"/>
  <c r="AB2493" s="1"/>
  <c r="AB2494" s="1"/>
  <c r="AB2495" s="1"/>
  <c r="AB2496" s="1"/>
  <c r="AB2497" s="1"/>
  <c r="AB2498" s="1"/>
  <c r="AB2499" s="1"/>
  <c r="AA6"/>
  <c r="Y6"/>
  <c r="Y7" s="1"/>
  <c r="Y8" s="1"/>
  <c r="Y9" s="1"/>
  <c r="Y10" s="1"/>
  <c r="Y11" s="1"/>
  <c r="Y12" s="1"/>
  <c r="Y13" s="1"/>
  <c r="Y14" s="1"/>
  <c r="Y15" s="1"/>
  <c r="Y16" s="1"/>
  <c r="Y17" s="1"/>
  <c r="Y18" s="1"/>
  <c r="Y19" s="1"/>
  <c r="Y20" s="1"/>
  <c r="Y21" s="1"/>
  <c r="Y22" s="1"/>
  <c r="Y23" s="1"/>
  <c r="Y24" s="1"/>
  <c r="Y25" s="1"/>
  <c r="Y26" s="1"/>
  <c r="Y27" s="1"/>
  <c r="Y28" s="1"/>
  <c r="Y29" s="1"/>
  <c r="Y30" s="1"/>
  <c r="Y31" s="1"/>
  <c r="Y32" s="1"/>
  <c r="Y33" s="1"/>
  <c r="Y34" s="1"/>
  <c r="Y35" s="1"/>
  <c r="Y36" s="1"/>
  <c r="Y37" s="1"/>
  <c r="Y38" s="1"/>
  <c r="Y39" s="1"/>
  <c r="Y40" s="1"/>
  <c r="Y41" s="1"/>
  <c r="Y42" s="1"/>
  <c r="Y43" s="1"/>
  <c r="Y44" s="1"/>
  <c r="Y45" s="1"/>
  <c r="Y46" s="1"/>
  <c r="Y47" s="1"/>
  <c r="Y48" s="1"/>
  <c r="Y49" s="1"/>
  <c r="Y50" s="1"/>
  <c r="Y51" s="1"/>
  <c r="Y52" s="1"/>
  <c r="Y53" s="1"/>
  <c r="Y54" s="1"/>
  <c r="Y55" s="1"/>
  <c r="Y56" s="1"/>
  <c r="Y57" s="1"/>
  <c r="Y58" s="1"/>
  <c r="Y59" s="1"/>
  <c r="Y60" s="1"/>
  <c r="Y61" s="1"/>
  <c r="Y62" s="1"/>
  <c r="Y63" s="1"/>
  <c r="Y64" s="1"/>
  <c r="Y65" s="1"/>
  <c r="Y66" s="1"/>
  <c r="Y67" s="1"/>
  <c r="Y68" s="1"/>
  <c r="Y69" s="1"/>
  <c r="Y70" s="1"/>
  <c r="Y71" s="1"/>
  <c r="Y72" s="1"/>
  <c r="Y73" s="1"/>
  <c r="Y74" s="1"/>
  <c r="Y75" s="1"/>
  <c r="Y76" s="1"/>
  <c r="Y77" s="1"/>
  <c r="Y78" s="1"/>
  <c r="Y79" s="1"/>
  <c r="Y80" s="1"/>
  <c r="Y81" s="1"/>
  <c r="Y82" s="1"/>
  <c r="Y83" s="1"/>
  <c r="Y84" s="1"/>
  <c r="Y85" s="1"/>
  <c r="Y86" s="1"/>
  <c r="Y87" s="1"/>
  <c r="Y88" s="1"/>
  <c r="Y89" s="1"/>
  <c r="Y90" s="1"/>
  <c r="Y91" s="1"/>
  <c r="Y92" s="1"/>
  <c r="Y93" s="1"/>
  <c r="Y94" s="1"/>
  <c r="Y95" s="1"/>
  <c r="Y96" s="1"/>
  <c r="Y97" s="1"/>
  <c r="Y98" s="1"/>
  <c r="Y99" s="1"/>
  <c r="Y100" s="1"/>
  <c r="Y101" s="1"/>
  <c r="Y102" s="1"/>
  <c r="Y103" s="1"/>
  <c r="Y104" s="1"/>
  <c r="Y105" s="1"/>
  <c r="Y106" s="1"/>
  <c r="Y107" s="1"/>
  <c r="Y108" s="1"/>
  <c r="Y109" s="1"/>
  <c r="Y110" s="1"/>
  <c r="Y111" s="1"/>
  <c r="Y112" s="1"/>
  <c r="Y113" s="1"/>
  <c r="Y114" s="1"/>
  <c r="Y115" s="1"/>
  <c r="Y116" s="1"/>
  <c r="Y117" s="1"/>
  <c r="Y118" s="1"/>
  <c r="Y119" s="1"/>
  <c r="Y120" s="1"/>
  <c r="Y121" s="1"/>
  <c r="Y122" s="1"/>
  <c r="Y123" s="1"/>
  <c r="Y124" s="1"/>
  <c r="Y125" s="1"/>
  <c r="Y126" s="1"/>
  <c r="Y127" s="1"/>
  <c r="Y128" s="1"/>
  <c r="Y129" s="1"/>
  <c r="Y130" s="1"/>
  <c r="Y131" s="1"/>
  <c r="Y132" s="1"/>
  <c r="Y133" s="1"/>
  <c r="Y134" s="1"/>
  <c r="Y135" s="1"/>
  <c r="Y136" s="1"/>
  <c r="Y137" s="1"/>
  <c r="Y138" s="1"/>
  <c r="Y139" s="1"/>
  <c r="Y140" s="1"/>
  <c r="Y141" s="1"/>
  <c r="Y142" s="1"/>
  <c r="Y143" s="1"/>
  <c r="Y144" s="1"/>
  <c r="Y145" s="1"/>
  <c r="Y146" s="1"/>
  <c r="Y147" s="1"/>
  <c r="Y148" s="1"/>
  <c r="Y149" s="1"/>
  <c r="Y150" s="1"/>
  <c r="Y151" s="1"/>
  <c r="Y152" s="1"/>
  <c r="Y153" s="1"/>
  <c r="Y154" s="1"/>
  <c r="Y155" s="1"/>
  <c r="Y156" s="1"/>
  <c r="Y157" s="1"/>
  <c r="Y158" s="1"/>
  <c r="Y159" s="1"/>
  <c r="Y160" s="1"/>
  <c r="Y161" s="1"/>
  <c r="Y162" s="1"/>
  <c r="Y163" s="1"/>
  <c r="Y164" s="1"/>
  <c r="Y165" s="1"/>
  <c r="Y166" s="1"/>
  <c r="Y167" s="1"/>
  <c r="Y168" s="1"/>
  <c r="Y169" s="1"/>
  <c r="Y170" s="1"/>
  <c r="Y171" s="1"/>
  <c r="Y172" s="1"/>
  <c r="Y173" s="1"/>
  <c r="Y174" s="1"/>
  <c r="Y175" s="1"/>
  <c r="Y176" s="1"/>
  <c r="Y177" s="1"/>
  <c r="Y178" s="1"/>
  <c r="Y179" s="1"/>
  <c r="Y180" s="1"/>
  <c r="Y181" s="1"/>
  <c r="Y182" s="1"/>
  <c r="Y183" s="1"/>
  <c r="Y184" s="1"/>
  <c r="Y185" s="1"/>
  <c r="Y186" s="1"/>
  <c r="Y187" s="1"/>
  <c r="Y188" s="1"/>
  <c r="Y189" s="1"/>
  <c r="Y190" s="1"/>
  <c r="Y191" s="1"/>
  <c r="Y192" s="1"/>
  <c r="Y193" s="1"/>
  <c r="Y194" s="1"/>
  <c r="Y195" s="1"/>
  <c r="Y196" s="1"/>
  <c r="Y197" s="1"/>
  <c r="Y198" s="1"/>
  <c r="Y199" s="1"/>
  <c r="Y200" s="1"/>
  <c r="Y201" s="1"/>
  <c r="Y202" s="1"/>
  <c r="Y203" s="1"/>
  <c r="Y204" s="1"/>
  <c r="Y205" s="1"/>
  <c r="Y206" s="1"/>
  <c r="Y207" s="1"/>
  <c r="Y208" s="1"/>
  <c r="Y209" s="1"/>
  <c r="Y210" s="1"/>
  <c r="Y211" s="1"/>
  <c r="Y212" s="1"/>
  <c r="Y213" s="1"/>
  <c r="Y214" s="1"/>
  <c r="Y215" s="1"/>
  <c r="Y216" s="1"/>
  <c r="Y217" s="1"/>
  <c r="Y218" s="1"/>
  <c r="Y219" s="1"/>
  <c r="Y220" s="1"/>
  <c r="Y221" s="1"/>
  <c r="Y222" s="1"/>
  <c r="Y223" s="1"/>
  <c r="Y224" s="1"/>
  <c r="Y225" s="1"/>
  <c r="Y226" s="1"/>
  <c r="Y227" s="1"/>
  <c r="Y228" s="1"/>
  <c r="Y229" s="1"/>
  <c r="Y230" s="1"/>
  <c r="Y231" s="1"/>
  <c r="Y232" s="1"/>
  <c r="Y233" s="1"/>
  <c r="Y234" s="1"/>
  <c r="Y235" s="1"/>
  <c r="Y236" s="1"/>
  <c r="Y237" s="1"/>
  <c r="Y238" s="1"/>
  <c r="Y239" s="1"/>
  <c r="Y240" s="1"/>
  <c r="Y241" s="1"/>
  <c r="Y242" s="1"/>
  <c r="Y243" s="1"/>
  <c r="Y244" s="1"/>
  <c r="Y245" s="1"/>
  <c r="Y246" s="1"/>
  <c r="Y247" s="1"/>
  <c r="Y248" s="1"/>
  <c r="Y249" s="1"/>
  <c r="Y250" s="1"/>
  <c r="Y251" s="1"/>
  <c r="Y252" s="1"/>
  <c r="Y253" s="1"/>
  <c r="Y254" s="1"/>
  <c r="Y255" s="1"/>
  <c r="Y256" s="1"/>
  <c r="Y257" s="1"/>
  <c r="Y258" s="1"/>
  <c r="Y259" s="1"/>
  <c r="Y260" s="1"/>
  <c r="Y261" s="1"/>
  <c r="Y262" s="1"/>
  <c r="Y263" s="1"/>
  <c r="Y264" s="1"/>
  <c r="Y265" s="1"/>
  <c r="Y266" s="1"/>
  <c r="Y267" s="1"/>
  <c r="Y268" s="1"/>
  <c r="Y269" s="1"/>
  <c r="Y270" s="1"/>
  <c r="Y271" s="1"/>
  <c r="Y272" s="1"/>
  <c r="Y273" s="1"/>
  <c r="Y274" s="1"/>
  <c r="Y275" s="1"/>
  <c r="Y276" s="1"/>
  <c r="Y277" s="1"/>
  <c r="Y278" s="1"/>
  <c r="Y279" s="1"/>
  <c r="Y280" s="1"/>
  <c r="Y281" s="1"/>
  <c r="Y282" s="1"/>
  <c r="Y283" s="1"/>
  <c r="Y284" s="1"/>
  <c r="Y285" s="1"/>
  <c r="Y286" s="1"/>
  <c r="Y287" s="1"/>
  <c r="Y288" s="1"/>
  <c r="Y289" s="1"/>
  <c r="Y290" s="1"/>
  <c r="Y291" s="1"/>
  <c r="Y292" s="1"/>
  <c r="Y293" s="1"/>
  <c r="Y294" s="1"/>
  <c r="Y295" s="1"/>
  <c r="Y296" s="1"/>
  <c r="Y297" s="1"/>
  <c r="Y298" s="1"/>
  <c r="Y299" s="1"/>
  <c r="Y300" s="1"/>
  <c r="Y301" s="1"/>
  <c r="Y302" s="1"/>
  <c r="Y303" s="1"/>
  <c r="Y304" s="1"/>
  <c r="Y305" s="1"/>
  <c r="Y306" s="1"/>
  <c r="Y307" s="1"/>
  <c r="Y308" s="1"/>
  <c r="Y309" s="1"/>
  <c r="Y310" s="1"/>
  <c r="Y311" s="1"/>
  <c r="Y312" s="1"/>
  <c r="Y313" s="1"/>
  <c r="Y314" s="1"/>
  <c r="Y315" s="1"/>
  <c r="Y316" s="1"/>
  <c r="Y317" s="1"/>
  <c r="Y318" s="1"/>
  <c r="Y319" s="1"/>
  <c r="Y320" s="1"/>
  <c r="Y321" s="1"/>
  <c r="Y322" s="1"/>
  <c r="Y323" s="1"/>
  <c r="Y324" s="1"/>
  <c r="Y325" s="1"/>
  <c r="Y326" s="1"/>
  <c r="Y327" s="1"/>
  <c r="Y328" s="1"/>
  <c r="Y329" s="1"/>
  <c r="Y330" s="1"/>
  <c r="Y331" s="1"/>
  <c r="Y332" s="1"/>
  <c r="Y333" s="1"/>
  <c r="Y334" s="1"/>
  <c r="Y335" s="1"/>
  <c r="Y336" s="1"/>
  <c r="Y337" s="1"/>
  <c r="Y338" s="1"/>
  <c r="Y339" s="1"/>
  <c r="Y340" s="1"/>
  <c r="Y341" s="1"/>
  <c r="Y342" s="1"/>
  <c r="Y343" s="1"/>
  <c r="Y344" s="1"/>
  <c r="Y345" s="1"/>
  <c r="Y346" s="1"/>
  <c r="Y347" s="1"/>
  <c r="Y348" s="1"/>
  <c r="Y349" s="1"/>
  <c r="Y350" s="1"/>
  <c r="Y351" s="1"/>
  <c r="Y352" s="1"/>
  <c r="Y353" s="1"/>
  <c r="Y354" s="1"/>
  <c r="Y355" s="1"/>
  <c r="Y356" s="1"/>
  <c r="Y357" s="1"/>
  <c r="Y358" s="1"/>
  <c r="Y359" s="1"/>
  <c r="Y360" s="1"/>
  <c r="Y361" s="1"/>
  <c r="Y362" s="1"/>
  <c r="Y363" s="1"/>
  <c r="Y364" s="1"/>
  <c r="Y365" s="1"/>
  <c r="Y366" s="1"/>
  <c r="Y367" s="1"/>
  <c r="Y368" s="1"/>
  <c r="Y369" s="1"/>
  <c r="Y370" s="1"/>
  <c r="Y371" s="1"/>
  <c r="Y372" s="1"/>
  <c r="Y373" s="1"/>
  <c r="Y374" s="1"/>
  <c r="Y375" s="1"/>
  <c r="Y376" s="1"/>
  <c r="Y377" s="1"/>
  <c r="Y378" s="1"/>
  <c r="Y379" s="1"/>
  <c r="Y380" s="1"/>
  <c r="Y381" s="1"/>
  <c r="Y382" s="1"/>
  <c r="Y383" s="1"/>
  <c r="Y384" s="1"/>
  <c r="Y385" s="1"/>
  <c r="Y386" s="1"/>
  <c r="Y387" s="1"/>
  <c r="Y388" s="1"/>
  <c r="Y389" s="1"/>
  <c r="Y390" s="1"/>
  <c r="Y391" s="1"/>
  <c r="Y392" s="1"/>
  <c r="Y393" s="1"/>
  <c r="Y394" s="1"/>
  <c r="Y395" s="1"/>
  <c r="Y396" s="1"/>
  <c r="Y397" s="1"/>
  <c r="Y398" s="1"/>
  <c r="Y399" s="1"/>
  <c r="Y400" s="1"/>
  <c r="Y401" s="1"/>
  <c r="Y402" s="1"/>
  <c r="Y403" s="1"/>
  <c r="Y404" s="1"/>
  <c r="Y405" s="1"/>
  <c r="Y406" s="1"/>
  <c r="Y407" s="1"/>
  <c r="Y408" s="1"/>
  <c r="Y409" s="1"/>
  <c r="Y410" s="1"/>
  <c r="Y411" s="1"/>
  <c r="Y412" s="1"/>
  <c r="Y413" s="1"/>
  <c r="Y414" s="1"/>
  <c r="Y415" s="1"/>
  <c r="Y416" s="1"/>
  <c r="Y417" s="1"/>
  <c r="Y418" s="1"/>
  <c r="Y419" s="1"/>
  <c r="Y420" s="1"/>
  <c r="Y421" s="1"/>
  <c r="Y422" s="1"/>
  <c r="Y423" s="1"/>
  <c r="Y424" s="1"/>
  <c r="Y425" s="1"/>
  <c r="Y426" s="1"/>
  <c r="Y427" s="1"/>
  <c r="Y428" s="1"/>
  <c r="Y429" s="1"/>
  <c r="Y430" s="1"/>
  <c r="Y431" s="1"/>
  <c r="Y432" s="1"/>
  <c r="Y433" s="1"/>
  <c r="Y434" s="1"/>
  <c r="Y435" s="1"/>
  <c r="Y436" s="1"/>
  <c r="Y437" s="1"/>
  <c r="Y438" s="1"/>
  <c r="Y439" s="1"/>
  <c r="Y440" s="1"/>
  <c r="Y441" s="1"/>
  <c r="Y442" s="1"/>
  <c r="Y443" s="1"/>
  <c r="Y444" s="1"/>
  <c r="Y445" s="1"/>
  <c r="Y446" s="1"/>
  <c r="Y447" s="1"/>
  <c r="Y448" s="1"/>
  <c r="Y449" s="1"/>
  <c r="Y450" s="1"/>
  <c r="Y451" s="1"/>
  <c r="Y452" s="1"/>
  <c r="Y453" s="1"/>
  <c r="Y454" s="1"/>
  <c r="Y455" s="1"/>
  <c r="Y456" s="1"/>
  <c r="Y457" s="1"/>
  <c r="Y458" s="1"/>
  <c r="Y459" s="1"/>
  <c r="Y460" s="1"/>
  <c r="Y461" s="1"/>
  <c r="Y462" s="1"/>
  <c r="Y463" s="1"/>
  <c r="Y464" s="1"/>
  <c r="Y465" s="1"/>
  <c r="Y466" s="1"/>
  <c r="Y467" s="1"/>
  <c r="Y468" s="1"/>
  <c r="Y469" s="1"/>
  <c r="Y470" s="1"/>
  <c r="Y471" s="1"/>
  <c r="Y472" s="1"/>
  <c r="Y473" s="1"/>
  <c r="Y474" s="1"/>
  <c r="Y475" s="1"/>
  <c r="Y476" s="1"/>
  <c r="Y477" s="1"/>
  <c r="Y478" s="1"/>
  <c r="Y479" s="1"/>
  <c r="Y480" s="1"/>
  <c r="Y481" s="1"/>
  <c r="Y482" s="1"/>
  <c r="Y483" s="1"/>
  <c r="Y484" s="1"/>
  <c r="Y485" s="1"/>
  <c r="Y486" s="1"/>
  <c r="Y487" s="1"/>
  <c r="Y488" s="1"/>
  <c r="Y489" s="1"/>
  <c r="Y490" s="1"/>
  <c r="Y491" s="1"/>
  <c r="Y492" s="1"/>
  <c r="Y493" s="1"/>
  <c r="Y494" s="1"/>
  <c r="Y495" s="1"/>
  <c r="Y496" s="1"/>
  <c r="Y497" s="1"/>
  <c r="Y498" s="1"/>
  <c r="Y499" s="1"/>
  <c r="Y500" s="1"/>
  <c r="Y501" s="1"/>
  <c r="Y502" s="1"/>
  <c r="Y503" s="1"/>
  <c r="Y504" s="1"/>
  <c r="Y505" s="1"/>
  <c r="Y506" s="1"/>
  <c r="Y507" s="1"/>
  <c r="Y508" s="1"/>
  <c r="Y509" s="1"/>
  <c r="Y510" s="1"/>
  <c r="Y511" s="1"/>
  <c r="Y512" s="1"/>
  <c r="Y513" s="1"/>
  <c r="Y514" s="1"/>
  <c r="Y515" s="1"/>
  <c r="Y516" s="1"/>
  <c r="Y517" s="1"/>
  <c r="Y518" s="1"/>
  <c r="Y519" s="1"/>
  <c r="Y520" s="1"/>
  <c r="Y521" s="1"/>
  <c r="Y522" s="1"/>
  <c r="Y523" s="1"/>
  <c r="Y524" s="1"/>
  <c r="Y525" s="1"/>
  <c r="Y526" s="1"/>
  <c r="Y527" s="1"/>
  <c r="Y528" s="1"/>
  <c r="Y529" s="1"/>
  <c r="Y530" s="1"/>
  <c r="Y531" s="1"/>
  <c r="Y532" s="1"/>
  <c r="Y533" s="1"/>
  <c r="Y534" s="1"/>
  <c r="Y535" s="1"/>
  <c r="Y536" s="1"/>
  <c r="Y537" s="1"/>
  <c r="Y538" s="1"/>
  <c r="Y539" s="1"/>
  <c r="Y540" s="1"/>
  <c r="Y541" s="1"/>
  <c r="Y542" s="1"/>
  <c r="Y543" s="1"/>
  <c r="Y544" s="1"/>
  <c r="Y545" s="1"/>
  <c r="Y546" s="1"/>
  <c r="Y547" s="1"/>
  <c r="Y548" s="1"/>
  <c r="Y549" s="1"/>
  <c r="Y550" s="1"/>
  <c r="Y551" s="1"/>
  <c r="Y552" s="1"/>
  <c r="Y553" s="1"/>
  <c r="Y554" s="1"/>
  <c r="Y555" s="1"/>
  <c r="Y556" s="1"/>
  <c r="Y557" s="1"/>
  <c r="Y558" s="1"/>
  <c r="Y559" s="1"/>
  <c r="Y560" s="1"/>
  <c r="Y561" s="1"/>
  <c r="Y562" s="1"/>
  <c r="Y563" s="1"/>
  <c r="Y564" s="1"/>
  <c r="Y565" s="1"/>
  <c r="Y566" s="1"/>
  <c r="Y567" s="1"/>
  <c r="Y568" s="1"/>
  <c r="Y569" s="1"/>
  <c r="Y570" s="1"/>
  <c r="Y571" s="1"/>
  <c r="Y572" s="1"/>
  <c r="Y573" s="1"/>
  <c r="Y574" s="1"/>
  <c r="Y575" s="1"/>
  <c r="Y576" s="1"/>
  <c r="Y577" s="1"/>
  <c r="Y578" s="1"/>
  <c r="Y579" s="1"/>
  <c r="Y580" s="1"/>
  <c r="Y581" s="1"/>
  <c r="Y582" s="1"/>
  <c r="Y583" s="1"/>
  <c r="Y584" s="1"/>
  <c r="Y585" s="1"/>
  <c r="Y586" s="1"/>
  <c r="Y587" s="1"/>
  <c r="Y588" s="1"/>
  <c r="Y589" s="1"/>
  <c r="Y590" s="1"/>
  <c r="Y591" s="1"/>
  <c r="Y592" s="1"/>
  <c r="Y593" s="1"/>
  <c r="Y594" s="1"/>
  <c r="Y595" s="1"/>
  <c r="Y596" s="1"/>
  <c r="Y597" s="1"/>
  <c r="Y598" s="1"/>
  <c r="Y599" s="1"/>
  <c r="Y600" s="1"/>
  <c r="Y601" s="1"/>
  <c r="Y602" s="1"/>
  <c r="Y603" s="1"/>
  <c r="Y604" s="1"/>
  <c r="Y605" s="1"/>
  <c r="Y606" s="1"/>
  <c r="Y607" s="1"/>
  <c r="Y608" s="1"/>
  <c r="Y609" s="1"/>
  <c r="Y610" s="1"/>
  <c r="Y611" s="1"/>
  <c r="Y612" s="1"/>
  <c r="Y613" s="1"/>
  <c r="Y614" s="1"/>
  <c r="Y615" s="1"/>
  <c r="Y616" s="1"/>
  <c r="Y617" s="1"/>
  <c r="Y618" s="1"/>
  <c r="Y619" s="1"/>
  <c r="Y620" s="1"/>
  <c r="Y621" s="1"/>
  <c r="Y622" s="1"/>
  <c r="Y623" s="1"/>
  <c r="Y624" s="1"/>
  <c r="Y625" s="1"/>
  <c r="Y626" s="1"/>
  <c r="Y627" s="1"/>
  <c r="Y628" s="1"/>
  <c r="Y629" s="1"/>
  <c r="Y630" s="1"/>
  <c r="Y631" s="1"/>
  <c r="Y632" s="1"/>
  <c r="Y633" s="1"/>
  <c r="Y634" s="1"/>
  <c r="Y635" s="1"/>
  <c r="Y636" s="1"/>
  <c r="Y637" s="1"/>
  <c r="Y638" s="1"/>
  <c r="Y639" s="1"/>
  <c r="Y640" s="1"/>
  <c r="Y641" s="1"/>
  <c r="Y642" s="1"/>
  <c r="Y643" s="1"/>
  <c r="Y644" s="1"/>
  <c r="Y645" s="1"/>
  <c r="Y646" s="1"/>
  <c r="Y647" s="1"/>
  <c r="Y648" s="1"/>
  <c r="Y649" s="1"/>
  <c r="Y650" s="1"/>
  <c r="Y651" s="1"/>
  <c r="Y652" s="1"/>
  <c r="Y653" s="1"/>
  <c r="Y654" s="1"/>
  <c r="Y655" s="1"/>
  <c r="Y656" s="1"/>
  <c r="Y657" s="1"/>
  <c r="Y658" s="1"/>
  <c r="Y659" s="1"/>
  <c r="Y660" s="1"/>
  <c r="Y661" s="1"/>
  <c r="Y662" s="1"/>
  <c r="Y663" s="1"/>
  <c r="Y664" s="1"/>
  <c r="Y665" s="1"/>
  <c r="Y666" s="1"/>
  <c r="Y667" s="1"/>
  <c r="Y668" s="1"/>
  <c r="Y669" s="1"/>
  <c r="Y670" s="1"/>
  <c r="Y671" s="1"/>
  <c r="Y672" s="1"/>
  <c r="Y673" s="1"/>
  <c r="Y674" s="1"/>
  <c r="Y675" s="1"/>
  <c r="Y676" s="1"/>
  <c r="Y677" s="1"/>
  <c r="Y678" s="1"/>
  <c r="Y679" s="1"/>
  <c r="Y680" s="1"/>
  <c r="Y681" s="1"/>
  <c r="Y682" s="1"/>
  <c r="Y683" s="1"/>
  <c r="Y684" s="1"/>
  <c r="Y685" s="1"/>
  <c r="Y686" s="1"/>
  <c r="Y687" s="1"/>
  <c r="Y688" s="1"/>
  <c r="Y689" s="1"/>
  <c r="Y690" s="1"/>
  <c r="Y691" s="1"/>
  <c r="Y692" s="1"/>
  <c r="Y693" s="1"/>
  <c r="Y694" s="1"/>
  <c r="Y695" s="1"/>
  <c r="Y696" s="1"/>
  <c r="Y697" s="1"/>
  <c r="Y698" s="1"/>
  <c r="Y699" s="1"/>
  <c r="Y700" s="1"/>
  <c r="Y701" s="1"/>
  <c r="Y702" s="1"/>
  <c r="Y703" s="1"/>
  <c r="Y704" s="1"/>
  <c r="Y705" s="1"/>
  <c r="Y706" s="1"/>
  <c r="Y707" s="1"/>
  <c r="Y708" s="1"/>
  <c r="Y709" s="1"/>
  <c r="Y710" s="1"/>
  <c r="Y711" s="1"/>
  <c r="Y712" s="1"/>
  <c r="Y713" s="1"/>
  <c r="Y714" s="1"/>
  <c r="Y715" s="1"/>
  <c r="Y716" s="1"/>
  <c r="Y717" s="1"/>
  <c r="Y718" s="1"/>
  <c r="Y719" s="1"/>
  <c r="Y720" s="1"/>
  <c r="Y721" s="1"/>
  <c r="Y722" s="1"/>
  <c r="Y723" s="1"/>
  <c r="Y724" s="1"/>
  <c r="Y725" s="1"/>
  <c r="Y726" s="1"/>
  <c r="Y727" s="1"/>
  <c r="Y728" s="1"/>
  <c r="Y729" s="1"/>
  <c r="Y730" s="1"/>
  <c r="Y731" s="1"/>
  <c r="Y732" s="1"/>
  <c r="Y733" s="1"/>
  <c r="Y734" s="1"/>
  <c r="Y735" s="1"/>
  <c r="Y736" s="1"/>
  <c r="Y737" s="1"/>
  <c r="Y738" s="1"/>
  <c r="Y739" s="1"/>
  <c r="Y740" s="1"/>
  <c r="Y741" s="1"/>
  <c r="Y742" s="1"/>
  <c r="Y743" s="1"/>
  <c r="Y744" s="1"/>
  <c r="Y745" s="1"/>
  <c r="Y746" s="1"/>
  <c r="Y747" s="1"/>
  <c r="Y748" s="1"/>
  <c r="Y749" s="1"/>
  <c r="Y750" s="1"/>
  <c r="Y751" s="1"/>
  <c r="Y752" s="1"/>
  <c r="Y753" s="1"/>
  <c r="Y754" s="1"/>
  <c r="Y755" s="1"/>
  <c r="Y756" s="1"/>
  <c r="Y757" s="1"/>
  <c r="Y758" s="1"/>
  <c r="Y759" s="1"/>
  <c r="Y760" s="1"/>
  <c r="Y761" s="1"/>
  <c r="Y762" s="1"/>
  <c r="Y763" s="1"/>
  <c r="Y764" s="1"/>
  <c r="Y765" s="1"/>
  <c r="Y766" s="1"/>
  <c r="Y767" s="1"/>
  <c r="Y768" s="1"/>
  <c r="Y769" s="1"/>
  <c r="Y770" s="1"/>
  <c r="Y771" s="1"/>
  <c r="Y772" s="1"/>
  <c r="Y773" s="1"/>
  <c r="Y774" s="1"/>
  <c r="Y775" s="1"/>
  <c r="Y776" s="1"/>
  <c r="Y777" s="1"/>
  <c r="Y778" s="1"/>
  <c r="Y779" s="1"/>
  <c r="Y780" s="1"/>
  <c r="Y781" s="1"/>
  <c r="Y782" s="1"/>
  <c r="Y783" s="1"/>
  <c r="Y784" s="1"/>
  <c r="Y785" s="1"/>
  <c r="Y786" s="1"/>
  <c r="Y787" s="1"/>
  <c r="Y788" s="1"/>
  <c r="Y789" s="1"/>
  <c r="Y790" s="1"/>
  <c r="Y791" s="1"/>
  <c r="Y792" s="1"/>
  <c r="Y793" s="1"/>
  <c r="Y794" s="1"/>
  <c r="Y795" s="1"/>
  <c r="Y796" s="1"/>
  <c r="Y797" s="1"/>
  <c r="Y798" s="1"/>
  <c r="Y799" s="1"/>
  <c r="Y800" s="1"/>
  <c r="Y801" s="1"/>
  <c r="Y802" s="1"/>
  <c r="Y803" s="1"/>
  <c r="Y804" s="1"/>
  <c r="Y805" s="1"/>
  <c r="Y806" s="1"/>
  <c r="Y807" s="1"/>
  <c r="Y808" s="1"/>
  <c r="Y809" s="1"/>
  <c r="Y810" s="1"/>
  <c r="Y811" s="1"/>
  <c r="Y812" s="1"/>
  <c r="Y813" s="1"/>
  <c r="Y814" s="1"/>
  <c r="Y815" s="1"/>
  <c r="Y816" s="1"/>
  <c r="Y817" s="1"/>
  <c r="Y818" s="1"/>
  <c r="Y819" s="1"/>
  <c r="Y820" s="1"/>
  <c r="Y821" s="1"/>
  <c r="Y822" s="1"/>
  <c r="Y823" s="1"/>
  <c r="Y824" s="1"/>
  <c r="Y825" s="1"/>
  <c r="Y826" s="1"/>
  <c r="Y827" s="1"/>
  <c r="Y828" s="1"/>
  <c r="Y829" s="1"/>
  <c r="Y830" s="1"/>
  <c r="Y831" s="1"/>
  <c r="Y832" s="1"/>
  <c r="Y833" s="1"/>
  <c r="Y834" s="1"/>
  <c r="Y835" s="1"/>
  <c r="Y836" s="1"/>
  <c r="Y837" s="1"/>
  <c r="Y838" s="1"/>
  <c r="Y839" s="1"/>
  <c r="Y840" s="1"/>
  <c r="Y841" s="1"/>
  <c r="Y842" s="1"/>
  <c r="Y843" s="1"/>
  <c r="Y844" s="1"/>
  <c r="Y845" s="1"/>
  <c r="Y846" s="1"/>
  <c r="Y847" s="1"/>
  <c r="Y848" s="1"/>
  <c r="Y849" s="1"/>
  <c r="Y850" s="1"/>
  <c r="Y851" s="1"/>
  <c r="Y852" s="1"/>
  <c r="Y853" s="1"/>
  <c r="Y854" s="1"/>
  <c r="Y855" s="1"/>
  <c r="Y856" s="1"/>
  <c r="Y857" s="1"/>
  <c r="Y858" s="1"/>
  <c r="Y859" s="1"/>
  <c r="Y860" s="1"/>
  <c r="Y861" s="1"/>
  <c r="Y862" s="1"/>
  <c r="Y863" s="1"/>
  <c r="Y864" s="1"/>
  <c r="Y865" s="1"/>
  <c r="Y866" s="1"/>
  <c r="Y867" s="1"/>
  <c r="Y868" s="1"/>
  <c r="Y869" s="1"/>
  <c r="Y870" s="1"/>
  <c r="Y871" s="1"/>
  <c r="Y872" s="1"/>
  <c r="Y873" s="1"/>
  <c r="Y874" s="1"/>
  <c r="Y875" s="1"/>
  <c r="Y876" s="1"/>
  <c r="Y877" s="1"/>
  <c r="Y878" s="1"/>
  <c r="Y879" s="1"/>
  <c r="Y880" s="1"/>
  <c r="Y881" s="1"/>
  <c r="Y882" s="1"/>
  <c r="Y883" s="1"/>
  <c r="Y884" s="1"/>
  <c r="Y885" s="1"/>
  <c r="Y886" s="1"/>
  <c r="Y887" s="1"/>
  <c r="Y888" s="1"/>
  <c r="Y889" s="1"/>
  <c r="Y890" s="1"/>
  <c r="Y891" s="1"/>
  <c r="Y892" s="1"/>
  <c r="Y893" s="1"/>
  <c r="Y894" s="1"/>
  <c r="Y895" s="1"/>
  <c r="Y896" s="1"/>
  <c r="Y897" s="1"/>
  <c r="Y898" s="1"/>
  <c r="Y899" s="1"/>
  <c r="Y900" s="1"/>
  <c r="Y901" s="1"/>
  <c r="Y902" s="1"/>
  <c r="Y903" s="1"/>
  <c r="Y904" s="1"/>
  <c r="Y905" s="1"/>
  <c r="Y906" s="1"/>
  <c r="Y907" s="1"/>
  <c r="Y908" s="1"/>
  <c r="Y909" s="1"/>
  <c r="Y910" s="1"/>
  <c r="Y911" s="1"/>
  <c r="Y912" s="1"/>
  <c r="Y913" s="1"/>
  <c r="Y914" s="1"/>
  <c r="Y915" s="1"/>
  <c r="Y916" s="1"/>
  <c r="Y917" s="1"/>
  <c r="Y918" s="1"/>
  <c r="Y919" s="1"/>
  <c r="Y920" s="1"/>
  <c r="Y921" s="1"/>
  <c r="Y922" s="1"/>
  <c r="Y923" s="1"/>
  <c r="Y924" s="1"/>
  <c r="Y925" s="1"/>
  <c r="Y926" s="1"/>
  <c r="Y927" s="1"/>
  <c r="Y928" s="1"/>
  <c r="Y929" s="1"/>
  <c r="Y930" s="1"/>
  <c r="Y931" s="1"/>
  <c r="Y932" s="1"/>
  <c r="Y933" s="1"/>
  <c r="Y934" s="1"/>
  <c r="Y935" s="1"/>
  <c r="Y936" s="1"/>
  <c r="Y937" s="1"/>
  <c r="Y938" s="1"/>
  <c r="Y939" s="1"/>
  <c r="Y940" s="1"/>
  <c r="Y941" s="1"/>
  <c r="Y942" s="1"/>
  <c r="Y943" s="1"/>
  <c r="Y944" s="1"/>
  <c r="Y945" s="1"/>
  <c r="Y946" s="1"/>
  <c r="Y947" s="1"/>
  <c r="Y948" s="1"/>
  <c r="Y949" s="1"/>
  <c r="Y950" s="1"/>
  <c r="Y951" s="1"/>
  <c r="Y952" s="1"/>
  <c r="Y953" s="1"/>
  <c r="Y954" s="1"/>
  <c r="Y955" s="1"/>
  <c r="Y956" s="1"/>
  <c r="Y957" s="1"/>
  <c r="Y958" s="1"/>
  <c r="Y959" s="1"/>
  <c r="Y960" s="1"/>
  <c r="Y961" s="1"/>
  <c r="Y962" s="1"/>
  <c r="Y963" s="1"/>
  <c r="Y964" s="1"/>
  <c r="Y965" s="1"/>
  <c r="Y966" s="1"/>
  <c r="Y967" s="1"/>
  <c r="Y968" s="1"/>
  <c r="Y969" s="1"/>
  <c r="Y970" s="1"/>
  <c r="Y971" s="1"/>
  <c r="Y972" s="1"/>
  <c r="Y973" s="1"/>
  <c r="Y974" s="1"/>
  <c r="Y975" s="1"/>
  <c r="Y976" s="1"/>
  <c r="Y977" s="1"/>
  <c r="Y978" s="1"/>
  <c r="Y979" s="1"/>
  <c r="Y980" s="1"/>
  <c r="Y981" s="1"/>
  <c r="Y982" s="1"/>
  <c r="Y983" s="1"/>
  <c r="Y984" s="1"/>
  <c r="Y985" s="1"/>
  <c r="Y986" s="1"/>
  <c r="Y987" s="1"/>
  <c r="Y988" s="1"/>
  <c r="Y989" s="1"/>
  <c r="Y990" s="1"/>
  <c r="Y991" s="1"/>
  <c r="Y992" s="1"/>
  <c r="Y993" s="1"/>
  <c r="Y994" s="1"/>
  <c r="Y995" s="1"/>
  <c r="Y996" s="1"/>
  <c r="Y997" s="1"/>
  <c r="Y998" s="1"/>
  <c r="Y999" s="1"/>
  <c r="Y1000" s="1"/>
  <c r="Y1001" s="1"/>
  <c r="Y1002" s="1"/>
  <c r="Y1003" s="1"/>
  <c r="Y1004" s="1"/>
  <c r="Y1005" s="1"/>
  <c r="Y1006" s="1"/>
  <c r="Y1007" s="1"/>
  <c r="Y1008" s="1"/>
  <c r="Y1009" s="1"/>
  <c r="Y1010" s="1"/>
  <c r="Y1011" s="1"/>
  <c r="Y1012" s="1"/>
  <c r="Y1013" s="1"/>
  <c r="Y1014" s="1"/>
  <c r="Y1015" s="1"/>
  <c r="Y1016" s="1"/>
  <c r="Y1017" s="1"/>
  <c r="Y1018" s="1"/>
  <c r="Y1019" s="1"/>
  <c r="Y1020" s="1"/>
  <c r="Y1021" s="1"/>
  <c r="Y1022" s="1"/>
  <c r="Y1023" s="1"/>
  <c r="Y1024" s="1"/>
  <c r="Y1025" s="1"/>
  <c r="Y1026" s="1"/>
  <c r="Y1027" s="1"/>
  <c r="Y1028" s="1"/>
  <c r="Y1029" s="1"/>
  <c r="Y1030" s="1"/>
  <c r="Y1031" s="1"/>
  <c r="Y1032" s="1"/>
  <c r="Y1033" s="1"/>
  <c r="Y1034" s="1"/>
  <c r="Y1035" s="1"/>
  <c r="Y1036" s="1"/>
  <c r="Y1037" s="1"/>
  <c r="Y1038" s="1"/>
  <c r="Y1039" s="1"/>
  <c r="Y1040" s="1"/>
  <c r="Y1041" s="1"/>
  <c r="Y1042" s="1"/>
  <c r="Y1043" s="1"/>
  <c r="Y1044" s="1"/>
  <c r="Y1045" s="1"/>
  <c r="Y1046" s="1"/>
  <c r="Y1047" s="1"/>
  <c r="Y1048" s="1"/>
  <c r="Y1049" s="1"/>
  <c r="Y1050" s="1"/>
  <c r="Y1051" s="1"/>
  <c r="Y1052" s="1"/>
  <c r="Y1053" s="1"/>
  <c r="Y1054" s="1"/>
  <c r="Y1055" s="1"/>
  <c r="Y1056" s="1"/>
  <c r="Y1057" s="1"/>
  <c r="Y1058" s="1"/>
  <c r="Y1059" s="1"/>
  <c r="Y1060" s="1"/>
  <c r="Y1061" s="1"/>
  <c r="Y1062" s="1"/>
  <c r="Y1063" s="1"/>
  <c r="Y1064" s="1"/>
  <c r="Y1065" s="1"/>
  <c r="Y1066" s="1"/>
  <c r="Y1067" s="1"/>
  <c r="Y1068" s="1"/>
  <c r="Y1069" s="1"/>
  <c r="Y1070" s="1"/>
  <c r="Y1071" s="1"/>
  <c r="Y1072" s="1"/>
  <c r="Y1073" s="1"/>
  <c r="Y1074" s="1"/>
  <c r="Y1075" s="1"/>
  <c r="Y1076" s="1"/>
  <c r="Y1077" s="1"/>
  <c r="Y1078" s="1"/>
  <c r="Y1079" s="1"/>
  <c r="Y1080" s="1"/>
  <c r="Y1081" s="1"/>
  <c r="Y1082" s="1"/>
  <c r="Y1083" s="1"/>
  <c r="Y1084" s="1"/>
  <c r="Y1085" s="1"/>
  <c r="Y1086" s="1"/>
  <c r="Y1087" s="1"/>
  <c r="Y1088" s="1"/>
  <c r="Y1089" s="1"/>
  <c r="Y1090" s="1"/>
  <c r="Y1091" s="1"/>
  <c r="Y1092" s="1"/>
  <c r="Y1093" s="1"/>
  <c r="Y1094" s="1"/>
  <c r="Y1095" s="1"/>
  <c r="Y1096" s="1"/>
  <c r="Y1097" s="1"/>
  <c r="Y1098" s="1"/>
  <c r="Y1099" s="1"/>
  <c r="Y1100" s="1"/>
  <c r="Y1101" s="1"/>
  <c r="Y1102" s="1"/>
  <c r="Y1103" s="1"/>
  <c r="Y1104" s="1"/>
  <c r="Y1105" s="1"/>
  <c r="Y1106" s="1"/>
  <c r="Y1107" s="1"/>
  <c r="Y1108" s="1"/>
  <c r="Y1109" s="1"/>
  <c r="Y1110" s="1"/>
  <c r="Y1111" s="1"/>
  <c r="Y1112" s="1"/>
  <c r="Y1113" s="1"/>
  <c r="Y1114" s="1"/>
  <c r="Y1115" s="1"/>
  <c r="Y1116" s="1"/>
  <c r="Y1117" s="1"/>
  <c r="Y1118" s="1"/>
  <c r="Y1119" s="1"/>
  <c r="Y1120" s="1"/>
  <c r="Y1121" s="1"/>
  <c r="Y1122" s="1"/>
  <c r="Y1123" s="1"/>
  <c r="Y1124" s="1"/>
  <c r="Y1125" s="1"/>
  <c r="Y1126" s="1"/>
  <c r="Y1127" s="1"/>
  <c r="Y1128" s="1"/>
  <c r="Y1129" s="1"/>
  <c r="Y1130" s="1"/>
  <c r="Y1131" s="1"/>
  <c r="Y1132" s="1"/>
  <c r="Y1133" s="1"/>
  <c r="Y1134" s="1"/>
  <c r="Y1135" s="1"/>
  <c r="Y1136" s="1"/>
  <c r="Y1137" s="1"/>
  <c r="Y1138" s="1"/>
  <c r="Y1139" s="1"/>
  <c r="Y1140" s="1"/>
  <c r="Y1141" s="1"/>
  <c r="Y1142" s="1"/>
  <c r="Y1143" s="1"/>
  <c r="Y1144" s="1"/>
  <c r="Y1145" s="1"/>
  <c r="Y1146" s="1"/>
  <c r="Y1147" s="1"/>
  <c r="Y1148" s="1"/>
  <c r="Y1149" s="1"/>
  <c r="Y1150" s="1"/>
  <c r="Y1151" s="1"/>
  <c r="Y1152" s="1"/>
  <c r="Y1153" s="1"/>
  <c r="Y1154" s="1"/>
  <c r="Y1155" s="1"/>
  <c r="Y1156" s="1"/>
  <c r="Y1157" s="1"/>
  <c r="Y1158" s="1"/>
  <c r="Y1159" s="1"/>
  <c r="Y1160" s="1"/>
  <c r="Y1161" s="1"/>
  <c r="Y1162" s="1"/>
  <c r="Y1163" s="1"/>
  <c r="Y1164" s="1"/>
  <c r="Y1165" s="1"/>
  <c r="Y1166" s="1"/>
  <c r="Y1167" s="1"/>
  <c r="Y1168" s="1"/>
  <c r="Y1169" s="1"/>
  <c r="Y1170" s="1"/>
  <c r="Y1171" s="1"/>
  <c r="Y1172" s="1"/>
  <c r="Y1173" s="1"/>
  <c r="Y1174" s="1"/>
  <c r="Y1175" s="1"/>
  <c r="Y1176" s="1"/>
  <c r="Y1177" s="1"/>
  <c r="Y1178" s="1"/>
  <c r="Y1179" s="1"/>
  <c r="Y1180" s="1"/>
  <c r="Y1181" s="1"/>
  <c r="Y1182" s="1"/>
  <c r="Y1183" s="1"/>
  <c r="Y1184" s="1"/>
  <c r="Y1185" s="1"/>
  <c r="Y1186" s="1"/>
  <c r="Y1187" s="1"/>
  <c r="Y1188" s="1"/>
  <c r="Y1189" s="1"/>
  <c r="Y1190" s="1"/>
  <c r="Y1191" s="1"/>
  <c r="Y1192" s="1"/>
  <c r="Y1193" s="1"/>
  <c r="Y1194" s="1"/>
  <c r="Y1195" s="1"/>
  <c r="Y1196" s="1"/>
  <c r="Y1197" s="1"/>
  <c r="Y1198" s="1"/>
  <c r="Y1199" s="1"/>
  <c r="Y1200" s="1"/>
  <c r="Y1201" s="1"/>
  <c r="Y1202" s="1"/>
  <c r="Y1203" s="1"/>
  <c r="Y1204" s="1"/>
  <c r="Y1205" s="1"/>
  <c r="Y1206" s="1"/>
  <c r="Y1207" s="1"/>
  <c r="Y1208" s="1"/>
  <c r="Y1209" s="1"/>
  <c r="Y1210" s="1"/>
  <c r="Y1211" s="1"/>
  <c r="Y1212" s="1"/>
  <c r="Y1213" s="1"/>
  <c r="Y1214" s="1"/>
  <c r="Y1215" s="1"/>
  <c r="Y1216" s="1"/>
  <c r="Y1217" s="1"/>
  <c r="Y1218" s="1"/>
  <c r="Y1219" s="1"/>
  <c r="Y1220" s="1"/>
  <c r="Y1221" s="1"/>
  <c r="Y1222" s="1"/>
  <c r="Y1223" s="1"/>
  <c r="Y1224" s="1"/>
  <c r="Y1225" s="1"/>
  <c r="Y1226" s="1"/>
  <c r="Y1227" s="1"/>
  <c r="Y1228" s="1"/>
  <c r="Y1229" s="1"/>
  <c r="Y1230" s="1"/>
  <c r="Y1231" s="1"/>
  <c r="Y1232" s="1"/>
  <c r="Y1233" s="1"/>
  <c r="Y1234" s="1"/>
  <c r="Y1235" s="1"/>
  <c r="Y1236" s="1"/>
  <c r="Y1237" s="1"/>
  <c r="Y1238" s="1"/>
  <c r="Y1239" s="1"/>
  <c r="Y1240" s="1"/>
  <c r="Y1241" s="1"/>
  <c r="Y1242" s="1"/>
  <c r="Y1243" s="1"/>
  <c r="Y1244" s="1"/>
  <c r="Y1245" s="1"/>
  <c r="Y1246" s="1"/>
  <c r="Y1247" s="1"/>
  <c r="Y1248" s="1"/>
  <c r="Y1249" s="1"/>
  <c r="Y1250" s="1"/>
  <c r="Y1251" s="1"/>
  <c r="Y1252" s="1"/>
  <c r="Y1253" s="1"/>
  <c r="Y1254" s="1"/>
  <c r="Y1255" s="1"/>
  <c r="Y1256" s="1"/>
  <c r="Y1257" s="1"/>
  <c r="Y1258" s="1"/>
  <c r="Y1259" s="1"/>
  <c r="Y1260" s="1"/>
  <c r="Y1261" s="1"/>
  <c r="Y1262" s="1"/>
  <c r="Y1263" s="1"/>
  <c r="Y1264" s="1"/>
  <c r="Y1265" s="1"/>
  <c r="Y1266" s="1"/>
  <c r="Y1267" s="1"/>
  <c r="Y1268" s="1"/>
  <c r="Y1269" s="1"/>
  <c r="Y1270" s="1"/>
  <c r="Y1271" s="1"/>
  <c r="Y1272" s="1"/>
  <c r="Y1273" s="1"/>
  <c r="Y1274" s="1"/>
  <c r="Y1275" s="1"/>
  <c r="Y1276" s="1"/>
  <c r="Y1277" s="1"/>
  <c r="Y1278" s="1"/>
  <c r="Y1279" s="1"/>
  <c r="Y1280" s="1"/>
  <c r="Y1281" s="1"/>
  <c r="Y1282" s="1"/>
  <c r="Y1283" s="1"/>
  <c r="Y1284" s="1"/>
  <c r="Y1285" s="1"/>
  <c r="Y1286" s="1"/>
  <c r="Y1287" s="1"/>
  <c r="Y1288" s="1"/>
  <c r="Y1289" s="1"/>
  <c r="Y1290" s="1"/>
  <c r="Y1291" s="1"/>
  <c r="Y1292" s="1"/>
  <c r="Y1293" s="1"/>
  <c r="Y1294" s="1"/>
  <c r="Y1295" s="1"/>
  <c r="Y1296" s="1"/>
  <c r="Y1297" s="1"/>
  <c r="Y1298" s="1"/>
  <c r="Y1299" s="1"/>
  <c r="Y1300" s="1"/>
  <c r="Y1301" s="1"/>
  <c r="Y1302" s="1"/>
  <c r="Y1303" s="1"/>
  <c r="Y1304" s="1"/>
  <c r="Y1305" s="1"/>
  <c r="Y1306" s="1"/>
  <c r="Y1307" s="1"/>
  <c r="Y1308" s="1"/>
  <c r="Y1309" s="1"/>
  <c r="Y1310" s="1"/>
  <c r="Y1311" s="1"/>
  <c r="Y1312" s="1"/>
  <c r="Y1313" s="1"/>
  <c r="Y1314" s="1"/>
  <c r="Y1315" s="1"/>
  <c r="Y1316" s="1"/>
  <c r="Y1317" s="1"/>
  <c r="Y1318" s="1"/>
  <c r="Y1319" s="1"/>
  <c r="Y1320" s="1"/>
  <c r="Y1321" s="1"/>
  <c r="Y1322" s="1"/>
  <c r="Y1323" s="1"/>
  <c r="Y1324" s="1"/>
  <c r="Y1325" s="1"/>
  <c r="Y1326" s="1"/>
  <c r="Y1327" s="1"/>
  <c r="Y1328" s="1"/>
  <c r="Y1329" s="1"/>
  <c r="Y1330" s="1"/>
  <c r="Y1331" s="1"/>
  <c r="Y1332" s="1"/>
  <c r="Y1333" s="1"/>
  <c r="Y1334" s="1"/>
  <c r="Y1335" s="1"/>
  <c r="Y1336" s="1"/>
  <c r="Y1337" s="1"/>
  <c r="Y1338" s="1"/>
  <c r="Y1339" s="1"/>
  <c r="Y1340" s="1"/>
  <c r="Y1341" s="1"/>
  <c r="Y1342" s="1"/>
  <c r="Y1343" s="1"/>
  <c r="Y1344" s="1"/>
  <c r="Y1345" s="1"/>
  <c r="Y1346" s="1"/>
  <c r="Y1347" s="1"/>
  <c r="Y1348" s="1"/>
  <c r="Y1349" s="1"/>
  <c r="Y1350" s="1"/>
  <c r="Y1351" s="1"/>
  <c r="Y1352" s="1"/>
  <c r="Y1353" s="1"/>
  <c r="Y1354" s="1"/>
  <c r="Y1355" s="1"/>
  <c r="Y1356" s="1"/>
  <c r="Y1357" s="1"/>
  <c r="Y1358" s="1"/>
  <c r="Y1359" s="1"/>
  <c r="Y1360" s="1"/>
  <c r="Y1361" s="1"/>
  <c r="Y1362" s="1"/>
  <c r="Y1363" s="1"/>
  <c r="Y1364" s="1"/>
  <c r="Y1365" s="1"/>
  <c r="Y1366" s="1"/>
  <c r="Y1367" s="1"/>
  <c r="Y1368" s="1"/>
  <c r="Y1369" s="1"/>
  <c r="Y1370" s="1"/>
  <c r="Y1371" s="1"/>
  <c r="Y1372" s="1"/>
  <c r="Y1373" s="1"/>
  <c r="Y1374" s="1"/>
  <c r="Y1375" s="1"/>
  <c r="Y1376" s="1"/>
  <c r="Y1377" s="1"/>
  <c r="Y1378" s="1"/>
  <c r="Y1379" s="1"/>
  <c r="Y1380" s="1"/>
  <c r="Y1381" s="1"/>
  <c r="Y1382" s="1"/>
  <c r="Y1383" s="1"/>
  <c r="Y1384" s="1"/>
  <c r="Y1385" s="1"/>
  <c r="Y1386" s="1"/>
  <c r="Y1387" s="1"/>
  <c r="Y1388" s="1"/>
  <c r="Y1389" s="1"/>
  <c r="Y1390" s="1"/>
  <c r="Y1391" s="1"/>
  <c r="Y1392" s="1"/>
  <c r="Y1393" s="1"/>
  <c r="Y1394" s="1"/>
  <c r="Y1395" s="1"/>
  <c r="Y1396" s="1"/>
  <c r="Y1397" s="1"/>
  <c r="Y1398" s="1"/>
  <c r="Y1399" s="1"/>
  <c r="Y1400" s="1"/>
  <c r="Y1401" s="1"/>
  <c r="Y1402" s="1"/>
  <c r="Y1403" s="1"/>
  <c r="Y1404" s="1"/>
  <c r="Y1405" s="1"/>
  <c r="Y1406" s="1"/>
  <c r="Y1407" s="1"/>
  <c r="Y1408" s="1"/>
  <c r="Y1409" s="1"/>
  <c r="Y1410" s="1"/>
  <c r="Y1411" s="1"/>
  <c r="Y1412" s="1"/>
  <c r="Y1413" s="1"/>
  <c r="Y1414" s="1"/>
  <c r="Y1415" s="1"/>
  <c r="Y1416" s="1"/>
  <c r="Y1417" s="1"/>
  <c r="Y1418" s="1"/>
  <c r="Y1419" s="1"/>
  <c r="Y1420" s="1"/>
  <c r="Y1421" s="1"/>
  <c r="Y1422" s="1"/>
  <c r="Y1423" s="1"/>
  <c r="Y1424" s="1"/>
  <c r="Y1425" s="1"/>
  <c r="Y1426" s="1"/>
  <c r="Y1427" s="1"/>
  <c r="Y1428" s="1"/>
  <c r="Y1429" s="1"/>
  <c r="Y1430" s="1"/>
  <c r="Y1431" s="1"/>
  <c r="Y1432" s="1"/>
  <c r="Y1433" s="1"/>
  <c r="Y1434" s="1"/>
  <c r="Y1435" s="1"/>
  <c r="Y1436" s="1"/>
  <c r="Y1437" s="1"/>
  <c r="Y1438" s="1"/>
  <c r="Y1439" s="1"/>
  <c r="Y1440" s="1"/>
  <c r="Y1441" s="1"/>
  <c r="Y1442" s="1"/>
  <c r="Y1443" s="1"/>
  <c r="Y1444" s="1"/>
  <c r="Y1445" s="1"/>
  <c r="Y1446" s="1"/>
  <c r="Y1447" s="1"/>
  <c r="Y1448" s="1"/>
  <c r="Y1449" s="1"/>
  <c r="Y1450" s="1"/>
  <c r="Y1451" s="1"/>
  <c r="Y1452" s="1"/>
  <c r="Y1453" s="1"/>
  <c r="Y1454" s="1"/>
  <c r="Y1455" s="1"/>
  <c r="Y1456" s="1"/>
  <c r="Y1457" s="1"/>
  <c r="Y1458" s="1"/>
  <c r="Y1459" s="1"/>
  <c r="Y1460" s="1"/>
  <c r="Y1461" s="1"/>
  <c r="Y1462" s="1"/>
  <c r="Y1463" s="1"/>
  <c r="Y1464" s="1"/>
  <c r="Y1465" s="1"/>
  <c r="Y1466" s="1"/>
  <c r="Y1467" s="1"/>
  <c r="Y1468" s="1"/>
  <c r="Y1469" s="1"/>
  <c r="Y1470" s="1"/>
  <c r="Y1471" s="1"/>
  <c r="Y1472" s="1"/>
  <c r="Y1473" s="1"/>
  <c r="Y1474" s="1"/>
  <c r="Y1475" s="1"/>
  <c r="Y1476" s="1"/>
  <c r="Y1477" s="1"/>
  <c r="Y1478" s="1"/>
  <c r="Y1479" s="1"/>
  <c r="Y1480" s="1"/>
  <c r="Y1481" s="1"/>
  <c r="Y1482" s="1"/>
  <c r="Y1483" s="1"/>
  <c r="Y1484" s="1"/>
  <c r="Y1485" s="1"/>
  <c r="Y1486" s="1"/>
  <c r="Y1487" s="1"/>
  <c r="Y1488" s="1"/>
  <c r="Y1489" s="1"/>
  <c r="Y1490" s="1"/>
  <c r="Y1491" s="1"/>
  <c r="Y1492" s="1"/>
  <c r="Y1493" s="1"/>
  <c r="Y1494" s="1"/>
  <c r="Y1495" s="1"/>
  <c r="Y1496" s="1"/>
  <c r="Y1497" s="1"/>
  <c r="Y1498" s="1"/>
  <c r="Y1499" s="1"/>
  <c r="Y1500" s="1"/>
  <c r="Y1501" s="1"/>
  <c r="Y1502" s="1"/>
  <c r="Y1503" s="1"/>
  <c r="Y1504" s="1"/>
  <c r="Y1505" s="1"/>
  <c r="Y1506" s="1"/>
  <c r="Y1507" s="1"/>
  <c r="Y1508" s="1"/>
  <c r="Y1509" s="1"/>
  <c r="Y1510" s="1"/>
  <c r="Y1511" s="1"/>
  <c r="Y1512" s="1"/>
  <c r="Y1513" s="1"/>
  <c r="Y1514" s="1"/>
  <c r="Y1515" s="1"/>
  <c r="Y1516" s="1"/>
  <c r="Y1517" s="1"/>
  <c r="Y1518" s="1"/>
  <c r="Y1519" s="1"/>
  <c r="Y1520" s="1"/>
  <c r="Y1521" s="1"/>
  <c r="Y1522" s="1"/>
  <c r="Y1523" s="1"/>
  <c r="Y1524" s="1"/>
  <c r="Y1525" s="1"/>
  <c r="Y1526" s="1"/>
  <c r="Y1527" s="1"/>
  <c r="Y1528" s="1"/>
  <c r="Y1529" s="1"/>
  <c r="Y1530" s="1"/>
  <c r="Y1531" s="1"/>
  <c r="Y1532" s="1"/>
  <c r="Y1533" s="1"/>
  <c r="Y1534" s="1"/>
  <c r="Y1535" s="1"/>
  <c r="Y1536" s="1"/>
  <c r="Y1537" s="1"/>
  <c r="Y1538" s="1"/>
  <c r="Y1539" s="1"/>
  <c r="Y1540" s="1"/>
  <c r="Y1541" s="1"/>
  <c r="Y1542" s="1"/>
  <c r="Y1543" s="1"/>
  <c r="Y1544" s="1"/>
  <c r="Y1545" s="1"/>
  <c r="Y1546" s="1"/>
  <c r="Y1547" s="1"/>
  <c r="Y1548" s="1"/>
  <c r="Y1549" s="1"/>
  <c r="Y1550" s="1"/>
  <c r="Y1551" s="1"/>
  <c r="Y1552" s="1"/>
  <c r="Y1553" s="1"/>
  <c r="Y1554" s="1"/>
  <c r="Y1555" s="1"/>
  <c r="Y1556" s="1"/>
  <c r="Y1557" s="1"/>
  <c r="Y1558" s="1"/>
  <c r="Y1559" s="1"/>
  <c r="Y1560" s="1"/>
  <c r="Y1561" s="1"/>
  <c r="Y1562" s="1"/>
  <c r="Y1563" s="1"/>
  <c r="Y1564" s="1"/>
  <c r="Y1565" s="1"/>
  <c r="Y1566" s="1"/>
  <c r="Y1567" s="1"/>
  <c r="Y1568" s="1"/>
  <c r="Y1569" s="1"/>
  <c r="Y1570" s="1"/>
  <c r="Y1571" s="1"/>
  <c r="Y1572" s="1"/>
  <c r="Y1573" s="1"/>
  <c r="Y1574" s="1"/>
  <c r="Y1575" s="1"/>
  <c r="Y1576" s="1"/>
  <c r="Y1577" s="1"/>
  <c r="Y1578" s="1"/>
  <c r="Y1579" s="1"/>
  <c r="Y1580" s="1"/>
  <c r="Y1581" s="1"/>
  <c r="Y1582" s="1"/>
  <c r="Y1583" s="1"/>
  <c r="Y1584" s="1"/>
  <c r="Y1585" s="1"/>
  <c r="Y1586" s="1"/>
  <c r="Y1587" s="1"/>
  <c r="Y1588" s="1"/>
  <c r="Y1589" s="1"/>
  <c r="Y1590" s="1"/>
  <c r="Y1591" s="1"/>
  <c r="Y1592" s="1"/>
  <c r="Y1593" s="1"/>
  <c r="Y1594" s="1"/>
  <c r="Y1595" s="1"/>
  <c r="Y1596" s="1"/>
  <c r="Y1597" s="1"/>
  <c r="Y1598" s="1"/>
  <c r="Y1599" s="1"/>
  <c r="Y1600" s="1"/>
  <c r="Y1601" s="1"/>
  <c r="Y1602" s="1"/>
  <c r="Y1603" s="1"/>
  <c r="Y1604" s="1"/>
  <c r="Y1605" s="1"/>
  <c r="Y1606" s="1"/>
  <c r="Y1607" s="1"/>
  <c r="Y1608" s="1"/>
  <c r="Y1609" s="1"/>
  <c r="Y1610" s="1"/>
  <c r="Y1611" s="1"/>
  <c r="Y1612" s="1"/>
  <c r="Y1613" s="1"/>
  <c r="Y1614" s="1"/>
  <c r="Y1615" s="1"/>
  <c r="Y1616" s="1"/>
  <c r="Y1617" s="1"/>
  <c r="Y1618" s="1"/>
  <c r="Y1619" s="1"/>
  <c r="Y1620" s="1"/>
  <c r="Y1621" s="1"/>
  <c r="Y1622" s="1"/>
  <c r="Y1623" s="1"/>
  <c r="Y1624" s="1"/>
  <c r="Y1625" s="1"/>
  <c r="Y1626" s="1"/>
  <c r="Y1627" s="1"/>
  <c r="Y1628" s="1"/>
  <c r="Y1629" s="1"/>
  <c r="Y1630" s="1"/>
  <c r="Y1631" s="1"/>
  <c r="Y1632" s="1"/>
  <c r="Y1633" s="1"/>
  <c r="Y1634" s="1"/>
  <c r="Y1635" s="1"/>
  <c r="Y1636" s="1"/>
  <c r="Y1637" s="1"/>
  <c r="Y1638" s="1"/>
  <c r="Y1639" s="1"/>
  <c r="Y1640" s="1"/>
  <c r="Y1641" s="1"/>
  <c r="Y1642" s="1"/>
  <c r="Y1643" s="1"/>
  <c r="Y1644" s="1"/>
  <c r="Y1645" s="1"/>
  <c r="Y1646" s="1"/>
  <c r="Y1647" s="1"/>
  <c r="Y1648" s="1"/>
  <c r="Y1649" s="1"/>
  <c r="Y1650" s="1"/>
  <c r="Y1651" s="1"/>
  <c r="Y1652" s="1"/>
  <c r="Y1653" s="1"/>
  <c r="Y1654" s="1"/>
  <c r="Y1655" s="1"/>
  <c r="Y1656" s="1"/>
  <c r="Y1657" s="1"/>
  <c r="Y1658" s="1"/>
  <c r="Y1659" s="1"/>
  <c r="Y1660" s="1"/>
  <c r="Y1661" s="1"/>
  <c r="Y1662" s="1"/>
  <c r="Y1663" s="1"/>
  <c r="Y1664" s="1"/>
  <c r="Y1665" s="1"/>
  <c r="Y1666" s="1"/>
  <c r="Y1667" s="1"/>
  <c r="Y1668" s="1"/>
  <c r="Y1669" s="1"/>
  <c r="Y1670" s="1"/>
  <c r="Y1671" s="1"/>
  <c r="Y1672" s="1"/>
  <c r="Y1673" s="1"/>
  <c r="Y1674" s="1"/>
  <c r="Y1675" s="1"/>
  <c r="Y1676" s="1"/>
  <c r="Y1677" s="1"/>
  <c r="Y1678" s="1"/>
  <c r="Y1679" s="1"/>
  <c r="Y1680" s="1"/>
  <c r="Y1681" s="1"/>
  <c r="Y1682" s="1"/>
  <c r="Y1683" s="1"/>
  <c r="Y1684" s="1"/>
  <c r="Y1685" s="1"/>
  <c r="Y1686" s="1"/>
  <c r="Y1687" s="1"/>
  <c r="Y1688" s="1"/>
  <c r="Y1689" s="1"/>
  <c r="Y1690" s="1"/>
  <c r="Y1691" s="1"/>
  <c r="Y1692" s="1"/>
  <c r="Y1693" s="1"/>
  <c r="Y1694" s="1"/>
  <c r="Y1695" s="1"/>
  <c r="Y1696" s="1"/>
  <c r="Y1697" s="1"/>
  <c r="Y1698" s="1"/>
  <c r="Y1699" s="1"/>
  <c r="Y1700" s="1"/>
  <c r="Y1701" s="1"/>
  <c r="Y1702" s="1"/>
  <c r="Y1703" s="1"/>
  <c r="Y1704" s="1"/>
  <c r="Y1705" s="1"/>
  <c r="Y1706" s="1"/>
  <c r="Y1707" s="1"/>
  <c r="Y1708" s="1"/>
  <c r="Y1709" s="1"/>
  <c r="Y1710" s="1"/>
  <c r="Y1711" s="1"/>
  <c r="Y1712" s="1"/>
  <c r="Y1713" s="1"/>
  <c r="Y1714" s="1"/>
  <c r="Y1715" s="1"/>
  <c r="Y1716" s="1"/>
  <c r="Y1717" s="1"/>
  <c r="Y1718" s="1"/>
  <c r="Y1719" s="1"/>
  <c r="Y1720" s="1"/>
  <c r="Y1721" s="1"/>
  <c r="Y1722" s="1"/>
  <c r="Y1723" s="1"/>
  <c r="Y1724" s="1"/>
  <c r="Y1725" s="1"/>
  <c r="Y1726" s="1"/>
  <c r="Y1727" s="1"/>
  <c r="Y1728" s="1"/>
  <c r="Y1729" s="1"/>
  <c r="Y1730" s="1"/>
  <c r="Y1731" s="1"/>
  <c r="Y1732" s="1"/>
  <c r="Y1733" s="1"/>
  <c r="Y1734" s="1"/>
  <c r="Y1735" s="1"/>
  <c r="Y1736" s="1"/>
  <c r="Y1737" s="1"/>
  <c r="Y1738" s="1"/>
  <c r="Y1739" s="1"/>
  <c r="Y1740" s="1"/>
  <c r="Y1741" s="1"/>
  <c r="Y1742" s="1"/>
  <c r="Y1743" s="1"/>
  <c r="Y1744" s="1"/>
  <c r="Y1745" s="1"/>
  <c r="Y1746" s="1"/>
  <c r="Y1747" s="1"/>
  <c r="Y1748" s="1"/>
  <c r="Y1749" s="1"/>
  <c r="Y1750" s="1"/>
  <c r="Y1751" s="1"/>
  <c r="Y1752" s="1"/>
  <c r="Y1753" s="1"/>
  <c r="Y1754" s="1"/>
  <c r="Y1755" s="1"/>
  <c r="Y1756" s="1"/>
  <c r="Y1757" s="1"/>
  <c r="Y1758" s="1"/>
  <c r="Y1759" s="1"/>
  <c r="Y1760" s="1"/>
  <c r="Y1761" s="1"/>
  <c r="Y1762" s="1"/>
  <c r="Y1763" s="1"/>
  <c r="Y1764" s="1"/>
  <c r="Y1765" s="1"/>
  <c r="Y1766" s="1"/>
  <c r="Y1767" s="1"/>
  <c r="Y1768" s="1"/>
  <c r="Y1769" s="1"/>
  <c r="Y1770" s="1"/>
  <c r="Y1771" s="1"/>
  <c r="Y1772" s="1"/>
  <c r="Y1773" s="1"/>
  <c r="Y1774" s="1"/>
  <c r="Y1775" s="1"/>
  <c r="Y1776" s="1"/>
  <c r="Y1777" s="1"/>
  <c r="Y1778" s="1"/>
  <c r="Y1779" s="1"/>
  <c r="Y1780" s="1"/>
  <c r="Y1781" s="1"/>
  <c r="Y1782" s="1"/>
  <c r="Y1783" s="1"/>
  <c r="Y1784" s="1"/>
  <c r="Y1785" s="1"/>
  <c r="Y1786" s="1"/>
  <c r="Y1787" s="1"/>
  <c r="Y1788" s="1"/>
  <c r="Y1789" s="1"/>
  <c r="Y1790" s="1"/>
  <c r="Y1791" s="1"/>
  <c r="Y1792" s="1"/>
  <c r="Y1793" s="1"/>
  <c r="Y1794" s="1"/>
  <c r="Y1795" s="1"/>
  <c r="Y1796" s="1"/>
  <c r="Y1797" s="1"/>
  <c r="Y1798" s="1"/>
  <c r="Y1799" s="1"/>
  <c r="Y1800" s="1"/>
  <c r="Y1801" s="1"/>
  <c r="Y1802" s="1"/>
  <c r="Y1803" s="1"/>
  <c r="Y1804" s="1"/>
  <c r="Y1805" s="1"/>
  <c r="Y1806" s="1"/>
  <c r="Y1807" s="1"/>
  <c r="Y1808" s="1"/>
  <c r="Y1809" s="1"/>
  <c r="Y1810" s="1"/>
  <c r="Y1811" s="1"/>
  <c r="Y1812" s="1"/>
  <c r="Y1813" s="1"/>
  <c r="Y1814" s="1"/>
  <c r="Y1815" s="1"/>
  <c r="Y1816" s="1"/>
  <c r="Y1817" s="1"/>
  <c r="Y1818" s="1"/>
  <c r="Y1819" s="1"/>
  <c r="Y1820" s="1"/>
  <c r="Y1821" s="1"/>
  <c r="Y1822" s="1"/>
  <c r="Y1823" s="1"/>
  <c r="Y1824" s="1"/>
  <c r="Y1825" s="1"/>
  <c r="Y1826" s="1"/>
  <c r="Y1827" s="1"/>
  <c r="Y1828" s="1"/>
  <c r="Y1829" s="1"/>
  <c r="Y1830" s="1"/>
  <c r="Y1831" s="1"/>
  <c r="Y1832" s="1"/>
  <c r="Y1833" s="1"/>
  <c r="Y1834" s="1"/>
  <c r="Y1835" s="1"/>
  <c r="Y1836" s="1"/>
  <c r="Y1837" s="1"/>
  <c r="Y1838" s="1"/>
  <c r="Y1839" s="1"/>
  <c r="Y1840" s="1"/>
  <c r="Y1841" s="1"/>
  <c r="Y1842" s="1"/>
  <c r="Y1843" s="1"/>
  <c r="Y1844" s="1"/>
  <c r="Y1845" s="1"/>
  <c r="Y1846" s="1"/>
  <c r="Y1847" s="1"/>
  <c r="Y1848" s="1"/>
  <c r="Y1849" s="1"/>
  <c r="Y1850" s="1"/>
  <c r="Y1851" s="1"/>
  <c r="Y1852" s="1"/>
  <c r="Y1853" s="1"/>
  <c r="Y1854" s="1"/>
  <c r="Y1855" s="1"/>
  <c r="Y1856" s="1"/>
  <c r="Y1857" s="1"/>
  <c r="Y1858" s="1"/>
  <c r="Y1859" s="1"/>
  <c r="Y1860" s="1"/>
  <c r="Y1861" s="1"/>
  <c r="Y1862" s="1"/>
  <c r="Y1863" s="1"/>
  <c r="Y1864" s="1"/>
  <c r="Y1865" s="1"/>
  <c r="Y1866" s="1"/>
  <c r="Y1867" s="1"/>
  <c r="Y1868" s="1"/>
  <c r="Y1869" s="1"/>
  <c r="Y1870" s="1"/>
  <c r="Y1871" s="1"/>
  <c r="Y1872" s="1"/>
  <c r="Y1873" s="1"/>
  <c r="Y1874" s="1"/>
  <c r="Y1875" s="1"/>
  <c r="Y1876" s="1"/>
  <c r="Y1877" s="1"/>
  <c r="Y1878" s="1"/>
  <c r="Y1879" s="1"/>
  <c r="Y1880" s="1"/>
  <c r="Y1881" s="1"/>
  <c r="Y1882" s="1"/>
  <c r="Y1883" s="1"/>
  <c r="Y1884" s="1"/>
  <c r="Y1885" s="1"/>
  <c r="Y1886" s="1"/>
  <c r="Y1887" s="1"/>
  <c r="Y1888" s="1"/>
  <c r="Y1889" s="1"/>
  <c r="Y1890" s="1"/>
  <c r="Y1891" s="1"/>
  <c r="Y1892" s="1"/>
  <c r="Y1893" s="1"/>
  <c r="Y1894" s="1"/>
  <c r="Y1895" s="1"/>
  <c r="Y1896" s="1"/>
  <c r="Y1897" s="1"/>
  <c r="Y1898" s="1"/>
  <c r="Y1899" s="1"/>
  <c r="Y1900" s="1"/>
  <c r="Y1901" s="1"/>
  <c r="Y1902" s="1"/>
  <c r="Y1903" s="1"/>
  <c r="Y1904" s="1"/>
  <c r="Y1905" s="1"/>
  <c r="Y1906" s="1"/>
  <c r="Y1907" s="1"/>
  <c r="Y1908" s="1"/>
  <c r="Y1909" s="1"/>
  <c r="Y1910" s="1"/>
  <c r="Y1911" s="1"/>
  <c r="Y1912" s="1"/>
  <c r="Y1913" s="1"/>
  <c r="Y1914" s="1"/>
  <c r="Y1915" s="1"/>
  <c r="Y1916" s="1"/>
  <c r="Y1917" s="1"/>
  <c r="Y1918" s="1"/>
  <c r="Y1919" s="1"/>
  <c r="Y1920" s="1"/>
  <c r="Y1921" s="1"/>
  <c r="Y1922" s="1"/>
  <c r="Y1923" s="1"/>
  <c r="Y1924" s="1"/>
  <c r="Y1925" s="1"/>
  <c r="Y1926" s="1"/>
  <c r="Y1927" s="1"/>
  <c r="Y1928" s="1"/>
  <c r="Y1929" s="1"/>
  <c r="Y1930" s="1"/>
  <c r="Y1931" s="1"/>
  <c r="Y1932" s="1"/>
  <c r="Y1933" s="1"/>
  <c r="Y1934" s="1"/>
  <c r="Y1935" s="1"/>
  <c r="Y1936" s="1"/>
  <c r="Y1937" s="1"/>
  <c r="Y1938" s="1"/>
  <c r="Y1939" s="1"/>
  <c r="Y1940" s="1"/>
  <c r="Y1941" s="1"/>
  <c r="Y1942" s="1"/>
  <c r="Y1943" s="1"/>
  <c r="Y1944" s="1"/>
  <c r="Y1945" s="1"/>
  <c r="Y1946" s="1"/>
  <c r="Y1947" s="1"/>
  <c r="Y1948" s="1"/>
  <c r="Y1949" s="1"/>
  <c r="Y1950" s="1"/>
  <c r="Y1951" s="1"/>
  <c r="Y1952" s="1"/>
  <c r="Y1953" s="1"/>
  <c r="Y1954" s="1"/>
  <c r="Y1955" s="1"/>
  <c r="Y1956" s="1"/>
  <c r="Y1957" s="1"/>
  <c r="Y1958" s="1"/>
  <c r="Y1959" s="1"/>
  <c r="Y1960" s="1"/>
  <c r="Y1961" s="1"/>
  <c r="Y1962" s="1"/>
  <c r="Y1963" s="1"/>
  <c r="Y1964" s="1"/>
  <c r="Y1965" s="1"/>
  <c r="Y1966" s="1"/>
  <c r="Y1967" s="1"/>
  <c r="Y1968" s="1"/>
  <c r="Y1969" s="1"/>
  <c r="Y1970" s="1"/>
  <c r="Y1971" s="1"/>
  <c r="Y1972" s="1"/>
  <c r="Y1973" s="1"/>
  <c r="Y1974" s="1"/>
  <c r="Y1975" s="1"/>
  <c r="Y1976" s="1"/>
  <c r="Y1977" s="1"/>
  <c r="Y1978" s="1"/>
  <c r="Y1979" s="1"/>
  <c r="Y1980" s="1"/>
  <c r="Y1981" s="1"/>
  <c r="Y1982" s="1"/>
  <c r="Y1983" s="1"/>
  <c r="Y1984" s="1"/>
  <c r="Y1985" s="1"/>
  <c r="Y1986" s="1"/>
  <c r="Y1987" s="1"/>
  <c r="Y1988" s="1"/>
  <c r="Y1989" s="1"/>
  <c r="Y1990" s="1"/>
  <c r="Y1991" s="1"/>
  <c r="Y1992" s="1"/>
  <c r="Y1993" s="1"/>
  <c r="Y1994" s="1"/>
  <c r="Y1995" s="1"/>
  <c r="Y1996" s="1"/>
  <c r="Y1997" s="1"/>
  <c r="Y1998" s="1"/>
  <c r="Y1999" s="1"/>
  <c r="Y2000" s="1"/>
  <c r="Y2001" s="1"/>
  <c r="Y2002" s="1"/>
  <c r="Y2003" s="1"/>
  <c r="Y2004" s="1"/>
  <c r="Y2005" s="1"/>
  <c r="Y2006" s="1"/>
  <c r="Y2007" s="1"/>
  <c r="Y2008" s="1"/>
  <c r="Y2009" s="1"/>
  <c r="Y2010" s="1"/>
  <c r="Y2011" s="1"/>
  <c r="Y2012" s="1"/>
  <c r="Y2013" s="1"/>
  <c r="Y2014" s="1"/>
  <c r="Y2015" s="1"/>
  <c r="Y2016" s="1"/>
  <c r="Y2017" s="1"/>
  <c r="Y2018" s="1"/>
  <c r="Y2019" s="1"/>
  <c r="Y2020" s="1"/>
  <c r="Y2021" s="1"/>
  <c r="Y2022" s="1"/>
  <c r="Y2023" s="1"/>
  <c r="Y2024" s="1"/>
  <c r="Y2025" s="1"/>
  <c r="Y2026" s="1"/>
  <c r="Y2027" s="1"/>
  <c r="Y2028" s="1"/>
  <c r="Y2029" s="1"/>
  <c r="Y2030" s="1"/>
  <c r="Y2031" s="1"/>
  <c r="Y2032" s="1"/>
  <c r="Y2033" s="1"/>
  <c r="Y2034" s="1"/>
  <c r="Y2035" s="1"/>
  <c r="Y2036" s="1"/>
  <c r="Y2037" s="1"/>
  <c r="Y2038" s="1"/>
  <c r="Y2039" s="1"/>
  <c r="Y2040" s="1"/>
  <c r="Y2041" s="1"/>
  <c r="Y2042" s="1"/>
  <c r="Y2043" s="1"/>
  <c r="Y2044" s="1"/>
  <c r="Y2045" s="1"/>
  <c r="Y2046" s="1"/>
  <c r="Y2047" s="1"/>
  <c r="Y2048" s="1"/>
  <c r="Y2049" s="1"/>
  <c r="Y2050" s="1"/>
  <c r="Y2051" s="1"/>
  <c r="Y2052" s="1"/>
  <c r="Y2053" s="1"/>
  <c r="Y2054" s="1"/>
  <c r="Y2055" s="1"/>
  <c r="Y2056" s="1"/>
  <c r="Y2057" s="1"/>
  <c r="Y2058" s="1"/>
  <c r="Y2059" s="1"/>
  <c r="Y2060" s="1"/>
  <c r="Y2061" s="1"/>
  <c r="Y2062" s="1"/>
  <c r="Y2063" s="1"/>
  <c r="Y2064" s="1"/>
  <c r="Y2065" s="1"/>
  <c r="Y2066" s="1"/>
  <c r="Y2067" s="1"/>
  <c r="Y2068" s="1"/>
  <c r="Y2069" s="1"/>
  <c r="Y2070" s="1"/>
  <c r="Y2071" s="1"/>
  <c r="Y2072" s="1"/>
  <c r="Y2073" s="1"/>
  <c r="Y2074" s="1"/>
  <c r="Y2075" s="1"/>
  <c r="Y2076" s="1"/>
  <c r="Y2077" s="1"/>
  <c r="Y2078" s="1"/>
  <c r="Y2079" s="1"/>
  <c r="Y2080" s="1"/>
  <c r="Y2081" s="1"/>
  <c r="Y2082" s="1"/>
  <c r="Y2083" s="1"/>
  <c r="Y2084" s="1"/>
  <c r="Y2085" s="1"/>
  <c r="Y2086" s="1"/>
  <c r="Y2087" s="1"/>
  <c r="Y2088" s="1"/>
  <c r="Y2089" s="1"/>
  <c r="Y2090" s="1"/>
  <c r="Y2091" s="1"/>
  <c r="Y2092" s="1"/>
  <c r="Y2093" s="1"/>
  <c r="Y2094" s="1"/>
  <c r="Y2095" s="1"/>
  <c r="Y2096" s="1"/>
  <c r="Y2097" s="1"/>
  <c r="Y2098" s="1"/>
  <c r="Y2099" s="1"/>
  <c r="Y2100" s="1"/>
  <c r="Y2101" s="1"/>
  <c r="Y2102" s="1"/>
  <c r="Y2103" s="1"/>
  <c r="Y2104" s="1"/>
  <c r="Y2105" s="1"/>
  <c r="Y2106" s="1"/>
  <c r="Y2107" s="1"/>
  <c r="Y2108" s="1"/>
  <c r="Y2109" s="1"/>
  <c r="Y2110" s="1"/>
  <c r="Y2111" s="1"/>
  <c r="Y2112" s="1"/>
  <c r="Y2113" s="1"/>
  <c r="Y2114" s="1"/>
  <c r="Y2115" s="1"/>
  <c r="Y2116" s="1"/>
  <c r="Y2117" s="1"/>
  <c r="Y2118" s="1"/>
  <c r="Y2119" s="1"/>
  <c r="Y2120" s="1"/>
  <c r="Y2121" s="1"/>
  <c r="Y2122" s="1"/>
  <c r="Y2123" s="1"/>
  <c r="Y2124" s="1"/>
  <c r="Y2125" s="1"/>
  <c r="Y2126" s="1"/>
  <c r="Y2127" s="1"/>
  <c r="Y2128" s="1"/>
  <c r="Y2129" s="1"/>
  <c r="Y2130" s="1"/>
  <c r="Y2131" s="1"/>
  <c r="Y2132" s="1"/>
  <c r="Y2133" s="1"/>
  <c r="Y2134" s="1"/>
  <c r="Y2135" s="1"/>
  <c r="Y2136" s="1"/>
  <c r="Y2137" s="1"/>
  <c r="Y2138" s="1"/>
  <c r="Y2139" s="1"/>
  <c r="Y2140" s="1"/>
  <c r="Y2141" s="1"/>
  <c r="Y2142" s="1"/>
  <c r="Y2143" s="1"/>
  <c r="Y2144" s="1"/>
  <c r="Y2145" s="1"/>
  <c r="Y2146" s="1"/>
  <c r="Y2147" s="1"/>
  <c r="Y2148" s="1"/>
  <c r="Y2149" s="1"/>
  <c r="Y2150" s="1"/>
  <c r="Y2151" s="1"/>
  <c r="Y2152" s="1"/>
  <c r="Y2153" s="1"/>
  <c r="Y2154" s="1"/>
  <c r="Y2155" s="1"/>
  <c r="Y2156" s="1"/>
  <c r="Y2157" s="1"/>
  <c r="Y2158" s="1"/>
  <c r="Y2159" s="1"/>
  <c r="Y2160" s="1"/>
  <c r="Y2161" s="1"/>
  <c r="Y2162" s="1"/>
  <c r="Y2163" s="1"/>
  <c r="Y2164" s="1"/>
  <c r="Y2165" s="1"/>
  <c r="Y2166" s="1"/>
  <c r="Y2167" s="1"/>
  <c r="Y2168" s="1"/>
  <c r="Y2169" s="1"/>
  <c r="Y2170" s="1"/>
  <c r="Y2171" s="1"/>
  <c r="Y2172" s="1"/>
  <c r="Y2173" s="1"/>
  <c r="Y2174" s="1"/>
  <c r="Y2175" s="1"/>
  <c r="Y2176" s="1"/>
  <c r="Y2177" s="1"/>
  <c r="Y2178" s="1"/>
  <c r="Y2179" s="1"/>
  <c r="Y2180" s="1"/>
  <c r="Y2181" s="1"/>
  <c r="Y2182" s="1"/>
  <c r="Y2183" s="1"/>
  <c r="Y2184" s="1"/>
  <c r="Y2185" s="1"/>
  <c r="Y2186" s="1"/>
  <c r="Y2187" s="1"/>
  <c r="Y2188" s="1"/>
  <c r="Y2189" s="1"/>
  <c r="Y2190" s="1"/>
  <c r="Y2191" s="1"/>
  <c r="Y2192" s="1"/>
  <c r="Y2193" s="1"/>
  <c r="Y2194" s="1"/>
  <c r="Y2195" s="1"/>
  <c r="Y2196" s="1"/>
  <c r="Y2197" s="1"/>
  <c r="Y2198" s="1"/>
  <c r="Y2199" s="1"/>
  <c r="Y2200" s="1"/>
  <c r="Y2201" s="1"/>
  <c r="Y2202" s="1"/>
  <c r="Y2203" s="1"/>
  <c r="Y2204" s="1"/>
  <c r="Y2205" s="1"/>
  <c r="Y2206" s="1"/>
  <c r="Y2207" s="1"/>
  <c r="Y2208" s="1"/>
  <c r="Y2209" s="1"/>
  <c r="Y2210" s="1"/>
  <c r="Y2211" s="1"/>
  <c r="Y2212" s="1"/>
  <c r="Y2213" s="1"/>
  <c r="Y2214" s="1"/>
  <c r="Y2215" s="1"/>
  <c r="Y2216" s="1"/>
  <c r="Y2217" s="1"/>
  <c r="Y2218" s="1"/>
  <c r="Y2219" s="1"/>
  <c r="Y2220" s="1"/>
  <c r="Y2221" s="1"/>
  <c r="Y2222" s="1"/>
  <c r="Y2223" s="1"/>
  <c r="Y2224" s="1"/>
  <c r="Y2225" s="1"/>
  <c r="Y2226" s="1"/>
  <c r="Y2227" s="1"/>
  <c r="Y2228" s="1"/>
  <c r="Y2229" s="1"/>
  <c r="Y2230" s="1"/>
  <c r="Y2231" s="1"/>
  <c r="Y2232" s="1"/>
  <c r="Y2233" s="1"/>
  <c r="Y2234" s="1"/>
  <c r="Y2235" s="1"/>
  <c r="Y2236" s="1"/>
  <c r="Y2237" s="1"/>
  <c r="Y2238" s="1"/>
  <c r="Y2239" s="1"/>
  <c r="Y2240" s="1"/>
  <c r="Y2241" s="1"/>
  <c r="Y2242" s="1"/>
  <c r="Y2243" s="1"/>
  <c r="Y2244" s="1"/>
  <c r="Y2245" s="1"/>
  <c r="Y2246" s="1"/>
  <c r="Y2247" s="1"/>
  <c r="Y2248" s="1"/>
  <c r="Y2249" s="1"/>
  <c r="Y2250" s="1"/>
  <c r="Y2251" s="1"/>
  <c r="Y2252" s="1"/>
  <c r="Y2253" s="1"/>
  <c r="Y2254" s="1"/>
  <c r="Y2255" s="1"/>
  <c r="Y2256" s="1"/>
  <c r="Y2257" s="1"/>
  <c r="Y2258" s="1"/>
  <c r="Y2259" s="1"/>
  <c r="Y2260" s="1"/>
  <c r="Y2261" s="1"/>
  <c r="Y2262" s="1"/>
  <c r="Y2263" s="1"/>
  <c r="Y2264" s="1"/>
  <c r="Y2265" s="1"/>
  <c r="Y2266" s="1"/>
  <c r="Y2267" s="1"/>
  <c r="Y2268" s="1"/>
  <c r="Y2269" s="1"/>
  <c r="Y2270" s="1"/>
  <c r="Y2271" s="1"/>
  <c r="Y2272" s="1"/>
  <c r="Y2273" s="1"/>
  <c r="Y2274" s="1"/>
  <c r="Y2275" s="1"/>
  <c r="Y2276" s="1"/>
  <c r="Y2277" s="1"/>
  <c r="Y2278" s="1"/>
  <c r="Y2279" s="1"/>
  <c r="Y2280" s="1"/>
  <c r="Y2281" s="1"/>
  <c r="Y2282" s="1"/>
  <c r="Y2283" s="1"/>
  <c r="Y2284" s="1"/>
  <c r="Y2285" s="1"/>
  <c r="Y2286" s="1"/>
  <c r="Y2287" s="1"/>
  <c r="Y2288" s="1"/>
  <c r="Y2289" s="1"/>
  <c r="Y2290" s="1"/>
  <c r="Y2291" s="1"/>
  <c r="Y2292" s="1"/>
  <c r="Y2293" s="1"/>
  <c r="Y2294" s="1"/>
  <c r="Y2295" s="1"/>
  <c r="Y2296" s="1"/>
  <c r="Y2297" s="1"/>
  <c r="Y2298" s="1"/>
  <c r="Y2299" s="1"/>
  <c r="Y2300" s="1"/>
  <c r="Y2301" s="1"/>
  <c r="Y2302" s="1"/>
  <c r="Y2303" s="1"/>
  <c r="Y2304" s="1"/>
  <c r="Y2305" s="1"/>
  <c r="Y2306" s="1"/>
  <c r="Y2307" s="1"/>
  <c r="Y2308" s="1"/>
  <c r="Y2309" s="1"/>
  <c r="Y2310" s="1"/>
  <c r="Y2311" s="1"/>
  <c r="Y2312" s="1"/>
  <c r="Y2313" s="1"/>
  <c r="Y2314" s="1"/>
  <c r="Y2315" s="1"/>
  <c r="Y2316" s="1"/>
  <c r="Y2317" s="1"/>
  <c r="Y2318" s="1"/>
  <c r="Y2319" s="1"/>
  <c r="Y2320" s="1"/>
  <c r="Y2321" s="1"/>
  <c r="Y2322" s="1"/>
  <c r="Y2323" s="1"/>
  <c r="Y2324" s="1"/>
  <c r="Y2325" s="1"/>
  <c r="Y2326" s="1"/>
  <c r="Y2327" s="1"/>
  <c r="Y2328" s="1"/>
  <c r="Y2329" s="1"/>
  <c r="Y2330" s="1"/>
  <c r="Y2331" s="1"/>
  <c r="Y2332" s="1"/>
  <c r="Y2333" s="1"/>
  <c r="Y2334" s="1"/>
  <c r="Y2335" s="1"/>
  <c r="Y2336" s="1"/>
  <c r="Y2337" s="1"/>
  <c r="Y2338" s="1"/>
  <c r="Y2339" s="1"/>
  <c r="Y2340" s="1"/>
  <c r="Y2341" s="1"/>
  <c r="Y2342" s="1"/>
  <c r="Y2343" s="1"/>
  <c r="Y2344" s="1"/>
  <c r="Y2345" s="1"/>
  <c r="Y2346" s="1"/>
  <c r="Y2347" s="1"/>
  <c r="Y2348" s="1"/>
  <c r="Y2349" s="1"/>
  <c r="Y2350" s="1"/>
  <c r="Y2351" s="1"/>
  <c r="Y2352" s="1"/>
  <c r="Y2353" s="1"/>
  <c r="Y2354" s="1"/>
  <c r="Y2355" s="1"/>
  <c r="Y2356" s="1"/>
  <c r="Y2357" s="1"/>
  <c r="Y2358" s="1"/>
  <c r="Y2359" s="1"/>
  <c r="Y2360" s="1"/>
  <c r="Y2361" s="1"/>
  <c r="Y2362" s="1"/>
  <c r="Y2363" s="1"/>
  <c r="Y2364" s="1"/>
  <c r="Y2365" s="1"/>
  <c r="Y2366" s="1"/>
  <c r="Y2367" s="1"/>
  <c r="Y2368" s="1"/>
  <c r="Y2369" s="1"/>
  <c r="Y2370" s="1"/>
  <c r="Y2371" s="1"/>
  <c r="Y2372" s="1"/>
  <c r="Y2373" s="1"/>
  <c r="Y2374" s="1"/>
  <c r="Y2375" s="1"/>
  <c r="Y2376" s="1"/>
  <c r="Y2377" s="1"/>
  <c r="Y2378" s="1"/>
  <c r="Y2379" s="1"/>
  <c r="Y2380" s="1"/>
  <c r="Y2381" s="1"/>
  <c r="Y2382" s="1"/>
  <c r="Y2383" s="1"/>
  <c r="Y2384" s="1"/>
  <c r="Y2385" s="1"/>
  <c r="Y2386" s="1"/>
  <c r="Y2387" s="1"/>
  <c r="Y2388" s="1"/>
  <c r="Y2389" s="1"/>
  <c r="Y2390" s="1"/>
  <c r="Y2391" s="1"/>
  <c r="Y2392" s="1"/>
  <c r="Y2393" s="1"/>
  <c r="Y2394" s="1"/>
  <c r="Y2395" s="1"/>
  <c r="Y2396" s="1"/>
  <c r="Y2397" s="1"/>
  <c r="Y2398" s="1"/>
  <c r="Y2399" s="1"/>
  <c r="Y2400" s="1"/>
  <c r="Y2401" s="1"/>
  <c r="Y2402" s="1"/>
  <c r="Y2403" s="1"/>
  <c r="Y2404" s="1"/>
  <c r="Y2405" s="1"/>
  <c r="Y2406" s="1"/>
  <c r="Y2407" s="1"/>
  <c r="Y2408" s="1"/>
  <c r="Y2409" s="1"/>
  <c r="Y2410" s="1"/>
  <c r="Y2411" s="1"/>
  <c r="Y2412" s="1"/>
  <c r="Y2413" s="1"/>
  <c r="Y2414" s="1"/>
  <c r="Y2415" s="1"/>
  <c r="Y2416" s="1"/>
  <c r="Y2417" s="1"/>
  <c r="Y2418" s="1"/>
  <c r="Y2419" s="1"/>
  <c r="Y2420" s="1"/>
  <c r="Y2421" s="1"/>
  <c r="Y2422" s="1"/>
  <c r="Y2423" s="1"/>
  <c r="Y2424" s="1"/>
  <c r="Y2425" s="1"/>
  <c r="Y2426" s="1"/>
  <c r="Y2427" s="1"/>
  <c r="Y2428" s="1"/>
  <c r="Y2429" s="1"/>
  <c r="Y2430" s="1"/>
  <c r="Y2431" s="1"/>
  <c r="Y2432" s="1"/>
  <c r="Y2433" s="1"/>
  <c r="Y2434" s="1"/>
  <c r="Y2435" s="1"/>
  <c r="Y2436" s="1"/>
  <c r="Y2437" s="1"/>
  <c r="Y2438" s="1"/>
  <c r="Y2439" s="1"/>
  <c r="Y2440" s="1"/>
  <c r="Y2441" s="1"/>
  <c r="Y2442" s="1"/>
  <c r="Y2443" s="1"/>
  <c r="Y2444" s="1"/>
  <c r="Y2445" s="1"/>
  <c r="Y2446" s="1"/>
  <c r="Y2447" s="1"/>
  <c r="Y2448" s="1"/>
  <c r="Y2449" s="1"/>
  <c r="Y2450" s="1"/>
  <c r="Y2451" s="1"/>
  <c r="Y2452" s="1"/>
  <c r="Y2453" s="1"/>
  <c r="Y2454" s="1"/>
  <c r="Y2455" s="1"/>
  <c r="Y2456" s="1"/>
  <c r="Y2457" s="1"/>
  <c r="Y2458" s="1"/>
  <c r="Y2459" s="1"/>
  <c r="Y2460" s="1"/>
  <c r="Y2461" s="1"/>
  <c r="Y2462" s="1"/>
  <c r="Y2463" s="1"/>
  <c r="Y2464" s="1"/>
  <c r="Y2465" s="1"/>
  <c r="Y2466" s="1"/>
  <c r="Y2467" s="1"/>
  <c r="Y2468" s="1"/>
  <c r="Y2469" s="1"/>
  <c r="Y2470" s="1"/>
  <c r="Y2471" s="1"/>
  <c r="Y2472" s="1"/>
  <c r="Y2473" s="1"/>
  <c r="Y2474" s="1"/>
  <c r="Y2475" s="1"/>
  <c r="Y2476" s="1"/>
  <c r="Y2477" s="1"/>
  <c r="Y2478" s="1"/>
  <c r="Y2479" s="1"/>
  <c r="Y2480" s="1"/>
  <c r="Y2481" s="1"/>
  <c r="Y2482" s="1"/>
  <c r="Y2483" s="1"/>
  <c r="Y2484" s="1"/>
  <c r="Y2485" s="1"/>
  <c r="Y2486" s="1"/>
  <c r="Y2487" s="1"/>
  <c r="Y2488" s="1"/>
  <c r="Y2489" s="1"/>
  <c r="Y2490" s="1"/>
  <c r="Y2491" s="1"/>
  <c r="Y2492" s="1"/>
  <c r="Y2493" s="1"/>
  <c r="Y2494" s="1"/>
  <c r="Y2495" s="1"/>
  <c r="Y2496" s="1"/>
  <c r="Y2497" s="1"/>
  <c r="Y2498" s="1"/>
  <c r="Y2499" s="1"/>
  <c r="X6"/>
  <c r="V6"/>
  <c r="V7" s="1"/>
  <c r="V8" s="1"/>
  <c r="V9" s="1"/>
  <c r="V10" s="1"/>
  <c r="V11" s="1"/>
  <c r="V12" s="1"/>
  <c r="V13" s="1"/>
  <c r="V14" s="1"/>
  <c r="V15" s="1"/>
  <c r="V16" s="1"/>
  <c r="V17" s="1"/>
  <c r="V18" s="1"/>
  <c r="V19" s="1"/>
  <c r="V20" s="1"/>
  <c r="V21" s="1"/>
  <c r="V22" s="1"/>
  <c r="V23" s="1"/>
  <c r="V24" s="1"/>
  <c r="V25" s="1"/>
  <c r="V26" s="1"/>
  <c r="V27" s="1"/>
  <c r="V28" s="1"/>
  <c r="V29" s="1"/>
  <c r="V30" s="1"/>
  <c r="V31" s="1"/>
  <c r="V32" s="1"/>
  <c r="V33" s="1"/>
  <c r="V34" s="1"/>
  <c r="V35" s="1"/>
  <c r="V36" s="1"/>
  <c r="V37" s="1"/>
  <c r="V38" s="1"/>
  <c r="V39" s="1"/>
  <c r="V40" s="1"/>
  <c r="V41" s="1"/>
  <c r="V42" s="1"/>
  <c r="V43" s="1"/>
  <c r="V44" s="1"/>
  <c r="V45" s="1"/>
  <c r="V46" s="1"/>
  <c r="V47" s="1"/>
  <c r="V48" s="1"/>
  <c r="V49" s="1"/>
  <c r="V50" s="1"/>
  <c r="V51" s="1"/>
  <c r="V52" s="1"/>
  <c r="V53" s="1"/>
  <c r="V54" s="1"/>
  <c r="V55" s="1"/>
  <c r="V56" s="1"/>
  <c r="V57" s="1"/>
  <c r="V58" s="1"/>
  <c r="V59" s="1"/>
  <c r="V60" s="1"/>
  <c r="V61" s="1"/>
  <c r="V62" s="1"/>
  <c r="V63" s="1"/>
  <c r="V64" s="1"/>
  <c r="V65" s="1"/>
  <c r="V66" s="1"/>
  <c r="V67" s="1"/>
  <c r="V68" s="1"/>
  <c r="V69" s="1"/>
  <c r="V70" s="1"/>
  <c r="V71" s="1"/>
  <c r="V72" s="1"/>
  <c r="V73" s="1"/>
  <c r="V74" s="1"/>
  <c r="V75" s="1"/>
  <c r="V76" s="1"/>
  <c r="V77" s="1"/>
  <c r="V78" s="1"/>
  <c r="V79" s="1"/>
  <c r="V80" s="1"/>
  <c r="V81" s="1"/>
  <c r="V82" s="1"/>
  <c r="V83" s="1"/>
  <c r="V84" s="1"/>
  <c r="V85" s="1"/>
  <c r="V86" s="1"/>
  <c r="V87" s="1"/>
  <c r="V88" s="1"/>
  <c r="V89" s="1"/>
  <c r="V90" s="1"/>
  <c r="V91" s="1"/>
  <c r="V92" s="1"/>
  <c r="V93" s="1"/>
  <c r="V94" s="1"/>
  <c r="V95" s="1"/>
  <c r="V96" s="1"/>
  <c r="V97" s="1"/>
  <c r="V98" s="1"/>
  <c r="V99" s="1"/>
  <c r="V100" s="1"/>
  <c r="V101" s="1"/>
  <c r="V102" s="1"/>
  <c r="V103" s="1"/>
  <c r="V104" s="1"/>
  <c r="V105" s="1"/>
  <c r="V106" s="1"/>
  <c r="V107" s="1"/>
  <c r="V108" s="1"/>
  <c r="V109" s="1"/>
  <c r="V110" s="1"/>
  <c r="V111" s="1"/>
  <c r="V112" s="1"/>
  <c r="V113" s="1"/>
  <c r="V114" s="1"/>
  <c r="V115" s="1"/>
  <c r="V116" s="1"/>
  <c r="V117" s="1"/>
  <c r="V118" s="1"/>
  <c r="V119" s="1"/>
  <c r="V120" s="1"/>
  <c r="V121" s="1"/>
  <c r="V122" s="1"/>
  <c r="V123" s="1"/>
  <c r="V124" s="1"/>
  <c r="V125" s="1"/>
  <c r="V126" s="1"/>
  <c r="V127" s="1"/>
  <c r="V128" s="1"/>
  <c r="V129" s="1"/>
  <c r="V130" s="1"/>
  <c r="V131" s="1"/>
  <c r="V132" s="1"/>
  <c r="V133" s="1"/>
  <c r="V134" s="1"/>
  <c r="V135" s="1"/>
  <c r="V136" s="1"/>
  <c r="V137" s="1"/>
  <c r="V138" s="1"/>
  <c r="V139" s="1"/>
  <c r="V140" s="1"/>
  <c r="V141" s="1"/>
  <c r="V142" s="1"/>
  <c r="V143" s="1"/>
  <c r="V144" s="1"/>
  <c r="V145" s="1"/>
  <c r="V146" s="1"/>
  <c r="V147" s="1"/>
  <c r="V148" s="1"/>
  <c r="V149" s="1"/>
  <c r="V150" s="1"/>
  <c r="V151" s="1"/>
  <c r="V152" s="1"/>
  <c r="V153" s="1"/>
  <c r="V154" s="1"/>
  <c r="V155" s="1"/>
  <c r="V156" s="1"/>
  <c r="V157" s="1"/>
  <c r="V158" s="1"/>
  <c r="V159" s="1"/>
  <c r="V160" s="1"/>
  <c r="V161" s="1"/>
  <c r="V162" s="1"/>
  <c r="V163" s="1"/>
  <c r="V164" s="1"/>
  <c r="V165" s="1"/>
  <c r="V166" s="1"/>
  <c r="V167" s="1"/>
  <c r="V168" s="1"/>
  <c r="V169" s="1"/>
  <c r="V170" s="1"/>
  <c r="V171" s="1"/>
  <c r="V172" s="1"/>
  <c r="V173" s="1"/>
  <c r="V174" s="1"/>
  <c r="V175" s="1"/>
  <c r="V176" s="1"/>
  <c r="V177" s="1"/>
  <c r="V178" s="1"/>
  <c r="V179" s="1"/>
  <c r="V180" s="1"/>
  <c r="V181" s="1"/>
  <c r="V182" s="1"/>
  <c r="V183" s="1"/>
  <c r="V184" s="1"/>
  <c r="V185" s="1"/>
  <c r="V186" s="1"/>
  <c r="V187" s="1"/>
  <c r="V188" s="1"/>
  <c r="V189" s="1"/>
  <c r="V190" s="1"/>
  <c r="V191" s="1"/>
  <c r="V192" s="1"/>
  <c r="V193" s="1"/>
  <c r="V194" s="1"/>
  <c r="V195" s="1"/>
  <c r="V196" s="1"/>
  <c r="V197" s="1"/>
  <c r="V198" s="1"/>
  <c r="V199" s="1"/>
  <c r="V200" s="1"/>
  <c r="V201" s="1"/>
  <c r="V202" s="1"/>
  <c r="V203" s="1"/>
  <c r="V204" s="1"/>
  <c r="V205" s="1"/>
  <c r="V206" s="1"/>
  <c r="V207" s="1"/>
  <c r="V208" s="1"/>
  <c r="V209" s="1"/>
  <c r="V210" s="1"/>
  <c r="V211" s="1"/>
  <c r="V212" s="1"/>
  <c r="V213" s="1"/>
  <c r="V214" s="1"/>
  <c r="V215" s="1"/>
  <c r="V216" s="1"/>
  <c r="V217" s="1"/>
  <c r="V218" s="1"/>
  <c r="V219" s="1"/>
  <c r="V220" s="1"/>
  <c r="V221" s="1"/>
  <c r="V222" s="1"/>
  <c r="V223" s="1"/>
  <c r="V224" s="1"/>
  <c r="V225" s="1"/>
  <c r="V226" s="1"/>
  <c r="V227" s="1"/>
  <c r="V228" s="1"/>
  <c r="V229" s="1"/>
  <c r="V230" s="1"/>
  <c r="V231" s="1"/>
  <c r="V232" s="1"/>
  <c r="V233" s="1"/>
  <c r="V234" s="1"/>
  <c r="V235" s="1"/>
  <c r="V236" s="1"/>
  <c r="V237" s="1"/>
  <c r="V238" s="1"/>
  <c r="V239" s="1"/>
  <c r="V240" s="1"/>
  <c r="V241" s="1"/>
  <c r="V242" s="1"/>
  <c r="V243" s="1"/>
  <c r="V244" s="1"/>
  <c r="V245" s="1"/>
  <c r="V246" s="1"/>
  <c r="V247" s="1"/>
  <c r="V248" s="1"/>
  <c r="V249" s="1"/>
  <c r="V250" s="1"/>
  <c r="V251" s="1"/>
  <c r="V252" s="1"/>
  <c r="V253" s="1"/>
  <c r="V254" s="1"/>
  <c r="V255" s="1"/>
  <c r="V256" s="1"/>
  <c r="V257" s="1"/>
  <c r="V258" s="1"/>
  <c r="V259" s="1"/>
  <c r="V260" s="1"/>
  <c r="V261" s="1"/>
  <c r="V262" s="1"/>
  <c r="V263" s="1"/>
  <c r="V264" s="1"/>
  <c r="V265" s="1"/>
  <c r="V266" s="1"/>
  <c r="V267" s="1"/>
  <c r="V268" s="1"/>
  <c r="V269" s="1"/>
  <c r="V270" s="1"/>
  <c r="V271" s="1"/>
  <c r="V272" s="1"/>
  <c r="V273" s="1"/>
  <c r="V274" s="1"/>
  <c r="V275" s="1"/>
  <c r="V276" s="1"/>
  <c r="V277" s="1"/>
  <c r="V278" s="1"/>
  <c r="V279" s="1"/>
  <c r="V280" s="1"/>
  <c r="V281" s="1"/>
  <c r="V282" s="1"/>
  <c r="V283" s="1"/>
  <c r="V284" s="1"/>
  <c r="V285" s="1"/>
  <c r="V286" s="1"/>
  <c r="V287" s="1"/>
  <c r="V288" s="1"/>
  <c r="V289" s="1"/>
  <c r="V290" s="1"/>
  <c r="V291" s="1"/>
  <c r="V292" s="1"/>
  <c r="V293" s="1"/>
  <c r="V294" s="1"/>
  <c r="V295" s="1"/>
  <c r="V296" s="1"/>
  <c r="V297" s="1"/>
  <c r="V298" s="1"/>
  <c r="V299" s="1"/>
  <c r="V300" s="1"/>
  <c r="V301" s="1"/>
  <c r="V302" s="1"/>
  <c r="V303" s="1"/>
  <c r="V304" s="1"/>
  <c r="V305" s="1"/>
  <c r="V306" s="1"/>
  <c r="V307" s="1"/>
  <c r="V308" s="1"/>
  <c r="V309" s="1"/>
  <c r="V310" s="1"/>
  <c r="V311" s="1"/>
  <c r="V312" s="1"/>
  <c r="V313" s="1"/>
  <c r="V314" s="1"/>
  <c r="V315" s="1"/>
  <c r="V316" s="1"/>
  <c r="V317" s="1"/>
  <c r="V318" s="1"/>
  <c r="V319" s="1"/>
  <c r="V320" s="1"/>
  <c r="V321" s="1"/>
  <c r="V322" s="1"/>
  <c r="V323" s="1"/>
  <c r="V324" s="1"/>
  <c r="V325" s="1"/>
  <c r="V326" s="1"/>
  <c r="V327" s="1"/>
  <c r="V328" s="1"/>
  <c r="V329" s="1"/>
  <c r="V330" s="1"/>
  <c r="V331" s="1"/>
  <c r="V332" s="1"/>
  <c r="V333" s="1"/>
  <c r="V334" s="1"/>
  <c r="V335" s="1"/>
  <c r="V336" s="1"/>
  <c r="V337" s="1"/>
  <c r="V338" s="1"/>
  <c r="V339" s="1"/>
  <c r="V340" s="1"/>
  <c r="V341" s="1"/>
  <c r="V342" s="1"/>
  <c r="V343" s="1"/>
  <c r="V344" s="1"/>
  <c r="V345" s="1"/>
  <c r="V346" s="1"/>
  <c r="V347" s="1"/>
  <c r="V348" s="1"/>
  <c r="V349" s="1"/>
  <c r="V350" s="1"/>
  <c r="V351" s="1"/>
  <c r="V352" s="1"/>
  <c r="V353" s="1"/>
  <c r="V354" s="1"/>
  <c r="V355" s="1"/>
  <c r="V356" s="1"/>
  <c r="V357" s="1"/>
  <c r="V358" s="1"/>
  <c r="V359" s="1"/>
  <c r="V360" s="1"/>
  <c r="V361" s="1"/>
  <c r="V362" s="1"/>
  <c r="V363" s="1"/>
  <c r="V364" s="1"/>
  <c r="V365" s="1"/>
  <c r="V366" s="1"/>
  <c r="V367" s="1"/>
  <c r="V368" s="1"/>
  <c r="V369" s="1"/>
  <c r="V370" s="1"/>
  <c r="V371" s="1"/>
  <c r="V372" s="1"/>
  <c r="V373" s="1"/>
  <c r="V374" s="1"/>
  <c r="V375" s="1"/>
  <c r="V376" s="1"/>
  <c r="V377" s="1"/>
  <c r="V378" s="1"/>
  <c r="V379" s="1"/>
  <c r="V380" s="1"/>
  <c r="V381" s="1"/>
  <c r="V382" s="1"/>
  <c r="V383" s="1"/>
  <c r="V384" s="1"/>
  <c r="V385" s="1"/>
  <c r="V386" s="1"/>
  <c r="V387" s="1"/>
  <c r="V388" s="1"/>
  <c r="V389" s="1"/>
  <c r="V390" s="1"/>
  <c r="V391" s="1"/>
  <c r="V392" s="1"/>
  <c r="V393" s="1"/>
  <c r="V394" s="1"/>
  <c r="V395" s="1"/>
  <c r="V396" s="1"/>
  <c r="V397" s="1"/>
  <c r="V398" s="1"/>
  <c r="V399" s="1"/>
  <c r="V400" s="1"/>
  <c r="V401" s="1"/>
  <c r="V402" s="1"/>
  <c r="V403" s="1"/>
  <c r="V404" s="1"/>
  <c r="V405" s="1"/>
  <c r="V406" s="1"/>
  <c r="V407" s="1"/>
  <c r="V408" s="1"/>
  <c r="V409" s="1"/>
  <c r="V410" s="1"/>
  <c r="V411" s="1"/>
  <c r="V412" s="1"/>
  <c r="V413" s="1"/>
  <c r="V414" s="1"/>
  <c r="V415" s="1"/>
  <c r="V416" s="1"/>
  <c r="V417" s="1"/>
  <c r="V418" s="1"/>
  <c r="V419" s="1"/>
  <c r="V420" s="1"/>
  <c r="V421" s="1"/>
  <c r="V422" s="1"/>
  <c r="V423" s="1"/>
  <c r="V424" s="1"/>
  <c r="V425" s="1"/>
  <c r="V426" s="1"/>
  <c r="V427" s="1"/>
  <c r="V428" s="1"/>
  <c r="V429" s="1"/>
  <c r="V430" s="1"/>
  <c r="V431" s="1"/>
  <c r="V432" s="1"/>
  <c r="V433" s="1"/>
  <c r="V434" s="1"/>
  <c r="V435" s="1"/>
  <c r="V436" s="1"/>
  <c r="V437" s="1"/>
  <c r="V438" s="1"/>
  <c r="V439" s="1"/>
  <c r="V440" s="1"/>
  <c r="V441" s="1"/>
  <c r="V442" s="1"/>
  <c r="V443" s="1"/>
  <c r="V444" s="1"/>
  <c r="V445" s="1"/>
  <c r="V446" s="1"/>
  <c r="V447" s="1"/>
  <c r="V448" s="1"/>
  <c r="V449" s="1"/>
  <c r="V450" s="1"/>
  <c r="V451" s="1"/>
  <c r="V452" s="1"/>
  <c r="V453" s="1"/>
  <c r="V454" s="1"/>
  <c r="V455" s="1"/>
  <c r="V456" s="1"/>
  <c r="V457" s="1"/>
  <c r="V458" s="1"/>
  <c r="V459" s="1"/>
  <c r="V460" s="1"/>
  <c r="V461" s="1"/>
  <c r="V462" s="1"/>
  <c r="V463" s="1"/>
  <c r="V464" s="1"/>
  <c r="V465" s="1"/>
  <c r="V466" s="1"/>
  <c r="V467" s="1"/>
  <c r="V468" s="1"/>
  <c r="V469" s="1"/>
  <c r="V470" s="1"/>
  <c r="V471" s="1"/>
  <c r="V472" s="1"/>
  <c r="V473" s="1"/>
  <c r="V474" s="1"/>
  <c r="V475" s="1"/>
  <c r="V476" s="1"/>
  <c r="V477" s="1"/>
  <c r="V478" s="1"/>
  <c r="V479" s="1"/>
  <c r="V480" s="1"/>
  <c r="V481" s="1"/>
  <c r="V482" s="1"/>
  <c r="V483" s="1"/>
  <c r="V484" s="1"/>
  <c r="V485" s="1"/>
  <c r="V486" s="1"/>
  <c r="V487" s="1"/>
  <c r="V488" s="1"/>
  <c r="V489" s="1"/>
  <c r="V490" s="1"/>
  <c r="V491" s="1"/>
  <c r="V492" s="1"/>
  <c r="V493" s="1"/>
  <c r="V494" s="1"/>
  <c r="V495" s="1"/>
  <c r="V496" s="1"/>
  <c r="V497" s="1"/>
  <c r="V498" s="1"/>
  <c r="V499" s="1"/>
  <c r="V500" s="1"/>
  <c r="V501" s="1"/>
  <c r="V502" s="1"/>
  <c r="V503" s="1"/>
  <c r="V504" s="1"/>
  <c r="V505" s="1"/>
  <c r="V506" s="1"/>
  <c r="V507" s="1"/>
  <c r="V508" s="1"/>
  <c r="V509" s="1"/>
  <c r="V510" s="1"/>
  <c r="V511" s="1"/>
  <c r="V512" s="1"/>
  <c r="V513" s="1"/>
  <c r="V514" s="1"/>
  <c r="V515" s="1"/>
  <c r="V516" s="1"/>
  <c r="V517" s="1"/>
  <c r="V518" s="1"/>
  <c r="V519" s="1"/>
  <c r="V520" s="1"/>
  <c r="V521" s="1"/>
  <c r="V522" s="1"/>
  <c r="V523" s="1"/>
  <c r="V524" s="1"/>
  <c r="V525" s="1"/>
  <c r="V526" s="1"/>
  <c r="V527" s="1"/>
  <c r="V528" s="1"/>
  <c r="V529" s="1"/>
  <c r="V530" s="1"/>
  <c r="V531" s="1"/>
  <c r="V532" s="1"/>
  <c r="V533" s="1"/>
  <c r="V534" s="1"/>
  <c r="V535" s="1"/>
  <c r="V536" s="1"/>
  <c r="V537" s="1"/>
  <c r="V538" s="1"/>
  <c r="V539" s="1"/>
  <c r="V540" s="1"/>
  <c r="V541" s="1"/>
  <c r="V542" s="1"/>
  <c r="V543" s="1"/>
  <c r="V544" s="1"/>
  <c r="V545" s="1"/>
  <c r="V546" s="1"/>
  <c r="V547" s="1"/>
  <c r="V548" s="1"/>
  <c r="V549" s="1"/>
  <c r="V550" s="1"/>
  <c r="V551" s="1"/>
  <c r="V552" s="1"/>
  <c r="V553" s="1"/>
  <c r="V554" s="1"/>
  <c r="V555" s="1"/>
  <c r="V556" s="1"/>
  <c r="V557" s="1"/>
  <c r="V558" s="1"/>
  <c r="V559" s="1"/>
  <c r="V560" s="1"/>
  <c r="V561" s="1"/>
  <c r="V562" s="1"/>
  <c r="V563" s="1"/>
  <c r="V564" s="1"/>
  <c r="V565" s="1"/>
  <c r="V566" s="1"/>
  <c r="V567" s="1"/>
  <c r="V568" s="1"/>
  <c r="V569" s="1"/>
  <c r="V570" s="1"/>
  <c r="V571" s="1"/>
  <c r="V572" s="1"/>
  <c r="V573" s="1"/>
  <c r="V574" s="1"/>
  <c r="V575" s="1"/>
  <c r="V576" s="1"/>
  <c r="V577" s="1"/>
  <c r="V578" s="1"/>
  <c r="V579" s="1"/>
  <c r="V580" s="1"/>
  <c r="V581" s="1"/>
  <c r="V582" s="1"/>
  <c r="V583" s="1"/>
  <c r="V584" s="1"/>
  <c r="V585" s="1"/>
  <c r="V586" s="1"/>
  <c r="V587" s="1"/>
  <c r="V588" s="1"/>
  <c r="V589" s="1"/>
  <c r="V590" s="1"/>
  <c r="V591" s="1"/>
  <c r="V592" s="1"/>
  <c r="V593" s="1"/>
  <c r="V594" s="1"/>
  <c r="V595" s="1"/>
  <c r="V596" s="1"/>
  <c r="V597" s="1"/>
  <c r="V598" s="1"/>
  <c r="V599" s="1"/>
  <c r="V600" s="1"/>
  <c r="V601" s="1"/>
  <c r="V602" s="1"/>
  <c r="V603" s="1"/>
  <c r="V604" s="1"/>
  <c r="V605" s="1"/>
  <c r="V606" s="1"/>
  <c r="V607" s="1"/>
  <c r="V608" s="1"/>
  <c r="V609" s="1"/>
  <c r="V610" s="1"/>
  <c r="V611" s="1"/>
  <c r="V612" s="1"/>
  <c r="V613" s="1"/>
  <c r="V614" s="1"/>
  <c r="V615" s="1"/>
  <c r="V616" s="1"/>
  <c r="V617" s="1"/>
  <c r="V618" s="1"/>
  <c r="V619" s="1"/>
  <c r="V620" s="1"/>
  <c r="V621" s="1"/>
  <c r="V622" s="1"/>
  <c r="V623" s="1"/>
  <c r="V624" s="1"/>
  <c r="V625" s="1"/>
  <c r="V626" s="1"/>
  <c r="V627" s="1"/>
  <c r="V628" s="1"/>
  <c r="V629" s="1"/>
  <c r="V630" s="1"/>
  <c r="V631" s="1"/>
  <c r="V632" s="1"/>
  <c r="V633" s="1"/>
  <c r="V634" s="1"/>
  <c r="V635" s="1"/>
  <c r="V636" s="1"/>
  <c r="V637" s="1"/>
  <c r="V638" s="1"/>
  <c r="V639" s="1"/>
  <c r="V640" s="1"/>
  <c r="V641" s="1"/>
  <c r="V642" s="1"/>
  <c r="V643" s="1"/>
  <c r="V644" s="1"/>
  <c r="V645" s="1"/>
  <c r="V646" s="1"/>
  <c r="V647" s="1"/>
  <c r="V648" s="1"/>
  <c r="V649" s="1"/>
  <c r="V650" s="1"/>
  <c r="V651" s="1"/>
  <c r="V652" s="1"/>
  <c r="V653" s="1"/>
  <c r="V654" s="1"/>
  <c r="V655" s="1"/>
  <c r="V656" s="1"/>
  <c r="V657" s="1"/>
  <c r="V658" s="1"/>
  <c r="V659" s="1"/>
  <c r="V660" s="1"/>
  <c r="V661" s="1"/>
  <c r="V662" s="1"/>
  <c r="V663" s="1"/>
  <c r="V664" s="1"/>
  <c r="V665" s="1"/>
  <c r="V666" s="1"/>
  <c r="V667" s="1"/>
  <c r="V668" s="1"/>
  <c r="V669" s="1"/>
  <c r="V670" s="1"/>
  <c r="V671" s="1"/>
  <c r="V672" s="1"/>
  <c r="V673" s="1"/>
  <c r="V674" s="1"/>
  <c r="V675" s="1"/>
  <c r="V676" s="1"/>
  <c r="V677" s="1"/>
  <c r="V678" s="1"/>
  <c r="V679" s="1"/>
  <c r="V680" s="1"/>
  <c r="V681" s="1"/>
  <c r="V682" s="1"/>
  <c r="V683" s="1"/>
  <c r="V684" s="1"/>
  <c r="V685" s="1"/>
  <c r="V686" s="1"/>
  <c r="V687" s="1"/>
  <c r="V688" s="1"/>
  <c r="V689" s="1"/>
  <c r="V690" s="1"/>
  <c r="V691" s="1"/>
  <c r="V692" s="1"/>
  <c r="V693" s="1"/>
  <c r="V694" s="1"/>
  <c r="V695" s="1"/>
  <c r="V696" s="1"/>
  <c r="V697" s="1"/>
  <c r="V698" s="1"/>
  <c r="V699" s="1"/>
  <c r="V700" s="1"/>
  <c r="V701" s="1"/>
  <c r="V702" s="1"/>
  <c r="V703" s="1"/>
  <c r="V704" s="1"/>
  <c r="V705" s="1"/>
  <c r="V706" s="1"/>
  <c r="V707" s="1"/>
  <c r="V708" s="1"/>
  <c r="V709" s="1"/>
  <c r="V710" s="1"/>
  <c r="V711" s="1"/>
  <c r="V712" s="1"/>
  <c r="V713" s="1"/>
  <c r="V714" s="1"/>
  <c r="V715" s="1"/>
  <c r="V716" s="1"/>
  <c r="V717" s="1"/>
  <c r="V718" s="1"/>
  <c r="V719" s="1"/>
  <c r="V720" s="1"/>
  <c r="V721" s="1"/>
  <c r="V722" s="1"/>
  <c r="V723" s="1"/>
  <c r="V724" s="1"/>
  <c r="V725" s="1"/>
  <c r="V726" s="1"/>
  <c r="V727" s="1"/>
  <c r="V728" s="1"/>
  <c r="V729" s="1"/>
  <c r="V730" s="1"/>
  <c r="V731" s="1"/>
  <c r="V732" s="1"/>
  <c r="V733" s="1"/>
  <c r="V734" s="1"/>
  <c r="V735" s="1"/>
  <c r="V736" s="1"/>
  <c r="V737" s="1"/>
  <c r="V738" s="1"/>
  <c r="V739" s="1"/>
  <c r="V740" s="1"/>
  <c r="V741" s="1"/>
  <c r="V742" s="1"/>
  <c r="V743" s="1"/>
  <c r="V744" s="1"/>
  <c r="V745" s="1"/>
  <c r="V746" s="1"/>
  <c r="V747" s="1"/>
  <c r="V748" s="1"/>
  <c r="V749" s="1"/>
  <c r="V750" s="1"/>
  <c r="V751" s="1"/>
  <c r="V752" s="1"/>
  <c r="V753" s="1"/>
  <c r="V754" s="1"/>
  <c r="V755" s="1"/>
  <c r="V756" s="1"/>
  <c r="V757" s="1"/>
  <c r="V758" s="1"/>
  <c r="V759" s="1"/>
  <c r="V760" s="1"/>
  <c r="V761" s="1"/>
  <c r="V762" s="1"/>
  <c r="V763" s="1"/>
  <c r="V764" s="1"/>
  <c r="V765" s="1"/>
  <c r="V766" s="1"/>
  <c r="V767" s="1"/>
  <c r="V768" s="1"/>
  <c r="V769" s="1"/>
  <c r="V770" s="1"/>
  <c r="V771" s="1"/>
  <c r="V772" s="1"/>
  <c r="V773" s="1"/>
  <c r="V774" s="1"/>
  <c r="V775" s="1"/>
  <c r="V776" s="1"/>
  <c r="V777" s="1"/>
  <c r="V778" s="1"/>
  <c r="V779" s="1"/>
  <c r="V780" s="1"/>
  <c r="V781" s="1"/>
  <c r="V782" s="1"/>
  <c r="V783" s="1"/>
  <c r="V784" s="1"/>
  <c r="V785" s="1"/>
  <c r="V786" s="1"/>
  <c r="V787" s="1"/>
  <c r="V788" s="1"/>
  <c r="V789" s="1"/>
  <c r="V790" s="1"/>
  <c r="V791" s="1"/>
  <c r="V792" s="1"/>
  <c r="V793" s="1"/>
  <c r="V794" s="1"/>
  <c r="V795" s="1"/>
  <c r="V796" s="1"/>
  <c r="V797" s="1"/>
  <c r="V798" s="1"/>
  <c r="V799" s="1"/>
  <c r="V800" s="1"/>
  <c r="V801" s="1"/>
  <c r="V802" s="1"/>
  <c r="V803" s="1"/>
  <c r="V804" s="1"/>
  <c r="V805" s="1"/>
  <c r="V806" s="1"/>
  <c r="V807" s="1"/>
  <c r="V808" s="1"/>
  <c r="V809" s="1"/>
  <c r="V810" s="1"/>
  <c r="V811" s="1"/>
  <c r="V812" s="1"/>
  <c r="V813" s="1"/>
  <c r="V814" s="1"/>
  <c r="V815" s="1"/>
  <c r="V816" s="1"/>
  <c r="V817" s="1"/>
  <c r="V818" s="1"/>
  <c r="V819" s="1"/>
  <c r="V820" s="1"/>
  <c r="V821" s="1"/>
  <c r="V822" s="1"/>
  <c r="V823" s="1"/>
  <c r="V824" s="1"/>
  <c r="V825" s="1"/>
  <c r="V826" s="1"/>
  <c r="V827" s="1"/>
  <c r="V828" s="1"/>
  <c r="V829" s="1"/>
  <c r="V830" s="1"/>
  <c r="V831" s="1"/>
  <c r="V832" s="1"/>
  <c r="V833" s="1"/>
  <c r="V834" s="1"/>
  <c r="V835" s="1"/>
  <c r="V836" s="1"/>
  <c r="V837" s="1"/>
  <c r="V838" s="1"/>
  <c r="V839" s="1"/>
  <c r="V840" s="1"/>
  <c r="V841" s="1"/>
  <c r="V842" s="1"/>
  <c r="V843" s="1"/>
  <c r="V844" s="1"/>
  <c r="V845" s="1"/>
  <c r="V846" s="1"/>
  <c r="V847" s="1"/>
  <c r="V848" s="1"/>
  <c r="V849" s="1"/>
  <c r="V850" s="1"/>
  <c r="V851" s="1"/>
  <c r="V852" s="1"/>
  <c r="V853" s="1"/>
  <c r="V854" s="1"/>
  <c r="V855" s="1"/>
  <c r="V856" s="1"/>
  <c r="V857" s="1"/>
  <c r="V858" s="1"/>
  <c r="V859" s="1"/>
  <c r="V860" s="1"/>
  <c r="V861" s="1"/>
  <c r="V862" s="1"/>
  <c r="V863" s="1"/>
  <c r="V864" s="1"/>
  <c r="V865" s="1"/>
  <c r="V866" s="1"/>
  <c r="V867" s="1"/>
  <c r="V868" s="1"/>
  <c r="V869" s="1"/>
  <c r="V870" s="1"/>
  <c r="V871" s="1"/>
  <c r="V872" s="1"/>
  <c r="V873" s="1"/>
  <c r="V874" s="1"/>
  <c r="V875" s="1"/>
  <c r="V876" s="1"/>
  <c r="V877" s="1"/>
  <c r="V878" s="1"/>
  <c r="V879" s="1"/>
  <c r="V880" s="1"/>
  <c r="V881" s="1"/>
  <c r="V882" s="1"/>
  <c r="V883" s="1"/>
  <c r="V884" s="1"/>
  <c r="V885" s="1"/>
  <c r="V886" s="1"/>
  <c r="V887" s="1"/>
  <c r="V888" s="1"/>
  <c r="V889" s="1"/>
  <c r="V890" s="1"/>
  <c r="V891" s="1"/>
  <c r="V892" s="1"/>
  <c r="V893" s="1"/>
  <c r="V894" s="1"/>
  <c r="V895" s="1"/>
  <c r="V896" s="1"/>
  <c r="V897" s="1"/>
  <c r="V898" s="1"/>
  <c r="V899" s="1"/>
  <c r="V900" s="1"/>
  <c r="V901" s="1"/>
  <c r="V902" s="1"/>
  <c r="V903" s="1"/>
  <c r="V904" s="1"/>
  <c r="V905" s="1"/>
  <c r="V906" s="1"/>
  <c r="V907" s="1"/>
  <c r="V908" s="1"/>
  <c r="V909" s="1"/>
  <c r="V910" s="1"/>
  <c r="V911" s="1"/>
  <c r="V912" s="1"/>
  <c r="V913" s="1"/>
  <c r="V914" s="1"/>
  <c r="V915" s="1"/>
  <c r="V916" s="1"/>
  <c r="V917" s="1"/>
  <c r="V918" s="1"/>
  <c r="V919" s="1"/>
  <c r="V920" s="1"/>
  <c r="V921" s="1"/>
  <c r="V922" s="1"/>
  <c r="V923" s="1"/>
  <c r="V924" s="1"/>
  <c r="V925" s="1"/>
  <c r="V926" s="1"/>
  <c r="V927" s="1"/>
  <c r="V928" s="1"/>
  <c r="V929" s="1"/>
  <c r="V930" s="1"/>
  <c r="V931" s="1"/>
  <c r="V932" s="1"/>
  <c r="V933" s="1"/>
  <c r="V934" s="1"/>
  <c r="V935" s="1"/>
  <c r="V936" s="1"/>
  <c r="V937" s="1"/>
  <c r="V938" s="1"/>
  <c r="V939" s="1"/>
  <c r="V940" s="1"/>
  <c r="V941" s="1"/>
  <c r="V942" s="1"/>
  <c r="V943" s="1"/>
  <c r="V944" s="1"/>
  <c r="V945" s="1"/>
  <c r="V946" s="1"/>
  <c r="V947" s="1"/>
  <c r="V948" s="1"/>
  <c r="V949" s="1"/>
  <c r="V950" s="1"/>
  <c r="V951" s="1"/>
  <c r="V952" s="1"/>
  <c r="V953" s="1"/>
  <c r="V954" s="1"/>
  <c r="V955" s="1"/>
  <c r="V956" s="1"/>
  <c r="V957" s="1"/>
  <c r="V958" s="1"/>
  <c r="V959" s="1"/>
  <c r="V960" s="1"/>
  <c r="V961" s="1"/>
  <c r="V962" s="1"/>
  <c r="V963" s="1"/>
  <c r="V964" s="1"/>
  <c r="V965" s="1"/>
  <c r="V966" s="1"/>
  <c r="V967" s="1"/>
  <c r="V968" s="1"/>
  <c r="V969" s="1"/>
  <c r="V970" s="1"/>
  <c r="V971" s="1"/>
  <c r="V972" s="1"/>
  <c r="V973" s="1"/>
  <c r="V974" s="1"/>
  <c r="V975" s="1"/>
  <c r="V976" s="1"/>
  <c r="V977" s="1"/>
  <c r="V978" s="1"/>
  <c r="V979" s="1"/>
  <c r="V980" s="1"/>
  <c r="V981" s="1"/>
  <c r="V982" s="1"/>
  <c r="V983" s="1"/>
  <c r="V984" s="1"/>
  <c r="V985" s="1"/>
  <c r="V986" s="1"/>
  <c r="V987" s="1"/>
  <c r="V988" s="1"/>
  <c r="V989" s="1"/>
  <c r="V990" s="1"/>
  <c r="V991" s="1"/>
  <c r="V992" s="1"/>
  <c r="V993" s="1"/>
  <c r="V994" s="1"/>
  <c r="V995" s="1"/>
  <c r="V996" s="1"/>
  <c r="V997" s="1"/>
  <c r="V998" s="1"/>
  <c r="V999" s="1"/>
  <c r="V1000" s="1"/>
  <c r="V1001" s="1"/>
  <c r="V1002" s="1"/>
  <c r="V1003" s="1"/>
  <c r="V1004" s="1"/>
  <c r="V1005" s="1"/>
  <c r="V1006" s="1"/>
  <c r="V1007" s="1"/>
  <c r="V1008" s="1"/>
  <c r="V1009" s="1"/>
  <c r="V1010" s="1"/>
  <c r="V1011" s="1"/>
  <c r="V1012" s="1"/>
  <c r="V1013" s="1"/>
  <c r="V1014" s="1"/>
  <c r="V1015" s="1"/>
  <c r="V1016" s="1"/>
  <c r="V1017" s="1"/>
  <c r="V1018" s="1"/>
  <c r="V1019" s="1"/>
  <c r="V1020" s="1"/>
  <c r="V1021" s="1"/>
  <c r="V1022" s="1"/>
  <c r="V1023" s="1"/>
  <c r="V1024" s="1"/>
  <c r="V1025" s="1"/>
  <c r="V1026" s="1"/>
  <c r="V1027" s="1"/>
  <c r="V1028" s="1"/>
  <c r="V1029" s="1"/>
  <c r="V1030" s="1"/>
  <c r="V1031" s="1"/>
  <c r="V1032" s="1"/>
  <c r="V1033" s="1"/>
  <c r="V1034" s="1"/>
  <c r="V1035" s="1"/>
  <c r="V1036" s="1"/>
  <c r="V1037" s="1"/>
  <c r="V1038" s="1"/>
  <c r="V1039" s="1"/>
  <c r="V1040" s="1"/>
  <c r="V1041" s="1"/>
  <c r="V1042" s="1"/>
  <c r="V1043" s="1"/>
  <c r="V1044" s="1"/>
  <c r="V1045" s="1"/>
  <c r="V1046" s="1"/>
  <c r="V1047" s="1"/>
  <c r="V1048" s="1"/>
  <c r="V1049" s="1"/>
  <c r="V1050" s="1"/>
  <c r="V1051" s="1"/>
  <c r="V1052" s="1"/>
  <c r="V1053" s="1"/>
  <c r="V1054" s="1"/>
  <c r="V1055" s="1"/>
  <c r="V1056" s="1"/>
  <c r="V1057" s="1"/>
  <c r="V1058" s="1"/>
  <c r="V1059" s="1"/>
  <c r="V1060" s="1"/>
  <c r="V1061" s="1"/>
  <c r="V1062" s="1"/>
  <c r="V1063" s="1"/>
  <c r="V1064" s="1"/>
  <c r="V1065" s="1"/>
  <c r="V1066" s="1"/>
  <c r="V1067" s="1"/>
  <c r="V1068" s="1"/>
  <c r="V1069" s="1"/>
  <c r="V1070" s="1"/>
  <c r="V1071" s="1"/>
  <c r="V1072" s="1"/>
  <c r="V1073" s="1"/>
  <c r="V1074" s="1"/>
  <c r="V1075" s="1"/>
  <c r="V1076" s="1"/>
  <c r="V1077" s="1"/>
  <c r="V1078" s="1"/>
  <c r="V1079" s="1"/>
  <c r="V1080" s="1"/>
  <c r="V1081" s="1"/>
  <c r="V1082" s="1"/>
  <c r="V1083" s="1"/>
  <c r="V1084" s="1"/>
  <c r="V1085" s="1"/>
  <c r="V1086" s="1"/>
  <c r="V1087" s="1"/>
  <c r="V1088" s="1"/>
  <c r="V1089" s="1"/>
  <c r="V1090" s="1"/>
  <c r="V1091" s="1"/>
  <c r="V1092" s="1"/>
  <c r="V1093" s="1"/>
  <c r="V1094" s="1"/>
  <c r="V1095" s="1"/>
  <c r="V1096" s="1"/>
  <c r="V1097" s="1"/>
  <c r="V1098" s="1"/>
  <c r="V1099" s="1"/>
  <c r="V1100" s="1"/>
  <c r="V1101" s="1"/>
  <c r="V1102" s="1"/>
  <c r="V1103" s="1"/>
  <c r="V1104" s="1"/>
  <c r="V1105" s="1"/>
  <c r="V1106" s="1"/>
  <c r="V1107" s="1"/>
  <c r="V1108" s="1"/>
  <c r="V1109" s="1"/>
  <c r="V1110" s="1"/>
  <c r="V1111" s="1"/>
  <c r="V1112" s="1"/>
  <c r="V1113" s="1"/>
  <c r="V1114" s="1"/>
  <c r="V1115" s="1"/>
  <c r="V1116" s="1"/>
  <c r="V1117" s="1"/>
  <c r="V1118" s="1"/>
  <c r="V1119" s="1"/>
  <c r="V1120" s="1"/>
  <c r="V1121" s="1"/>
  <c r="V1122" s="1"/>
  <c r="V1123" s="1"/>
  <c r="V1124" s="1"/>
  <c r="V1125" s="1"/>
  <c r="V1126" s="1"/>
  <c r="V1127" s="1"/>
  <c r="V1128" s="1"/>
  <c r="V1129" s="1"/>
  <c r="V1130" s="1"/>
  <c r="V1131" s="1"/>
  <c r="V1132" s="1"/>
  <c r="V1133" s="1"/>
  <c r="V1134" s="1"/>
  <c r="V1135" s="1"/>
  <c r="V1136" s="1"/>
  <c r="V1137" s="1"/>
  <c r="V1138" s="1"/>
  <c r="V1139" s="1"/>
  <c r="V1140" s="1"/>
  <c r="V1141" s="1"/>
  <c r="V1142" s="1"/>
  <c r="V1143" s="1"/>
  <c r="V1144" s="1"/>
  <c r="V1145" s="1"/>
  <c r="V1146" s="1"/>
  <c r="V1147" s="1"/>
  <c r="V1148" s="1"/>
  <c r="V1149" s="1"/>
  <c r="V1150" s="1"/>
  <c r="V1151" s="1"/>
  <c r="V1152" s="1"/>
  <c r="V1153" s="1"/>
  <c r="V1154" s="1"/>
  <c r="V1155" s="1"/>
  <c r="V1156" s="1"/>
  <c r="V1157" s="1"/>
  <c r="V1158" s="1"/>
  <c r="V1159" s="1"/>
  <c r="V1160" s="1"/>
  <c r="V1161" s="1"/>
  <c r="V1162" s="1"/>
  <c r="V1163" s="1"/>
  <c r="V1164" s="1"/>
  <c r="V1165" s="1"/>
  <c r="V1166" s="1"/>
  <c r="V1167" s="1"/>
  <c r="V1168" s="1"/>
  <c r="V1169" s="1"/>
  <c r="V1170" s="1"/>
  <c r="V1171" s="1"/>
  <c r="V1172" s="1"/>
  <c r="V1173" s="1"/>
  <c r="V1174" s="1"/>
  <c r="V1175" s="1"/>
  <c r="V1176" s="1"/>
  <c r="V1177" s="1"/>
  <c r="V1178" s="1"/>
  <c r="V1179" s="1"/>
  <c r="V1180" s="1"/>
  <c r="V1181" s="1"/>
  <c r="V1182" s="1"/>
  <c r="V1183" s="1"/>
  <c r="V1184" s="1"/>
  <c r="V1185" s="1"/>
  <c r="V1186" s="1"/>
  <c r="V1187" s="1"/>
  <c r="V1188" s="1"/>
  <c r="V1189" s="1"/>
  <c r="V1190" s="1"/>
  <c r="V1191" s="1"/>
  <c r="V1192" s="1"/>
  <c r="V1193" s="1"/>
  <c r="V1194" s="1"/>
  <c r="V1195" s="1"/>
  <c r="V1196" s="1"/>
  <c r="V1197" s="1"/>
  <c r="V1198" s="1"/>
  <c r="V1199" s="1"/>
  <c r="V1200" s="1"/>
  <c r="V1201" s="1"/>
  <c r="V1202" s="1"/>
  <c r="V1203" s="1"/>
  <c r="V1204" s="1"/>
  <c r="V1205" s="1"/>
  <c r="V1206" s="1"/>
  <c r="V1207" s="1"/>
  <c r="V1208" s="1"/>
  <c r="V1209" s="1"/>
  <c r="V1210" s="1"/>
  <c r="V1211" s="1"/>
  <c r="V1212" s="1"/>
  <c r="V1213" s="1"/>
  <c r="V1214" s="1"/>
  <c r="V1215" s="1"/>
  <c r="V1216" s="1"/>
  <c r="V1217" s="1"/>
  <c r="V1218" s="1"/>
  <c r="V1219" s="1"/>
  <c r="V1220" s="1"/>
  <c r="V1221" s="1"/>
  <c r="V1222" s="1"/>
  <c r="V1223" s="1"/>
  <c r="V1224" s="1"/>
  <c r="V1225" s="1"/>
  <c r="V1226" s="1"/>
  <c r="V1227" s="1"/>
  <c r="V1228" s="1"/>
  <c r="V1229" s="1"/>
  <c r="V1230" s="1"/>
  <c r="V1231" s="1"/>
  <c r="V1232" s="1"/>
  <c r="V1233" s="1"/>
  <c r="V1234" s="1"/>
  <c r="V1235" s="1"/>
  <c r="V1236" s="1"/>
  <c r="V1237" s="1"/>
  <c r="V1238" s="1"/>
  <c r="V1239" s="1"/>
  <c r="V1240" s="1"/>
  <c r="V1241" s="1"/>
  <c r="V1242" s="1"/>
  <c r="V1243" s="1"/>
  <c r="V1244" s="1"/>
  <c r="V1245" s="1"/>
  <c r="V1246" s="1"/>
  <c r="V1247" s="1"/>
  <c r="V1248" s="1"/>
  <c r="V1249" s="1"/>
  <c r="V1250" s="1"/>
  <c r="V1251" s="1"/>
  <c r="V1252" s="1"/>
  <c r="V1253" s="1"/>
  <c r="V1254" s="1"/>
  <c r="V1255" s="1"/>
  <c r="V1256" s="1"/>
  <c r="V1257" s="1"/>
  <c r="V1258" s="1"/>
  <c r="V1259" s="1"/>
  <c r="V1260" s="1"/>
  <c r="V1261" s="1"/>
  <c r="V1262" s="1"/>
  <c r="V1263" s="1"/>
  <c r="V1264" s="1"/>
  <c r="V1265" s="1"/>
  <c r="V1266" s="1"/>
  <c r="V1267" s="1"/>
  <c r="V1268" s="1"/>
  <c r="V1269" s="1"/>
  <c r="V1270" s="1"/>
  <c r="V1271" s="1"/>
  <c r="V1272" s="1"/>
  <c r="V1273" s="1"/>
  <c r="V1274" s="1"/>
  <c r="V1275" s="1"/>
  <c r="V1276" s="1"/>
  <c r="V1277" s="1"/>
  <c r="V1278" s="1"/>
  <c r="V1279" s="1"/>
  <c r="V1280" s="1"/>
  <c r="V1281" s="1"/>
  <c r="V1282" s="1"/>
  <c r="V1283" s="1"/>
  <c r="V1284" s="1"/>
  <c r="V1285" s="1"/>
  <c r="V1286" s="1"/>
  <c r="V1287" s="1"/>
  <c r="V1288" s="1"/>
  <c r="V1289" s="1"/>
  <c r="V1290" s="1"/>
  <c r="V1291" s="1"/>
  <c r="V1292" s="1"/>
  <c r="V1293" s="1"/>
  <c r="V1294" s="1"/>
  <c r="V1295" s="1"/>
  <c r="V1296" s="1"/>
  <c r="V1297" s="1"/>
  <c r="V1298" s="1"/>
  <c r="V1299" s="1"/>
  <c r="V1300" s="1"/>
  <c r="V1301" s="1"/>
  <c r="V1302" s="1"/>
  <c r="V1303" s="1"/>
  <c r="V1304" s="1"/>
  <c r="V1305" s="1"/>
  <c r="V1306" s="1"/>
  <c r="V1307" s="1"/>
  <c r="V1308" s="1"/>
  <c r="V1309" s="1"/>
  <c r="V1310" s="1"/>
  <c r="V1311" s="1"/>
  <c r="V1312" s="1"/>
  <c r="V1313" s="1"/>
  <c r="V1314" s="1"/>
  <c r="V1315" s="1"/>
  <c r="V1316" s="1"/>
  <c r="V1317" s="1"/>
  <c r="V1318" s="1"/>
  <c r="V1319" s="1"/>
  <c r="V1320" s="1"/>
  <c r="V1321" s="1"/>
  <c r="V1322" s="1"/>
  <c r="V1323" s="1"/>
  <c r="V1324" s="1"/>
  <c r="V1325" s="1"/>
  <c r="V1326" s="1"/>
  <c r="V1327" s="1"/>
  <c r="V1328" s="1"/>
  <c r="V1329" s="1"/>
  <c r="V1330" s="1"/>
  <c r="V1331" s="1"/>
  <c r="V1332" s="1"/>
  <c r="V1333" s="1"/>
  <c r="V1334" s="1"/>
  <c r="V1335" s="1"/>
  <c r="V1336" s="1"/>
  <c r="V1337" s="1"/>
  <c r="V1338" s="1"/>
  <c r="V1339" s="1"/>
  <c r="V1340" s="1"/>
  <c r="V1341" s="1"/>
  <c r="V1342" s="1"/>
  <c r="V1343" s="1"/>
  <c r="V1344" s="1"/>
  <c r="V1345" s="1"/>
  <c r="V1346" s="1"/>
  <c r="V1347" s="1"/>
  <c r="V1348" s="1"/>
  <c r="V1349" s="1"/>
  <c r="V1350" s="1"/>
  <c r="V1351" s="1"/>
  <c r="V1352" s="1"/>
  <c r="V1353" s="1"/>
  <c r="V1354" s="1"/>
  <c r="V1355" s="1"/>
  <c r="V1356" s="1"/>
  <c r="V1357" s="1"/>
  <c r="V1358" s="1"/>
  <c r="V1359" s="1"/>
  <c r="V1360" s="1"/>
  <c r="V1361" s="1"/>
  <c r="V1362" s="1"/>
  <c r="V1363" s="1"/>
  <c r="V1364" s="1"/>
  <c r="V1365" s="1"/>
  <c r="V1366" s="1"/>
  <c r="V1367" s="1"/>
  <c r="V1368" s="1"/>
  <c r="V1369" s="1"/>
  <c r="V1370" s="1"/>
  <c r="V1371" s="1"/>
  <c r="V1372" s="1"/>
  <c r="V1373" s="1"/>
  <c r="V1374" s="1"/>
  <c r="V1375" s="1"/>
  <c r="V1376" s="1"/>
  <c r="V1377" s="1"/>
  <c r="V1378" s="1"/>
  <c r="V1379" s="1"/>
  <c r="V1380" s="1"/>
  <c r="V1381" s="1"/>
  <c r="V1382" s="1"/>
  <c r="V1383" s="1"/>
  <c r="V1384" s="1"/>
  <c r="V1385" s="1"/>
  <c r="V1386" s="1"/>
  <c r="V1387" s="1"/>
  <c r="V1388" s="1"/>
  <c r="V1389" s="1"/>
  <c r="V1390" s="1"/>
  <c r="V1391" s="1"/>
  <c r="V1392" s="1"/>
  <c r="V1393" s="1"/>
  <c r="V1394" s="1"/>
  <c r="V1395" s="1"/>
  <c r="V1396" s="1"/>
  <c r="V1397" s="1"/>
  <c r="V1398" s="1"/>
  <c r="V1399" s="1"/>
  <c r="V1400" s="1"/>
  <c r="V1401" s="1"/>
  <c r="V1402" s="1"/>
  <c r="V1403" s="1"/>
  <c r="V1404" s="1"/>
  <c r="V1405" s="1"/>
  <c r="V1406" s="1"/>
  <c r="V1407" s="1"/>
  <c r="V1408" s="1"/>
  <c r="V1409" s="1"/>
  <c r="V1410" s="1"/>
  <c r="V1411" s="1"/>
  <c r="V1412" s="1"/>
  <c r="V1413" s="1"/>
  <c r="V1414" s="1"/>
  <c r="V1415" s="1"/>
  <c r="V1416" s="1"/>
  <c r="V1417" s="1"/>
  <c r="V1418" s="1"/>
  <c r="V1419" s="1"/>
  <c r="V1420" s="1"/>
  <c r="V1421" s="1"/>
  <c r="V1422" s="1"/>
  <c r="V1423" s="1"/>
  <c r="V1424" s="1"/>
  <c r="V1425" s="1"/>
  <c r="V1426" s="1"/>
  <c r="V1427" s="1"/>
  <c r="V1428" s="1"/>
  <c r="V1429" s="1"/>
  <c r="V1430" s="1"/>
  <c r="V1431" s="1"/>
  <c r="V1432" s="1"/>
  <c r="V1433" s="1"/>
  <c r="V1434" s="1"/>
  <c r="V1435" s="1"/>
  <c r="V1436" s="1"/>
  <c r="V1437" s="1"/>
  <c r="V1438" s="1"/>
  <c r="V1439" s="1"/>
  <c r="V1440" s="1"/>
  <c r="V1441" s="1"/>
  <c r="V1442" s="1"/>
  <c r="V1443" s="1"/>
  <c r="V1444" s="1"/>
  <c r="V1445" s="1"/>
  <c r="V1446" s="1"/>
  <c r="V1447" s="1"/>
  <c r="V1448" s="1"/>
  <c r="V1449" s="1"/>
  <c r="V1450" s="1"/>
  <c r="V1451" s="1"/>
  <c r="V1452" s="1"/>
  <c r="V1453" s="1"/>
  <c r="V1454" s="1"/>
  <c r="V1455" s="1"/>
  <c r="V1456" s="1"/>
  <c r="V1457" s="1"/>
  <c r="V1458" s="1"/>
  <c r="V1459" s="1"/>
  <c r="V1460" s="1"/>
  <c r="V1461" s="1"/>
  <c r="V1462" s="1"/>
  <c r="V1463" s="1"/>
  <c r="V1464" s="1"/>
  <c r="V1465" s="1"/>
  <c r="V1466" s="1"/>
  <c r="V1467" s="1"/>
  <c r="V1468" s="1"/>
  <c r="V1469" s="1"/>
  <c r="V1470" s="1"/>
  <c r="V1471" s="1"/>
  <c r="V1472" s="1"/>
  <c r="V1473" s="1"/>
  <c r="V1474" s="1"/>
  <c r="V1475" s="1"/>
  <c r="V1476" s="1"/>
  <c r="V1477" s="1"/>
  <c r="V1478" s="1"/>
  <c r="V1479" s="1"/>
  <c r="V1480" s="1"/>
  <c r="V1481" s="1"/>
  <c r="V1482" s="1"/>
  <c r="V1483" s="1"/>
  <c r="V1484" s="1"/>
  <c r="V1485" s="1"/>
  <c r="V1486" s="1"/>
  <c r="V1487" s="1"/>
  <c r="V1488" s="1"/>
  <c r="V1489" s="1"/>
  <c r="V1490" s="1"/>
  <c r="V1491" s="1"/>
  <c r="V1492" s="1"/>
  <c r="V1493" s="1"/>
  <c r="V1494" s="1"/>
  <c r="V1495" s="1"/>
  <c r="V1496" s="1"/>
  <c r="V1497" s="1"/>
  <c r="V1498" s="1"/>
  <c r="V1499" s="1"/>
  <c r="V1500" s="1"/>
  <c r="V1501" s="1"/>
  <c r="V1502" s="1"/>
  <c r="V1503" s="1"/>
  <c r="V1504" s="1"/>
  <c r="V1505" s="1"/>
  <c r="V1506" s="1"/>
  <c r="V1507" s="1"/>
  <c r="V1508" s="1"/>
  <c r="V1509" s="1"/>
  <c r="V1510" s="1"/>
  <c r="V1511" s="1"/>
  <c r="V1512" s="1"/>
  <c r="V1513" s="1"/>
  <c r="V1514" s="1"/>
  <c r="V1515" s="1"/>
  <c r="V1516" s="1"/>
  <c r="V1517" s="1"/>
  <c r="V1518" s="1"/>
  <c r="V1519" s="1"/>
  <c r="V1520" s="1"/>
  <c r="V1521" s="1"/>
  <c r="V1522" s="1"/>
  <c r="V1523" s="1"/>
  <c r="V1524" s="1"/>
  <c r="V1525" s="1"/>
  <c r="V1526" s="1"/>
  <c r="V1527" s="1"/>
  <c r="V1528" s="1"/>
  <c r="V1529" s="1"/>
  <c r="V1530" s="1"/>
  <c r="V1531" s="1"/>
  <c r="V1532" s="1"/>
  <c r="V1533" s="1"/>
  <c r="V1534" s="1"/>
  <c r="V1535" s="1"/>
  <c r="V1536" s="1"/>
  <c r="V1537" s="1"/>
  <c r="V1538" s="1"/>
  <c r="V1539" s="1"/>
  <c r="V1540" s="1"/>
  <c r="V1541" s="1"/>
  <c r="V1542" s="1"/>
  <c r="V1543" s="1"/>
  <c r="V1544" s="1"/>
  <c r="V1545" s="1"/>
  <c r="V1546" s="1"/>
  <c r="V1547" s="1"/>
  <c r="V1548" s="1"/>
  <c r="V1549" s="1"/>
  <c r="V1550" s="1"/>
  <c r="V1551" s="1"/>
  <c r="V1552" s="1"/>
  <c r="V1553" s="1"/>
  <c r="V1554" s="1"/>
  <c r="V1555" s="1"/>
  <c r="V1556" s="1"/>
  <c r="V1557" s="1"/>
  <c r="V1558" s="1"/>
  <c r="V1559" s="1"/>
  <c r="V1560" s="1"/>
  <c r="V1561" s="1"/>
  <c r="V1562" s="1"/>
  <c r="V1563" s="1"/>
  <c r="V1564" s="1"/>
  <c r="V1565" s="1"/>
  <c r="V1566" s="1"/>
  <c r="V1567" s="1"/>
  <c r="V1568" s="1"/>
  <c r="V1569" s="1"/>
  <c r="V1570" s="1"/>
  <c r="V1571" s="1"/>
  <c r="V1572" s="1"/>
  <c r="V1573" s="1"/>
  <c r="V1574" s="1"/>
  <c r="V1575" s="1"/>
  <c r="V1576" s="1"/>
  <c r="V1577" s="1"/>
  <c r="V1578" s="1"/>
  <c r="V1579" s="1"/>
  <c r="V1580" s="1"/>
  <c r="V1581" s="1"/>
  <c r="V1582" s="1"/>
  <c r="V1583" s="1"/>
  <c r="V1584" s="1"/>
  <c r="V1585" s="1"/>
  <c r="V1586" s="1"/>
  <c r="V1587" s="1"/>
  <c r="V1588" s="1"/>
  <c r="V1589" s="1"/>
  <c r="V1590" s="1"/>
  <c r="V1591" s="1"/>
  <c r="V1592" s="1"/>
  <c r="V1593" s="1"/>
  <c r="V1594" s="1"/>
  <c r="V1595" s="1"/>
  <c r="V1596" s="1"/>
  <c r="V1597" s="1"/>
  <c r="V1598" s="1"/>
  <c r="V1599" s="1"/>
  <c r="V1600" s="1"/>
  <c r="V1601" s="1"/>
  <c r="V1602" s="1"/>
  <c r="V1603" s="1"/>
  <c r="V1604" s="1"/>
  <c r="V1605" s="1"/>
  <c r="V1606" s="1"/>
  <c r="V1607" s="1"/>
  <c r="V1608" s="1"/>
  <c r="V1609" s="1"/>
  <c r="V1610" s="1"/>
  <c r="V1611" s="1"/>
  <c r="V1612" s="1"/>
  <c r="V1613" s="1"/>
  <c r="V1614" s="1"/>
  <c r="V1615" s="1"/>
  <c r="V1616" s="1"/>
  <c r="V1617" s="1"/>
  <c r="V1618" s="1"/>
  <c r="V1619" s="1"/>
  <c r="V1620" s="1"/>
  <c r="V1621" s="1"/>
  <c r="V1622" s="1"/>
  <c r="V1623" s="1"/>
  <c r="V1624" s="1"/>
  <c r="V1625" s="1"/>
  <c r="V1626" s="1"/>
  <c r="V1627" s="1"/>
  <c r="V1628" s="1"/>
  <c r="V1629" s="1"/>
  <c r="V1630" s="1"/>
  <c r="V1631" s="1"/>
  <c r="V1632" s="1"/>
  <c r="V1633" s="1"/>
  <c r="V1634" s="1"/>
  <c r="V1635" s="1"/>
  <c r="V1636" s="1"/>
  <c r="V1637" s="1"/>
  <c r="V1638" s="1"/>
  <c r="V1639" s="1"/>
  <c r="V1640" s="1"/>
  <c r="V1641" s="1"/>
  <c r="V1642" s="1"/>
  <c r="V1643" s="1"/>
  <c r="V1644" s="1"/>
  <c r="V1645" s="1"/>
  <c r="V1646" s="1"/>
  <c r="V1647" s="1"/>
  <c r="V1648" s="1"/>
  <c r="V1649" s="1"/>
  <c r="V1650" s="1"/>
  <c r="V1651" s="1"/>
  <c r="V1652" s="1"/>
  <c r="V1653" s="1"/>
  <c r="V1654" s="1"/>
  <c r="V1655" s="1"/>
  <c r="V1656" s="1"/>
  <c r="V1657" s="1"/>
  <c r="V1658" s="1"/>
  <c r="V1659" s="1"/>
  <c r="V1660" s="1"/>
  <c r="V1661" s="1"/>
  <c r="V1662" s="1"/>
  <c r="V1663" s="1"/>
  <c r="V1664" s="1"/>
  <c r="V1665" s="1"/>
  <c r="V1666" s="1"/>
  <c r="V1667" s="1"/>
  <c r="V1668" s="1"/>
  <c r="V1669" s="1"/>
  <c r="V1670" s="1"/>
  <c r="V1671" s="1"/>
  <c r="V1672" s="1"/>
  <c r="V1673" s="1"/>
  <c r="V1674" s="1"/>
  <c r="V1675" s="1"/>
  <c r="V1676" s="1"/>
  <c r="V1677" s="1"/>
  <c r="V1678" s="1"/>
  <c r="V1679" s="1"/>
  <c r="V1680" s="1"/>
  <c r="V1681" s="1"/>
  <c r="V1682" s="1"/>
  <c r="V1683" s="1"/>
  <c r="V1684" s="1"/>
  <c r="V1685" s="1"/>
  <c r="V1686" s="1"/>
  <c r="V1687" s="1"/>
  <c r="V1688" s="1"/>
  <c r="V1689" s="1"/>
  <c r="V1690" s="1"/>
  <c r="V1691" s="1"/>
  <c r="V1692" s="1"/>
  <c r="V1693" s="1"/>
  <c r="V1694" s="1"/>
  <c r="V1695" s="1"/>
  <c r="V1696" s="1"/>
  <c r="V1697" s="1"/>
  <c r="V1698" s="1"/>
  <c r="V1699" s="1"/>
  <c r="V1700" s="1"/>
  <c r="V1701" s="1"/>
  <c r="V1702" s="1"/>
  <c r="V1703" s="1"/>
  <c r="V1704" s="1"/>
  <c r="V1705" s="1"/>
  <c r="V1706" s="1"/>
  <c r="V1707" s="1"/>
  <c r="V1708" s="1"/>
  <c r="V1709" s="1"/>
  <c r="V1710" s="1"/>
  <c r="V1711" s="1"/>
  <c r="V1712" s="1"/>
  <c r="V1713" s="1"/>
  <c r="V1714" s="1"/>
  <c r="V1715" s="1"/>
  <c r="V1716" s="1"/>
  <c r="V1717" s="1"/>
  <c r="V1718" s="1"/>
  <c r="V1719" s="1"/>
  <c r="V1720" s="1"/>
  <c r="V1721" s="1"/>
  <c r="V1722" s="1"/>
  <c r="V1723" s="1"/>
  <c r="V1724" s="1"/>
  <c r="V1725" s="1"/>
  <c r="V1726" s="1"/>
  <c r="V1727" s="1"/>
  <c r="V1728" s="1"/>
  <c r="V1729" s="1"/>
  <c r="V1730" s="1"/>
  <c r="V1731" s="1"/>
  <c r="V1732" s="1"/>
  <c r="V1733" s="1"/>
  <c r="V1734" s="1"/>
  <c r="V1735" s="1"/>
  <c r="V1736" s="1"/>
  <c r="V1737" s="1"/>
  <c r="V1738" s="1"/>
  <c r="V1739" s="1"/>
  <c r="V1740" s="1"/>
  <c r="V1741" s="1"/>
  <c r="V1742" s="1"/>
  <c r="V1743" s="1"/>
  <c r="V1744" s="1"/>
  <c r="V1745" s="1"/>
  <c r="V1746" s="1"/>
  <c r="V1747" s="1"/>
  <c r="V1748" s="1"/>
  <c r="V1749" s="1"/>
  <c r="V1750" s="1"/>
  <c r="V1751" s="1"/>
  <c r="V1752" s="1"/>
  <c r="V1753" s="1"/>
  <c r="V1754" s="1"/>
  <c r="V1755" s="1"/>
  <c r="V1756" s="1"/>
  <c r="V1757" s="1"/>
  <c r="V1758" s="1"/>
  <c r="V1759" s="1"/>
  <c r="V1760" s="1"/>
  <c r="V1761" s="1"/>
  <c r="V1762" s="1"/>
  <c r="V1763" s="1"/>
  <c r="V1764" s="1"/>
  <c r="V1765" s="1"/>
  <c r="V1766" s="1"/>
  <c r="V1767" s="1"/>
  <c r="V1768" s="1"/>
  <c r="V1769" s="1"/>
  <c r="V1770" s="1"/>
  <c r="V1771" s="1"/>
  <c r="V1772" s="1"/>
  <c r="V1773" s="1"/>
  <c r="V1774" s="1"/>
  <c r="V1775" s="1"/>
  <c r="V1776" s="1"/>
  <c r="V1777" s="1"/>
  <c r="V1778" s="1"/>
  <c r="V1779" s="1"/>
  <c r="V1780" s="1"/>
  <c r="V1781" s="1"/>
  <c r="V1782" s="1"/>
  <c r="V1783" s="1"/>
  <c r="V1784" s="1"/>
  <c r="V1785" s="1"/>
  <c r="V1786" s="1"/>
  <c r="V1787" s="1"/>
  <c r="V1788" s="1"/>
  <c r="V1789" s="1"/>
  <c r="V1790" s="1"/>
  <c r="V1791" s="1"/>
  <c r="V1792" s="1"/>
  <c r="V1793" s="1"/>
  <c r="V1794" s="1"/>
  <c r="V1795" s="1"/>
  <c r="V1796" s="1"/>
  <c r="V1797" s="1"/>
  <c r="V1798" s="1"/>
  <c r="V1799" s="1"/>
  <c r="V1800" s="1"/>
  <c r="V1801" s="1"/>
  <c r="V1802" s="1"/>
  <c r="V1803" s="1"/>
  <c r="V1804" s="1"/>
  <c r="V1805" s="1"/>
  <c r="V1806" s="1"/>
  <c r="V1807" s="1"/>
  <c r="V1808" s="1"/>
  <c r="V1809" s="1"/>
  <c r="V1810" s="1"/>
  <c r="V1811" s="1"/>
  <c r="V1812" s="1"/>
  <c r="V1813" s="1"/>
  <c r="V1814" s="1"/>
  <c r="V1815" s="1"/>
  <c r="V1816" s="1"/>
  <c r="V1817" s="1"/>
  <c r="V1818" s="1"/>
  <c r="V1819" s="1"/>
  <c r="V1820" s="1"/>
  <c r="V1821" s="1"/>
  <c r="V1822" s="1"/>
  <c r="V1823" s="1"/>
  <c r="V1824" s="1"/>
  <c r="V1825" s="1"/>
  <c r="V1826" s="1"/>
  <c r="V1827" s="1"/>
  <c r="V1828" s="1"/>
  <c r="V1829" s="1"/>
  <c r="V1830" s="1"/>
  <c r="V1831" s="1"/>
  <c r="V1832" s="1"/>
  <c r="V1833" s="1"/>
  <c r="V1834" s="1"/>
  <c r="V1835" s="1"/>
  <c r="V1836" s="1"/>
  <c r="V1837" s="1"/>
  <c r="V1838" s="1"/>
  <c r="V1839" s="1"/>
  <c r="V1840" s="1"/>
  <c r="V1841" s="1"/>
  <c r="V1842" s="1"/>
  <c r="V1843" s="1"/>
  <c r="V1844" s="1"/>
  <c r="V1845" s="1"/>
  <c r="V1846" s="1"/>
  <c r="V1847" s="1"/>
  <c r="V1848" s="1"/>
  <c r="V1849" s="1"/>
  <c r="V1850" s="1"/>
  <c r="V1851" s="1"/>
  <c r="V1852" s="1"/>
  <c r="V1853" s="1"/>
  <c r="V1854" s="1"/>
  <c r="V1855" s="1"/>
  <c r="V1856" s="1"/>
  <c r="V1857" s="1"/>
  <c r="V1858" s="1"/>
  <c r="V1859" s="1"/>
  <c r="V1860" s="1"/>
  <c r="V1861" s="1"/>
  <c r="V1862" s="1"/>
  <c r="V1863" s="1"/>
  <c r="V1864" s="1"/>
  <c r="V1865" s="1"/>
  <c r="V1866" s="1"/>
  <c r="V1867" s="1"/>
  <c r="V1868" s="1"/>
  <c r="V1869" s="1"/>
  <c r="V1870" s="1"/>
  <c r="V1871" s="1"/>
  <c r="V1872" s="1"/>
  <c r="V1873" s="1"/>
  <c r="V1874" s="1"/>
  <c r="V1875" s="1"/>
  <c r="V1876" s="1"/>
  <c r="V1877" s="1"/>
  <c r="V1878" s="1"/>
  <c r="V1879" s="1"/>
  <c r="V1880" s="1"/>
  <c r="V1881" s="1"/>
  <c r="V1882" s="1"/>
  <c r="V1883" s="1"/>
  <c r="V1884" s="1"/>
  <c r="V1885" s="1"/>
  <c r="V1886" s="1"/>
  <c r="V1887" s="1"/>
  <c r="V1888" s="1"/>
  <c r="V1889" s="1"/>
  <c r="V1890" s="1"/>
  <c r="V1891" s="1"/>
  <c r="V1892" s="1"/>
  <c r="V1893" s="1"/>
  <c r="V1894" s="1"/>
  <c r="V1895" s="1"/>
  <c r="V1896" s="1"/>
  <c r="V1897" s="1"/>
  <c r="V1898" s="1"/>
  <c r="V1899" s="1"/>
  <c r="V1900" s="1"/>
  <c r="V1901" s="1"/>
  <c r="V1902" s="1"/>
  <c r="V1903" s="1"/>
  <c r="V1904" s="1"/>
  <c r="V1905" s="1"/>
  <c r="V1906" s="1"/>
  <c r="V1907" s="1"/>
  <c r="V1908" s="1"/>
  <c r="V1909" s="1"/>
  <c r="V1910" s="1"/>
  <c r="V1911" s="1"/>
  <c r="V1912" s="1"/>
  <c r="V1913" s="1"/>
  <c r="V1914" s="1"/>
  <c r="V1915" s="1"/>
  <c r="V1916" s="1"/>
  <c r="V1917" s="1"/>
  <c r="V1918" s="1"/>
  <c r="V1919" s="1"/>
  <c r="V1920" s="1"/>
  <c r="V1921" s="1"/>
  <c r="V1922" s="1"/>
  <c r="V1923" s="1"/>
  <c r="V1924" s="1"/>
  <c r="V1925" s="1"/>
  <c r="V1926" s="1"/>
  <c r="V1927" s="1"/>
  <c r="V1928" s="1"/>
  <c r="V1929" s="1"/>
  <c r="V1930" s="1"/>
  <c r="V1931" s="1"/>
  <c r="V1932" s="1"/>
  <c r="V1933" s="1"/>
  <c r="V1934" s="1"/>
  <c r="V1935" s="1"/>
  <c r="V1936" s="1"/>
  <c r="V1937" s="1"/>
  <c r="V1938" s="1"/>
  <c r="V1939" s="1"/>
  <c r="V1940" s="1"/>
  <c r="V1941" s="1"/>
  <c r="V1942" s="1"/>
  <c r="V1943" s="1"/>
  <c r="V1944" s="1"/>
  <c r="V1945" s="1"/>
  <c r="V1946" s="1"/>
  <c r="V1947" s="1"/>
  <c r="V1948" s="1"/>
  <c r="V1949" s="1"/>
  <c r="V1950" s="1"/>
  <c r="V1951" s="1"/>
  <c r="V1952" s="1"/>
  <c r="V1953" s="1"/>
  <c r="V1954" s="1"/>
  <c r="V1955" s="1"/>
  <c r="V1956" s="1"/>
  <c r="V1957" s="1"/>
  <c r="V1958" s="1"/>
  <c r="V1959" s="1"/>
  <c r="V1960" s="1"/>
  <c r="V1961" s="1"/>
  <c r="V1962" s="1"/>
  <c r="V1963" s="1"/>
  <c r="V1964" s="1"/>
  <c r="V1965" s="1"/>
  <c r="V1966" s="1"/>
  <c r="V1967" s="1"/>
  <c r="V1968" s="1"/>
  <c r="V1969" s="1"/>
  <c r="V1970" s="1"/>
  <c r="V1971" s="1"/>
  <c r="V1972" s="1"/>
  <c r="V1973" s="1"/>
  <c r="V1974" s="1"/>
  <c r="V1975" s="1"/>
  <c r="V1976" s="1"/>
  <c r="V1977" s="1"/>
  <c r="V1978" s="1"/>
  <c r="V1979" s="1"/>
  <c r="V1980" s="1"/>
  <c r="V1981" s="1"/>
  <c r="V1982" s="1"/>
  <c r="V1983" s="1"/>
  <c r="V1984" s="1"/>
  <c r="V1985" s="1"/>
  <c r="V1986" s="1"/>
  <c r="V1987" s="1"/>
  <c r="V1988" s="1"/>
  <c r="V1989" s="1"/>
  <c r="V1990" s="1"/>
  <c r="V1991" s="1"/>
  <c r="V1992" s="1"/>
  <c r="V1993" s="1"/>
  <c r="V1994" s="1"/>
  <c r="V1995" s="1"/>
  <c r="V1996" s="1"/>
  <c r="V1997" s="1"/>
  <c r="V1998" s="1"/>
  <c r="V1999" s="1"/>
  <c r="V2000" s="1"/>
  <c r="V2001" s="1"/>
  <c r="V2002" s="1"/>
  <c r="V2003" s="1"/>
  <c r="V2004" s="1"/>
  <c r="V2005" s="1"/>
  <c r="V2006" s="1"/>
  <c r="V2007" s="1"/>
  <c r="V2008" s="1"/>
  <c r="V2009" s="1"/>
  <c r="V2010" s="1"/>
  <c r="V2011" s="1"/>
  <c r="V2012" s="1"/>
  <c r="V2013" s="1"/>
  <c r="V2014" s="1"/>
  <c r="V2015" s="1"/>
  <c r="V2016" s="1"/>
  <c r="V2017" s="1"/>
  <c r="V2018" s="1"/>
  <c r="V2019" s="1"/>
  <c r="V2020" s="1"/>
  <c r="V2021" s="1"/>
  <c r="V2022" s="1"/>
  <c r="V2023" s="1"/>
  <c r="V2024" s="1"/>
  <c r="V2025" s="1"/>
  <c r="V2026" s="1"/>
  <c r="V2027" s="1"/>
  <c r="V2028" s="1"/>
  <c r="V2029" s="1"/>
  <c r="V2030" s="1"/>
  <c r="V2031" s="1"/>
  <c r="V2032" s="1"/>
  <c r="V2033" s="1"/>
  <c r="V2034" s="1"/>
  <c r="V2035" s="1"/>
  <c r="V2036" s="1"/>
  <c r="V2037" s="1"/>
  <c r="V2038" s="1"/>
  <c r="V2039" s="1"/>
  <c r="V2040" s="1"/>
  <c r="V2041" s="1"/>
  <c r="V2042" s="1"/>
  <c r="V2043" s="1"/>
  <c r="V2044" s="1"/>
  <c r="V2045" s="1"/>
  <c r="V2046" s="1"/>
  <c r="V2047" s="1"/>
  <c r="V2048" s="1"/>
  <c r="V2049" s="1"/>
  <c r="V2050" s="1"/>
  <c r="V2051" s="1"/>
  <c r="V2052" s="1"/>
  <c r="V2053" s="1"/>
  <c r="V2054" s="1"/>
  <c r="V2055" s="1"/>
  <c r="V2056" s="1"/>
  <c r="V2057" s="1"/>
  <c r="V2058" s="1"/>
  <c r="V2059" s="1"/>
  <c r="V2060" s="1"/>
  <c r="V2061" s="1"/>
  <c r="V2062" s="1"/>
  <c r="V2063" s="1"/>
  <c r="V2064" s="1"/>
  <c r="V2065" s="1"/>
  <c r="V2066" s="1"/>
  <c r="V2067" s="1"/>
  <c r="V2068" s="1"/>
  <c r="V2069" s="1"/>
  <c r="V2070" s="1"/>
  <c r="V2071" s="1"/>
  <c r="V2072" s="1"/>
  <c r="V2073" s="1"/>
  <c r="V2074" s="1"/>
  <c r="V2075" s="1"/>
  <c r="V2076" s="1"/>
  <c r="V2077" s="1"/>
  <c r="V2078" s="1"/>
  <c r="V2079" s="1"/>
  <c r="V2080" s="1"/>
  <c r="V2081" s="1"/>
  <c r="V2082" s="1"/>
  <c r="V2083" s="1"/>
  <c r="V2084" s="1"/>
  <c r="V2085" s="1"/>
  <c r="V2086" s="1"/>
  <c r="V2087" s="1"/>
  <c r="V2088" s="1"/>
  <c r="V2089" s="1"/>
  <c r="V2090" s="1"/>
  <c r="V2091" s="1"/>
  <c r="V2092" s="1"/>
  <c r="V2093" s="1"/>
  <c r="V2094" s="1"/>
  <c r="V2095" s="1"/>
  <c r="V2096" s="1"/>
  <c r="V2097" s="1"/>
  <c r="V2098" s="1"/>
  <c r="V2099" s="1"/>
  <c r="V2100" s="1"/>
  <c r="V2101" s="1"/>
  <c r="V2102" s="1"/>
  <c r="V2103" s="1"/>
  <c r="V2104" s="1"/>
  <c r="V2105" s="1"/>
  <c r="V2106" s="1"/>
  <c r="V2107" s="1"/>
  <c r="V2108" s="1"/>
  <c r="V2109" s="1"/>
  <c r="V2110" s="1"/>
  <c r="V2111" s="1"/>
  <c r="V2112" s="1"/>
  <c r="V2113" s="1"/>
  <c r="V2114" s="1"/>
  <c r="V2115" s="1"/>
  <c r="V2116" s="1"/>
  <c r="V2117" s="1"/>
  <c r="V2118" s="1"/>
  <c r="V2119" s="1"/>
  <c r="V2120" s="1"/>
  <c r="V2121" s="1"/>
  <c r="V2122" s="1"/>
  <c r="V2123" s="1"/>
  <c r="V2124" s="1"/>
  <c r="V2125" s="1"/>
  <c r="V2126" s="1"/>
  <c r="V2127" s="1"/>
  <c r="V2128" s="1"/>
  <c r="V2129" s="1"/>
  <c r="V2130" s="1"/>
  <c r="V2131" s="1"/>
  <c r="V2132" s="1"/>
  <c r="V2133" s="1"/>
  <c r="V2134" s="1"/>
  <c r="V2135" s="1"/>
  <c r="V2136" s="1"/>
  <c r="V2137" s="1"/>
  <c r="V2138" s="1"/>
  <c r="V2139" s="1"/>
  <c r="V2140" s="1"/>
  <c r="V2141" s="1"/>
  <c r="V2142" s="1"/>
  <c r="V2143" s="1"/>
  <c r="V2144" s="1"/>
  <c r="V2145" s="1"/>
  <c r="V2146" s="1"/>
  <c r="V2147" s="1"/>
  <c r="V2148" s="1"/>
  <c r="V2149" s="1"/>
  <c r="V2150" s="1"/>
  <c r="V2151" s="1"/>
  <c r="V2152" s="1"/>
  <c r="V2153" s="1"/>
  <c r="V2154" s="1"/>
  <c r="V2155" s="1"/>
  <c r="V2156" s="1"/>
  <c r="V2157" s="1"/>
  <c r="V2158" s="1"/>
  <c r="V2159" s="1"/>
  <c r="V2160" s="1"/>
  <c r="V2161" s="1"/>
  <c r="V2162" s="1"/>
  <c r="V2163" s="1"/>
  <c r="V2164" s="1"/>
  <c r="V2165" s="1"/>
  <c r="V2166" s="1"/>
  <c r="V2167" s="1"/>
  <c r="V2168" s="1"/>
  <c r="V2169" s="1"/>
  <c r="V2170" s="1"/>
  <c r="V2171" s="1"/>
  <c r="V2172" s="1"/>
  <c r="V2173" s="1"/>
  <c r="V2174" s="1"/>
  <c r="V2175" s="1"/>
  <c r="V2176" s="1"/>
  <c r="V2177" s="1"/>
  <c r="V2178" s="1"/>
  <c r="V2179" s="1"/>
  <c r="V2180" s="1"/>
  <c r="V2181" s="1"/>
  <c r="V2182" s="1"/>
  <c r="V2183" s="1"/>
  <c r="V2184" s="1"/>
  <c r="V2185" s="1"/>
  <c r="V2186" s="1"/>
  <c r="V2187" s="1"/>
  <c r="V2188" s="1"/>
  <c r="V2189" s="1"/>
  <c r="V2190" s="1"/>
  <c r="V2191" s="1"/>
  <c r="V2192" s="1"/>
  <c r="V2193" s="1"/>
  <c r="V2194" s="1"/>
  <c r="V2195" s="1"/>
  <c r="V2196" s="1"/>
  <c r="V2197" s="1"/>
  <c r="V2198" s="1"/>
  <c r="V2199" s="1"/>
  <c r="V2200" s="1"/>
  <c r="V2201" s="1"/>
  <c r="V2202" s="1"/>
  <c r="V2203" s="1"/>
  <c r="V2204" s="1"/>
  <c r="V2205" s="1"/>
  <c r="V2206" s="1"/>
  <c r="V2207" s="1"/>
  <c r="V2208" s="1"/>
  <c r="V2209" s="1"/>
  <c r="V2210" s="1"/>
  <c r="V2211" s="1"/>
  <c r="V2212" s="1"/>
  <c r="V2213" s="1"/>
  <c r="V2214" s="1"/>
  <c r="V2215" s="1"/>
  <c r="V2216" s="1"/>
  <c r="V2217" s="1"/>
  <c r="V2218" s="1"/>
  <c r="V2219" s="1"/>
  <c r="V2220" s="1"/>
  <c r="V2221" s="1"/>
  <c r="V2222" s="1"/>
  <c r="V2223" s="1"/>
  <c r="V2224" s="1"/>
  <c r="V2225" s="1"/>
  <c r="V2226" s="1"/>
  <c r="V2227" s="1"/>
  <c r="V2228" s="1"/>
  <c r="V2229" s="1"/>
  <c r="V2230" s="1"/>
  <c r="V2231" s="1"/>
  <c r="V2232" s="1"/>
  <c r="V2233" s="1"/>
  <c r="V2234" s="1"/>
  <c r="V2235" s="1"/>
  <c r="V2236" s="1"/>
  <c r="V2237" s="1"/>
  <c r="V2238" s="1"/>
  <c r="V2239" s="1"/>
  <c r="V2240" s="1"/>
  <c r="V2241" s="1"/>
  <c r="V2242" s="1"/>
  <c r="V2243" s="1"/>
  <c r="V2244" s="1"/>
  <c r="V2245" s="1"/>
  <c r="V2246" s="1"/>
  <c r="V2247" s="1"/>
  <c r="V2248" s="1"/>
  <c r="V2249" s="1"/>
  <c r="V2250" s="1"/>
  <c r="V2251" s="1"/>
  <c r="V2252" s="1"/>
  <c r="V2253" s="1"/>
  <c r="V2254" s="1"/>
  <c r="V2255" s="1"/>
  <c r="V2256" s="1"/>
  <c r="V2257" s="1"/>
  <c r="V2258" s="1"/>
  <c r="V2259" s="1"/>
  <c r="V2260" s="1"/>
  <c r="V2261" s="1"/>
  <c r="V2262" s="1"/>
  <c r="V2263" s="1"/>
  <c r="V2264" s="1"/>
  <c r="V2265" s="1"/>
  <c r="V2266" s="1"/>
  <c r="V2267" s="1"/>
  <c r="V2268" s="1"/>
  <c r="V2269" s="1"/>
  <c r="V2270" s="1"/>
  <c r="V2271" s="1"/>
  <c r="V2272" s="1"/>
  <c r="V2273" s="1"/>
  <c r="V2274" s="1"/>
  <c r="V2275" s="1"/>
  <c r="V2276" s="1"/>
  <c r="V2277" s="1"/>
  <c r="V2278" s="1"/>
  <c r="V2279" s="1"/>
  <c r="V2280" s="1"/>
  <c r="V2281" s="1"/>
  <c r="V2282" s="1"/>
  <c r="V2283" s="1"/>
  <c r="V2284" s="1"/>
  <c r="V2285" s="1"/>
  <c r="V2286" s="1"/>
  <c r="V2287" s="1"/>
  <c r="V2288" s="1"/>
  <c r="V2289" s="1"/>
  <c r="V2290" s="1"/>
  <c r="V2291" s="1"/>
  <c r="V2292" s="1"/>
  <c r="V2293" s="1"/>
  <c r="V2294" s="1"/>
  <c r="V2295" s="1"/>
  <c r="V2296" s="1"/>
  <c r="V2297" s="1"/>
  <c r="V2298" s="1"/>
  <c r="V2299" s="1"/>
  <c r="V2300" s="1"/>
  <c r="V2301" s="1"/>
  <c r="V2302" s="1"/>
  <c r="V2303" s="1"/>
  <c r="V2304" s="1"/>
  <c r="V2305" s="1"/>
  <c r="V2306" s="1"/>
  <c r="V2307" s="1"/>
  <c r="V2308" s="1"/>
  <c r="V2309" s="1"/>
  <c r="V2310" s="1"/>
  <c r="V2311" s="1"/>
  <c r="V2312" s="1"/>
  <c r="V2313" s="1"/>
  <c r="V2314" s="1"/>
  <c r="V2315" s="1"/>
  <c r="V2316" s="1"/>
  <c r="V2317" s="1"/>
  <c r="V2318" s="1"/>
  <c r="V2319" s="1"/>
  <c r="V2320" s="1"/>
  <c r="V2321" s="1"/>
  <c r="V2322" s="1"/>
  <c r="V2323" s="1"/>
  <c r="V2324" s="1"/>
  <c r="V2325" s="1"/>
  <c r="V2326" s="1"/>
  <c r="V2327" s="1"/>
  <c r="V2328" s="1"/>
  <c r="V2329" s="1"/>
  <c r="V2330" s="1"/>
  <c r="V2331" s="1"/>
  <c r="V2332" s="1"/>
  <c r="V2333" s="1"/>
  <c r="V2334" s="1"/>
  <c r="V2335" s="1"/>
  <c r="V2336" s="1"/>
  <c r="V2337" s="1"/>
  <c r="V2338" s="1"/>
  <c r="V2339" s="1"/>
  <c r="V2340" s="1"/>
  <c r="V2341" s="1"/>
  <c r="V2342" s="1"/>
  <c r="V2343" s="1"/>
  <c r="V2344" s="1"/>
  <c r="V2345" s="1"/>
  <c r="V2346" s="1"/>
  <c r="V2347" s="1"/>
  <c r="V2348" s="1"/>
  <c r="V2349" s="1"/>
  <c r="V2350" s="1"/>
  <c r="V2351" s="1"/>
  <c r="V2352" s="1"/>
  <c r="V2353" s="1"/>
  <c r="V2354" s="1"/>
  <c r="V2355" s="1"/>
  <c r="V2356" s="1"/>
  <c r="V2357" s="1"/>
  <c r="V2358" s="1"/>
  <c r="V2359" s="1"/>
  <c r="V2360" s="1"/>
  <c r="V2361" s="1"/>
  <c r="V2362" s="1"/>
  <c r="V2363" s="1"/>
  <c r="V2364" s="1"/>
  <c r="V2365" s="1"/>
  <c r="V2366" s="1"/>
  <c r="V2367" s="1"/>
  <c r="V2368" s="1"/>
  <c r="V2369" s="1"/>
  <c r="V2370" s="1"/>
  <c r="V2371" s="1"/>
  <c r="V2372" s="1"/>
  <c r="V2373" s="1"/>
  <c r="V2374" s="1"/>
  <c r="V2375" s="1"/>
  <c r="V2376" s="1"/>
  <c r="V2377" s="1"/>
  <c r="V2378" s="1"/>
  <c r="V2379" s="1"/>
  <c r="V2380" s="1"/>
  <c r="V2381" s="1"/>
  <c r="V2382" s="1"/>
  <c r="V2383" s="1"/>
  <c r="V2384" s="1"/>
  <c r="V2385" s="1"/>
  <c r="V2386" s="1"/>
  <c r="V2387" s="1"/>
  <c r="V2388" s="1"/>
  <c r="V2389" s="1"/>
  <c r="V2390" s="1"/>
  <c r="V2391" s="1"/>
  <c r="V2392" s="1"/>
  <c r="V2393" s="1"/>
  <c r="V2394" s="1"/>
  <c r="V2395" s="1"/>
  <c r="V2396" s="1"/>
  <c r="V2397" s="1"/>
  <c r="V2398" s="1"/>
  <c r="V2399" s="1"/>
  <c r="V2400" s="1"/>
  <c r="V2401" s="1"/>
  <c r="V2402" s="1"/>
  <c r="V2403" s="1"/>
  <c r="V2404" s="1"/>
  <c r="V2405" s="1"/>
  <c r="V2406" s="1"/>
  <c r="V2407" s="1"/>
  <c r="V2408" s="1"/>
  <c r="V2409" s="1"/>
  <c r="V2410" s="1"/>
  <c r="V2411" s="1"/>
  <c r="V2412" s="1"/>
  <c r="V2413" s="1"/>
  <c r="V2414" s="1"/>
  <c r="V2415" s="1"/>
  <c r="V2416" s="1"/>
  <c r="V2417" s="1"/>
  <c r="V2418" s="1"/>
  <c r="V2419" s="1"/>
  <c r="V2420" s="1"/>
  <c r="V2421" s="1"/>
  <c r="V2422" s="1"/>
  <c r="V2423" s="1"/>
  <c r="V2424" s="1"/>
  <c r="V2425" s="1"/>
  <c r="V2426" s="1"/>
  <c r="V2427" s="1"/>
  <c r="V2428" s="1"/>
  <c r="V2429" s="1"/>
  <c r="V2430" s="1"/>
  <c r="V2431" s="1"/>
  <c r="V2432" s="1"/>
  <c r="V2433" s="1"/>
  <c r="V2434" s="1"/>
  <c r="V2435" s="1"/>
  <c r="V2436" s="1"/>
  <c r="V2437" s="1"/>
  <c r="V2438" s="1"/>
  <c r="V2439" s="1"/>
  <c r="V2440" s="1"/>
  <c r="V2441" s="1"/>
  <c r="V2442" s="1"/>
  <c r="V2443" s="1"/>
  <c r="V2444" s="1"/>
  <c r="V2445" s="1"/>
  <c r="V2446" s="1"/>
  <c r="V2447" s="1"/>
  <c r="V2448" s="1"/>
  <c r="V2449" s="1"/>
  <c r="V2450" s="1"/>
  <c r="V2451" s="1"/>
  <c r="V2452" s="1"/>
  <c r="V2453" s="1"/>
  <c r="V2454" s="1"/>
  <c r="V2455" s="1"/>
  <c r="V2456" s="1"/>
  <c r="V2457" s="1"/>
  <c r="V2458" s="1"/>
  <c r="V2459" s="1"/>
  <c r="V2460" s="1"/>
  <c r="V2461" s="1"/>
  <c r="V2462" s="1"/>
  <c r="V2463" s="1"/>
  <c r="V2464" s="1"/>
  <c r="V2465" s="1"/>
  <c r="V2466" s="1"/>
  <c r="V2467" s="1"/>
  <c r="V2468" s="1"/>
  <c r="V2469" s="1"/>
  <c r="V2470" s="1"/>
  <c r="V2471" s="1"/>
  <c r="V2472" s="1"/>
  <c r="V2473" s="1"/>
  <c r="V2474" s="1"/>
  <c r="V2475" s="1"/>
  <c r="V2476" s="1"/>
  <c r="V2477" s="1"/>
  <c r="V2478" s="1"/>
  <c r="V2479" s="1"/>
  <c r="V2480" s="1"/>
  <c r="V2481" s="1"/>
  <c r="V2482" s="1"/>
  <c r="V2483" s="1"/>
  <c r="V2484" s="1"/>
  <c r="V2485" s="1"/>
  <c r="V2486" s="1"/>
  <c r="V2487" s="1"/>
  <c r="V2488" s="1"/>
  <c r="V2489" s="1"/>
  <c r="V2490" s="1"/>
  <c r="V2491" s="1"/>
  <c r="V2492" s="1"/>
  <c r="V2493" s="1"/>
  <c r="V2494" s="1"/>
  <c r="V2495" s="1"/>
  <c r="V2496" s="1"/>
  <c r="V2497" s="1"/>
  <c r="V2498" s="1"/>
  <c r="V2499" s="1"/>
  <c r="U6"/>
  <c r="S6"/>
  <c r="S7" s="1"/>
  <c r="S8" s="1"/>
  <c r="S9" s="1"/>
  <c r="S10" s="1"/>
  <c r="S11" s="1"/>
  <c r="S12" s="1"/>
  <c r="S13" s="1"/>
  <c r="S14" s="1"/>
  <c r="S15" s="1"/>
  <c r="S16" s="1"/>
  <c r="S17" s="1"/>
  <c r="S18" s="1"/>
  <c r="S19" s="1"/>
  <c r="S20" s="1"/>
  <c r="S21" s="1"/>
  <c r="S22" s="1"/>
  <c r="S23" s="1"/>
  <c r="S24" s="1"/>
  <c r="S25" s="1"/>
  <c r="S26" s="1"/>
  <c r="S27" s="1"/>
  <c r="S28" s="1"/>
  <c r="S29" s="1"/>
  <c r="S30" s="1"/>
  <c r="S31" s="1"/>
  <c r="S32" s="1"/>
  <c r="S33" s="1"/>
  <c r="S34" s="1"/>
  <c r="S35" s="1"/>
  <c r="S36" s="1"/>
  <c r="S37" s="1"/>
  <c r="S38" s="1"/>
  <c r="S39" s="1"/>
  <c r="S40" s="1"/>
  <c r="S41" s="1"/>
  <c r="S42" s="1"/>
  <c r="S43" s="1"/>
  <c r="S44" s="1"/>
  <c r="S45" s="1"/>
  <c r="S46" s="1"/>
  <c r="S47" s="1"/>
  <c r="S48" s="1"/>
  <c r="S49" s="1"/>
  <c r="S50" s="1"/>
  <c r="S51" s="1"/>
  <c r="S52" s="1"/>
  <c r="S53" s="1"/>
  <c r="S54" s="1"/>
  <c r="S55" s="1"/>
  <c r="S56" s="1"/>
  <c r="S57" s="1"/>
  <c r="S58" s="1"/>
  <c r="S59" s="1"/>
  <c r="S60" s="1"/>
  <c r="S61" s="1"/>
  <c r="S62" s="1"/>
  <c r="S63" s="1"/>
  <c r="S64" s="1"/>
  <c r="S65" s="1"/>
  <c r="S66" s="1"/>
  <c r="S67" s="1"/>
  <c r="S68" s="1"/>
  <c r="S69" s="1"/>
  <c r="S70" s="1"/>
  <c r="S71" s="1"/>
  <c r="S72" s="1"/>
  <c r="S73" s="1"/>
  <c r="S74" s="1"/>
  <c r="S75" s="1"/>
  <c r="S76" s="1"/>
  <c r="S77" s="1"/>
  <c r="S78" s="1"/>
  <c r="S79" s="1"/>
  <c r="S80" s="1"/>
  <c r="S81" s="1"/>
  <c r="S82" s="1"/>
  <c r="S83" s="1"/>
  <c r="S84" s="1"/>
  <c r="S85" s="1"/>
  <c r="S86" s="1"/>
  <c r="S87" s="1"/>
  <c r="S88" s="1"/>
  <c r="S89" s="1"/>
  <c r="S90" s="1"/>
  <c r="S91" s="1"/>
  <c r="S92" s="1"/>
  <c r="S93" s="1"/>
  <c r="S94" s="1"/>
  <c r="S95" s="1"/>
  <c r="S96" s="1"/>
  <c r="S97" s="1"/>
  <c r="S98" s="1"/>
  <c r="S99" s="1"/>
  <c r="S100" s="1"/>
  <c r="S101" s="1"/>
  <c r="S102" s="1"/>
  <c r="S103" s="1"/>
  <c r="S104" s="1"/>
  <c r="S105" s="1"/>
  <c r="S106" s="1"/>
  <c r="S107" s="1"/>
  <c r="S108" s="1"/>
  <c r="S109" s="1"/>
  <c r="S110" s="1"/>
  <c r="S111" s="1"/>
  <c r="S112" s="1"/>
  <c r="S113" s="1"/>
  <c r="S114" s="1"/>
  <c r="S115" s="1"/>
  <c r="S116" s="1"/>
  <c r="S117" s="1"/>
  <c r="S118" s="1"/>
  <c r="S119" s="1"/>
  <c r="S120" s="1"/>
  <c r="S121" s="1"/>
  <c r="S122" s="1"/>
  <c r="S123" s="1"/>
  <c r="S124" s="1"/>
  <c r="S125" s="1"/>
  <c r="S126" s="1"/>
  <c r="S127" s="1"/>
  <c r="S128" s="1"/>
  <c r="S129" s="1"/>
  <c r="S130" s="1"/>
  <c r="S131" s="1"/>
  <c r="S132" s="1"/>
  <c r="S133" s="1"/>
  <c r="S134" s="1"/>
  <c r="S135" s="1"/>
  <c r="S136" s="1"/>
  <c r="S137" s="1"/>
  <c r="S138" s="1"/>
  <c r="S139" s="1"/>
  <c r="S140" s="1"/>
  <c r="S141" s="1"/>
  <c r="S142" s="1"/>
  <c r="S143" s="1"/>
  <c r="S144" s="1"/>
  <c r="S145" s="1"/>
  <c r="S146" s="1"/>
  <c r="S147" s="1"/>
  <c r="S148" s="1"/>
  <c r="S149" s="1"/>
  <c r="S150" s="1"/>
  <c r="S151" s="1"/>
  <c r="S152" s="1"/>
  <c r="S153" s="1"/>
  <c r="S154" s="1"/>
  <c r="S155" s="1"/>
  <c r="S156" s="1"/>
  <c r="S157" s="1"/>
  <c r="S158" s="1"/>
  <c r="S159" s="1"/>
  <c r="S160" s="1"/>
  <c r="S161" s="1"/>
  <c r="S162" s="1"/>
  <c r="S163" s="1"/>
  <c r="S164" s="1"/>
  <c r="S165" s="1"/>
  <c r="S166" s="1"/>
  <c r="S167" s="1"/>
  <c r="S168" s="1"/>
  <c r="S169" s="1"/>
  <c r="S170" s="1"/>
  <c r="S171" s="1"/>
  <c r="S172" s="1"/>
  <c r="S173" s="1"/>
  <c r="S174" s="1"/>
  <c r="S175" s="1"/>
  <c r="S176" s="1"/>
  <c r="S177" s="1"/>
  <c r="S178" s="1"/>
  <c r="S179" s="1"/>
  <c r="S180" s="1"/>
  <c r="S181" s="1"/>
  <c r="S182" s="1"/>
  <c r="S183" s="1"/>
  <c r="S184" s="1"/>
  <c r="S185" s="1"/>
  <c r="S186" s="1"/>
  <c r="S187" s="1"/>
  <c r="S188" s="1"/>
  <c r="S189" s="1"/>
  <c r="S190" s="1"/>
  <c r="S191" s="1"/>
  <c r="S192" s="1"/>
  <c r="S193" s="1"/>
  <c r="S194" s="1"/>
  <c r="S195" s="1"/>
  <c r="S196" s="1"/>
  <c r="S197" s="1"/>
  <c r="S198" s="1"/>
  <c r="S199" s="1"/>
  <c r="S200" s="1"/>
  <c r="S201" s="1"/>
  <c r="S202" s="1"/>
  <c r="S203" s="1"/>
  <c r="S204" s="1"/>
  <c r="S205" s="1"/>
  <c r="S206" s="1"/>
  <c r="S207" s="1"/>
  <c r="S208" s="1"/>
  <c r="S209" s="1"/>
  <c r="S210" s="1"/>
  <c r="S211" s="1"/>
  <c r="S212" s="1"/>
  <c r="S213" s="1"/>
  <c r="S214" s="1"/>
  <c r="S215" s="1"/>
  <c r="S216" s="1"/>
  <c r="S217" s="1"/>
  <c r="S218" s="1"/>
  <c r="S219" s="1"/>
  <c r="S220" s="1"/>
  <c r="S221" s="1"/>
  <c r="S222" s="1"/>
  <c r="S223" s="1"/>
  <c r="S224" s="1"/>
  <c r="S225" s="1"/>
  <c r="S226" s="1"/>
  <c r="S227" s="1"/>
  <c r="S228" s="1"/>
  <c r="S229" s="1"/>
  <c r="S230" s="1"/>
  <c r="S231" s="1"/>
  <c r="S232" s="1"/>
  <c r="S233" s="1"/>
  <c r="S234" s="1"/>
  <c r="S235" s="1"/>
  <c r="S236" s="1"/>
  <c r="S237" s="1"/>
  <c r="S238" s="1"/>
  <c r="S239" s="1"/>
  <c r="S240" s="1"/>
  <c r="S241" s="1"/>
  <c r="S242" s="1"/>
  <c r="S243" s="1"/>
  <c r="S244" s="1"/>
  <c r="S245" s="1"/>
  <c r="S246" s="1"/>
  <c r="S247" s="1"/>
  <c r="S248" s="1"/>
  <c r="S249" s="1"/>
  <c r="S250" s="1"/>
  <c r="S251" s="1"/>
  <c r="S252" s="1"/>
  <c r="S253" s="1"/>
  <c r="S254" s="1"/>
  <c r="S255" s="1"/>
  <c r="S256" s="1"/>
  <c r="S257" s="1"/>
  <c r="S258" s="1"/>
  <c r="S259" s="1"/>
  <c r="S260" s="1"/>
  <c r="S261" s="1"/>
  <c r="S262" s="1"/>
  <c r="S263" s="1"/>
  <c r="S264" s="1"/>
  <c r="S265" s="1"/>
  <c r="S266" s="1"/>
  <c r="S267" s="1"/>
  <c r="S268" s="1"/>
  <c r="S269" s="1"/>
  <c r="S270" s="1"/>
  <c r="S271" s="1"/>
  <c r="S272" s="1"/>
  <c r="S273" s="1"/>
  <c r="S274" s="1"/>
  <c r="S275" s="1"/>
  <c r="S276" s="1"/>
  <c r="S277" s="1"/>
  <c r="S278" s="1"/>
  <c r="S279" s="1"/>
  <c r="S280" s="1"/>
  <c r="S281" s="1"/>
  <c r="S282" s="1"/>
  <c r="S283" s="1"/>
  <c r="S284" s="1"/>
  <c r="S285" s="1"/>
  <c r="S286" s="1"/>
  <c r="S287" s="1"/>
  <c r="S288" s="1"/>
  <c r="S289" s="1"/>
  <c r="S290" s="1"/>
  <c r="S291" s="1"/>
  <c r="S292" s="1"/>
  <c r="S293" s="1"/>
  <c r="S294" s="1"/>
  <c r="S295" s="1"/>
  <c r="S296" s="1"/>
  <c r="S297" s="1"/>
  <c r="S298" s="1"/>
  <c r="S299" s="1"/>
  <c r="S300" s="1"/>
  <c r="S301" s="1"/>
  <c r="S302" s="1"/>
  <c r="S303" s="1"/>
  <c r="S304" s="1"/>
  <c r="S305" s="1"/>
  <c r="S306" s="1"/>
  <c r="S307" s="1"/>
  <c r="S308" s="1"/>
  <c r="S309" s="1"/>
  <c r="S310" s="1"/>
  <c r="S311" s="1"/>
  <c r="S312" s="1"/>
  <c r="S313" s="1"/>
  <c r="S314" s="1"/>
  <c r="S315" s="1"/>
  <c r="S316" s="1"/>
  <c r="S317" s="1"/>
  <c r="S318" s="1"/>
  <c r="S319" s="1"/>
  <c r="S320" s="1"/>
  <c r="S321" s="1"/>
  <c r="S322" s="1"/>
  <c r="S323" s="1"/>
  <c r="S324" s="1"/>
  <c r="S325" s="1"/>
  <c r="S326" s="1"/>
  <c r="S327" s="1"/>
  <c r="S328" s="1"/>
  <c r="S329" s="1"/>
  <c r="S330" s="1"/>
  <c r="S331" s="1"/>
  <c r="S332" s="1"/>
  <c r="S333" s="1"/>
  <c r="S334" s="1"/>
  <c r="S335" s="1"/>
  <c r="S336" s="1"/>
  <c r="S337" s="1"/>
  <c r="S338" s="1"/>
  <c r="S339" s="1"/>
  <c r="S340" s="1"/>
  <c r="S341" s="1"/>
  <c r="S342" s="1"/>
  <c r="S343" s="1"/>
  <c r="S344" s="1"/>
  <c r="S345" s="1"/>
  <c r="S346" s="1"/>
  <c r="S347" s="1"/>
  <c r="S348" s="1"/>
  <c r="S349" s="1"/>
  <c r="S350" s="1"/>
  <c r="S351" s="1"/>
  <c r="S352" s="1"/>
  <c r="S353" s="1"/>
  <c r="S354" s="1"/>
  <c r="S355" s="1"/>
  <c r="S356" s="1"/>
  <c r="S357" s="1"/>
  <c r="S358" s="1"/>
  <c r="S359" s="1"/>
  <c r="S360" s="1"/>
  <c r="S361" s="1"/>
  <c r="S362" s="1"/>
  <c r="S363" s="1"/>
  <c r="S364" s="1"/>
  <c r="S365" s="1"/>
  <c r="S366" s="1"/>
  <c r="S367" s="1"/>
  <c r="S368" s="1"/>
  <c r="S369" s="1"/>
  <c r="S370" s="1"/>
  <c r="S371" s="1"/>
  <c r="S372" s="1"/>
  <c r="S373" s="1"/>
  <c r="S374" s="1"/>
  <c r="S375" s="1"/>
  <c r="S376" s="1"/>
  <c r="S377" s="1"/>
  <c r="S378" s="1"/>
  <c r="S379" s="1"/>
  <c r="S380" s="1"/>
  <c r="S381" s="1"/>
  <c r="S382" s="1"/>
  <c r="S383" s="1"/>
  <c r="S384" s="1"/>
  <c r="S385" s="1"/>
  <c r="S386" s="1"/>
  <c r="S387" s="1"/>
  <c r="S388" s="1"/>
  <c r="S389" s="1"/>
  <c r="S390" s="1"/>
  <c r="S391" s="1"/>
  <c r="S392" s="1"/>
  <c r="S393" s="1"/>
  <c r="S394" s="1"/>
  <c r="S395" s="1"/>
  <c r="S396" s="1"/>
  <c r="S397" s="1"/>
  <c r="S398" s="1"/>
  <c r="S399" s="1"/>
  <c r="S400" s="1"/>
  <c r="S401" s="1"/>
  <c r="S402" s="1"/>
  <c r="S403" s="1"/>
  <c r="S404" s="1"/>
  <c r="S405" s="1"/>
  <c r="S406" s="1"/>
  <c r="S407" s="1"/>
  <c r="S408" s="1"/>
  <c r="S409" s="1"/>
  <c r="S410" s="1"/>
  <c r="S411" s="1"/>
  <c r="S412" s="1"/>
  <c r="S413" s="1"/>
  <c r="S414" s="1"/>
  <c r="S415" s="1"/>
  <c r="S416" s="1"/>
  <c r="S417" s="1"/>
  <c r="S418" s="1"/>
  <c r="S419" s="1"/>
  <c r="S420" s="1"/>
  <c r="S421" s="1"/>
  <c r="S422" s="1"/>
  <c r="S423" s="1"/>
  <c r="S424" s="1"/>
  <c r="S425" s="1"/>
  <c r="S426" s="1"/>
  <c r="S427" s="1"/>
  <c r="S428" s="1"/>
  <c r="S429" s="1"/>
  <c r="S430" s="1"/>
  <c r="S431" s="1"/>
  <c r="S432" s="1"/>
  <c r="S433" s="1"/>
  <c r="S434" s="1"/>
  <c r="S435" s="1"/>
  <c r="S436" s="1"/>
  <c r="S437" s="1"/>
  <c r="S438" s="1"/>
  <c r="S439" s="1"/>
  <c r="S440" s="1"/>
  <c r="S441" s="1"/>
  <c r="S442" s="1"/>
  <c r="S443" s="1"/>
  <c r="S444" s="1"/>
  <c r="S445" s="1"/>
  <c r="S446" s="1"/>
  <c r="S447" s="1"/>
  <c r="S448" s="1"/>
  <c r="S449" s="1"/>
  <c r="S450" s="1"/>
  <c r="S451" s="1"/>
  <c r="S452" s="1"/>
  <c r="S453" s="1"/>
  <c r="S454" s="1"/>
  <c r="S455" s="1"/>
  <c r="S456" s="1"/>
  <c r="S457" s="1"/>
  <c r="S458" s="1"/>
  <c r="S459" s="1"/>
  <c r="S460" s="1"/>
  <c r="S461" s="1"/>
  <c r="S462" s="1"/>
  <c r="S463" s="1"/>
  <c r="S464" s="1"/>
  <c r="S465" s="1"/>
  <c r="S466" s="1"/>
  <c r="S467" s="1"/>
  <c r="S468" s="1"/>
  <c r="S469" s="1"/>
  <c r="S470" s="1"/>
  <c r="S471" s="1"/>
  <c r="S472" s="1"/>
  <c r="S473" s="1"/>
  <c r="S474" s="1"/>
  <c r="S475" s="1"/>
  <c r="S476" s="1"/>
  <c r="S477" s="1"/>
  <c r="S478" s="1"/>
  <c r="S479" s="1"/>
  <c r="S480" s="1"/>
  <c r="S481" s="1"/>
  <c r="S482" s="1"/>
  <c r="S483" s="1"/>
  <c r="S484" s="1"/>
  <c r="S485" s="1"/>
  <c r="S486" s="1"/>
  <c r="S487" s="1"/>
  <c r="S488" s="1"/>
  <c r="S489" s="1"/>
  <c r="S490" s="1"/>
  <c r="S491" s="1"/>
  <c r="S492" s="1"/>
  <c r="S493" s="1"/>
  <c r="S494" s="1"/>
  <c r="S495" s="1"/>
  <c r="S496" s="1"/>
  <c r="S497" s="1"/>
  <c r="S498" s="1"/>
  <c r="S499" s="1"/>
  <c r="S500" s="1"/>
  <c r="S501" s="1"/>
  <c r="S502" s="1"/>
  <c r="S503" s="1"/>
  <c r="S504" s="1"/>
  <c r="S505" s="1"/>
  <c r="S506" s="1"/>
  <c r="S507" s="1"/>
  <c r="S508" s="1"/>
  <c r="S509" s="1"/>
  <c r="S510" s="1"/>
  <c r="S511" s="1"/>
  <c r="S512" s="1"/>
  <c r="S513" s="1"/>
  <c r="S514" s="1"/>
  <c r="S515" s="1"/>
  <c r="S516" s="1"/>
  <c r="S517" s="1"/>
  <c r="S518" s="1"/>
  <c r="S519" s="1"/>
  <c r="S520" s="1"/>
  <c r="S521" s="1"/>
  <c r="S522" s="1"/>
  <c r="S523" s="1"/>
  <c r="S524" s="1"/>
  <c r="S525" s="1"/>
  <c r="S526" s="1"/>
  <c r="S527" s="1"/>
  <c r="S528" s="1"/>
  <c r="S529" s="1"/>
  <c r="S530" s="1"/>
  <c r="S531" s="1"/>
  <c r="S532" s="1"/>
  <c r="S533" s="1"/>
  <c r="S534" s="1"/>
  <c r="S535" s="1"/>
  <c r="S536" s="1"/>
  <c r="S537" s="1"/>
  <c r="S538" s="1"/>
  <c r="S539" s="1"/>
  <c r="S540" s="1"/>
  <c r="S541" s="1"/>
  <c r="S542" s="1"/>
  <c r="S543" s="1"/>
  <c r="S544" s="1"/>
  <c r="S545" s="1"/>
  <c r="S546" s="1"/>
  <c r="S547" s="1"/>
  <c r="S548" s="1"/>
  <c r="S549" s="1"/>
  <c r="S550" s="1"/>
  <c r="S551" s="1"/>
  <c r="S552" s="1"/>
  <c r="S553" s="1"/>
  <c r="S554" s="1"/>
  <c r="S555" s="1"/>
  <c r="S556" s="1"/>
  <c r="S557" s="1"/>
  <c r="S558" s="1"/>
  <c r="S559" s="1"/>
  <c r="S560" s="1"/>
  <c r="S561" s="1"/>
  <c r="S562" s="1"/>
  <c r="S563" s="1"/>
  <c r="S564" s="1"/>
  <c r="S565" s="1"/>
  <c r="S566" s="1"/>
  <c r="S567" s="1"/>
  <c r="S568" s="1"/>
  <c r="S569" s="1"/>
  <c r="S570" s="1"/>
  <c r="S571" s="1"/>
  <c r="S572" s="1"/>
  <c r="S573" s="1"/>
  <c r="S574" s="1"/>
  <c r="S575" s="1"/>
  <c r="S576" s="1"/>
  <c r="S577" s="1"/>
  <c r="S578" s="1"/>
  <c r="S579" s="1"/>
  <c r="S580" s="1"/>
  <c r="S581" s="1"/>
  <c r="S582" s="1"/>
  <c r="S583" s="1"/>
  <c r="S584" s="1"/>
  <c r="S585" s="1"/>
  <c r="S586" s="1"/>
  <c r="S587" s="1"/>
  <c r="S588" s="1"/>
  <c r="S589" s="1"/>
  <c r="S590" s="1"/>
  <c r="S591" s="1"/>
  <c r="S592" s="1"/>
  <c r="S593" s="1"/>
  <c r="S594" s="1"/>
  <c r="S595" s="1"/>
  <c r="S596" s="1"/>
  <c r="S597" s="1"/>
  <c r="S598" s="1"/>
  <c r="S599" s="1"/>
  <c r="S600" s="1"/>
  <c r="S601" s="1"/>
  <c r="S602" s="1"/>
  <c r="S603" s="1"/>
  <c r="S604" s="1"/>
  <c r="S605" s="1"/>
  <c r="S606" s="1"/>
  <c r="S607" s="1"/>
  <c r="S608" s="1"/>
  <c r="S609" s="1"/>
  <c r="S610" s="1"/>
  <c r="S611" s="1"/>
  <c r="S612" s="1"/>
  <c r="S613" s="1"/>
  <c r="S614" s="1"/>
  <c r="S615" s="1"/>
  <c r="S616" s="1"/>
  <c r="S617" s="1"/>
  <c r="S618" s="1"/>
  <c r="S619" s="1"/>
  <c r="S620" s="1"/>
  <c r="S621" s="1"/>
  <c r="S622" s="1"/>
  <c r="S623" s="1"/>
  <c r="S624" s="1"/>
  <c r="S625" s="1"/>
  <c r="S626" s="1"/>
  <c r="S627" s="1"/>
  <c r="S628" s="1"/>
  <c r="S629" s="1"/>
  <c r="S630" s="1"/>
  <c r="S631" s="1"/>
  <c r="S632" s="1"/>
  <c r="S633" s="1"/>
  <c r="S634" s="1"/>
  <c r="S635" s="1"/>
  <c r="S636" s="1"/>
  <c r="S637" s="1"/>
  <c r="S638" s="1"/>
  <c r="S639" s="1"/>
  <c r="S640" s="1"/>
  <c r="S641" s="1"/>
  <c r="S642" s="1"/>
  <c r="S643" s="1"/>
  <c r="S644" s="1"/>
  <c r="S645" s="1"/>
  <c r="S646" s="1"/>
  <c r="S647" s="1"/>
  <c r="S648" s="1"/>
  <c r="S649" s="1"/>
  <c r="S650" s="1"/>
  <c r="S651" s="1"/>
  <c r="S652" s="1"/>
  <c r="S653" s="1"/>
  <c r="S654" s="1"/>
  <c r="S655" s="1"/>
  <c r="S656" s="1"/>
  <c r="S657" s="1"/>
  <c r="S658" s="1"/>
  <c r="S659" s="1"/>
  <c r="S660" s="1"/>
  <c r="S661" s="1"/>
  <c r="S662" s="1"/>
  <c r="S663" s="1"/>
  <c r="S664" s="1"/>
  <c r="S665" s="1"/>
  <c r="S666" s="1"/>
  <c r="S667" s="1"/>
  <c r="S668" s="1"/>
  <c r="S669" s="1"/>
  <c r="S670" s="1"/>
  <c r="S671" s="1"/>
  <c r="S672" s="1"/>
  <c r="S673" s="1"/>
  <c r="S674" s="1"/>
  <c r="S675" s="1"/>
  <c r="S676" s="1"/>
  <c r="S677" s="1"/>
  <c r="S678" s="1"/>
  <c r="S679" s="1"/>
  <c r="S680" s="1"/>
  <c r="S681" s="1"/>
  <c r="S682" s="1"/>
  <c r="S683" s="1"/>
  <c r="S684" s="1"/>
  <c r="S685" s="1"/>
  <c r="S686" s="1"/>
  <c r="S687" s="1"/>
  <c r="S688" s="1"/>
  <c r="S689" s="1"/>
  <c r="S690" s="1"/>
  <c r="S691" s="1"/>
  <c r="S692" s="1"/>
  <c r="S693" s="1"/>
  <c r="S694" s="1"/>
  <c r="S695" s="1"/>
  <c r="S696" s="1"/>
  <c r="S697" s="1"/>
  <c r="S698" s="1"/>
  <c r="S699" s="1"/>
  <c r="S700" s="1"/>
  <c r="S701" s="1"/>
  <c r="S702" s="1"/>
  <c r="S703" s="1"/>
  <c r="S704" s="1"/>
  <c r="S705" s="1"/>
  <c r="S706" s="1"/>
  <c r="S707" s="1"/>
  <c r="S708" s="1"/>
  <c r="S709" s="1"/>
  <c r="S710" s="1"/>
  <c r="S711" s="1"/>
  <c r="S712" s="1"/>
  <c r="S713" s="1"/>
  <c r="S714" s="1"/>
  <c r="S715" s="1"/>
  <c r="S716" s="1"/>
  <c r="S717" s="1"/>
  <c r="S718" s="1"/>
  <c r="S719" s="1"/>
  <c r="S720" s="1"/>
  <c r="S721" s="1"/>
  <c r="S722" s="1"/>
  <c r="S723" s="1"/>
  <c r="S724" s="1"/>
  <c r="S725" s="1"/>
  <c r="S726" s="1"/>
  <c r="S727" s="1"/>
  <c r="S728" s="1"/>
  <c r="S729" s="1"/>
  <c r="S730" s="1"/>
  <c r="S731" s="1"/>
  <c r="S732" s="1"/>
  <c r="S733" s="1"/>
  <c r="S734" s="1"/>
  <c r="S735" s="1"/>
  <c r="S736" s="1"/>
  <c r="S737" s="1"/>
  <c r="S738" s="1"/>
  <c r="S739" s="1"/>
  <c r="S740" s="1"/>
  <c r="S741" s="1"/>
  <c r="S742" s="1"/>
  <c r="S743" s="1"/>
  <c r="S744" s="1"/>
  <c r="S745" s="1"/>
  <c r="S746" s="1"/>
  <c r="S747" s="1"/>
  <c r="S748" s="1"/>
  <c r="S749" s="1"/>
  <c r="S750" s="1"/>
  <c r="S751" s="1"/>
  <c r="S752" s="1"/>
  <c r="S753" s="1"/>
  <c r="S754" s="1"/>
  <c r="S755" s="1"/>
  <c r="S756" s="1"/>
  <c r="S757" s="1"/>
  <c r="S758" s="1"/>
  <c r="S759" s="1"/>
  <c r="S760" s="1"/>
  <c r="S761" s="1"/>
  <c r="S762" s="1"/>
  <c r="S763" s="1"/>
  <c r="S764" s="1"/>
  <c r="S765" s="1"/>
  <c r="S766" s="1"/>
  <c r="S767" s="1"/>
  <c r="S768" s="1"/>
  <c r="S769" s="1"/>
  <c r="S770" s="1"/>
  <c r="S771" s="1"/>
  <c r="S772" s="1"/>
  <c r="S773" s="1"/>
  <c r="S774" s="1"/>
  <c r="S775" s="1"/>
  <c r="S776" s="1"/>
  <c r="S777" s="1"/>
  <c r="S778" s="1"/>
  <c r="S779" s="1"/>
  <c r="S780" s="1"/>
  <c r="S781" s="1"/>
  <c r="S782" s="1"/>
  <c r="S783" s="1"/>
  <c r="S784" s="1"/>
  <c r="S785" s="1"/>
  <c r="S786" s="1"/>
  <c r="S787" s="1"/>
  <c r="S788" s="1"/>
  <c r="S789" s="1"/>
  <c r="S790" s="1"/>
  <c r="S791" s="1"/>
  <c r="S792" s="1"/>
  <c r="S793" s="1"/>
  <c r="S794" s="1"/>
  <c r="S795" s="1"/>
  <c r="S796" s="1"/>
  <c r="S797" s="1"/>
  <c r="S798" s="1"/>
  <c r="S799" s="1"/>
  <c r="S800" s="1"/>
  <c r="S801" s="1"/>
  <c r="S802" s="1"/>
  <c r="S803" s="1"/>
  <c r="S804" s="1"/>
  <c r="S805" s="1"/>
  <c r="S806" s="1"/>
  <c r="S807" s="1"/>
  <c r="S808" s="1"/>
  <c r="S809" s="1"/>
  <c r="S810" s="1"/>
  <c r="S811" s="1"/>
  <c r="S812" s="1"/>
  <c r="S813" s="1"/>
  <c r="S814" s="1"/>
  <c r="S815" s="1"/>
  <c r="S816" s="1"/>
  <c r="S817" s="1"/>
  <c r="S818" s="1"/>
  <c r="S819" s="1"/>
  <c r="S820" s="1"/>
  <c r="S821" s="1"/>
  <c r="S822" s="1"/>
  <c r="S823" s="1"/>
  <c r="S824" s="1"/>
  <c r="S825" s="1"/>
  <c r="S826" s="1"/>
  <c r="S827" s="1"/>
  <c r="S828" s="1"/>
  <c r="S829" s="1"/>
  <c r="S830" s="1"/>
  <c r="S831" s="1"/>
  <c r="S832" s="1"/>
  <c r="S833" s="1"/>
  <c r="S834" s="1"/>
  <c r="S835" s="1"/>
  <c r="S836" s="1"/>
  <c r="S837" s="1"/>
  <c r="S838" s="1"/>
  <c r="S839" s="1"/>
  <c r="S840" s="1"/>
  <c r="S841" s="1"/>
  <c r="S842" s="1"/>
  <c r="S843" s="1"/>
  <c r="S844" s="1"/>
  <c r="S845" s="1"/>
  <c r="S846" s="1"/>
  <c r="S847" s="1"/>
  <c r="S848" s="1"/>
  <c r="S849" s="1"/>
  <c r="S850" s="1"/>
  <c r="S851" s="1"/>
  <c r="S852" s="1"/>
  <c r="S853" s="1"/>
  <c r="S854" s="1"/>
  <c r="S855" s="1"/>
  <c r="S856" s="1"/>
  <c r="S857" s="1"/>
  <c r="S858" s="1"/>
  <c r="S859" s="1"/>
  <c r="S860" s="1"/>
  <c r="S861" s="1"/>
  <c r="S862" s="1"/>
  <c r="S863" s="1"/>
  <c r="S864" s="1"/>
  <c r="S865" s="1"/>
  <c r="S866" s="1"/>
  <c r="S867" s="1"/>
  <c r="S868" s="1"/>
  <c r="S869" s="1"/>
  <c r="S870" s="1"/>
  <c r="S871" s="1"/>
  <c r="S872" s="1"/>
  <c r="S873" s="1"/>
  <c r="S874" s="1"/>
  <c r="S875" s="1"/>
  <c r="S876" s="1"/>
  <c r="S877" s="1"/>
  <c r="S878" s="1"/>
  <c r="S879" s="1"/>
  <c r="S880" s="1"/>
  <c r="S881" s="1"/>
  <c r="S882" s="1"/>
  <c r="S883" s="1"/>
  <c r="S884" s="1"/>
  <c r="S885" s="1"/>
  <c r="S886" s="1"/>
  <c r="S887" s="1"/>
  <c r="S888" s="1"/>
  <c r="S889" s="1"/>
  <c r="S890" s="1"/>
  <c r="S891" s="1"/>
  <c r="S892" s="1"/>
  <c r="S893" s="1"/>
  <c r="S894" s="1"/>
  <c r="S895" s="1"/>
  <c r="S896" s="1"/>
  <c r="S897" s="1"/>
  <c r="S898" s="1"/>
  <c r="S899" s="1"/>
  <c r="S900" s="1"/>
  <c r="S901" s="1"/>
  <c r="S902" s="1"/>
  <c r="S903" s="1"/>
  <c r="S904" s="1"/>
  <c r="S905" s="1"/>
  <c r="S906" s="1"/>
  <c r="S907" s="1"/>
  <c r="S908" s="1"/>
  <c r="S909" s="1"/>
  <c r="S910" s="1"/>
  <c r="S911" s="1"/>
  <c r="S912" s="1"/>
  <c r="S913" s="1"/>
  <c r="S914" s="1"/>
  <c r="S915" s="1"/>
  <c r="S916" s="1"/>
  <c r="S917" s="1"/>
  <c r="S918" s="1"/>
  <c r="S919" s="1"/>
  <c r="S920" s="1"/>
  <c r="S921" s="1"/>
  <c r="S922" s="1"/>
  <c r="S923" s="1"/>
  <c r="S924" s="1"/>
  <c r="S925" s="1"/>
  <c r="S926" s="1"/>
  <c r="S927" s="1"/>
  <c r="S928" s="1"/>
  <c r="S929" s="1"/>
  <c r="S930" s="1"/>
  <c r="S931" s="1"/>
  <c r="S932" s="1"/>
  <c r="S933" s="1"/>
  <c r="S934" s="1"/>
  <c r="S935" s="1"/>
  <c r="S936" s="1"/>
  <c r="S937" s="1"/>
  <c r="S938" s="1"/>
  <c r="S939" s="1"/>
  <c r="S940" s="1"/>
  <c r="S941" s="1"/>
  <c r="S942" s="1"/>
  <c r="S943" s="1"/>
  <c r="S944" s="1"/>
  <c r="S945" s="1"/>
  <c r="S946" s="1"/>
  <c r="S947" s="1"/>
  <c r="S948" s="1"/>
  <c r="S949" s="1"/>
  <c r="S950" s="1"/>
  <c r="S951" s="1"/>
  <c r="S952" s="1"/>
  <c r="S953" s="1"/>
  <c r="S954" s="1"/>
  <c r="S955" s="1"/>
  <c r="S956" s="1"/>
  <c r="S957" s="1"/>
  <c r="S958" s="1"/>
  <c r="S959" s="1"/>
  <c r="S960" s="1"/>
  <c r="S961" s="1"/>
  <c r="S962" s="1"/>
  <c r="S963" s="1"/>
  <c r="S964" s="1"/>
  <c r="S965" s="1"/>
  <c r="S966" s="1"/>
  <c r="S967" s="1"/>
  <c r="S968" s="1"/>
  <c r="S969" s="1"/>
  <c r="S970" s="1"/>
  <c r="S971" s="1"/>
  <c r="S972" s="1"/>
  <c r="S973" s="1"/>
  <c r="S974" s="1"/>
  <c r="S975" s="1"/>
  <c r="S976" s="1"/>
  <c r="S977" s="1"/>
  <c r="S978" s="1"/>
  <c r="S979" s="1"/>
  <c r="S980" s="1"/>
  <c r="S981" s="1"/>
  <c r="S982" s="1"/>
  <c r="S983" s="1"/>
  <c r="S984" s="1"/>
  <c r="S985" s="1"/>
  <c r="S986" s="1"/>
  <c r="S987" s="1"/>
  <c r="S988" s="1"/>
  <c r="S989" s="1"/>
  <c r="S990" s="1"/>
  <c r="S991" s="1"/>
  <c r="S992" s="1"/>
  <c r="S993" s="1"/>
  <c r="S994" s="1"/>
  <c r="S995" s="1"/>
  <c r="S996" s="1"/>
  <c r="S997" s="1"/>
  <c r="S998" s="1"/>
  <c r="S999" s="1"/>
  <c r="S1000" s="1"/>
  <c r="S1001" s="1"/>
  <c r="S1002" s="1"/>
  <c r="S1003" s="1"/>
  <c r="S1004" s="1"/>
  <c r="S1005" s="1"/>
  <c r="S1006" s="1"/>
  <c r="S1007" s="1"/>
  <c r="S1008" s="1"/>
  <c r="S1009" s="1"/>
  <c r="S1010" s="1"/>
  <c r="S1011" s="1"/>
  <c r="S1012" s="1"/>
  <c r="S1013" s="1"/>
  <c r="S1014" s="1"/>
  <c r="S1015" s="1"/>
  <c r="S1016" s="1"/>
  <c r="S1017" s="1"/>
  <c r="S1018" s="1"/>
  <c r="S1019" s="1"/>
  <c r="S1020" s="1"/>
  <c r="S1021" s="1"/>
  <c r="S1022" s="1"/>
  <c r="S1023" s="1"/>
  <c r="S1024" s="1"/>
  <c r="S1025" s="1"/>
  <c r="S1026" s="1"/>
  <c r="S1027" s="1"/>
  <c r="S1028" s="1"/>
  <c r="S1029" s="1"/>
  <c r="S1030" s="1"/>
  <c r="S1031" s="1"/>
  <c r="S1032" s="1"/>
  <c r="S1033" s="1"/>
  <c r="S1034" s="1"/>
  <c r="S1035" s="1"/>
  <c r="S1036" s="1"/>
  <c r="S1037" s="1"/>
  <c r="S1038" s="1"/>
  <c r="S1039" s="1"/>
  <c r="S1040" s="1"/>
  <c r="S1041" s="1"/>
  <c r="S1042" s="1"/>
  <c r="S1043" s="1"/>
  <c r="S1044" s="1"/>
  <c r="S1045" s="1"/>
  <c r="S1046" s="1"/>
  <c r="S1047" s="1"/>
  <c r="S1048" s="1"/>
  <c r="S1049" s="1"/>
  <c r="S1050" s="1"/>
  <c r="S1051" s="1"/>
  <c r="S1052" s="1"/>
  <c r="S1053" s="1"/>
  <c r="S1054" s="1"/>
  <c r="S1055" s="1"/>
  <c r="S1056" s="1"/>
  <c r="S1057" s="1"/>
  <c r="S1058" s="1"/>
  <c r="S1059" s="1"/>
  <c r="S1060" s="1"/>
  <c r="S1061" s="1"/>
  <c r="S1062" s="1"/>
  <c r="S1063" s="1"/>
  <c r="S1064" s="1"/>
  <c r="S1065" s="1"/>
  <c r="S1066" s="1"/>
  <c r="S1067" s="1"/>
  <c r="S1068" s="1"/>
  <c r="S1069" s="1"/>
  <c r="S1070" s="1"/>
  <c r="S1071" s="1"/>
  <c r="S1072" s="1"/>
  <c r="S1073" s="1"/>
  <c r="S1074" s="1"/>
  <c r="S1075" s="1"/>
  <c r="S1076" s="1"/>
  <c r="S1077" s="1"/>
  <c r="S1078" s="1"/>
  <c r="S1079" s="1"/>
  <c r="S1080" s="1"/>
  <c r="S1081" s="1"/>
  <c r="S1082" s="1"/>
  <c r="S1083" s="1"/>
  <c r="S1084" s="1"/>
  <c r="S1085" s="1"/>
  <c r="S1086" s="1"/>
  <c r="S1087" s="1"/>
  <c r="S1088" s="1"/>
  <c r="S1089" s="1"/>
  <c r="S1090" s="1"/>
  <c r="S1091" s="1"/>
  <c r="S1092" s="1"/>
  <c r="S1093" s="1"/>
  <c r="S1094" s="1"/>
  <c r="S1095" s="1"/>
  <c r="S1096" s="1"/>
  <c r="S1097" s="1"/>
  <c r="S1098" s="1"/>
  <c r="S1099" s="1"/>
  <c r="S1100" s="1"/>
  <c r="S1101" s="1"/>
  <c r="S1102" s="1"/>
  <c r="S1103" s="1"/>
  <c r="S1104" s="1"/>
  <c r="S1105" s="1"/>
  <c r="S1106" s="1"/>
  <c r="S1107" s="1"/>
  <c r="S1108" s="1"/>
  <c r="S1109" s="1"/>
  <c r="S1110" s="1"/>
  <c r="S1111" s="1"/>
  <c r="S1112" s="1"/>
  <c r="S1113" s="1"/>
  <c r="S1114" s="1"/>
  <c r="S1115" s="1"/>
  <c r="S1116" s="1"/>
  <c r="S1117" s="1"/>
  <c r="S1118" s="1"/>
  <c r="S1119" s="1"/>
  <c r="S1120" s="1"/>
  <c r="S1121" s="1"/>
  <c r="S1122" s="1"/>
  <c r="S1123" s="1"/>
  <c r="S1124" s="1"/>
  <c r="S1125" s="1"/>
  <c r="S1126" s="1"/>
  <c r="S1127" s="1"/>
  <c r="S1128" s="1"/>
  <c r="S1129" s="1"/>
  <c r="S1130" s="1"/>
  <c r="S1131" s="1"/>
  <c r="S1132" s="1"/>
  <c r="S1133" s="1"/>
  <c r="S1134" s="1"/>
  <c r="S1135" s="1"/>
  <c r="S1136" s="1"/>
  <c r="S1137" s="1"/>
  <c r="S1138" s="1"/>
  <c r="S1139" s="1"/>
  <c r="S1140" s="1"/>
  <c r="S1141" s="1"/>
  <c r="S1142" s="1"/>
  <c r="S1143" s="1"/>
  <c r="S1144" s="1"/>
  <c r="S1145" s="1"/>
  <c r="S1146" s="1"/>
  <c r="S1147" s="1"/>
  <c r="S1148" s="1"/>
  <c r="S1149" s="1"/>
  <c r="S1150" s="1"/>
  <c r="S1151" s="1"/>
  <c r="S1152" s="1"/>
  <c r="S1153" s="1"/>
  <c r="S1154" s="1"/>
  <c r="S1155" s="1"/>
  <c r="S1156" s="1"/>
  <c r="S1157" s="1"/>
  <c r="S1158" s="1"/>
  <c r="S1159" s="1"/>
  <c r="S1160" s="1"/>
  <c r="S1161" s="1"/>
  <c r="S1162" s="1"/>
  <c r="S1163" s="1"/>
  <c r="S1164" s="1"/>
  <c r="S1165" s="1"/>
  <c r="S1166" s="1"/>
  <c r="S1167" s="1"/>
  <c r="S1168" s="1"/>
  <c r="S1169" s="1"/>
  <c r="S1170" s="1"/>
  <c r="S1171" s="1"/>
  <c r="S1172" s="1"/>
  <c r="S1173" s="1"/>
  <c r="S1174" s="1"/>
  <c r="S1175" s="1"/>
  <c r="S1176" s="1"/>
  <c r="S1177" s="1"/>
  <c r="S1178" s="1"/>
  <c r="S1179" s="1"/>
  <c r="S1180" s="1"/>
  <c r="S1181" s="1"/>
  <c r="S1182" s="1"/>
  <c r="S1183" s="1"/>
  <c r="S1184" s="1"/>
  <c r="S1185" s="1"/>
  <c r="S1186" s="1"/>
  <c r="S1187" s="1"/>
  <c r="S1188" s="1"/>
  <c r="S1189" s="1"/>
  <c r="S1190" s="1"/>
  <c r="S1191" s="1"/>
  <c r="S1192" s="1"/>
  <c r="S1193" s="1"/>
  <c r="S1194" s="1"/>
  <c r="S1195" s="1"/>
  <c r="S1196" s="1"/>
  <c r="S1197" s="1"/>
  <c r="S1198" s="1"/>
  <c r="S1199" s="1"/>
  <c r="S1200" s="1"/>
  <c r="S1201" s="1"/>
  <c r="S1202" s="1"/>
  <c r="S1203" s="1"/>
  <c r="S1204" s="1"/>
  <c r="S1205" s="1"/>
  <c r="S1206" s="1"/>
  <c r="S1207" s="1"/>
  <c r="S1208" s="1"/>
  <c r="S1209" s="1"/>
  <c r="S1210" s="1"/>
  <c r="S1211" s="1"/>
  <c r="S1212" s="1"/>
  <c r="S1213" s="1"/>
  <c r="S1214" s="1"/>
  <c r="S1215" s="1"/>
  <c r="S1216" s="1"/>
  <c r="S1217" s="1"/>
  <c r="S1218" s="1"/>
  <c r="S1219" s="1"/>
  <c r="S1220" s="1"/>
  <c r="S1221" s="1"/>
  <c r="S1222" s="1"/>
  <c r="S1223" s="1"/>
  <c r="S1224" s="1"/>
  <c r="S1225" s="1"/>
  <c r="S1226" s="1"/>
  <c r="S1227" s="1"/>
  <c r="S1228" s="1"/>
  <c r="S1229" s="1"/>
  <c r="S1230" s="1"/>
  <c r="S1231" s="1"/>
  <c r="S1232" s="1"/>
  <c r="S1233" s="1"/>
  <c r="S1234" s="1"/>
  <c r="S1235" s="1"/>
  <c r="S1236" s="1"/>
  <c r="S1237" s="1"/>
  <c r="S1238" s="1"/>
  <c r="S1239" s="1"/>
  <c r="S1240" s="1"/>
  <c r="S1241" s="1"/>
  <c r="S1242" s="1"/>
  <c r="S1243" s="1"/>
  <c r="S1244" s="1"/>
  <c r="S1245" s="1"/>
  <c r="S1246" s="1"/>
  <c r="S1247" s="1"/>
  <c r="S1248" s="1"/>
  <c r="S1249" s="1"/>
  <c r="S1250" s="1"/>
  <c r="S1251" s="1"/>
  <c r="S1252" s="1"/>
  <c r="S1253" s="1"/>
  <c r="S1254" s="1"/>
  <c r="S1255" s="1"/>
  <c r="S1256" s="1"/>
  <c r="S1257" s="1"/>
  <c r="S1258" s="1"/>
  <c r="S1259" s="1"/>
  <c r="S1260" s="1"/>
  <c r="S1261" s="1"/>
  <c r="S1262" s="1"/>
  <c r="S1263" s="1"/>
  <c r="S1264" s="1"/>
  <c r="S1265" s="1"/>
  <c r="S1266" s="1"/>
  <c r="S1267" s="1"/>
  <c r="S1268" s="1"/>
  <c r="S1269" s="1"/>
  <c r="S1270" s="1"/>
  <c r="S1271" s="1"/>
  <c r="S1272" s="1"/>
  <c r="S1273" s="1"/>
  <c r="S1274" s="1"/>
  <c r="S1275" s="1"/>
  <c r="S1276" s="1"/>
  <c r="S1277" s="1"/>
  <c r="S1278" s="1"/>
  <c r="S1279" s="1"/>
  <c r="S1280" s="1"/>
  <c r="S1281" s="1"/>
  <c r="S1282" s="1"/>
  <c r="S1283" s="1"/>
  <c r="S1284" s="1"/>
  <c r="S1285" s="1"/>
  <c r="S1286" s="1"/>
  <c r="S1287" s="1"/>
  <c r="S1288" s="1"/>
  <c r="S1289" s="1"/>
  <c r="S1290" s="1"/>
  <c r="S1291" s="1"/>
  <c r="S1292" s="1"/>
  <c r="S1293" s="1"/>
  <c r="S1294" s="1"/>
  <c r="S1295" s="1"/>
  <c r="S1296" s="1"/>
  <c r="S1297" s="1"/>
  <c r="S1298" s="1"/>
  <c r="S1299" s="1"/>
  <c r="S1300" s="1"/>
  <c r="S1301" s="1"/>
  <c r="S1302" s="1"/>
  <c r="S1303" s="1"/>
  <c r="S1304" s="1"/>
  <c r="S1305" s="1"/>
  <c r="S1306" s="1"/>
  <c r="S1307" s="1"/>
  <c r="S1308" s="1"/>
  <c r="S1309" s="1"/>
  <c r="S1310" s="1"/>
  <c r="S1311" s="1"/>
  <c r="S1312" s="1"/>
  <c r="S1313" s="1"/>
  <c r="S1314" s="1"/>
  <c r="S1315" s="1"/>
  <c r="S1316" s="1"/>
  <c r="S1317" s="1"/>
  <c r="S1318" s="1"/>
  <c r="S1319" s="1"/>
  <c r="S1320" s="1"/>
  <c r="S1321" s="1"/>
  <c r="S1322" s="1"/>
  <c r="S1323" s="1"/>
  <c r="S1324" s="1"/>
  <c r="S1325" s="1"/>
  <c r="S1326" s="1"/>
  <c r="S1327" s="1"/>
  <c r="S1328" s="1"/>
  <c r="S1329" s="1"/>
  <c r="S1330" s="1"/>
  <c r="S1331" s="1"/>
  <c r="S1332" s="1"/>
  <c r="S1333" s="1"/>
  <c r="S1334" s="1"/>
  <c r="S1335" s="1"/>
  <c r="S1336" s="1"/>
  <c r="S1337" s="1"/>
  <c r="S1338" s="1"/>
  <c r="S1339" s="1"/>
  <c r="S1340" s="1"/>
  <c r="S1341" s="1"/>
  <c r="S1342" s="1"/>
  <c r="S1343" s="1"/>
  <c r="S1344" s="1"/>
  <c r="S1345" s="1"/>
  <c r="S1346" s="1"/>
  <c r="S1347" s="1"/>
  <c r="S1348" s="1"/>
  <c r="S1349" s="1"/>
  <c r="S1350" s="1"/>
  <c r="S1351" s="1"/>
  <c r="S1352" s="1"/>
  <c r="S1353" s="1"/>
  <c r="S1354" s="1"/>
  <c r="S1355" s="1"/>
  <c r="S1356" s="1"/>
  <c r="S1357" s="1"/>
  <c r="S1358" s="1"/>
  <c r="S1359" s="1"/>
  <c r="S1360" s="1"/>
  <c r="S1361" s="1"/>
  <c r="S1362" s="1"/>
  <c r="S1363" s="1"/>
  <c r="S1364" s="1"/>
  <c r="S1365" s="1"/>
  <c r="S1366" s="1"/>
  <c r="S1367" s="1"/>
  <c r="S1368" s="1"/>
  <c r="S1369" s="1"/>
  <c r="S1370" s="1"/>
  <c r="S1371" s="1"/>
  <c r="S1372" s="1"/>
  <c r="S1373" s="1"/>
  <c r="S1374" s="1"/>
  <c r="S1375" s="1"/>
  <c r="S1376" s="1"/>
  <c r="S1377" s="1"/>
  <c r="S1378" s="1"/>
  <c r="S1379" s="1"/>
  <c r="S1380" s="1"/>
  <c r="S1381" s="1"/>
  <c r="S1382" s="1"/>
  <c r="S1383" s="1"/>
  <c r="S1384" s="1"/>
  <c r="S1385" s="1"/>
  <c r="S1386" s="1"/>
  <c r="S1387" s="1"/>
  <c r="S1388" s="1"/>
  <c r="S1389" s="1"/>
  <c r="S1390" s="1"/>
  <c r="S1391" s="1"/>
  <c r="S1392" s="1"/>
  <c r="S1393" s="1"/>
  <c r="S1394" s="1"/>
  <c r="S1395" s="1"/>
  <c r="S1396" s="1"/>
  <c r="S1397" s="1"/>
  <c r="S1398" s="1"/>
  <c r="S1399" s="1"/>
  <c r="S1400" s="1"/>
  <c r="S1401" s="1"/>
  <c r="S1402" s="1"/>
  <c r="S1403" s="1"/>
  <c r="S1404" s="1"/>
  <c r="S1405" s="1"/>
  <c r="S1406" s="1"/>
  <c r="S1407" s="1"/>
  <c r="S1408" s="1"/>
  <c r="S1409" s="1"/>
  <c r="S1410" s="1"/>
  <c r="S1411" s="1"/>
  <c r="S1412" s="1"/>
  <c r="S1413" s="1"/>
  <c r="S1414" s="1"/>
  <c r="S1415" s="1"/>
  <c r="S1416" s="1"/>
  <c r="S1417" s="1"/>
  <c r="S1418" s="1"/>
  <c r="S1419" s="1"/>
  <c r="S1420" s="1"/>
  <c r="S1421" s="1"/>
  <c r="S1422" s="1"/>
  <c r="S1423" s="1"/>
  <c r="S1424" s="1"/>
  <c r="S1425" s="1"/>
  <c r="S1426" s="1"/>
  <c r="S1427" s="1"/>
  <c r="S1428" s="1"/>
  <c r="S1429" s="1"/>
  <c r="S1430" s="1"/>
  <c r="S1431" s="1"/>
  <c r="S1432" s="1"/>
  <c r="S1433" s="1"/>
  <c r="S1434" s="1"/>
  <c r="S1435" s="1"/>
  <c r="S1436" s="1"/>
  <c r="S1437" s="1"/>
  <c r="S1438" s="1"/>
  <c r="S1439" s="1"/>
  <c r="S1440" s="1"/>
  <c r="S1441" s="1"/>
  <c r="S1442" s="1"/>
  <c r="S1443" s="1"/>
  <c r="S1444" s="1"/>
  <c r="S1445" s="1"/>
  <c r="S1446" s="1"/>
  <c r="S1447" s="1"/>
  <c r="S1448" s="1"/>
  <c r="S1449" s="1"/>
  <c r="S1450" s="1"/>
  <c r="S1451" s="1"/>
  <c r="S1452" s="1"/>
  <c r="S1453" s="1"/>
  <c r="S1454" s="1"/>
  <c r="S1455" s="1"/>
  <c r="S1456" s="1"/>
  <c r="S1457" s="1"/>
  <c r="S1458" s="1"/>
  <c r="S1459" s="1"/>
  <c r="S1460" s="1"/>
  <c r="S1461" s="1"/>
  <c r="S1462" s="1"/>
  <c r="S1463" s="1"/>
  <c r="S1464" s="1"/>
  <c r="S1465" s="1"/>
  <c r="S1466" s="1"/>
  <c r="S1467" s="1"/>
  <c r="S1468" s="1"/>
  <c r="S1469" s="1"/>
  <c r="S1470" s="1"/>
  <c r="S1471" s="1"/>
  <c r="S1472" s="1"/>
  <c r="S1473" s="1"/>
  <c r="S1474" s="1"/>
  <c r="S1475" s="1"/>
  <c r="S1476" s="1"/>
  <c r="S1477" s="1"/>
  <c r="S1478" s="1"/>
  <c r="S1479" s="1"/>
  <c r="S1480" s="1"/>
  <c r="S1481" s="1"/>
  <c r="S1482" s="1"/>
  <c r="S1483" s="1"/>
  <c r="S1484" s="1"/>
  <c r="S1485" s="1"/>
  <c r="S1486" s="1"/>
  <c r="S1487" s="1"/>
  <c r="S1488" s="1"/>
  <c r="S1489" s="1"/>
  <c r="S1490" s="1"/>
  <c r="S1491" s="1"/>
  <c r="S1492" s="1"/>
  <c r="S1493" s="1"/>
  <c r="S1494" s="1"/>
  <c r="S1495" s="1"/>
  <c r="S1496" s="1"/>
  <c r="S1497" s="1"/>
  <c r="S1498" s="1"/>
  <c r="S1499" s="1"/>
  <c r="S1500" s="1"/>
  <c r="S1501" s="1"/>
  <c r="S1502" s="1"/>
  <c r="S1503" s="1"/>
  <c r="S1504" s="1"/>
  <c r="S1505" s="1"/>
  <c r="S1506" s="1"/>
  <c r="S1507" s="1"/>
  <c r="S1508" s="1"/>
  <c r="S1509" s="1"/>
  <c r="S1510" s="1"/>
  <c r="S1511" s="1"/>
  <c r="S1512" s="1"/>
  <c r="S1513" s="1"/>
  <c r="S1514" s="1"/>
  <c r="S1515" s="1"/>
  <c r="S1516" s="1"/>
  <c r="S1517" s="1"/>
  <c r="S1518" s="1"/>
  <c r="S1519" s="1"/>
  <c r="S1520" s="1"/>
  <c r="S1521" s="1"/>
  <c r="S1522" s="1"/>
  <c r="S1523" s="1"/>
  <c r="S1524" s="1"/>
  <c r="S1525" s="1"/>
  <c r="S1526" s="1"/>
  <c r="S1527" s="1"/>
  <c r="S1528" s="1"/>
  <c r="S1529" s="1"/>
  <c r="S1530" s="1"/>
  <c r="S1531" s="1"/>
  <c r="S1532" s="1"/>
  <c r="S1533" s="1"/>
  <c r="S1534" s="1"/>
  <c r="S1535" s="1"/>
  <c r="S1536" s="1"/>
  <c r="S1537" s="1"/>
  <c r="S1538" s="1"/>
  <c r="S1539" s="1"/>
  <c r="S1540" s="1"/>
  <c r="S1541" s="1"/>
  <c r="S1542" s="1"/>
  <c r="S1543" s="1"/>
  <c r="S1544" s="1"/>
  <c r="S1545" s="1"/>
  <c r="S1546" s="1"/>
  <c r="S1547" s="1"/>
  <c r="S1548" s="1"/>
  <c r="S1549" s="1"/>
  <c r="S1550" s="1"/>
  <c r="S1551" s="1"/>
  <c r="S1552" s="1"/>
  <c r="S1553" s="1"/>
  <c r="S1554" s="1"/>
  <c r="S1555" s="1"/>
  <c r="S1556" s="1"/>
  <c r="S1557" s="1"/>
  <c r="S1558" s="1"/>
  <c r="S1559" s="1"/>
  <c r="S1560" s="1"/>
  <c r="S1561" s="1"/>
  <c r="S1562" s="1"/>
  <c r="S1563" s="1"/>
  <c r="S1564" s="1"/>
  <c r="S1565" s="1"/>
  <c r="S1566" s="1"/>
  <c r="S1567" s="1"/>
  <c r="S1568" s="1"/>
  <c r="S1569" s="1"/>
  <c r="S1570" s="1"/>
  <c r="S1571" s="1"/>
  <c r="S1572" s="1"/>
  <c r="S1573" s="1"/>
  <c r="S1574" s="1"/>
  <c r="S1575" s="1"/>
  <c r="S1576" s="1"/>
  <c r="S1577" s="1"/>
  <c r="S1578" s="1"/>
  <c r="S1579" s="1"/>
  <c r="S1580" s="1"/>
  <c r="S1581" s="1"/>
  <c r="S1582" s="1"/>
  <c r="S1583" s="1"/>
  <c r="S1584" s="1"/>
  <c r="S1585" s="1"/>
  <c r="S1586" s="1"/>
  <c r="S1587" s="1"/>
  <c r="S1588" s="1"/>
  <c r="S1589" s="1"/>
  <c r="S1590" s="1"/>
  <c r="S1591" s="1"/>
  <c r="S1592" s="1"/>
  <c r="S1593" s="1"/>
  <c r="S1594" s="1"/>
  <c r="S1595" s="1"/>
  <c r="S1596" s="1"/>
  <c r="S1597" s="1"/>
  <c r="S1598" s="1"/>
  <c r="S1599" s="1"/>
  <c r="S1600" s="1"/>
  <c r="S1601" s="1"/>
  <c r="S1602" s="1"/>
  <c r="S1603" s="1"/>
  <c r="S1604" s="1"/>
  <c r="S1605" s="1"/>
  <c r="S1606" s="1"/>
  <c r="S1607" s="1"/>
  <c r="S1608" s="1"/>
  <c r="S1609" s="1"/>
  <c r="S1610" s="1"/>
  <c r="S1611" s="1"/>
  <c r="S1612" s="1"/>
  <c r="S1613" s="1"/>
  <c r="S1614" s="1"/>
  <c r="S1615" s="1"/>
  <c r="S1616" s="1"/>
  <c r="S1617" s="1"/>
  <c r="S1618" s="1"/>
  <c r="S1619" s="1"/>
  <c r="S1620" s="1"/>
  <c r="S1621" s="1"/>
  <c r="S1622" s="1"/>
  <c r="S1623" s="1"/>
  <c r="S1624" s="1"/>
  <c r="S1625" s="1"/>
  <c r="S1626" s="1"/>
  <c r="S1627" s="1"/>
  <c r="S1628" s="1"/>
  <c r="S1629" s="1"/>
  <c r="S1630" s="1"/>
  <c r="S1631" s="1"/>
  <c r="S1632" s="1"/>
  <c r="S1633" s="1"/>
  <c r="S1634" s="1"/>
  <c r="S1635" s="1"/>
  <c r="S1636" s="1"/>
  <c r="S1637" s="1"/>
  <c r="S1638" s="1"/>
  <c r="S1639" s="1"/>
  <c r="S1640" s="1"/>
  <c r="S1641" s="1"/>
  <c r="S1642" s="1"/>
  <c r="S1643" s="1"/>
  <c r="S1644" s="1"/>
  <c r="S1645" s="1"/>
  <c r="S1646" s="1"/>
  <c r="S1647" s="1"/>
  <c r="S1648" s="1"/>
  <c r="S1649" s="1"/>
  <c r="S1650" s="1"/>
  <c r="S1651" s="1"/>
  <c r="S1652" s="1"/>
  <c r="S1653" s="1"/>
  <c r="S1654" s="1"/>
  <c r="S1655" s="1"/>
  <c r="S1656" s="1"/>
  <c r="S1657" s="1"/>
  <c r="S1658" s="1"/>
  <c r="S1659" s="1"/>
  <c r="S1660" s="1"/>
  <c r="S1661" s="1"/>
  <c r="S1662" s="1"/>
  <c r="S1663" s="1"/>
  <c r="S1664" s="1"/>
  <c r="S1665" s="1"/>
  <c r="S1666" s="1"/>
  <c r="S1667" s="1"/>
  <c r="S1668" s="1"/>
  <c r="S1669" s="1"/>
  <c r="S1670" s="1"/>
  <c r="S1671" s="1"/>
  <c r="S1672" s="1"/>
  <c r="S1673" s="1"/>
  <c r="S1674" s="1"/>
  <c r="S1675" s="1"/>
  <c r="S1676" s="1"/>
  <c r="S1677" s="1"/>
  <c r="S1678" s="1"/>
  <c r="S1679" s="1"/>
  <c r="S1680" s="1"/>
  <c r="S1681" s="1"/>
  <c r="S1682" s="1"/>
  <c r="S1683" s="1"/>
  <c r="S1684" s="1"/>
  <c r="S1685" s="1"/>
  <c r="S1686" s="1"/>
  <c r="S1687" s="1"/>
  <c r="S1688" s="1"/>
  <c r="S1689" s="1"/>
  <c r="S1690" s="1"/>
  <c r="S1691" s="1"/>
  <c r="S1692" s="1"/>
  <c r="S1693" s="1"/>
  <c r="S1694" s="1"/>
  <c r="S1695" s="1"/>
  <c r="S1696" s="1"/>
  <c r="S1697" s="1"/>
  <c r="S1698" s="1"/>
  <c r="S1699" s="1"/>
  <c r="S1700" s="1"/>
  <c r="S1701" s="1"/>
  <c r="S1702" s="1"/>
  <c r="S1703" s="1"/>
  <c r="S1704" s="1"/>
  <c r="S1705" s="1"/>
  <c r="S1706" s="1"/>
  <c r="S1707" s="1"/>
  <c r="S1708" s="1"/>
  <c r="S1709" s="1"/>
  <c r="S1710" s="1"/>
  <c r="S1711" s="1"/>
  <c r="S1712" s="1"/>
  <c r="S1713" s="1"/>
  <c r="S1714" s="1"/>
  <c r="S1715" s="1"/>
  <c r="S1716" s="1"/>
  <c r="S1717" s="1"/>
  <c r="S1718" s="1"/>
  <c r="S1719" s="1"/>
  <c r="S1720" s="1"/>
  <c r="S1721" s="1"/>
  <c r="S1722" s="1"/>
  <c r="S1723" s="1"/>
  <c r="S1724" s="1"/>
  <c r="S1725" s="1"/>
  <c r="S1726" s="1"/>
  <c r="S1727" s="1"/>
  <c r="S1728" s="1"/>
  <c r="S1729" s="1"/>
  <c r="S1730" s="1"/>
  <c r="S1731" s="1"/>
  <c r="S1732" s="1"/>
  <c r="S1733" s="1"/>
  <c r="S1734" s="1"/>
  <c r="S1735" s="1"/>
  <c r="S1736" s="1"/>
  <c r="S1737" s="1"/>
  <c r="S1738" s="1"/>
  <c r="S1739" s="1"/>
  <c r="S1740" s="1"/>
  <c r="S1741" s="1"/>
  <c r="S1742" s="1"/>
  <c r="S1743" s="1"/>
  <c r="S1744" s="1"/>
  <c r="S1745" s="1"/>
  <c r="S1746" s="1"/>
  <c r="S1747" s="1"/>
  <c r="S1748" s="1"/>
  <c r="S1749" s="1"/>
  <c r="S1750" s="1"/>
  <c r="S1751" s="1"/>
  <c r="S1752" s="1"/>
  <c r="S1753" s="1"/>
  <c r="S1754" s="1"/>
  <c r="S1755" s="1"/>
  <c r="S1756" s="1"/>
  <c r="S1757" s="1"/>
  <c r="S1758" s="1"/>
  <c r="S1759" s="1"/>
  <c r="S1760" s="1"/>
  <c r="S1761" s="1"/>
  <c r="S1762" s="1"/>
  <c r="S1763" s="1"/>
  <c r="S1764" s="1"/>
  <c r="S1765" s="1"/>
  <c r="S1766" s="1"/>
  <c r="S1767" s="1"/>
  <c r="S1768" s="1"/>
  <c r="S1769" s="1"/>
  <c r="S1770" s="1"/>
  <c r="S1771" s="1"/>
  <c r="S1772" s="1"/>
  <c r="S1773" s="1"/>
  <c r="S1774" s="1"/>
  <c r="S1775" s="1"/>
  <c r="S1776" s="1"/>
  <c r="S1777" s="1"/>
  <c r="S1778" s="1"/>
  <c r="S1779" s="1"/>
  <c r="S1780" s="1"/>
  <c r="S1781" s="1"/>
  <c r="S1782" s="1"/>
  <c r="S1783" s="1"/>
  <c r="S1784" s="1"/>
  <c r="S1785" s="1"/>
  <c r="S1786" s="1"/>
  <c r="S1787" s="1"/>
  <c r="S1788" s="1"/>
  <c r="S1789" s="1"/>
  <c r="S1790" s="1"/>
  <c r="S1791" s="1"/>
  <c r="S1792" s="1"/>
  <c r="S1793" s="1"/>
  <c r="S1794" s="1"/>
  <c r="S1795" s="1"/>
  <c r="S1796" s="1"/>
  <c r="S1797" s="1"/>
  <c r="S1798" s="1"/>
  <c r="S1799" s="1"/>
  <c r="S1800" s="1"/>
  <c r="S1801" s="1"/>
  <c r="S1802" s="1"/>
  <c r="S1803" s="1"/>
  <c r="S1804" s="1"/>
  <c r="S1805" s="1"/>
  <c r="S1806" s="1"/>
  <c r="S1807" s="1"/>
  <c r="S1808" s="1"/>
  <c r="S1809" s="1"/>
  <c r="S1810" s="1"/>
  <c r="S1811" s="1"/>
  <c r="S1812" s="1"/>
  <c r="S1813" s="1"/>
  <c r="S1814" s="1"/>
  <c r="S1815" s="1"/>
  <c r="S1816" s="1"/>
  <c r="S1817" s="1"/>
  <c r="S1818" s="1"/>
  <c r="S1819" s="1"/>
  <c r="S1820" s="1"/>
  <c r="S1821" s="1"/>
  <c r="S1822" s="1"/>
  <c r="S1823" s="1"/>
  <c r="S1824" s="1"/>
  <c r="S1825" s="1"/>
  <c r="S1826" s="1"/>
  <c r="S1827" s="1"/>
  <c r="S1828" s="1"/>
  <c r="S1829" s="1"/>
  <c r="S1830" s="1"/>
  <c r="S1831" s="1"/>
  <c r="S1832" s="1"/>
  <c r="S1833" s="1"/>
  <c r="S1834" s="1"/>
  <c r="S1835" s="1"/>
  <c r="S1836" s="1"/>
  <c r="S1837" s="1"/>
  <c r="S1838" s="1"/>
  <c r="S1839" s="1"/>
  <c r="S1840" s="1"/>
  <c r="S1841" s="1"/>
  <c r="S1842" s="1"/>
  <c r="S1843" s="1"/>
  <c r="S1844" s="1"/>
  <c r="S1845" s="1"/>
  <c r="S1846" s="1"/>
  <c r="S1847" s="1"/>
  <c r="S1848" s="1"/>
  <c r="S1849" s="1"/>
  <c r="S1850" s="1"/>
  <c r="S1851" s="1"/>
  <c r="S1852" s="1"/>
  <c r="S1853" s="1"/>
  <c r="S1854" s="1"/>
  <c r="S1855" s="1"/>
  <c r="S1856" s="1"/>
  <c r="S1857" s="1"/>
  <c r="S1858" s="1"/>
  <c r="S1859" s="1"/>
  <c r="S1860" s="1"/>
  <c r="S1861" s="1"/>
  <c r="S1862" s="1"/>
  <c r="S1863" s="1"/>
  <c r="S1864" s="1"/>
  <c r="S1865" s="1"/>
  <c r="S1866" s="1"/>
  <c r="S1867" s="1"/>
  <c r="S1868" s="1"/>
  <c r="S1869" s="1"/>
  <c r="S1870" s="1"/>
  <c r="S1871" s="1"/>
  <c r="S1872" s="1"/>
  <c r="S1873" s="1"/>
  <c r="S1874" s="1"/>
  <c r="S1875" s="1"/>
  <c r="S1876" s="1"/>
  <c r="S1877" s="1"/>
  <c r="S1878" s="1"/>
  <c r="S1879" s="1"/>
  <c r="S1880" s="1"/>
  <c r="S1881" s="1"/>
  <c r="S1882" s="1"/>
  <c r="S1883" s="1"/>
  <c r="S1884" s="1"/>
  <c r="S1885" s="1"/>
  <c r="S1886" s="1"/>
  <c r="S1887" s="1"/>
  <c r="S1888" s="1"/>
  <c r="S1889" s="1"/>
  <c r="S1890" s="1"/>
  <c r="S1891" s="1"/>
  <c r="S1892" s="1"/>
  <c r="S1893" s="1"/>
  <c r="S1894" s="1"/>
  <c r="S1895" s="1"/>
  <c r="S1896" s="1"/>
  <c r="S1897" s="1"/>
  <c r="S1898" s="1"/>
  <c r="S1899" s="1"/>
  <c r="S1900" s="1"/>
  <c r="S1901" s="1"/>
  <c r="S1902" s="1"/>
  <c r="S1903" s="1"/>
  <c r="S1904" s="1"/>
  <c r="S1905" s="1"/>
  <c r="S1906" s="1"/>
  <c r="S1907" s="1"/>
  <c r="S1908" s="1"/>
  <c r="S1909" s="1"/>
  <c r="S1910" s="1"/>
  <c r="S1911" s="1"/>
  <c r="S1912" s="1"/>
  <c r="S1913" s="1"/>
  <c r="S1914" s="1"/>
  <c r="S1915" s="1"/>
  <c r="S1916" s="1"/>
  <c r="S1917" s="1"/>
  <c r="S1918" s="1"/>
  <c r="S1919" s="1"/>
  <c r="S1920" s="1"/>
  <c r="S1921" s="1"/>
  <c r="S1922" s="1"/>
  <c r="S1923" s="1"/>
  <c r="S1924" s="1"/>
  <c r="S1925" s="1"/>
  <c r="S1926" s="1"/>
  <c r="S1927" s="1"/>
  <c r="S1928" s="1"/>
  <c r="S1929" s="1"/>
  <c r="S1930" s="1"/>
  <c r="S1931" s="1"/>
  <c r="S1932" s="1"/>
  <c r="S1933" s="1"/>
  <c r="S1934" s="1"/>
  <c r="S1935" s="1"/>
  <c r="S1936" s="1"/>
  <c r="S1937" s="1"/>
  <c r="S1938" s="1"/>
  <c r="S1939" s="1"/>
  <c r="S1940" s="1"/>
  <c r="S1941" s="1"/>
  <c r="S1942" s="1"/>
  <c r="S1943" s="1"/>
  <c r="S1944" s="1"/>
  <c r="S1945" s="1"/>
  <c r="S1946" s="1"/>
  <c r="S1947" s="1"/>
  <c r="S1948" s="1"/>
  <c r="S1949" s="1"/>
  <c r="S1950" s="1"/>
  <c r="S1951" s="1"/>
  <c r="S1952" s="1"/>
  <c r="S1953" s="1"/>
  <c r="S1954" s="1"/>
  <c r="S1955" s="1"/>
  <c r="S1956" s="1"/>
  <c r="S1957" s="1"/>
  <c r="S1958" s="1"/>
  <c r="S1959" s="1"/>
  <c r="S1960" s="1"/>
  <c r="S1961" s="1"/>
  <c r="S1962" s="1"/>
  <c r="S1963" s="1"/>
  <c r="S1964" s="1"/>
  <c r="S1965" s="1"/>
  <c r="S1966" s="1"/>
  <c r="S1967" s="1"/>
  <c r="S1968" s="1"/>
  <c r="S1969" s="1"/>
  <c r="S1970" s="1"/>
  <c r="S1971" s="1"/>
  <c r="S1972" s="1"/>
  <c r="S1973" s="1"/>
  <c r="S1974" s="1"/>
  <c r="S1975" s="1"/>
  <c r="S1976" s="1"/>
  <c r="S1977" s="1"/>
  <c r="S1978" s="1"/>
  <c r="S1979" s="1"/>
  <c r="S1980" s="1"/>
  <c r="S1981" s="1"/>
  <c r="S1982" s="1"/>
  <c r="S1983" s="1"/>
  <c r="S1984" s="1"/>
  <c r="S1985" s="1"/>
  <c r="S1986" s="1"/>
  <c r="S1987" s="1"/>
  <c r="S1988" s="1"/>
  <c r="S1989" s="1"/>
  <c r="S1990" s="1"/>
  <c r="S1991" s="1"/>
  <c r="S1992" s="1"/>
  <c r="S1993" s="1"/>
  <c r="S1994" s="1"/>
  <c r="S1995" s="1"/>
  <c r="S1996" s="1"/>
  <c r="S1997" s="1"/>
  <c r="S1998" s="1"/>
  <c r="S1999" s="1"/>
  <c r="S2000" s="1"/>
  <c r="S2001" s="1"/>
  <c r="S2002" s="1"/>
  <c r="S2003" s="1"/>
  <c r="S2004" s="1"/>
  <c r="S2005" s="1"/>
  <c r="S2006" s="1"/>
  <c r="S2007" s="1"/>
  <c r="S2008" s="1"/>
  <c r="S2009" s="1"/>
  <c r="S2010" s="1"/>
  <c r="S2011" s="1"/>
  <c r="S2012" s="1"/>
  <c r="S2013" s="1"/>
  <c r="S2014" s="1"/>
  <c r="S2015" s="1"/>
  <c r="S2016" s="1"/>
  <c r="S2017" s="1"/>
  <c r="S2018" s="1"/>
  <c r="S2019" s="1"/>
  <c r="S2020" s="1"/>
  <c r="S2021" s="1"/>
  <c r="S2022" s="1"/>
  <c r="S2023" s="1"/>
  <c r="S2024" s="1"/>
  <c r="S2025" s="1"/>
  <c r="S2026" s="1"/>
  <c r="S2027" s="1"/>
  <c r="S2028" s="1"/>
  <c r="S2029" s="1"/>
  <c r="S2030" s="1"/>
  <c r="S2031" s="1"/>
  <c r="S2032" s="1"/>
  <c r="S2033" s="1"/>
  <c r="S2034" s="1"/>
  <c r="S2035" s="1"/>
  <c r="S2036" s="1"/>
  <c r="S2037" s="1"/>
  <c r="S2038" s="1"/>
  <c r="S2039" s="1"/>
  <c r="S2040" s="1"/>
  <c r="S2041" s="1"/>
  <c r="S2042" s="1"/>
  <c r="S2043" s="1"/>
  <c r="S2044" s="1"/>
  <c r="S2045" s="1"/>
  <c r="S2046" s="1"/>
  <c r="S2047" s="1"/>
  <c r="S2048" s="1"/>
  <c r="S2049" s="1"/>
  <c r="S2050" s="1"/>
  <c r="S2051" s="1"/>
  <c r="S2052" s="1"/>
  <c r="S2053" s="1"/>
  <c r="S2054" s="1"/>
  <c r="S2055" s="1"/>
  <c r="S2056" s="1"/>
  <c r="S2057" s="1"/>
  <c r="S2058" s="1"/>
  <c r="S2059" s="1"/>
  <c r="S2060" s="1"/>
  <c r="S2061" s="1"/>
  <c r="S2062" s="1"/>
  <c r="S2063" s="1"/>
  <c r="S2064" s="1"/>
  <c r="S2065" s="1"/>
  <c r="S2066" s="1"/>
  <c r="S2067" s="1"/>
  <c r="S2068" s="1"/>
  <c r="S2069" s="1"/>
  <c r="S2070" s="1"/>
  <c r="S2071" s="1"/>
  <c r="S2072" s="1"/>
  <c r="S2073" s="1"/>
  <c r="S2074" s="1"/>
  <c r="S2075" s="1"/>
  <c r="S2076" s="1"/>
  <c r="S2077" s="1"/>
  <c r="S2078" s="1"/>
  <c r="S2079" s="1"/>
  <c r="S2080" s="1"/>
  <c r="S2081" s="1"/>
  <c r="S2082" s="1"/>
  <c r="S2083" s="1"/>
  <c r="S2084" s="1"/>
  <c r="S2085" s="1"/>
  <c r="S2086" s="1"/>
  <c r="S2087" s="1"/>
  <c r="S2088" s="1"/>
  <c r="S2089" s="1"/>
  <c r="S2090" s="1"/>
  <c r="S2091" s="1"/>
  <c r="S2092" s="1"/>
  <c r="S2093" s="1"/>
  <c r="S2094" s="1"/>
  <c r="S2095" s="1"/>
  <c r="S2096" s="1"/>
  <c r="S2097" s="1"/>
  <c r="S2098" s="1"/>
  <c r="S2099" s="1"/>
  <c r="S2100" s="1"/>
  <c r="S2101" s="1"/>
  <c r="S2102" s="1"/>
  <c r="S2103" s="1"/>
  <c r="S2104" s="1"/>
  <c r="S2105" s="1"/>
  <c r="S2106" s="1"/>
  <c r="S2107" s="1"/>
  <c r="S2108" s="1"/>
  <c r="S2109" s="1"/>
  <c r="S2110" s="1"/>
  <c r="S2111" s="1"/>
  <c r="S2112" s="1"/>
  <c r="S2113" s="1"/>
  <c r="S2114" s="1"/>
  <c r="S2115" s="1"/>
  <c r="S2116" s="1"/>
  <c r="S2117" s="1"/>
  <c r="S2118" s="1"/>
  <c r="S2119" s="1"/>
  <c r="S2120" s="1"/>
  <c r="S2121" s="1"/>
  <c r="S2122" s="1"/>
  <c r="S2123" s="1"/>
  <c r="S2124" s="1"/>
  <c r="S2125" s="1"/>
  <c r="S2126" s="1"/>
  <c r="S2127" s="1"/>
  <c r="S2128" s="1"/>
  <c r="S2129" s="1"/>
  <c r="S2130" s="1"/>
  <c r="S2131" s="1"/>
  <c r="S2132" s="1"/>
  <c r="S2133" s="1"/>
  <c r="S2134" s="1"/>
  <c r="S2135" s="1"/>
  <c r="S2136" s="1"/>
  <c r="S2137" s="1"/>
  <c r="S2138" s="1"/>
  <c r="S2139" s="1"/>
  <c r="S2140" s="1"/>
  <c r="S2141" s="1"/>
  <c r="S2142" s="1"/>
  <c r="S2143" s="1"/>
  <c r="S2144" s="1"/>
  <c r="S2145" s="1"/>
  <c r="S2146" s="1"/>
  <c r="S2147" s="1"/>
  <c r="S2148" s="1"/>
  <c r="S2149" s="1"/>
  <c r="S2150" s="1"/>
  <c r="S2151" s="1"/>
  <c r="S2152" s="1"/>
  <c r="S2153" s="1"/>
  <c r="S2154" s="1"/>
  <c r="S2155" s="1"/>
  <c r="S2156" s="1"/>
  <c r="S2157" s="1"/>
  <c r="S2158" s="1"/>
  <c r="S2159" s="1"/>
  <c r="S2160" s="1"/>
  <c r="S2161" s="1"/>
  <c r="S2162" s="1"/>
  <c r="S2163" s="1"/>
  <c r="S2164" s="1"/>
  <c r="S2165" s="1"/>
  <c r="S2166" s="1"/>
  <c r="S2167" s="1"/>
  <c r="S2168" s="1"/>
  <c r="S2169" s="1"/>
  <c r="S2170" s="1"/>
  <c r="S2171" s="1"/>
  <c r="S2172" s="1"/>
  <c r="S2173" s="1"/>
  <c r="S2174" s="1"/>
  <c r="S2175" s="1"/>
  <c r="S2176" s="1"/>
  <c r="S2177" s="1"/>
  <c r="S2178" s="1"/>
  <c r="S2179" s="1"/>
  <c r="S2180" s="1"/>
  <c r="S2181" s="1"/>
  <c r="S2182" s="1"/>
  <c r="S2183" s="1"/>
  <c r="S2184" s="1"/>
  <c r="S2185" s="1"/>
  <c r="S2186" s="1"/>
  <c r="S2187" s="1"/>
  <c r="S2188" s="1"/>
  <c r="S2189" s="1"/>
  <c r="S2190" s="1"/>
  <c r="S2191" s="1"/>
  <c r="S2192" s="1"/>
  <c r="S2193" s="1"/>
  <c r="S2194" s="1"/>
  <c r="S2195" s="1"/>
  <c r="S2196" s="1"/>
  <c r="S2197" s="1"/>
  <c r="S2198" s="1"/>
  <c r="S2199" s="1"/>
  <c r="S2200" s="1"/>
  <c r="S2201" s="1"/>
  <c r="S2202" s="1"/>
  <c r="S2203" s="1"/>
  <c r="S2204" s="1"/>
  <c r="S2205" s="1"/>
  <c r="S2206" s="1"/>
  <c r="S2207" s="1"/>
  <c r="S2208" s="1"/>
  <c r="S2209" s="1"/>
  <c r="S2210" s="1"/>
  <c r="S2211" s="1"/>
  <c r="S2212" s="1"/>
  <c r="S2213" s="1"/>
  <c r="S2214" s="1"/>
  <c r="S2215" s="1"/>
  <c r="S2216" s="1"/>
  <c r="S2217" s="1"/>
  <c r="S2218" s="1"/>
  <c r="S2219" s="1"/>
  <c r="S2220" s="1"/>
  <c r="S2221" s="1"/>
  <c r="S2222" s="1"/>
  <c r="S2223" s="1"/>
  <c r="S2224" s="1"/>
  <c r="S2225" s="1"/>
  <c r="S2226" s="1"/>
  <c r="S2227" s="1"/>
  <c r="S2228" s="1"/>
  <c r="S2229" s="1"/>
  <c r="S2230" s="1"/>
  <c r="S2231" s="1"/>
  <c r="S2232" s="1"/>
  <c r="S2233" s="1"/>
  <c r="S2234" s="1"/>
  <c r="S2235" s="1"/>
  <c r="S2236" s="1"/>
  <c r="S2237" s="1"/>
  <c r="S2238" s="1"/>
  <c r="S2239" s="1"/>
  <c r="S2240" s="1"/>
  <c r="S2241" s="1"/>
  <c r="S2242" s="1"/>
  <c r="S2243" s="1"/>
  <c r="S2244" s="1"/>
  <c r="S2245" s="1"/>
  <c r="S2246" s="1"/>
  <c r="S2247" s="1"/>
  <c r="S2248" s="1"/>
  <c r="S2249" s="1"/>
  <c r="S2250" s="1"/>
  <c r="S2251" s="1"/>
  <c r="S2252" s="1"/>
  <c r="S2253" s="1"/>
  <c r="S2254" s="1"/>
  <c r="S2255" s="1"/>
  <c r="S2256" s="1"/>
  <c r="S2257" s="1"/>
  <c r="S2258" s="1"/>
  <c r="S2259" s="1"/>
  <c r="S2260" s="1"/>
  <c r="S2261" s="1"/>
  <c r="S2262" s="1"/>
  <c r="S2263" s="1"/>
  <c r="S2264" s="1"/>
  <c r="S2265" s="1"/>
  <c r="S2266" s="1"/>
  <c r="S2267" s="1"/>
  <c r="S2268" s="1"/>
  <c r="S2269" s="1"/>
  <c r="S2270" s="1"/>
  <c r="S2271" s="1"/>
  <c r="S2272" s="1"/>
  <c r="S2273" s="1"/>
  <c r="S2274" s="1"/>
  <c r="S2275" s="1"/>
  <c r="S2276" s="1"/>
  <c r="S2277" s="1"/>
  <c r="S2278" s="1"/>
  <c r="S2279" s="1"/>
  <c r="S2280" s="1"/>
  <c r="S2281" s="1"/>
  <c r="S2282" s="1"/>
  <c r="S2283" s="1"/>
  <c r="S2284" s="1"/>
  <c r="S2285" s="1"/>
  <c r="S2286" s="1"/>
  <c r="S2287" s="1"/>
  <c r="S2288" s="1"/>
  <c r="S2289" s="1"/>
  <c r="S2290" s="1"/>
  <c r="S2291" s="1"/>
  <c r="S2292" s="1"/>
  <c r="S2293" s="1"/>
  <c r="S2294" s="1"/>
  <c r="S2295" s="1"/>
  <c r="S2296" s="1"/>
  <c r="S2297" s="1"/>
  <c r="S2298" s="1"/>
  <c r="S2299" s="1"/>
  <c r="S2300" s="1"/>
  <c r="S2301" s="1"/>
  <c r="S2302" s="1"/>
  <c r="S2303" s="1"/>
  <c r="S2304" s="1"/>
  <c r="S2305" s="1"/>
  <c r="S2306" s="1"/>
  <c r="S2307" s="1"/>
  <c r="S2308" s="1"/>
  <c r="S2309" s="1"/>
  <c r="S2310" s="1"/>
  <c r="S2311" s="1"/>
  <c r="S2312" s="1"/>
  <c r="S2313" s="1"/>
  <c r="S2314" s="1"/>
  <c r="S2315" s="1"/>
  <c r="S2316" s="1"/>
  <c r="S2317" s="1"/>
  <c r="S2318" s="1"/>
  <c r="S2319" s="1"/>
  <c r="S2320" s="1"/>
  <c r="S2321" s="1"/>
  <c r="S2322" s="1"/>
  <c r="S2323" s="1"/>
  <c r="S2324" s="1"/>
  <c r="S2325" s="1"/>
  <c r="S2326" s="1"/>
  <c r="S2327" s="1"/>
  <c r="S2328" s="1"/>
  <c r="S2329" s="1"/>
  <c r="S2330" s="1"/>
  <c r="S2331" s="1"/>
  <c r="S2332" s="1"/>
  <c r="S2333" s="1"/>
  <c r="S2334" s="1"/>
  <c r="S2335" s="1"/>
  <c r="S2336" s="1"/>
  <c r="S2337" s="1"/>
  <c r="S2338" s="1"/>
  <c r="S2339" s="1"/>
  <c r="S2340" s="1"/>
  <c r="S2341" s="1"/>
  <c r="S2342" s="1"/>
  <c r="S2343" s="1"/>
  <c r="S2344" s="1"/>
  <c r="S2345" s="1"/>
  <c r="S2346" s="1"/>
  <c r="S2347" s="1"/>
  <c r="S2348" s="1"/>
  <c r="S2349" s="1"/>
  <c r="S2350" s="1"/>
  <c r="S2351" s="1"/>
  <c r="S2352" s="1"/>
  <c r="S2353" s="1"/>
  <c r="S2354" s="1"/>
  <c r="S2355" s="1"/>
  <c r="S2356" s="1"/>
  <c r="S2357" s="1"/>
  <c r="S2358" s="1"/>
  <c r="S2359" s="1"/>
  <c r="S2360" s="1"/>
  <c r="S2361" s="1"/>
  <c r="S2362" s="1"/>
  <c r="S2363" s="1"/>
  <c r="S2364" s="1"/>
  <c r="S2365" s="1"/>
  <c r="S2366" s="1"/>
  <c r="S2367" s="1"/>
  <c r="S2368" s="1"/>
  <c r="S2369" s="1"/>
  <c r="S2370" s="1"/>
  <c r="S2371" s="1"/>
  <c r="S2372" s="1"/>
  <c r="S2373" s="1"/>
  <c r="S2374" s="1"/>
  <c r="S2375" s="1"/>
  <c r="S2376" s="1"/>
  <c r="S2377" s="1"/>
  <c r="S2378" s="1"/>
  <c r="S2379" s="1"/>
  <c r="S2380" s="1"/>
  <c r="S2381" s="1"/>
  <c r="S2382" s="1"/>
  <c r="S2383" s="1"/>
  <c r="S2384" s="1"/>
  <c r="S2385" s="1"/>
  <c r="S2386" s="1"/>
  <c r="S2387" s="1"/>
  <c r="S2388" s="1"/>
  <c r="S2389" s="1"/>
  <c r="S2390" s="1"/>
  <c r="S2391" s="1"/>
  <c r="S2392" s="1"/>
  <c r="S2393" s="1"/>
  <c r="S2394" s="1"/>
  <c r="S2395" s="1"/>
  <c r="S2396" s="1"/>
  <c r="S2397" s="1"/>
  <c r="S2398" s="1"/>
  <c r="S2399" s="1"/>
  <c r="S2400" s="1"/>
  <c r="S2401" s="1"/>
  <c r="S2402" s="1"/>
  <c r="S2403" s="1"/>
  <c r="S2404" s="1"/>
  <c r="S2405" s="1"/>
  <c r="S2406" s="1"/>
  <c r="S2407" s="1"/>
  <c r="S2408" s="1"/>
  <c r="S2409" s="1"/>
  <c r="S2410" s="1"/>
  <c r="S2411" s="1"/>
  <c r="S2412" s="1"/>
  <c r="S2413" s="1"/>
  <c r="S2414" s="1"/>
  <c r="S2415" s="1"/>
  <c r="S2416" s="1"/>
  <c r="S2417" s="1"/>
  <c r="S2418" s="1"/>
  <c r="S2419" s="1"/>
  <c r="S2420" s="1"/>
  <c r="S2421" s="1"/>
  <c r="S2422" s="1"/>
  <c r="S2423" s="1"/>
  <c r="S2424" s="1"/>
  <c r="S2425" s="1"/>
  <c r="S2426" s="1"/>
  <c r="S2427" s="1"/>
  <c r="S2428" s="1"/>
  <c r="S2429" s="1"/>
  <c r="S2430" s="1"/>
  <c r="S2431" s="1"/>
  <c r="S2432" s="1"/>
  <c r="S2433" s="1"/>
  <c r="S2434" s="1"/>
  <c r="S2435" s="1"/>
  <c r="S2436" s="1"/>
  <c r="S2437" s="1"/>
  <c r="S2438" s="1"/>
  <c r="S2439" s="1"/>
  <c r="S2440" s="1"/>
  <c r="S2441" s="1"/>
  <c r="S2442" s="1"/>
  <c r="S2443" s="1"/>
  <c r="S2444" s="1"/>
  <c r="S2445" s="1"/>
  <c r="S2446" s="1"/>
  <c r="S2447" s="1"/>
  <c r="S2448" s="1"/>
  <c r="S2449" s="1"/>
  <c r="S2450" s="1"/>
  <c r="S2451" s="1"/>
  <c r="S2452" s="1"/>
  <c r="S2453" s="1"/>
  <c r="S2454" s="1"/>
  <c r="S2455" s="1"/>
  <c r="S2456" s="1"/>
  <c r="S2457" s="1"/>
  <c r="S2458" s="1"/>
  <c r="S2459" s="1"/>
  <c r="S2460" s="1"/>
  <c r="S2461" s="1"/>
  <c r="S2462" s="1"/>
  <c r="S2463" s="1"/>
  <c r="S2464" s="1"/>
  <c r="S2465" s="1"/>
  <c r="S2466" s="1"/>
  <c r="S2467" s="1"/>
  <c r="S2468" s="1"/>
  <c r="S2469" s="1"/>
  <c r="S2470" s="1"/>
  <c r="S2471" s="1"/>
  <c r="S2472" s="1"/>
  <c r="S2473" s="1"/>
  <c r="S2474" s="1"/>
  <c r="S2475" s="1"/>
  <c r="S2476" s="1"/>
  <c r="S2477" s="1"/>
  <c r="S2478" s="1"/>
  <c r="S2479" s="1"/>
  <c r="S2480" s="1"/>
  <c r="S2481" s="1"/>
  <c r="S2482" s="1"/>
  <c r="S2483" s="1"/>
  <c r="S2484" s="1"/>
  <c r="S2485" s="1"/>
  <c r="S2486" s="1"/>
  <c r="S2487" s="1"/>
  <c r="S2488" s="1"/>
  <c r="S2489" s="1"/>
  <c r="S2490" s="1"/>
  <c r="S2491" s="1"/>
  <c r="S2492" s="1"/>
  <c r="S2493" s="1"/>
  <c r="S2494" s="1"/>
  <c r="S2495" s="1"/>
  <c r="S2496" s="1"/>
  <c r="S2497" s="1"/>
  <c r="S2498" s="1"/>
  <c r="S2499" s="1"/>
  <c r="R6"/>
  <c r="P6"/>
  <c r="P7" s="1"/>
  <c r="P8" s="1"/>
  <c r="P9" s="1"/>
  <c r="P10" s="1"/>
  <c r="P11" s="1"/>
  <c r="P12" s="1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44" s="1"/>
  <c r="P45" s="1"/>
  <c r="P46" s="1"/>
  <c r="P47" s="1"/>
  <c r="P48" s="1"/>
  <c r="P49" s="1"/>
  <c r="P50" s="1"/>
  <c r="P51" s="1"/>
  <c r="P52" s="1"/>
  <c r="P53" s="1"/>
  <c r="P54" s="1"/>
  <c r="P55" s="1"/>
  <c r="P56" s="1"/>
  <c r="P57" s="1"/>
  <c r="P58" s="1"/>
  <c r="P59" s="1"/>
  <c r="P60" s="1"/>
  <c r="P61" s="1"/>
  <c r="P62" s="1"/>
  <c r="P63" s="1"/>
  <c r="P64" s="1"/>
  <c r="P65" s="1"/>
  <c r="P66" s="1"/>
  <c r="P67" s="1"/>
  <c r="P68" s="1"/>
  <c r="P69" s="1"/>
  <c r="P70" s="1"/>
  <c r="P71" s="1"/>
  <c r="P72" s="1"/>
  <c r="P73" s="1"/>
  <c r="P74" s="1"/>
  <c r="P75" s="1"/>
  <c r="P76" s="1"/>
  <c r="P77" s="1"/>
  <c r="P78" s="1"/>
  <c r="P79" s="1"/>
  <c r="P80" s="1"/>
  <c r="P81" s="1"/>
  <c r="P82" s="1"/>
  <c r="P83" s="1"/>
  <c r="P84" s="1"/>
  <c r="P85" s="1"/>
  <c r="P86" s="1"/>
  <c r="P87" s="1"/>
  <c r="P88" s="1"/>
  <c r="P89" s="1"/>
  <c r="P90" s="1"/>
  <c r="P91" s="1"/>
  <c r="P92" s="1"/>
  <c r="P93" s="1"/>
  <c r="P94" s="1"/>
  <c r="P95" s="1"/>
  <c r="P96" s="1"/>
  <c r="P97" s="1"/>
  <c r="P98" s="1"/>
  <c r="P99" s="1"/>
  <c r="P100" s="1"/>
  <c r="P101" s="1"/>
  <c r="P102" s="1"/>
  <c r="P103" s="1"/>
  <c r="P104" s="1"/>
  <c r="P105" s="1"/>
  <c r="P106" s="1"/>
  <c r="P107" s="1"/>
  <c r="P108" s="1"/>
  <c r="P109" s="1"/>
  <c r="P110" s="1"/>
  <c r="P111" s="1"/>
  <c r="P112" s="1"/>
  <c r="P113" s="1"/>
  <c r="P114" s="1"/>
  <c r="P115" s="1"/>
  <c r="P116" s="1"/>
  <c r="P117" s="1"/>
  <c r="P118" s="1"/>
  <c r="P119" s="1"/>
  <c r="P120" s="1"/>
  <c r="P121" s="1"/>
  <c r="P122" s="1"/>
  <c r="P123" s="1"/>
  <c r="P124" s="1"/>
  <c r="P125" s="1"/>
  <c r="P126" s="1"/>
  <c r="P127" s="1"/>
  <c r="P128" s="1"/>
  <c r="P129" s="1"/>
  <c r="P130" s="1"/>
  <c r="P131" s="1"/>
  <c r="P132" s="1"/>
  <c r="P133" s="1"/>
  <c r="P134" s="1"/>
  <c r="P135" s="1"/>
  <c r="P136" s="1"/>
  <c r="P137" s="1"/>
  <c r="P138" s="1"/>
  <c r="P139" s="1"/>
  <c r="P140" s="1"/>
  <c r="P141" s="1"/>
  <c r="P142" s="1"/>
  <c r="P143" s="1"/>
  <c r="P144" s="1"/>
  <c r="P145" s="1"/>
  <c r="P146" s="1"/>
  <c r="P147" s="1"/>
  <c r="P148" s="1"/>
  <c r="P149" s="1"/>
  <c r="P150" s="1"/>
  <c r="P151" s="1"/>
  <c r="P152" s="1"/>
  <c r="P153" s="1"/>
  <c r="P154" s="1"/>
  <c r="P155" s="1"/>
  <c r="P156" s="1"/>
  <c r="P157" s="1"/>
  <c r="P158" s="1"/>
  <c r="P159" s="1"/>
  <c r="P160" s="1"/>
  <c r="P161" s="1"/>
  <c r="P162" s="1"/>
  <c r="P163" s="1"/>
  <c r="P164" s="1"/>
  <c r="P165" s="1"/>
  <c r="P166" s="1"/>
  <c r="P167" s="1"/>
  <c r="P168" s="1"/>
  <c r="P169" s="1"/>
  <c r="P170" s="1"/>
  <c r="P171" s="1"/>
  <c r="P172" s="1"/>
  <c r="P173" s="1"/>
  <c r="P174" s="1"/>
  <c r="P175" s="1"/>
  <c r="P176" s="1"/>
  <c r="P177" s="1"/>
  <c r="P178" s="1"/>
  <c r="P179" s="1"/>
  <c r="P180" s="1"/>
  <c r="P181" s="1"/>
  <c r="P182" s="1"/>
  <c r="P183" s="1"/>
  <c r="P184" s="1"/>
  <c r="P185" s="1"/>
  <c r="P186" s="1"/>
  <c r="P187" s="1"/>
  <c r="P188" s="1"/>
  <c r="P189" s="1"/>
  <c r="P190" s="1"/>
  <c r="P191" s="1"/>
  <c r="P192" s="1"/>
  <c r="P193" s="1"/>
  <c r="P194" s="1"/>
  <c r="P195" s="1"/>
  <c r="P196" s="1"/>
  <c r="P197" s="1"/>
  <c r="P198" s="1"/>
  <c r="P199" s="1"/>
  <c r="P200" s="1"/>
  <c r="P201" s="1"/>
  <c r="P202" s="1"/>
  <c r="P203" s="1"/>
  <c r="P204" s="1"/>
  <c r="P205" s="1"/>
  <c r="P206" s="1"/>
  <c r="P207" s="1"/>
  <c r="P208" s="1"/>
  <c r="P209" s="1"/>
  <c r="P210" s="1"/>
  <c r="P211" s="1"/>
  <c r="P212" s="1"/>
  <c r="P213" s="1"/>
  <c r="P214" s="1"/>
  <c r="P215" s="1"/>
  <c r="P216" s="1"/>
  <c r="P217" s="1"/>
  <c r="P218" s="1"/>
  <c r="P219" s="1"/>
  <c r="P220" s="1"/>
  <c r="P221" s="1"/>
  <c r="P222" s="1"/>
  <c r="P223" s="1"/>
  <c r="P224" s="1"/>
  <c r="P225" s="1"/>
  <c r="P226" s="1"/>
  <c r="P227" s="1"/>
  <c r="P228" s="1"/>
  <c r="P229" s="1"/>
  <c r="P230" s="1"/>
  <c r="P231" s="1"/>
  <c r="P232" s="1"/>
  <c r="P233" s="1"/>
  <c r="P234" s="1"/>
  <c r="P235" s="1"/>
  <c r="P236" s="1"/>
  <c r="P237" s="1"/>
  <c r="P238" s="1"/>
  <c r="P239" s="1"/>
  <c r="P240" s="1"/>
  <c r="P241" s="1"/>
  <c r="P242" s="1"/>
  <c r="P243" s="1"/>
  <c r="P244" s="1"/>
  <c r="P245" s="1"/>
  <c r="P246" s="1"/>
  <c r="P247" s="1"/>
  <c r="P248" s="1"/>
  <c r="P249" s="1"/>
  <c r="P250" s="1"/>
  <c r="P251" s="1"/>
  <c r="P252" s="1"/>
  <c r="P253" s="1"/>
  <c r="P254" s="1"/>
  <c r="P255" s="1"/>
  <c r="P256" s="1"/>
  <c r="P257" s="1"/>
  <c r="P258" s="1"/>
  <c r="P259" s="1"/>
  <c r="P260" s="1"/>
  <c r="P261" s="1"/>
  <c r="P262" s="1"/>
  <c r="P263" s="1"/>
  <c r="P264" s="1"/>
  <c r="P265" s="1"/>
  <c r="P266" s="1"/>
  <c r="P267" s="1"/>
  <c r="P268" s="1"/>
  <c r="P269" s="1"/>
  <c r="P270" s="1"/>
  <c r="P271" s="1"/>
  <c r="P272" s="1"/>
  <c r="P273" s="1"/>
  <c r="P274" s="1"/>
  <c r="P275" s="1"/>
  <c r="P276" s="1"/>
  <c r="P277" s="1"/>
  <c r="P278" s="1"/>
  <c r="P279" s="1"/>
  <c r="P280" s="1"/>
  <c r="P281" s="1"/>
  <c r="P282" s="1"/>
  <c r="P283" s="1"/>
  <c r="P284" s="1"/>
  <c r="P285" s="1"/>
  <c r="P286" s="1"/>
  <c r="P287" s="1"/>
  <c r="P288" s="1"/>
  <c r="P289" s="1"/>
  <c r="P290" s="1"/>
  <c r="P291" s="1"/>
  <c r="P292" s="1"/>
  <c r="P293" s="1"/>
  <c r="P294" s="1"/>
  <c r="P295" s="1"/>
  <c r="P296" s="1"/>
  <c r="P297" s="1"/>
  <c r="P298" s="1"/>
  <c r="P299" s="1"/>
  <c r="P300" s="1"/>
  <c r="P301" s="1"/>
  <c r="P302" s="1"/>
  <c r="P303" s="1"/>
  <c r="P304" s="1"/>
  <c r="P305" s="1"/>
  <c r="P306" s="1"/>
  <c r="P307" s="1"/>
  <c r="P308" s="1"/>
  <c r="P309" s="1"/>
  <c r="P310" s="1"/>
  <c r="P311" s="1"/>
  <c r="P312" s="1"/>
  <c r="P313" s="1"/>
  <c r="P314" s="1"/>
  <c r="P315" s="1"/>
  <c r="P316" s="1"/>
  <c r="P317" s="1"/>
  <c r="P318" s="1"/>
  <c r="P319" s="1"/>
  <c r="P320" s="1"/>
  <c r="P321" s="1"/>
  <c r="P322" s="1"/>
  <c r="P323" s="1"/>
  <c r="P324" s="1"/>
  <c r="P325" s="1"/>
  <c r="P326" s="1"/>
  <c r="P327" s="1"/>
  <c r="P328" s="1"/>
  <c r="P329" s="1"/>
  <c r="P330" s="1"/>
  <c r="P331" s="1"/>
  <c r="P332" s="1"/>
  <c r="P333" s="1"/>
  <c r="P334" s="1"/>
  <c r="P335" s="1"/>
  <c r="P336" s="1"/>
  <c r="P337" s="1"/>
  <c r="P338" s="1"/>
  <c r="P339" s="1"/>
  <c r="P340" s="1"/>
  <c r="P341" s="1"/>
  <c r="P342" s="1"/>
  <c r="P343" s="1"/>
  <c r="P344" s="1"/>
  <c r="P345" s="1"/>
  <c r="P346" s="1"/>
  <c r="P347" s="1"/>
  <c r="P348" s="1"/>
  <c r="P349" s="1"/>
  <c r="P350" s="1"/>
  <c r="P351" s="1"/>
  <c r="P352" s="1"/>
  <c r="P353" s="1"/>
  <c r="P354" s="1"/>
  <c r="P355" s="1"/>
  <c r="P356" s="1"/>
  <c r="P357" s="1"/>
  <c r="P358" s="1"/>
  <c r="P359" s="1"/>
  <c r="P360" s="1"/>
  <c r="P361" s="1"/>
  <c r="P362" s="1"/>
  <c r="P363" s="1"/>
  <c r="P364" s="1"/>
  <c r="P365" s="1"/>
  <c r="P366" s="1"/>
  <c r="P367" s="1"/>
  <c r="P368" s="1"/>
  <c r="P369" s="1"/>
  <c r="P370" s="1"/>
  <c r="P371" s="1"/>
  <c r="P372" s="1"/>
  <c r="P373" s="1"/>
  <c r="P374" s="1"/>
  <c r="P375" s="1"/>
  <c r="P376" s="1"/>
  <c r="P377" s="1"/>
  <c r="P378" s="1"/>
  <c r="P379" s="1"/>
  <c r="P380" s="1"/>
  <c r="P381" s="1"/>
  <c r="P382" s="1"/>
  <c r="P383" s="1"/>
  <c r="P384" s="1"/>
  <c r="P385" s="1"/>
  <c r="P386" s="1"/>
  <c r="P387" s="1"/>
  <c r="P388" s="1"/>
  <c r="P389" s="1"/>
  <c r="P390" s="1"/>
  <c r="P391" s="1"/>
  <c r="P392" s="1"/>
  <c r="P393" s="1"/>
  <c r="P394" s="1"/>
  <c r="P395" s="1"/>
  <c r="P396" s="1"/>
  <c r="P397" s="1"/>
  <c r="P398" s="1"/>
  <c r="P399" s="1"/>
  <c r="P400" s="1"/>
  <c r="P401" s="1"/>
  <c r="P402" s="1"/>
  <c r="P403" s="1"/>
  <c r="P404" s="1"/>
  <c r="P405" s="1"/>
  <c r="P406" s="1"/>
  <c r="P407" s="1"/>
  <c r="P408" s="1"/>
  <c r="P409" s="1"/>
  <c r="P410" s="1"/>
  <c r="P411" s="1"/>
  <c r="P412" s="1"/>
  <c r="P413" s="1"/>
  <c r="P414" s="1"/>
  <c r="P415" s="1"/>
  <c r="P416" s="1"/>
  <c r="P417" s="1"/>
  <c r="P418" s="1"/>
  <c r="P419" s="1"/>
  <c r="P420" s="1"/>
  <c r="P421" s="1"/>
  <c r="P422" s="1"/>
  <c r="P423" s="1"/>
  <c r="P424" s="1"/>
  <c r="P425" s="1"/>
  <c r="P426" s="1"/>
  <c r="P427" s="1"/>
  <c r="P428" s="1"/>
  <c r="P429" s="1"/>
  <c r="P430" s="1"/>
  <c r="P431" s="1"/>
  <c r="P432" s="1"/>
  <c r="P433" s="1"/>
  <c r="P434" s="1"/>
  <c r="P435" s="1"/>
  <c r="P436" s="1"/>
  <c r="P437" s="1"/>
  <c r="P438" s="1"/>
  <c r="P439" s="1"/>
  <c r="P440" s="1"/>
  <c r="P441" s="1"/>
  <c r="P442" s="1"/>
  <c r="P443" s="1"/>
  <c r="P444" s="1"/>
  <c r="P445" s="1"/>
  <c r="P446" s="1"/>
  <c r="P447" s="1"/>
  <c r="P448" s="1"/>
  <c r="P449" s="1"/>
  <c r="P450" s="1"/>
  <c r="P451" s="1"/>
  <c r="P452" s="1"/>
  <c r="P453" s="1"/>
  <c r="P454" s="1"/>
  <c r="P455" s="1"/>
  <c r="P456" s="1"/>
  <c r="P457" s="1"/>
  <c r="P458" s="1"/>
  <c r="P459" s="1"/>
  <c r="P460" s="1"/>
  <c r="P461" s="1"/>
  <c r="P462" s="1"/>
  <c r="P463" s="1"/>
  <c r="P464" s="1"/>
  <c r="P465" s="1"/>
  <c r="P466" s="1"/>
  <c r="P467" s="1"/>
  <c r="P468" s="1"/>
  <c r="P469" s="1"/>
  <c r="P470" s="1"/>
  <c r="P471" s="1"/>
  <c r="P472" s="1"/>
  <c r="P473" s="1"/>
  <c r="P474" s="1"/>
  <c r="P475" s="1"/>
  <c r="P476" s="1"/>
  <c r="P477" s="1"/>
  <c r="P478" s="1"/>
  <c r="P479" s="1"/>
  <c r="P480" s="1"/>
  <c r="P481" s="1"/>
  <c r="P482" s="1"/>
  <c r="P483" s="1"/>
  <c r="P484" s="1"/>
  <c r="P485" s="1"/>
  <c r="P486" s="1"/>
  <c r="P487" s="1"/>
  <c r="P488" s="1"/>
  <c r="P489" s="1"/>
  <c r="P490" s="1"/>
  <c r="P491" s="1"/>
  <c r="P492" s="1"/>
  <c r="P493" s="1"/>
  <c r="P494" s="1"/>
  <c r="P495" s="1"/>
  <c r="P496" s="1"/>
  <c r="P497" s="1"/>
  <c r="P498" s="1"/>
  <c r="P499" s="1"/>
  <c r="P500" s="1"/>
  <c r="P501" s="1"/>
  <c r="P502" s="1"/>
  <c r="P503" s="1"/>
  <c r="P504" s="1"/>
  <c r="P505" s="1"/>
  <c r="P506" s="1"/>
  <c r="P507" s="1"/>
  <c r="P508" s="1"/>
  <c r="P509" s="1"/>
  <c r="P510" s="1"/>
  <c r="P511" s="1"/>
  <c r="P512" s="1"/>
  <c r="P513" s="1"/>
  <c r="P514" s="1"/>
  <c r="P515" s="1"/>
  <c r="P516" s="1"/>
  <c r="P517" s="1"/>
  <c r="P518" s="1"/>
  <c r="P519" s="1"/>
  <c r="P520" s="1"/>
  <c r="P521" s="1"/>
  <c r="P522" s="1"/>
  <c r="P523" s="1"/>
  <c r="P524" s="1"/>
  <c r="P525" s="1"/>
  <c r="P526" s="1"/>
  <c r="P527" s="1"/>
  <c r="P528" s="1"/>
  <c r="P529" s="1"/>
  <c r="P530" s="1"/>
  <c r="P531" s="1"/>
  <c r="P532" s="1"/>
  <c r="P533" s="1"/>
  <c r="P534" s="1"/>
  <c r="P535" s="1"/>
  <c r="P536" s="1"/>
  <c r="P537" s="1"/>
  <c r="P538" s="1"/>
  <c r="P539" s="1"/>
  <c r="P540" s="1"/>
  <c r="P541" s="1"/>
  <c r="P542" s="1"/>
  <c r="P543" s="1"/>
  <c r="P544" s="1"/>
  <c r="P545" s="1"/>
  <c r="P546" s="1"/>
  <c r="P547" s="1"/>
  <c r="P548" s="1"/>
  <c r="P549" s="1"/>
  <c r="P550" s="1"/>
  <c r="P551" s="1"/>
  <c r="P552" s="1"/>
  <c r="P553" s="1"/>
  <c r="P554" s="1"/>
  <c r="P555" s="1"/>
  <c r="P556" s="1"/>
  <c r="P557" s="1"/>
  <c r="P558" s="1"/>
  <c r="P559" s="1"/>
  <c r="P560" s="1"/>
  <c r="P561" s="1"/>
  <c r="P562" s="1"/>
  <c r="P563" s="1"/>
  <c r="P564" s="1"/>
  <c r="P565" s="1"/>
  <c r="P566" s="1"/>
  <c r="P567" s="1"/>
  <c r="P568" s="1"/>
  <c r="P569" s="1"/>
  <c r="P570" s="1"/>
  <c r="P571" s="1"/>
  <c r="P572" s="1"/>
  <c r="P573" s="1"/>
  <c r="P574" s="1"/>
  <c r="P575" s="1"/>
  <c r="P576" s="1"/>
  <c r="P577" s="1"/>
  <c r="P578" s="1"/>
  <c r="P579" s="1"/>
  <c r="P580" s="1"/>
  <c r="P581" s="1"/>
  <c r="P582" s="1"/>
  <c r="P583" s="1"/>
  <c r="P584" s="1"/>
  <c r="P585" s="1"/>
  <c r="P586" s="1"/>
  <c r="P587" s="1"/>
  <c r="P588" s="1"/>
  <c r="P589" s="1"/>
  <c r="P590" s="1"/>
  <c r="P591" s="1"/>
  <c r="P592" s="1"/>
  <c r="P593" s="1"/>
  <c r="P594" s="1"/>
  <c r="P595" s="1"/>
  <c r="P596" s="1"/>
  <c r="P597" s="1"/>
  <c r="P598" s="1"/>
  <c r="P599" s="1"/>
  <c r="P600" s="1"/>
  <c r="P601" s="1"/>
  <c r="P602" s="1"/>
  <c r="P603" s="1"/>
  <c r="P604" s="1"/>
  <c r="P605" s="1"/>
  <c r="P606" s="1"/>
  <c r="P607" s="1"/>
  <c r="P608" s="1"/>
  <c r="P609" s="1"/>
  <c r="P610" s="1"/>
  <c r="P611" s="1"/>
  <c r="P612" s="1"/>
  <c r="P613" s="1"/>
  <c r="P614" s="1"/>
  <c r="P615" s="1"/>
  <c r="P616" s="1"/>
  <c r="P617" s="1"/>
  <c r="P618" s="1"/>
  <c r="P619" s="1"/>
  <c r="P620" s="1"/>
  <c r="P621" s="1"/>
  <c r="P622" s="1"/>
  <c r="P623" s="1"/>
  <c r="P624" s="1"/>
  <c r="P625" s="1"/>
  <c r="P626" s="1"/>
  <c r="P627" s="1"/>
  <c r="P628" s="1"/>
  <c r="P629" s="1"/>
  <c r="P630" s="1"/>
  <c r="P631" s="1"/>
  <c r="P632" s="1"/>
  <c r="P633" s="1"/>
  <c r="P634" s="1"/>
  <c r="P635" s="1"/>
  <c r="P636" s="1"/>
  <c r="P637" s="1"/>
  <c r="P638" s="1"/>
  <c r="P639" s="1"/>
  <c r="P640" s="1"/>
  <c r="P641" s="1"/>
  <c r="P642" s="1"/>
  <c r="P643" s="1"/>
  <c r="P644" s="1"/>
  <c r="P645" s="1"/>
  <c r="P646" s="1"/>
  <c r="P647" s="1"/>
  <c r="P648" s="1"/>
  <c r="P649" s="1"/>
  <c r="P650" s="1"/>
  <c r="P651" s="1"/>
  <c r="P652" s="1"/>
  <c r="P653" s="1"/>
  <c r="P654" s="1"/>
  <c r="P655" s="1"/>
  <c r="P656" s="1"/>
  <c r="P657" s="1"/>
  <c r="P658" s="1"/>
  <c r="P659" s="1"/>
  <c r="P660" s="1"/>
  <c r="P661" s="1"/>
  <c r="P662" s="1"/>
  <c r="P663" s="1"/>
  <c r="P664" s="1"/>
  <c r="P665" s="1"/>
  <c r="P666" s="1"/>
  <c r="P667" s="1"/>
  <c r="P668" s="1"/>
  <c r="P669" s="1"/>
  <c r="P670" s="1"/>
  <c r="P671" s="1"/>
  <c r="P672" s="1"/>
  <c r="P673" s="1"/>
  <c r="P674" s="1"/>
  <c r="P675" s="1"/>
  <c r="P676" s="1"/>
  <c r="P677" s="1"/>
  <c r="P678" s="1"/>
  <c r="P679" s="1"/>
  <c r="P680" s="1"/>
  <c r="P681" s="1"/>
  <c r="P682" s="1"/>
  <c r="P683" s="1"/>
  <c r="P684" s="1"/>
  <c r="P685" s="1"/>
  <c r="P686" s="1"/>
  <c r="P687" s="1"/>
  <c r="P688" s="1"/>
  <c r="P689" s="1"/>
  <c r="P690" s="1"/>
  <c r="P691" s="1"/>
  <c r="P692" s="1"/>
  <c r="P693" s="1"/>
  <c r="P694" s="1"/>
  <c r="P695" s="1"/>
  <c r="P696" s="1"/>
  <c r="P697" s="1"/>
  <c r="P698" s="1"/>
  <c r="P699" s="1"/>
  <c r="P700" s="1"/>
  <c r="P701" s="1"/>
  <c r="P702" s="1"/>
  <c r="P703" s="1"/>
  <c r="P704" s="1"/>
  <c r="P705" s="1"/>
  <c r="P706" s="1"/>
  <c r="P707" s="1"/>
  <c r="P708" s="1"/>
  <c r="P709" s="1"/>
  <c r="P710" s="1"/>
  <c r="P711" s="1"/>
  <c r="P712" s="1"/>
  <c r="P713" s="1"/>
  <c r="P714" s="1"/>
  <c r="P715" s="1"/>
  <c r="P716" s="1"/>
  <c r="P717" s="1"/>
  <c r="P718" s="1"/>
  <c r="P719" s="1"/>
  <c r="P720" s="1"/>
  <c r="P721" s="1"/>
  <c r="P722" s="1"/>
  <c r="P723" s="1"/>
  <c r="P724" s="1"/>
  <c r="P725" s="1"/>
  <c r="P726" s="1"/>
  <c r="P727" s="1"/>
  <c r="P728" s="1"/>
  <c r="P729" s="1"/>
  <c r="P730" s="1"/>
  <c r="P731" s="1"/>
  <c r="P732" s="1"/>
  <c r="P733" s="1"/>
  <c r="P734" s="1"/>
  <c r="P735" s="1"/>
  <c r="P736" s="1"/>
  <c r="P737" s="1"/>
  <c r="P738" s="1"/>
  <c r="P739" s="1"/>
  <c r="P740" s="1"/>
  <c r="P741" s="1"/>
  <c r="P742" s="1"/>
  <c r="P743" s="1"/>
  <c r="P744" s="1"/>
  <c r="P745" s="1"/>
  <c r="P746" s="1"/>
  <c r="P747" s="1"/>
  <c r="P748" s="1"/>
  <c r="P749" s="1"/>
  <c r="P750" s="1"/>
  <c r="P751" s="1"/>
  <c r="P752" s="1"/>
  <c r="P753" s="1"/>
  <c r="P754" s="1"/>
  <c r="P755" s="1"/>
  <c r="P756" s="1"/>
  <c r="P757" s="1"/>
  <c r="P758" s="1"/>
  <c r="P759" s="1"/>
  <c r="P760" s="1"/>
  <c r="P761" s="1"/>
  <c r="P762" s="1"/>
  <c r="P763" s="1"/>
  <c r="P764" s="1"/>
  <c r="P765" s="1"/>
  <c r="P766" s="1"/>
  <c r="P767" s="1"/>
  <c r="P768" s="1"/>
  <c r="P769" s="1"/>
  <c r="P770" s="1"/>
  <c r="P771" s="1"/>
  <c r="P772" s="1"/>
  <c r="P773" s="1"/>
  <c r="P774" s="1"/>
  <c r="P775" s="1"/>
  <c r="P776" s="1"/>
  <c r="P777" s="1"/>
  <c r="P778" s="1"/>
  <c r="P779" s="1"/>
  <c r="P780" s="1"/>
  <c r="P781" s="1"/>
  <c r="P782" s="1"/>
  <c r="P783" s="1"/>
  <c r="P784" s="1"/>
  <c r="P785" s="1"/>
  <c r="P786" s="1"/>
  <c r="P787" s="1"/>
  <c r="P788" s="1"/>
  <c r="P789" s="1"/>
  <c r="P790" s="1"/>
  <c r="P791" s="1"/>
  <c r="P792" s="1"/>
  <c r="P793" s="1"/>
  <c r="P794" s="1"/>
  <c r="P795" s="1"/>
  <c r="P796" s="1"/>
  <c r="P797" s="1"/>
  <c r="P798" s="1"/>
  <c r="P799" s="1"/>
  <c r="P800" s="1"/>
  <c r="P801" s="1"/>
  <c r="P802" s="1"/>
  <c r="P803" s="1"/>
  <c r="P804" s="1"/>
  <c r="P805" s="1"/>
  <c r="P806" s="1"/>
  <c r="P807" s="1"/>
  <c r="P808" s="1"/>
  <c r="P809" s="1"/>
  <c r="P810" s="1"/>
  <c r="P811" s="1"/>
  <c r="P812" s="1"/>
  <c r="P813" s="1"/>
  <c r="P814" s="1"/>
  <c r="P815" s="1"/>
  <c r="P816" s="1"/>
  <c r="P817" s="1"/>
  <c r="P818" s="1"/>
  <c r="P819" s="1"/>
  <c r="P820" s="1"/>
  <c r="P821" s="1"/>
  <c r="P822" s="1"/>
  <c r="P823" s="1"/>
  <c r="P824" s="1"/>
  <c r="P825" s="1"/>
  <c r="P826" s="1"/>
  <c r="P827" s="1"/>
  <c r="P828" s="1"/>
  <c r="P829" s="1"/>
  <c r="P830" s="1"/>
  <c r="P831" s="1"/>
  <c r="P832" s="1"/>
  <c r="P833" s="1"/>
  <c r="P834" s="1"/>
  <c r="P835" s="1"/>
  <c r="P836" s="1"/>
  <c r="P837" s="1"/>
  <c r="P838" s="1"/>
  <c r="P839" s="1"/>
  <c r="P840" s="1"/>
  <c r="P841" s="1"/>
  <c r="P842" s="1"/>
  <c r="P843" s="1"/>
  <c r="P844" s="1"/>
  <c r="P845" s="1"/>
  <c r="P846" s="1"/>
  <c r="P847" s="1"/>
  <c r="P848" s="1"/>
  <c r="P849" s="1"/>
  <c r="P850" s="1"/>
  <c r="P851" s="1"/>
  <c r="P852" s="1"/>
  <c r="P853" s="1"/>
  <c r="P854" s="1"/>
  <c r="P855" s="1"/>
  <c r="P856" s="1"/>
  <c r="P857" s="1"/>
  <c r="P858" s="1"/>
  <c r="P859" s="1"/>
  <c r="P860" s="1"/>
  <c r="P861" s="1"/>
  <c r="P862" s="1"/>
  <c r="P863" s="1"/>
  <c r="P864" s="1"/>
  <c r="P865" s="1"/>
  <c r="P866" s="1"/>
  <c r="P867" s="1"/>
  <c r="P868" s="1"/>
  <c r="P869" s="1"/>
  <c r="P870" s="1"/>
  <c r="P871" s="1"/>
  <c r="P872" s="1"/>
  <c r="P873" s="1"/>
  <c r="P874" s="1"/>
  <c r="P875" s="1"/>
  <c r="P876" s="1"/>
  <c r="P877" s="1"/>
  <c r="P878" s="1"/>
  <c r="P879" s="1"/>
  <c r="P880" s="1"/>
  <c r="P881" s="1"/>
  <c r="P882" s="1"/>
  <c r="P883" s="1"/>
  <c r="P884" s="1"/>
  <c r="P885" s="1"/>
  <c r="P886" s="1"/>
  <c r="P887" s="1"/>
  <c r="P888" s="1"/>
  <c r="P889" s="1"/>
  <c r="P890" s="1"/>
  <c r="P891" s="1"/>
  <c r="P892" s="1"/>
  <c r="P893" s="1"/>
  <c r="P894" s="1"/>
  <c r="P895" s="1"/>
  <c r="P896" s="1"/>
  <c r="P897" s="1"/>
  <c r="P898" s="1"/>
  <c r="P899" s="1"/>
  <c r="P900" s="1"/>
  <c r="P901" s="1"/>
  <c r="P902" s="1"/>
  <c r="P903" s="1"/>
  <c r="P904" s="1"/>
  <c r="P905" s="1"/>
  <c r="P906" s="1"/>
  <c r="P907" s="1"/>
  <c r="P908" s="1"/>
  <c r="P909" s="1"/>
  <c r="P910" s="1"/>
  <c r="P911" s="1"/>
  <c r="P912" s="1"/>
  <c r="P913" s="1"/>
  <c r="P914" s="1"/>
  <c r="P915" s="1"/>
  <c r="P916" s="1"/>
  <c r="P917" s="1"/>
  <c r="P918" s="1"/>
  <c r="P919" s="1"/>
  <c r="P920" s="1"/>
  <c r="P921" s="1"/>
  <c r="P922" s="1"/>
  <c r="P923" s="1"/>
  <c r="P924" s="1"/>
  <c r="P925" s="1"/>
  <c r="P926" s="1"/>
  <c r="P927" s="1"/>
  <c r="P928" s="1"/>
  <c r="P929" s="1"/>
  <c r="P930" s="1"/>
  <c r="P931" s="1"/>
  <c r="P932" s="1"/>
  <c r="P933" s="1"/>
  <c r="P934" s="1"/>
  <c r="P935" s="1"/>
  <c r="P936" s="1"/>
  <c r="P937" s="1"/>
  <c r="P938" s="1"/>
  <c r="P939" s="1"/>
  <c r="P940" s="1"/>
  <c r="P941" s="1"/>
  <c r="P942" s="1"/>
  <c r="P943" s="1"/>
  <c r="P944" s="1"/>
  <c r="P945" s="1"/>
  <c r="P946" s="1"/>
  <c r="P947" s="1"/>
  <c r="P948" s="1"/>
  <c r="P949" s="1"/>
  <c r="P950" s="1"/>
  <c r="P951" s="1"/>
  <c r="P952" s="1"/>
  <c r="P953" s="1"/>
  <c r="P954" s="1"/>
  <c r="P955" s="1"/>
  <c r="P956" s="1"/>
  <c r="P957" s="1"/>
  <c r="P958" s="1"/>
  <c r="P959" s="1"/>
  <c r="P960" s="1"/>
  <c r="P961" s="1"/>
  <c r="P962" s="1"/>
  <c r="P963" s="1"/>
  <c r="P964" s="1"/>
  <c r="P965" s="1"/>
  <c r="P966" s="1"/>
  <c r="P967" s="1"/>
  <c r="P968" s="1"/>
  <c r="P969" s="1"/>
  <c r="P970" s="1"/>
  <c r="P971" s="1"/>
  <c r="P972" s="1"/>
  <c r="P973" s="1"/>
  <c r="P974" s="1"/>
  <c r="P975" s="1"/>
  <c r="P976" s="1"/>
  <c r="P977" s="1"/>
  <c r="P978" s="1"/>
  <c r="P979" s="1"/>
  <c r="P980" s="1"/>
  <c r="P981" s="1"/>
  <c r="P982" s="1"/>
  <c r="P983" s="1"/>
  <c r="P984" s="1"/>
  <c r="P985" s="1"/>
  <c r="P986" s="1"/>
  <c r="P987" s="1"/>
  <c r="P988" s="1"/>
  <c r="P989" s="1"/>
  <c r="P990" s="1"/>
  <c r="P991" s="1"/>
  <c r="P992" s="1"/>
  <c r="P993" s="1"/>
  <c r="P994" s="1"/>
  <c r="P995" s="1"/>
  <c r="P996" s="1"/>
  <c r="P997" s="1"/>
  <c r="P998" s="1"/>
  <c r="P999" s="1"/>
  <c r="P1000" s="1"/>
  <c r="P1001" s="1"/>
  <c r="P1002" s="1"/>
  <c r="P1003" s="1"/>
  <c r="P1004" s="1"/>
  <c r="P1005" s="1"/>
  <c r="P1006" s="1"/>
  <c r="P1007" s="1"/>
  <c r="P1008" s="1"/>
  <c r="P1009" s="1"/>
  <c r="P1010" s="1"/>
  <c r="P1011" s="1"/>
  <c r="P1012" s="1"/>
  <c r="P1013" s="1"/>
  <c r="P1014" s="1"/>
  <c r="P1015" s="1"/>
  <c r="P1016" s="1"/>
  <c r="P1017" s="1"/>
  <c r="P1018" s="1"/>
  <c r="P1019" s="1"/>
  <c r="P1020" s="1"/>
  <c r="P1021" s="1"/>
  <c r="P1022" s="1"/>
  <c r="P1023" s="1"/>
  <c r="P1024" s="1"/>
  <c r="P1025" s="1"/>
  <c r="P1026" s="1"/>
  <c r="P1027" s="1"/>
  <c r="P1028" s="1"/>
  <c r="P1029" s="1"/>
  <c r="P1030" s="1"/>
  <c r="P1031" s="1"/>
  <c r="P1032" s="1"/>
  <c r="P1033" s="1"/>
  <c r="P1034" s="1"/>
  <c r="P1035" s="1"/>
  <c r="P1036" s="1"/>
  <c r="P1037" s="1"/>
  <c r="P1038" s="1"/>
  <c r="P1039" s="1"/>
  <c r="P1040" s="1"/>
  <c r="P1041" s="1"/>
  <c r="P1042" s="1"/>
  <c r="P1043" s="1"/>
  <c r="P1044" s="1"/>
  <c r="P1045" s="1"/>
  <c r="P1046" s="1"/>
  <c r="P1047" s="1"/>
  <c r="P1048" s="1"/>
  <c r="P1049" s="1"/>
  <c r="P1050" s="1"/>
  <c r="P1051" s="1"/>
  <c r="P1052" s="1"/>
  <c r="P1053" s="1"/>
  <c r="P1054" s="1"/>
  <c r="P1055" s="1"/>
  <c r="P1056" s="1"/>
  <c r="P1057" s="1"/>
  <c r="P1058" s="1"/>
  <c r="P1059" s="1"/>
  <c r="P1060" s="1"/>
  <c r="P1061" s="1"/>
  <c r="P1062" s="1"/>
  <c r="P1063" s="1"/>
  <c r="P1064" s="1"/>
  <c r="P1065" s="1"/>
  <c r="P1066" s="1"/>
  <c r="P1067" s="1"/>
  <c r="P1068" s="1"/>
  <c r="P1069" s="1"/>
  <c r="P1070" s="1"/>
  <c r="P1071" s="1"/>
  <c r="P1072" s="1"/>
  <c r="P1073" s="1"/>
  <c r="P1074" s="1"/>
  <c r="P1075" s="1"/>
  <c r="P1076" s="1"/>
  <c r="P1077" s="1"/>
  <c r="P1078" s="1"/>
  <c r="P1079" s="1"/>
  <c r="P1080" s="1"/>
  <c r="P1081" s="1"/>
  <c r="P1082" s="1"/>
  <c r="P1083" s="1"/>
  <c r="P1084" s="1"/>
  <c r="P1085" s="1"/>
  <c r="P1086" s="1"/>
  <c r="P1087" s="1"/>
  <c r="P1088" s="1"/>
  <c r="P1089" s="1"/>
  <c r="P1090" s="1"/>
  <c r="P1091" s="1"/>
  <c r="P1092" s="1"/>
  <c r="P1093" s="1"/>
  <c r="P1094" s="1"/>
  <c r="P1095" s="1"/>
  <c r="P1096" s="1"/>
  <c r="P1097" s="1"/>
  <c r="P1098" s="1"/>
  <c r="P1099" s="1"/>
  <c r="P1100" s="1"/>
  <c r="P1101" s="1"/>
  <c r="P1102" s="1"/>
  <c r="P1103" s="1"/>
  <c r="P1104" s="1"/>
  <c r="P1105" s="1"/>
  <c r="P1106" s="1"/>
  <c r="P1107" s="1"/>
  <c r="P1108" s="1"/>
  <c r="P1109" s="1"/>
  <c r="P1110" s="1"/>
  <c r="P1111" s="1"/>
  <c r="P1112" s="1"/>
  <c r="P1113" s="1"/>
  <c r="P1114" s="1"/>
  <c r="P1115" s="1"/>
  <c r="P1116" s="1"/>
  <c r="P1117" s="1"/>
  <c r="P1118" s="1"/>
  <c r="P1119" s="1"/>
  <c r="P1120" s="1"/>
  <c r="P1121" s="1"/>
  <c r="P1122" s="1"/>
  <c r="P1123" s="1"/>
  <c r="P1124" s="1"/>
  <c r="P1125" s="1"/>
  <c r="P1126" s="1"/>
  <c r="P1127" s="1"/>
  <c r="P1128" s="1"/>
  <c r="P1129" s="1"/>
  <c r="P1130" s="1"/>
  <c r="P1131" s="1"/>
  <c r="P1132" s="1"/>
  <c r="P1133" s="1"/>
  <c r="P1134" s="1"/>
  <c r="P1135" s="1"/>
  <c r="P1136" s="1"/>
  <c r="P1137" s="1"/>
  <c r="P1138" s="1"/>
  <c r="P1139" s="1"/>
  <c r="P1140" s="1"/>
  <c r="P1141" s="1"/>
  <c r="P1142" s="1"/>
  <c r="P1143" s="1"/>
  <c r="P1144" s="1"/>
  <c r="P1145" s="1"/>
  <c r="P1146" s="1"/>
  <c r="P1147" s="1"/>
  <c r="P1148" s="1"/>
  <c r="P1149" s="1"/>
  <c r="P1150" s="1"/>
  <c r="P1151" s="1"/>
  <c r="P1152" s="1"/>
  <c r="P1153" s="1"/>
  <c r="P1154" s="1"/>
  <c r="P1155" s="1"/>
  <c r="P1156" s="1"/>
  <c r="P1157" s="1"/>
  <c r="P1158" s="1"/>
  <c r="P1159" s="1"/>
  <c r="P1160" s="1"/>
  <c r="P1161" s="1"/>
  <c r="P1162" s="1"/>
  <c r="P1163" s="1"/>
  <c r="P1164" s="1"/>
  <c r="P1165" s="1"/>
  <c r="P1166" s="1"/>
  <c r="P1167" s="1"/>
  <c r="P1168" s="1"/>
  <c r="P1169" s="1"/>
  <c r="P1170" s="1"/>
  <c r="P1171" s="1"/>
  <c r="P1172" s="1"/>
  <c r="P1173" s="1"/>
  <c r="P1174" s="1"/>
  <c r="P1175" s="1"/>
  <c r="P1176" s="1"/>
  <c r="P1177" s="1"/>
  <c r="P1178" s="1"/>
  <c r="P1179" s="1"/>
  <c r="P1180" s="1"/>
  <c r="P1181" s="1"/>
  <c r="P1182" s="1"/>
  <c r="P1183" s="1"/>
  <c r="P1184" s="1"/>
  <c r="P1185" s="1"/>
  <c r="P1186" s="1"/>
  <c r="P1187" s="1"/>
  <c r="P1188" s="1"/>
  <c r="P1189" s="1"/>
  <c r="P1190" s="1"/>
  <c r="P1191" s="1"/>
  <c r="P1192" s="1"/>
  <c r="P1193" s="1"/>
  <c r="P1194" s="1"/>
  <c r="P1195" s="1"/>
  <c r="P1196" s="1"/>
  <c r="P1197" s="1"/>
  <c r="P1198" s="1"/>
  <c r="P1199" s="1"/>
  <c r="P1200" s="1"/>
  <c r="P1201" s="1"/>
  <c r="P1202" s="1"/>
  <c r="P1203" s="1"/>
  <c r="P1204" s="1"/>
  <c r="P1205" s="1"/>
  <c r="P1206" s="1"/>
  <c r="P1207" s="1"/>
  <c r="P1208" s="1"/>
  <c r="P1209" s="1"/>
  <c r="P1210" s="1"/>
  <c r="P1211" s="1"/>
  <c r="P1212" s="1"/>
  <c r="P1213" s="1"/>
  <c r="P1214" s="1"/>
  <c r="P1215" s="1"/>
  <c r="P1216" s="1"/>
  <c r="P1217" s="1"/>
  <c r="P1218" s="1"/>
  <c r="P1219" s="1"/>
  <c r="P1220" s="1"/>
  <c r="P1221" s="1"/>
  <c r="P1222" s="1"/>
  <c r="P1223" s="1"/>
  <c r="P1224" s="1"/>
  <c r="P1225" s="1"/>
  <c r="P1226" s="1"/>
  <c r="P1227" s="1"/>
  <c r="P1228" s="1"/>
  <c r="P1229" s="1"/>
  <c r="P1230" s="1"/>
  <c r="P1231" s="1"/>
  <c r="P1232" s="1"/>
  <c r="P1233" s="1"/>
  <c r="P1234" s="1"/>
  <c r="P1235" s="1"/>
  <c r="P1236" s="1"/>
  <c r="P1237" s="1"/>
  <c r="P1238" s="1"/>
  <c r="P1239" s="1"/>
  <c r="P1240" s="1"/>
  <c r="P1241" s="1"/>
  <c r="P1242" s="1"/>
  <c r="P1243" s="1"/>
  <c r="P1244" s="1"/>
  <c r="P1245" s="1"/>
  <c r="P1246" s="1"/>
  <c r="P1247" s="1"/>
  <c r="P1248" s="1"/>
  <c r="P1249" s="1"/>
  <c r="P1250" s="1"/>
  <c r="P1251" s="1"/>
  <c r="P1252" s="1"/>
  <c r="P1253" s="1"/>
  <c r="P1254" s="1"/>
  <c r="P1255" s="1"/>
  <c r="P1256" s="1"/>
  <c r="P1257" s="1"/>
  <c r="P1258" s="1"/>
  <c r="P1259" s="1"/>
  <c r="P1260" s="1"/>
  <c r="P1261" s="1"/>
  <c r="P1262" s="1"/>
  <c r="P1263" s="1"/>
  <c r="P1264" s="1"/>
  <c r="P1265" s="1"/>
  <c r="P1266" s="1"/>
  <c r="P1267" s="1"/>
  <c r="P1268" s="1"/>
  <c r="P1269" s="1"/>
  <c r="P1270" s="1"/>
  <c r="P1271" s="1"/>
  <c r="P1272" s="1"/>
  <c r="P1273" s="1"/>
  <c r="P1274" s="1"/>
  <c r="P1275" s="1"/>
  <c r="P1276" s="1"/>
  <c r="P1277" s="1"/>
  <c r="P1278" s="1"/>
  <c r="P1279" s="1"/>
  <c r="P1280" s="1"/>
  <c r="P1281" s="1"/>
  <c r="P1282" s="1"/>
  <c r="P1283" s="1"/>
  <c r="P1284" s="1"/>
  <c r="P1285" s="1"/>
  <c r="P1286" s="1"/>
  <c r="P1287" s="1"/>
  <c r="P1288" s="1"/>
  <c r="P1289" s="1"/>
  <c r="P1290" s="1"/>
  <c r="P1291" s="1"/>
  <c r="P1292" s="1"/>
  <c r="P1293" s="1"/>
  <c r="P1294" s="1"/>
  <c r="P1295" s="1"/>
  <c r="P1296" s="1"/>
  <c r="P1297" s="1"/>
  <c r="P1298" s="1"/>
  <c r="P1299" s="1"/>
  <c r="P1300" s="1"/>
  <c r="P1301" s="1"/>
  <c r="P1302" s="1"/>
  <c r="P1303" s="1"/>
  <c r="P1304" s="1"/>
  <c r="P1305" s="1"/>
  <c r="P1306" s="1"/>
  <c r="P1307" s="1"/>
  <c r="P1308" s="1"/>
  <c r="P1309" s="1"/>
  <c r="P1310" s="1"/>
  <c r="P1311" s="1"/>
  <c r="P1312" s="1"/>
  <c r="P1313" s="1"/>
  <c r="P1314" s="1"/>
  <c r="P1315" s="1"/>
  <c r="P1316" s="1"/>
  <c r="P1317" s="1"/>
  <c r="P1318" s="1"/>
  <c r="P1319" s="1"/>
  <c r="P1320" s="1"/>
  <c r="P1321" s="1"/>
  <c r="P1322" s="1"/>
  <c r="P1323" s="1"/>
  <c r="P1324" s="1"/>
  <c r="P1325" s="1"/>
  <c r="P1326" s="1"/>
  <c r="P1327" s="1"/>
  <c r="P1328" s="1"/>
  <c r="P1329" s="1"/>
  <c r="P1330" s="1"/>
  <c r="P1331" s="1"/>
  <c r="P1332" s="1"/>
  <c r="P1333" s="1"/>
  <c r="P1334" s="1"/>
  <c r="P1335" s="1"/>
  <c r="P1336" s="1"/>
  <c r="P1337" s="1"/>
  <c r="P1338" s="1"/>
  <c r="P1339" s="1"/>
  <c r="P1340" s="1"/>
  <c r="P1341" s="1"/>
  <c r="P1342" s="1"/>
  <c r="P1343" s="1"/>
  <c r="P1344" s="1"/>
  <c r="P1345" s="1"/>
  <c r="P1346" s="1"/>
  <c r="P1347" s="1"/>
  <c r="P1348" s="1"/>
  <c r="P1349" s="1"/>
  <c r="P1350" s="1"/>
  <c r="P1351" s="1"/>
  <c r="P1352" s="1"/>
  <c r="P1353" s="1"/>
  <c r="P1354" s="1"/>
  <c r="P1355" s="1"/>
  <c r="P1356" s="1"/>
  <c r="P1357" s="1"/>
  <c r="P1358" s="1"/>
  <c r="P1359" s="1"/>
  <c r="P1360" s="1"/>
  <c r="P1361" s="1"/>
  <c r="P1362" s="1"/>
  <c r="P1363" s="1"/>
  <c r="P1364" s="1"/>
  <c r="P1365" s="1"/>
  <c r="P1366" s="1"/>
  <c r="P1367" s="1"/>
  <c r="P1368" s="1"/>
  <c r="P1369" s="1"/>
  <c r="P1370" s="1"/>
  <c r="P1371" s="1"/>
  <c r="P1372" s="1"/>
  <c r="P1373" s="1"/>
  <c r="P1374" s="1"/>
  <c r="P1375" s="1"/>
  <c r="P1376" s="1"/>
  <c r="P1377" s="1"/>
  <c r="P1378" s="1"/>
  <c r="P1379" s="1"/>
  <c r="P1380" s="1"/>
  <c r="P1381" s="1"/>
  <c r="P1382" s="1"/>
  <c r="P1383" s="1"/>
  <c r="P1384" s="1"/>
  <c r="P1385" s="1"/>
  <c r="P1386" s="1"/>
  <c r="P1387" s="1"/>
  <c r="P1388" s="1"/>
  <c r="P1389" s="1"/>
  <c r="P1390" s="1"/>
  <c r="P1391" s="1"/>
  <c r="P1392" s="1"/>
  <c r="P1393" s="1"/>
  <c r="P1394" s="1"/>
  <c r="P1395" s="1"/>
  <c r="P1396" s="1"/>
  <c r="P1397" s="1"/>
  <c r="P1398" s="1"/>
  <c r="P1399" s="1"/>
  <c r="P1400" s="1"/>
  <c r="P1401" s="1"/>
  <c r="P1402" s="1"/>
  <c r="P1403" s="1"/>
  <c r="P1404" s="1"/>
  <c r="P1405" s="1"/>
  <c r="P1406" s="1"/>
  <c r="P1407" s="1"/>
  <c r="P1408" s="1"/>
  <c r="P1409" s="1"/>
  <c r="P1410" s="1"/>
  <c r="P1411" s="1"/>
  <c r="P1412" s="1"/>
  <c r="P1413" s="1"/>
  <c r="P1414" s="1"/>
  <c r="P1415" s="1"/>
  <c r="P1416" s="1"/>
  <c r="P1417" s="1"/>
  <c r="P1418" s="1"/>
  <c r="P1419" s="1"/>
  <c r="P1420" s="1"/>
  <c r="P1421" s="1"/>
  <c r="P1422" s="1"/>
  <c r="P1423" s="1"/>
  <c r="P1424" s="1"/>
  <c r="P1425" s="1"/>
  <c r="P1426" s="1"/>
  <c r="P1427" s="1"/>
  <c r="P1428" s="1"/>
  <c r="P1429" s="1"/>
  <c r="P1430" s="1"/>
  <c r="P1431" s="1"/>
  <c r="P1432" s="1"/>
  <c r="P1433" s="1"/>
  <c r="P1434" s="1"/>
  <c r="P1435" s="1"/>
  <c r="P1436" s="1"/>
  <c r="P1437" s="1"/>
  <c r="P1438" s="1"/>
  <c r="P1439" s="1"/>
  <c r="P1440" s="1"/>
  <c r="P1441" s="1"/>
  <c r="P1442" s="1"/>
  <c r="P1443" s="1"/>
  <c r="P1444" s="1"/>
  <c r="P1445" s="1"/>
  <c r="P1446" s="1"/>
  <c r="P1447" s="1"/>
  <c r="P1448" s="1"/>
  <c r="P1449" s="1"/>
  <c r="P1450" s="1"/>
  <c r="P1451" s="1"/>
  <c r="P1452" s="1"/>
  <c r="P1453" s="1"/>
  <c r="P1454" s="1"/>
  <c r="P1455" s="1"/>
  <c r="P1456" s="1"/>
  <c r="P1457" s="1"/>
  <c r="P1458" s="1"/>
  <c r="P1459" s="1"/>
  <c r="P1460" s="1"/>
  <c r="P1461" s="1"/>
  <c r="P1462" s="1"/>
  <c r="P1463" s="1"/>
  <c r="P1464" s="1"/>
  <c r="P1465" s="1"/>
  <c r="P1466" s="1"/>
  <c r="P1467" s="1"/>
  <c r="P1468" s="1"/>
  <c r="P1469" s="1"/>
  <c r="P1470" s="1"/>
  <c r="P1471" s="1"/>
  <c r="P1472" s="1"/>
  <c r="P1473" s="1"/>
  <c r="P1474" s="1"/>
  <c r="P1475" s="1"/>
  <c r="P1476" s="1"/>
  <c r="P1477" s="1"/>
  <c r="P1478" s="1"/>
  <c r="P1479" s="1"/>
  <c r="P1480" s="1"/>
  <c r="P1481" s="1"/>
  <c r="P1482" s="1"/>
  <c r="P1483" s="1"/>
  <c r="P1484" s="1"/>
  <c r="P1485" s="1"/>
  <c r="P1486" s="1"/>
  <c r="P1487" s="1"/>
  <c r="P1488" s="1"/>
  <c r="P1489" s="1"/>
  <c r="P1490" s="1"/>
  <c r="P1491" s="1"/>
  <c r="P1492" s="1"/>
  <c r="P1493" s="1"/>
  <c r="P1494" s="1"/>
  <c r="P1495" s="1"/>
  <c r="P1496" s="1"/>
  <c r="P1497" s="1"/>
  <c r="P1498" s="1"/>
  <c r="P1499" s="1"/>
  <c r="P1500" s="1"/>
  <c r="P1501" s="1"/>
  <c r="P1502" s="1"/>
  <c r="P1503" s="1"/>
  <c r="P1504" s="1"/>
  <c r="P1505" s="1"/>
  <c r="P1506" s="1"/>
  <c r="P1507" s="1"/>
  <c r="P1508" s="1"/>
  <c r="P1509" s="1"/>
  <c r="P1510" s="1"/>
  <c r="P1511" s="1"/>
  <c r="P1512" s="1"/>
  <c r="P1513" s="1"/>
  <c r="P1514" s="1"/>
  <c r="P1515" s="1"/>
  <c r="P1516" s="1"/>
  <c r="P1517" s="1"/>
  <c r="P1518" s="1"/>
  <c r="P1519" s="1"/>
  <c r="P1520" s="1"/>
  <c r="P1521" s="1"/>
  <c r="P1522" s="1"/>
  <c r="P1523" s="1"/>
  <c r="P1524" s="1"/>
  <c r="P1525" s="1"/>
  <c r="P1526" s="1"/>
  <c r="P1527" s="1"/>
  <c r="P1528" s="1"/>
  <c r="P1529" s="1"/>
  <c r="P1530" s="1"/>
  <c r="P1531" s="1"/>
  <c r="P1532" s="1"/>
  <c r="P1533" s="1"/>
  <c r="P1534" s="1"/>
  <c r="P1535" s="1"/>
  <c r="P1536" s="1"/>
  <c r="P1537" s="1"/>
  <c r="P1538" s="1"/>
  <c r="P1539" s="1"/>
  <c r="P1540" s="1"/>
  <c r="P1541" s="1"/>
  <c r="P1542" s="1"/>
  <c r="P1543" s="1"/>
  <c r="P1544" s="1"/>
  <c r="P1545" s="1"/>
  <c r="P1546" s="1"/>
  <c r="P1547" s="1"/>
  <c r="P1548" s="1"/>
  <c r="P1549" s="1"/>
  <c r="P1550" s="1"/>
  <c r="P1551" s="1"/>
  <c r="P1552" s="1"/>
  <c r="P1553" s="1"/>
  <c r="P1554" s="1"/>
  <c r="P1555" s="1"/>
  <c r="P1556" s="1"/>
  <c r="P1557" s="1"/>
  <c r="P1558" s="1"/>
  <c r="P1559" s="1"/>
  <c r="P1560" s="1"/>
  <c r="P1561" s="1"/>
  <c r="P1562" s="1"/>
  <c r="P1563" s="1"/>
  <c r="P1564" s="1"/>
  <c r="P1565" s="1"/>
  <c r="P1566" s="1"/>
  <c r="P1567" s="1"/>
  <c r="P1568" s="1"/>
  <c r="P1569" s="1"/>
  <c r="P1570" s="1"/>
  <c r="P1571" s="1"/>
  <c r="P1572" s="1"/>
  <c r="P1573" s="1"/>
  <c r="P1574" s="1"/>
  <c r="P1575" s="1"/>
  <c r="P1576" s="1"/>
  <c r="P1577" s="1"/>
  <c r="P1578" s="1"/>
  <c r="P1579" s="1"/>
  <c r="P1580" s="1"/>
  <c r="P1581" s="1"/>
  <c r="P1582" s="1"/>
  <c r="P1583" s="1"/>
  <c r="P1584" s="1"/>
  <c r="P1585" s="1"/>
  <c r="P1586" s="1"/>
  <c r="P1587" s="1"/>
  <c r="P1588" s="1"/>
  <c r="P1589" s="1"/>
  <c r="P1590" s="1"/>
  <c r="P1591" s="1"/>
  <c r="P1592" s="1"/>
  <c r="P1593" s="1"/>
  <c r="P1594" s="1"/>
  <c r="P1595" s="1"/>
  <c r="P1596" s="1"/>
  <c r="P1597" s="1"/>
  <c r="P1598" s="1"/>
  <c r="P1599" s="1"/>
  <c r="P1600" s="1"/>
  <c r="P1601" s="1"/>
  <c r="P1602" s="1"/>
  <c r="P1603" s="1"/>
  <c r="P1604" s="1"/>
  <c r="P1605" s="1"/>
  <c r="P1606" s="1"/>
  <c r="P1607" s="1"/>
  <c r="P1608" s="1"/>
  <c r="P1609" s="1"/>
  <c r="P1610" s="1"/>
  <c r="P1611" s="1"/>
  <c r="P1612" s="1"/>
  <c r="P1613" s="1"/>
  <c r="P1614" s="1"/>
  <c r="P1615" s="1"/>
  <c r="P1616" s="1"/>
  <c r="P1617" s="1"/>
  <c r="P1618" s="1"/>
  <c r="P1619" s="1"/>
  <c r="P1620" s="1"/>
  <c r="P1621" s="1"/>
  <c r="P1622" s="1"/>
  <c r="P1623" s="1"/>
  <c r="P1624" s="1"/>
  <c r="P1625" s="1"/>
  <c r="P1626" s="1"/>
  <c r="P1627" s="1"/>
  <c r="P1628" s="1"/>
  <c r="P1629" s="1"/>
  <c r="P1630" s="1"/>
  <c r="P1631" s="1"/>
  <c r="P1632" s="1"/>
  <c r="P1633" s="1"/>
  <c r="P1634" s="1"/>
  <c r="P1635" s="1"/>
  <c r="P1636" s="1"/>
  <c r="P1637" s="1"/>
  <c r="P1638" s="1"/>
  <c r="P1639" s="1"/>
  <c r="P1640" s="1"/>
  <c r="P1641" s="1"/>
  <c r="P1642" s="1"/>
  <c r="P1643" s="1"/>
  <c r="P1644" s="1"/>
  <c r="P1645" s="1"/>
  <c r="P1646" s="1"/>
  <c r="P1647" s="1"/>
  <c r="P1648" s="1"/>
  <c r="P1649" s="1"/>
  <c r="P1650" s="1"/>
  <c r="P1651" s="1"/>
  <c r="P1652" s="1"/>
  <c r="P1653" s="1"/>
  <c r="P1654" s="1"/>
  <c r="P1655" s="1"/>
  <c r="P1656" s="1"/>
  <c r="P1657" s="1"/>
  <c r="P1658" s="1"/>
  <c r="P1659" s="1"/>
  <c r="P1660" s="1"/>
  <c r="P1661" s="1"/>
  <c r="P1662" s="1"/>
  <c r="P1663" s="1"/>
  <c r="P1664" s="1"/>
  <c r="P1665" s="1"/>
  <c r="P1666" s="1"/>
  <c r="P1667" s="1"/>
  <c r="P1668" s="1"/>
  <c r="P1669" s="1"/>
  <c r="P1670" s="1"/>
  <c r="P1671" s="1"/>
  <c r="P1672" s="1"/>
  <c r="P1673" s="1"/>
  <c r="P1674" s="1"/>
  <c r="P1675" s="1"/>
  <c r="P1676" s="1"/>
  <c r="P1677" s="1"/>
  <c r="P1678" s="1"/>
  <c r="P1679" s="1"/>
  <c r="P1680" s="1"/>
  <c r="P1681" s="1"/>
  <c r="P1682" s="1"/>
  <c r="P1683" s="1"/>
  <c r="P1684" s="1"/>
  <c r="P1685" s="1"/>
  <c r="P1686" s="1"/>
  <c r="P1687" s="1"/>
  <c r="P1688" s="1"/>
  <c r="P1689" s="1"/>
  <c r="P1690" s="1"/>
  <c r="P1691" s="1"/>
  <c r="P1692" s="1"/>
  <c r="P1693" s="1"/>
  <c r="P1694" s="1"/>
  <c r="P1695" s="1"/>
  <c r="P1696" s="1"/>
  <c r="P1697" s="1"/>
  <c r="P1698" s="1"/>
  <c r="P1699" s="1"/>
  <c r="P1700" s="1"/>
  <c r="P1701" s="1"/>
  <c r="P1702" s="1"/>
  <c r="P1703" s="1"/>
  <c r="P1704" s="1"/>
  <c r="P1705" s="1"/>
  <c r="P1706" s="1"/>
  <c r="P1707" s="1"/>
  <c r="P1708" s="1"/>
  <c r="P1709" s="1"/>
  <c r="P1710" s="1"/>
  <c r="P1711" s="1"/>
  <c r="P1712" s="1"/>
  <c r="P1713" s="1"/>
  <c r="P1714" s="1"/>
  <c r="P1715" s="1"/>
  <c r="P1716" s="1"/>
  <c r="P1717" s="1"/>
  <c r="P1718" s="1"/>
  <c r="P1719" s="1"/>
  <c r="P1720" s="1"/>
  <c r="P1721" s="1"/>
  <c r="P1722" s="1"/>
  <c r="P1723" s="1"/>
  <c r="P1724" s="1"/>
  <c r="P1725" s="1"/>
  <c r="P1726" s="1"/>
  <c r="P1727" s="1"/>
  <c r="P1728" s="1"/>
  <c r="P1729" s="1"/>
  <c r="P1730" s="1"/>
  <c r="P1731" s="1"/>
  <c r="P1732" s="1"/>
  <c r="P1733" s="1"/>
  <c r="P1734" s="1"/>
  <c r="P1735" s="1"/>
  <c r="P1736" s="1"/>
  <c r="P1737" s="1"/>
  <c r="P1738" s="1"/>
  <c r="P1739" s="1"/>
  <c r="P1740" s="1"/>
  <c r="P1741" s="1"/>
  <c r="P1742" s="1"/>
  <c r="P1743" s="1"/>
  <c r="P1744" s="1"/>
  <c r="P1745" s="1"/>
  <c r="P1746" s="1"/>
  <c r="P1747" s="1"/>
  <c r="P1748" s="1"/>
  <c r="P1749" s="1"/>
  <c r="P1750" s="1"/>
  <c r="P1751" s="1"/>
  <c r="P1752" s="1"/>
  <c r="P1753" s="1"/>
  <c r="P1754" s="1"/>
  <c r="P1755" s="1"/>
  <c r="P1756" s="1"/>
  <c r="P1757" s="1"/>
  <c r="P1758" s="1"/>
  <c r="P1759" s="1"/>
  <c r="P1760" s="1"/>
  <c r="P1761" s="1"/>
  <c r="P1762" s="1"/>
  <c r="P1763" s="1"/>
  <c r="P1764" s="1"/>
  <c r="P1765" s="1"/>
  <c r="P1766" s="1"/>
  <c r="P1767" s="1"/>
  <c r="P1768" s="1"/>
  <c r="P1769" s="1"/>
  <c r="P1770" s="1"/>
  <c r="P1771" s="1"/>
  <c r="P1772" s="1"/>
  <c r="P1773" s="1"/>
  <c r="P1774" s="1"/>
  <c r="P1775" s="1"/>
  <c r="P1776" s="1"/>
  <c r="P1777" s="1"/>
  <c r="P1778" s="1"/>
  <c r="P1779" s="1"/>
  <c r="P1780" s="1"/>
  <c r="P1781" s="1"/>
  <c r="P1782" s="1"/>
  <c r="P1783" s="1"/>
  <c r="P1784" s="1"/>
  <c r="P1785" s="1"/>
  <c r="P1786" s="1"/>
  <c r="P1787" s="1"/>
  <c r="P1788" s="1"/>
  <c r="P1789" s="1"/>
  <c r="P1790" s="1"/>
  <c r="P1791" s="1"/>
  <c r="P1792" s="1"/>
  <c r="P1793" s="1"/>
  <c r="P1794" s="1"/>
  <c r="P1795" s="1"/>
  <c r="P1796" s="1"/>
  <c r="P1797" s="1"/>
  <c r="P1798" s="1"/>
  <c r="P1799" s="1"/>
  <c r="P1800" s="1"/>
  <c r="P1801" s="1"/>
  <c r="P1802" s="1"/>
  <c r="P1803" s="1"/>
  <c r="P1804" s="1"/>
  <c r="P1805" s="1"/>
  <c r="P1806" s="1"/>
  <c r="P1807" s="1"/>
  <c r="P1808" s="1"/>
  <c r="P1809" s="1"/>
  <c r="P1810" s="1"/>
  <c r="P1811" s="1"/>
  <c r="P1812" s="1"/>
  <c r="P1813" s="1"/>
  <c r="P1814" s="1"/>
  <c r="P1815" s="1"/>
  <c r="P1816" s="1"/>
  <c r="P1817" s="1"/>
  <c r="P1818" s="1"/>
  <c r="P1819" s="1"/>
  <c r="P1820" s="1"/>
  <c r="P1821" s="1"/>
  <c r="P1822" s="1"/>
  <c r="P1823" s="1"/>
  <c r="P1824" s="1"/>
  <c r="P1825" s="1"/>
  <c r="P1826" s="1"/>
  <c r="P1827" s="1"/>
  <c r="P1828" s="1"/>
  <c r="P1829" s="1"/>
  <c r="P1830" s="1"/>
  <c r="P1831" s="1"/>
  <c r="P1832" s="1"/>
  <c r="P1833" s="1"/>
  <c r="P1834" s="1"/>
  <c r="P1835" s="1"/>
  <c r="P1836" s="1"/>
  <c r="P1837" s="1"/>
  <c r="P1838" s="1"/>
  <c r="P1839" s="1"/>
  <c r="P1840" s="1"/>
  <c r="P1841" s="1"/>
  <c r="P1842" s="1"/>
  <c r="P1843" s="1"/>
  <c r="P1844" s="1"/>
  <c r="P1845" s="1"/>
  <c r="P1846" s="1"/>
  <c r="P1847" s="1"/>
  <c r="P1848" s="1"/>
  <c r="P1849" s="1"/>
  <c r="P1850" s="1"/>
  <c r="P1851" s="1"/>
  <c r="P1852" s="1"/>
  <c r="P1853" s="1"/>
  <c r="P1854" s="1"/>
  <c r="P1855" s="1"/>
  <c r="P1856" s="1"/>
  <c r="P1857" s="1"/>
  <c r="P1858" s="1"/>
  <c r="P1859" s="1"/>
  <c r="P1860" s="1"/>
  <c r="P1861" s="1"/>
  <c r="P1862" s="1"/>
  <c r="P1863" s="1"/>
  <c r="P1864" s="1"/>
  <c r="P1865" s="1"/>
  <c r="P1866" s="1"/>
  <c r="P1867" s="1"/>
  <c r="P1868" s="1"/>
  <c r="P1869" s="1"/>
  <c r="P1870" s="1"/>
  <c r="P1871" s="1"/>
  <c r="P1872" s="1"/>
  <c r="P1873" s="1"/>
  <c r="P1874" s="1"/>
  <c r="P1875" s="1"/>
  <c r="P1876" s="1"/>
  <c r="P1877" s="1"/>
  <c r="P1878" s="1"/>
  <c r="P1879" s="1"/>
  <c r="P1880" s="1"/>
  <c r="P1881" s="1"/>
  <c r="P1882" s="1"/>
  <c r="P1883" s="1"/>
  <c r="P1884" s="1"/>
  <c r="P1885" s="1"/>
  <c r="P1886" s="1"/>
  <c r="P1887" s="1"/>
  <c r="P1888" s="1"/>
  <c r="P1889" s="1"/>
  <c r="P1890" s="1"/>
  <c r="P1891" s="1"/>
  <c r="P1892" s="1"/>
  <c r="P1893" s="1"/>
  <c r="P1894" s="1"/>
  <c r="P1895" s="1"/>
  <c r="P1896" s="1"/>
  <c r="P1897" s="1"/>
  <c r="P1898" s="1"/>
  <c r="P1899" s="1"/>
  <c r="P1900" s="1"/>
  <c r="P1901" s="1"/>
  <c r="P1902" s="1"/>
  <c r="P1903" s="1"/>
  <c r="P1904" s="1"/>
  <c r="P1905" s="1"/>
  <c r="P1906" s="1"/>
  <c r="P1907" s="1"/>
  <c r="P1908" s="1"/>
  <c r="P1909" s="1"/>
  <c r="P1910" s="1"/>
  <c r="P1911" s="1"/>
  <c r="P1912" s="1"/>
  <c r="P1913" s="1"/>
  <c r="P1914" s="1"/>
  <c r="P1915" s="1"/>
  <c r="P1916" s="1"/>
  <c r="P1917" s="1"/>
  <c r="P1918" s="1"/>
  <c r="P1919" s="1"/>
  <c r="P1920" s="1"/>
  <c r="P1921" s="1"/>
  <c r="P1922" s="1"/>
  <c r="P1923" s="1"/>
  <c r="P1924" s="1"/>
  <c r="P1925" s="1"/>
  <c r="P1926" s="1"/>
  <c r="P1927" s="1"/>
  <c r="P1928" s="1"/>
  <c r="P1929" s="1"/>
  <c r="P1930" s="1"/>
  <c r="P1931" s="1"/>
  <c r="P1932" s="1"/>
  <c r="P1933" s="1"/>
  <c r="P1934" s="1"/>
  <c r="P1935" s="1"/>
  <c r="P1936" s="1"/>
  <c r="P1937" s="1"/>
  <c r="P1938" s="1"/>
  <c r="P1939" s="1"/>
  <c r="P1940" s="1"/>
  <c r="P1941" s="1"/>
  <c r="P1942" s="1"/>
  <c r="P1943" s="1"/>
  <c r="P1944" s="1"/>
  <c r="P1945" s="1"/>
  <c r="P1946" s="1"/>
  <c r="P1947" s="1"/>
  <c r="P1948" s="1"/>
  <c r="P1949" s="1"/>
  <c r="P1950" s="1"/>
  <c r="P1951" s="1"/>
  <c r="P1952" s="1"/>
  <c r="P1953" s="1"/>
  <c r="P1954" s="1"/>
  <c r="P1955" s="1"/>
  <c r="P1956" s="1"/>
  <c r="P1957" s="1"/>
  <c r="P1958" s="1"/>
  <c r="P1959" s="1"/>
  <c r="P1960" s="1"/>
  <c r="P1961" s="1"/>
  <c r="P1962" s="1"/>
  <c r="P1963" s="1"/>
  <c r="P1964" s="1"/>
  <c r="P1965" s="1"/>
  <c r="P1966" s="1"/>
  <c r="P1967" s="1"/>
  <c r="P1968" s="1"/>
  <c r="P1969" s="1"/>
  <c r="P1970" s="1"/>
  <c r="P1971" s="1"/>
  <c r="P1972" s="1"/>
  <c r="P1973" s="1"/>
  <c r="P1974" s="1"/>
  <c r="P1975" s="1"/>
  <c r="P1976" s="1"/>
  <c r="P1977" s="1"/>
  <c r="P1978" s="1"/>
  <c r="P1979" s="1"/>
  <c r="P1980" s="1"/>
  <c r="P1981" s="1"/>
  <c r="P1982" s="1"/>
  <c r="P1983" s="1"/>
  <c r="P1984" s="1"/>
  <c r="P1985" s="1"/>
  <c r="P1986" s="1"/>
  <c r="P1987" s="1"/>
  <c r="P1988" s="1"/>
  <c r="P1989" s="1"/>
  <c r="P1990" s="1"/>
  <c r="P1991" s="1"/>
  <c r="P1992" s="1"/>
  <c r="P1993" s="1"/>
  <c r="P1994" s="1"/>
  <c r="P1995" s="1"/>
  <c r="P1996" s="1"/>
  <c r="P1997" s="1"/>
  <c r="P1998" s="1"/>
  <c r="P1999" s="1"/>
  <c r="P2000" s="1"/>
  <c r="P2001" s="1"/>
  <c r="P2002" s="1"/>
  <c r="P2003" s="1"/>
  <c r="P2004" s="1"/>
  <c r="P2005" s="1"/>
  <c r="P2006" s="1"/>
  <c r="P2007" s="1"/>
  <c r="P2008" s="1"/>
  <c r="P2009" s="1"/>
  <c r="P2010" s="1"/>
  <c r="P2011" s="1"/>
  <c r="P2012" s="1"/>
  <c r="P2013" s="1"/>
  <c r="P2014" s="1"/>
  <c r="P2015" s="1"/>
  <c r="P2016" s="1"/>
  <c r="P2017" s="1"/>
  <c r="P2018" s="1"/>
  <c r="P2019" s="1"/>
  <c r="P2020" s="1"/>
  <c r="P2021" s="1"/>
  <c r="P2022" s="1"/>
  <c r="P2023" s="1"/>
  <c r="P2024" s="1"/>
  <c r="P2025" s="1"/>
  <c r="P2026" s="1"/>
  <c r="P2027" s="1"/>
  <c r="P2028" s="1"/>
  <c r="P2029" s="1"/>
  <c r="P2030" s="1"/>
  <c r="P2031" s="1"/>
  <c r="P2032" s="1"/>
  <c r="P2033" s="1"/>
  <c r="P2034" s="1"/>
  <c r="P2035" s="1"/>
  <c r="P2036" s="1"/>
  <c r="P2037" s="1"/>
  <c r="P2038" s="1"/>
  <c r="P2039" s="1"/>
  <c r="P2040" s="1"/>
  <c r="P2041" s="1"/>
  <c r="P2042" s="1"/>
  <c r="P2043" s="1"/>
  <c r="P2044" s="1"/>
  <c r="P2045" s="1"/>
  <c r="P2046" s="1"/>
  <c r="P2047" s="1"/>
  <c r="P2048" s="1"/>
  <c r="P2049" s="1"/>
  <c r="P2050" s="1"/>
  <c r="P2051" s="1"/>
  <c r="P2052" s="1"/>
  <c r="P2053" s="1"/>
  <c r="P2054" s="1"/>
  <c r="P2055" s="1"/>
  <c r="P2056" s="1"/>
  <c r="P2057" s="1"/>
  <c r="P2058" s="1"/>
  <c r="P2059" s="1"/>
  <c r="P2060" s="1"/>
  <c r="P2061" s="1"/>
  <c r="P2062" s="1"/>
  <c r="P2063" s="1"/>
  <c r="P2064" s="1"/>
  <c r="P2065" s="1"/>
  <c r="P2066" s="1"/>
  <c r="P2067" s="1"/>
  <c r="P2068" s="1"/>
  <c r="P2069" s="1"/>
  <c r="P2070" s="1"/>
  <c r="P2071" s="1"/>
  <c r="P2072" s="1"/>
  <c r="P2073" s="1"/>
  <c r="P2074" s="1"/>
  <c r="P2075" s="1"/>
  <c r="P2076" s="1"/>
  <c r="P2077" s="1"/>
  <c r="P2078" s="1"/>
  <c r="P2079" s="1"/>
  <c r="P2080" s="1"/>
  <c r="P2081" s="1"/>
  <c r="P2082" s="1"/>
  <c r="P2083" s="1"/>
  <c r="P2084" s="1"/>
  <c r="P2085" s="1"/>
  <c r="P2086" s="1"/>
  <c r="P2087" s="1"/>
  <c r="P2088" s="1"/>
  <c r="P2089" s="1"/>
  <c r="P2090" s="1"/>
  <c r="P2091" s="1"/>
  <c r="P2092" s="1"/>
  <c r="P2093" s="1"/>
  <c r="P2094" s="1"/>
  <c r="P2095" s="1"/>
  <c r="P2096" s="1"/>
  <c r="P2097" s="1"/>
  <c r="P2098" s="1"/>
  <c r="P2099" s="1"/>
  <c r="P2100" s="1"/>
  <c r="P2101" s="1"/>
  <c r="P2102" s="1"/>
  <c r="P2103" s="1"/>
  <c r="P2104" s="1"/>
  <c r="P2105" s="1"/>
  <c r="P2106" s="1"/>
  <c r="P2107" s="1"/>
  <c r="P2108" s="1"/>
  <c r="P2109" s="1"/>
  <c r="P2110" s="1"/>
  <c r="P2111" s="1"/>
  <c r="P2112" s="1"/>
  <c r="P2113" s="1"/>
  <c r="P2114" s="1"/>
  <c r="P2115" s="1"/>
  <c r="P2116" s="1"/>
  <c r="P2117" s="1"/>
  <c r="P2118" s="1"/>
  <c r="P2119" s="1"/>
  <c r="P2120" s="1"/>
  <c r="P2121" s="1"/>
  <c r="P2122" s="1"/>
  <c r="P2123" s="1"/>
  <c r="P2124" s="1"/>
  <c r="P2125" s="1"/>
  <c r="P2126" s="1"/>
  <c r="P2127" s="1"/>
  <c r="P2128" s="1"/>
  <c r="P2129" s="1"/>
  <c r="P2130" s="1"/>
  <c r="P2131" s="1"/>
  <c r="P2132" s="1"/>
  <c r="P2133" s="1"/>
  <c r="P2134" s="1"/>
  <c r="P2135" s="1"/>
  <c r="P2136" s="1"/>
  <c r="P2137" s="1"/>
  <c r="P2138" s="1"/>
  <c r="P2139" s="1"/>
  <c r="P2140" s="1"/>
  <c r="P2141" s="1"/>
  <c r="P2142" s="1"/>
  <c r="P2143" s="1"/>
  <c r="P2144" s="1"/>
  <c r="P2145" s="1"/>
  <c r="P2146" s="1"/>
  <c r="P2147" s="1"/>
  <c r="P2148" s="1"/>
  <c r="P2149" s="1"/>
  <c r="P2150" s="1"/>
  <c r="P2151" s="1"/>
  <c r="P2152" s="1"/>
  <c r="P2153" s="1"/>
  <c r="P2154" s="1"/>
  <c r="P2155" s="1"/>
  <c r="P2156" s="1"/>
  <c r="P2157" s="1"/>
  <c r="P2158" s="1"/>
  <c r="P2159" s="1"/>
  <c r="P2160" s="1"/>
  <c r="P2161" s="1"/>
  <c r="P2162" s="1"/>
  <c r="P2163" s="1"/>
  <c r="P2164" s="1"/>
  <c r="P2165" s="1"/>
  <c r="P2166" s="1"/>
  <c r="P2167" s="1"/>
  <c r="P2168" s="1"/>
  <c r="P2169" s="1"/>
  <c r="P2170" s="1"/>
  <c r="P2171" s="1"/>
  <c r="P2172" s="1"/>
  <c r="P2173" s="1"/>
  <c r="P2174" s="1"/>
  <c r="P2175" s="1"/>
  <c r="P2176" s="1"/>
  <c r="P2177" s="1"/>
  <c r="P2178" s="1"/>
  <c r="P2179" s="1"/>
  <c r="P2180" s="1"/>
  <c r="P2181" s="1"/>
  <c r="P2182" s="1"/>
  <c r="P2183" s="1"/>
  <c r="P2184" s="1"/>
  <c r="P2185" s="1"/>
  <c r="P2186" s="1"/>
  <c r="P2187" s="1"/>
  <c r="P2188" s="1"/>
  <c r="P2189" s="1"/>
  <c r="P2190" s="1"/>
  <c r="P2191" s="1"/>
  <c r="P2192" s="1"/>
  <c r="P2193" s="1"/>
  <c r="P2194" s="1"/>
  <c r="P2195" s="1"/>
  <c r="P2196" s="1"/>
  <c r="P2197" s="1"/>
  <c r="P2198" s="1"/>
  <c r="P2199" s="1"/>
  <c r="P2200" s="1"/>
  <c r="P2201" s="1"/>
  <c r="P2202" s="1"/>
  <c r="P2203" s="1"/>
  <c r="P2204" s="1"/>
  <c r="P2205" s="1"/>
  <c r="P2206" s="1"/>
  <c r="P2207" s="1"/>
  <c r="P2208" s="1"/>
  <c r="P2209" s="1"/>
  <c r="P2210" s="1"/>
  <c r="P2211" s="1"/>
  <c r="P2212" s="1"/>
  <c r="P2213" s="1"/>
  <c r="P2214" s="1"/>
  <c r="P2215" s="1"/>
  <c r="P2216" s="1"/>
  <c r="P2217" s="1"/>
  <c r="P2218" s="1"/>
  <c r="P2219" s="1"/>
  <c r="P2220" s="1"/>
  <c r="P2221" s="1"/>
  <c r="P2222" s="1"/>
  <c r="P2223" s="1"/>
  <c r="P2224" s="1"/>
  <c r="P2225" s="1"/>
  <c r="P2226" s="1"/>
  <c r="P2227" s="1"/>
  <c r="P2228" s="1"/>
  <c r="P2229" s="1"/>
  <c r="P2230" s="1"/>
  <c r="P2231" s="1"/>
  <c r="P2232" s="1"/>
  <c r="P2233" s="1"/>
  <c r="P2234" s="1"/>
  <c r="P2235" s="1"/>
  <c r="P2236" s="1"/>
  <c r="P2237" s="1"/>
  <c r="P2238" s="1"/>
  <c r="P2239" s="1"/>
  <c r="P2240" s="1"/>
  <c r="P2241" s="1"/>
  <c r="P2242" s="1"/>
  <c r="P2243" s="1"/>
  <c r="P2244" s="1"/>
  <c r="P2245" s="1"/>
  <c r="P2246" s="1"/>
  <c r="P2247" s="1"/>
  <c r="P2248" s="1"/>
  <c r="P2249" s="1"/>
  <c r="P2250" s="1"/>
  <c r="P2251" s="1"/>
  <c r="P2252" s="1"/>
  <c r="P2253" s="1"/>
  <c r="P2254" s="1"/>
  <c r="P2255" s="1"/>
  <c r="P2256" s="1"/>
  <c r="P2257" s="1"/>
  <c r="P2258" s="1"/>
  <c r="P2259" s="1"/>
  <c r="P2260" s="1"/>
  <c r="P2261" s="1"/>
  <c r="P2262" s="1"/>
  <c r="P2263" s="1"/>
  <c r="P2264" s="1"/>
  <c r="P2265" s="1"/>
  <c r="P2266" s="1"/>
  <c r="P2267" s="1"/>
  <c r="P2268" s="1"/>
  <c r="P2269" s="1"/>
  <c r="P2270" s="1"/>
  <c r="P2271" s="1"/>
  <c r="P2272" s="1"/>
  <c r="P2273" s="1"/>
  <c r="P2274" s="1"/>
  <c r="P2275" s="1"/>
  <c r="P2276" s="1"/>
  <c r="P2277" s="1"/>
  <c r="P2278" s="1"/>
  <c r="P2279" s="1"/>
  <c r="P2280" s="1"/>
  <c r="P2281" s="1"/>
  <c r="P2282" s="1"/>
  <c r="P2283" s="1"/>
  <c r="P2284" s="1"/>
  <c r="P2285" s="1"/>
  <c r="P2286" s="1"/>
  <c r="P2287" s="1"/>
  <c r="P2288" s="1"/>
  <c r="P2289" s="1"/>
  <c r="P2290" s="1"/>
  <c r="P2291" s="1"/>
  <c r="P2292" s="1"/>
  <c r="P2293" s="1"/>
  <c r="P2294" s="1"/>
  <c r="P2295" s="1"/>
  <c r="P2296" s="1"/>
  <c r="P2297" s="1"/>
  <c r="P2298" s="1"/>
  <c r="P2299" s="1"/>
  <c r="P2300" s="1"/>
  <c r="P2301" s="1"/>
  <c r="P2302" s="1"/>
  <c r="P2303" s="1"/>
  <c r="P2304" s="1"/>
  <c r="P2305" s="1"/>
  <c r="P2306" s="1"/>
  <c r="P2307" s="1"/>
  <c r="P2308" s="1"/>
  <c r="P2309" s="1"/>
  <c r="P2310" s="1"/>
  <c r="P2311" s="1"/>
  <c r="P2312" s="1"/>
  <c r="P2313" s="1"/>
  <c r="P2314" s="1"/>
  <c r="P2315" s="1"/>
  <c r="P2316" s="1"/>
  <c r="P2317" s="1"/>
  <c r="P2318" s="1"/>
  <c r="P2319" s="1"/>
  <c r="P2320" s="1"/>
  <c r="P2321" s="1"/>
  <c r="P2322" s="1"/>
  <c r="P2323" s="1"/>
  <c r="P2324" s="1"/>
  <c r="P2325" s="1"/>
  <c r="P2326" s="1"/>
  <c r="P2327" s="1"/>
  <c r="P2328" s="1"/>
  <c r="P2329" s="1"/>
  <c r="P2330" s="1"/>
  <c r="P2331" s="1"/>
  <c r="P2332" s="1"/>
  <c r="P2333" s="1"/>
  <c r="P2334" s="1"/>
  <c r="P2335" s="1"/>
  <c r="P2336" s="1"/>
  <c r="P2337" s="1"/>
  <c r="P2338" s="1"/>
  <c r="P2339" s="1"/>
  <c r="P2340" s="1"/>
  <c r="P2341" s="1"/>
  <c r="P2342" s="1"/>
  <c r="P2343" s="1"/>
  <c r="P2344" s="1"/>
  <c r="P2345" s="1"/>
  <c r="P2346" s="1"/>
  <c r="P2347" s="1"/>
  <c r="P2348" s="1"/>
  <c r="P2349" s="1"/>
  <c r="P2350" s="1"/>
  <c r="P2351" s="1"/>
  <c r="P2352" s="1"/>
  <c r="P2353" s="1"/>
  <c r="P2354" s="1"/>
  <c r="P2355" s="1"/>
  <c r="P2356" s="1"/>
  <c r="P2357" s="1"/>
  <c r="P2358" s="1"/>
  <c r="P2359" s="1"/>
  <c r="P2360" s="1"/>
  <c r="P2361" s="1"/>
  <c r="P2362" s="1"/>
  <c r="P2363" s="1"/>
  <c r="P2364" s="1"/>
  <c r="P2365" s="1"/>
  <c r="P2366" s="1"/>
  <c r="P2367" s="1"/>
  <c r="P2368" s="1"/>
  <c r="P2369" s="1"/>
  <c r="P2370" s="1"/>
  <c r="P2371" s="1"/>
  <c r="P2372" s="1"/>
  <c r="P2373" s="1"/>
  <c r="P2374" s="1"/>
  <c r="P2375" s="1"/>
  <c r="P2376" s="1"/>
  <c r="P2377" s="1"/>
  <c r="P2378" s="1"/>
  <c r="P2379" s="1"/>
  <c r="P2380" s="1"/>
  <c r="P2381" s="1"/>
  <c r="P2382" s="1"/>
  <c r="P2383" s="1"/>
  <c r="P2384" s="1"/>
  <c r="P2385" s="1"/>
  <c r="P2386" s="1"/>
  <c r="P2387" s="1"/>
  <c r="P2388" s="1"/>
  <c r="P2389" s="1"/>
  <c r="P2390" s="1"/>
  <c r="P2391" s="1"/>
  <c r="P2392" s="1"/>
  <c r="P2393" s="1"/>
  <c r="P2394" s="1"/>
  <c r="P2395" s="1"/>
  <c r="P2396" s="1"/>
  <c r="P2397" s="1"/>
  <c r="P2398" s="1"/>
  <c r="P2399" s="1"/>
  <c r="P2400" s="1"/>
  <c r="P2401" s="1"/>
  <c r="P2402" s="1"/>
  <c r="P2403" s="1"/>
  <c r="P2404" s="1"/>
  <c r="P2405" s="1"/>
  <c r="P2406" s="1"/>
  <c r="P2407" s="1"/>
  <c r="P2408" s="1"/>
  <c r="P2409" s="1"/>
  <c r="P2410" s="1"/>
  <c r="P2411" s="1"/>
  <c r="P2412" s="1"/>
  <c r="P2413" s="1"/>
  <c r="P2414" s="1"/>
  <c r="P2415" s="1"/>
  <c r="P2416" s="1"/>
  <c r="P2417" s="1"/>
  <c r="P2418" s="1"/>
  <c r="P2419" s="1"/>
  <c r="P2420" s="1"/>
  <c r="P2421" s="1"/>
  <c r="P2422" s="1"/>
  <c r="P2423" s="1"/>
  <c r="P2424" s="1"/>
  <c r="P2425" s="1"/>
  <c r="P2426" s="1"/>
  <c r="P2427" s="1"/>
  <c r="P2428" s="1"/>
  <c r="P2429" s="1"/>
  <c r="P2430" s="1"/>
  <c r="P2431" s="1"/>
  <c r="P2432" s="1"/>
  <c r="P2433" s="1"/>
  <c r="P2434" s="1"/>
  <c r="P2435" s="1"/>
  <c r="P2436" s="1"/>
  <c r="P2437" s="1"/>
  <c r="P2438" s="1"/>
  <c r="P2439" s="1"/>
  <c r="P2440" s="1"/>
  <c r="P2441" s="1"/>
  <c r="P2442" s="1"/>
  <c r="P2443" s="1"/>
  <c r="P2444" s="1"/>
  <c r="P2445" s="1"/>
  <c r="P2446" s="1"/>
  <c r="P2447" s="1"/>
  <c r="P2448" s="1"/>
  <c r="P2449" s="1"/>
  <c r="P2450" s="1"/>
  <c r="P2451" s="1"/>
  <c r="P2452" s="1"/>
  <c r="P2453" s="1"/>
  <c r="P2454" s="1"/>
  <c r="P2455" s="1"/>
  <c r="P2456" s="1"/>
  <c r="P2457" s="1"/>
  <c r="P2458" s="1"/>
  <c r="P2459" s="1"/>
  <c r="P2460" s="1"/>
  <c r="P2461" s="1"/>
  <c r="P2462" s="1"/>
  <c r="P2463" s="1"/>
  <c r="P2464" s="1"/>
  <c r="P2465" s="1"/>
  <c r="P2466" s="1"/>
  <c r="P2467" s="1"/>
  <c r="P2468" s="1"/>
  <c r="P2469" s="1"/>
  <c r="P2470" s="1"/>
  <c r="P2471" s="1"/>
  <c r="P2472" s="1"/>
  <c r="P2473" s="1"/>
  <c r="P2474" s="1"/>
  <c r="P2475" s="1"/>
  <c r="P2476" s="1"/>
  <c r="P2477" s="1"/>
  <c r="P2478" s="1"/>
  <c r="P2479" s="1"/>
  <c r="P2480" s="1"/>
  <c r="P2481" s="1"/>
  <c r="P2482" s="1"/>
  <c r="P2483" s="1"/>
  <c r="P2484" s="1"/>
  <c r="P2485" s="1"/>
  <c r="P2486" s="1"/>
  <c r="P2487" s="1"/>
  <c r="P2488" s="1"/>
  <c r="P2489" s="1"/>
  <c r="P2490" s="1"/>
  <c r="P2491" s="1"/>
  <c r="P2492" s="1"/>
  <c r="P2493" s="1"/>
  <c r="P2494" s="1"/>
  <c r="P2495" s="1"/>
  <c r="P2496" s="1"/>
  <c r="P2497" s="1"/>
  <c r="P2498" s="1"/>
  <c r="P2499" s="1"/>
  <c r="L6"/>
  <c r="O6" s="1"/>
  <c r="M6" s="1"/>
  <c r="J6"/>
  <c r="J7" s="1"/>
  <c r="J8" s="1"/>
  <c r="J9" s="1"/>
  <c r="J10" s="1"/>
  <c r="J11" s="1"/>
  <c r="J12" s="1"/>
  <c r="J13" s="1"/>
  <c r="J14" s="1"/>
  <c r="J15" s="1"/>
  <c r="J16" s="1"/>
  <c r="J17" s="1"/>
  <c r="J18" s="1"/>
  <c r="J19" s="1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41" s="1"/>
  <c r="J42" s="1"/>
  <c r="J43" s="1"/>
  <c r="J44" s="1"/>
  <c r="J45" s="1"/>
  <c r="J46" s="1"/>
  <c r="J47" s="1"/>
  <c r="J48" s="1"/>
  <c r="J49" s="1"/>
  <c r="J50" s="1"/>
  <c r="J51" s="1"/>
  <c r="J52" s="1"/>
  <c r="J53" s="1"/>
  <c r="J54" s="1"/>
  <c r="J55" s="1"/>
  <c r="J56" s="1"/>
  <c r="J57" s="1"/>
  <c r="J58" s="1"/>
  <c r="J59" s="1"/>
  <c r="J60" s="1"/>
  <c r="J61" s="1"/>
  <c r="J62" s="1"/>
  <c r="J63" s="1"/>
  <c r="J64" s="1"/>
  <c r="J65" s="1"/>
  <c r="J66" s="1"/>
  <c r="J67" s="1"/>
  <c r="J68" s="1"/>
  <c r="J69" s="1"/>
  <c r="J70" s="1"/>
  <c r="J71" s="1"/>
  <c r="J72" s="1"/>
  <c r="J73" s="1"/>
  <c r="J74" s="1"/>
  <c r="J75" s="1"/>
  <c r="J76" s="1"/>
  <c r="J77" s="1"/>
  <c r="J78" s="1"/>
  <c r="J79" s="1"/>
  <c r="J80" s="1"/>
  <c r="J81" s="1"/>
  <c r="J82" s="1"/>
  <c r="J83" s="1"/>
  <c r="J84" s="1"/>
  <c r="J85" s="1"/>
  <c r="J86" s="1"/>
  <c r="J87" s="1"/>
  <c r="J88" s="1"/>
  <c r="J89" s="1"/>
  <c r="J90" s="1"/>
  <c r="J91" s="1"/>
  <c r="J92" s="1"/>
  <c r="J93" s="1"/>
  <c r="J94" s="1"/>
  <c r="J95" s="1"/>
  <c r="J96" s="1"/>
  <c r="J97" s="1"/>
  <c r="J98" s="1"/>
  <c r="J99" s="1"/>
  <c r="J100" s="1"/>
  <c r="J101" s="1"/>
  <c r="J102" s="1"/>
  <c r="J103" s="1"/>
  <c r="J104" s="1"/>
  <c r="J105" s="1"/>
  <c r="J106" s="1"/>
  <c r="J107" s="1"/>
  <c r="J108" s="1"/>
  <c r="J109" s="1"/>
  <c r="J110" s="1"/>
  <c r="J111" s="1"/>
  <c r="J112" s="1"/>
  <c r="J113" s="1"/>
  <c r="J114" s="1"/>
  <c r="J115" s="1"/>
  <c r="J116" s="1"/>
  <c r="J117" s="1"/>
  <c r="J118" s="1"/>
  <c r="J119" s="1"/>
  <c r="J120" s="1"/>
  <c r="J121" s="1"/>
  <c r="J122" s="1"/>
  <c r="J123" s="1"/>
  <c r="J124" s="1"/>
  <c r="J125" s="1"/>
  <c r="J126" s="1"/>
  <c r="J127" s="1"/>
  <c r="J128" s="1"/>
  <c r="J129" s="1"/>
  <c r="J130" s="1"/>
  <c r="J131" s="1"/>
  <c r="J132" s="1"/>
  <c r="J133" s="1"/>
  <c r="J134" s="1"/>
  <c r="J135" s="1"/>
  <c r="J136" s="1"/>
  <c r="J137" s="1"/>
  <c r="J138" s="1"/>
  <c r="J139" s="1"/>
  <c r="J140" s="1"/>
  <c r="J141" s="1"/>
  <c r="J142" s="1"/>
  <c r="J143" s="1"/>
  <c r="J144" s="1"/>
  <c r="J145" s="1"/>
  <c r="J146" s="1"/>
  <c r="J147" s="1"/>
  <c r="J148" s="1"/>
  <c r="J149" s="1"/>
  <c r="J150" s="1"/>
  <c r="J151" s="1"/>
  <c r="J152" s="1"/>
  <c r="J153" s="1"/>
  <c r="J154" s="1"/>
  <c r="J155" s="1"/>
  <c r="J156" s="1"/>
  <c r="J157" s="1"/>
  <c r="J158" s="1"/>
  <c r="J159" s="1"/>
  <c r="J160" s="1"/>
  <c r="J161" s="1"/>
  <c r="J162" s="1"/>
  <c r="J163" s="1"/>
  <c r="J164" s="1"/>
  <c r="J165" s="1"/>
  <c r="J166" s="1"/>
  <c r="J167" s="1"/>
  <c r="J168" s="1"/>
  <c r="J169" s="1"/>
  <c r="J170" s="1"/>
  <c r="J171" s="1"/>
  <c r="J172" s="1"/>
  <c r="J173" s="1"/>
  <c r="J174" s="1"/>
  <c r="J175" s="1"/>
  <c r="J176" s="1"/>
  <c r="J177" s="1"/>
  <c r="J178" s="1"/>
  <c r="J179" s="1"/>
  <c r="J180" s="1"/>
  <c r="J181" s="1"/>
  <c r="J182" s="1"/>
  <c r="J183" s="1"/>
  <c r="J184" s="1"/>
  <c r="J185" s="1"/>
  <c r="J186" s="1"/>
  <c r="J187" s="1"/>
  <c r="J188" s="1"/>
  <c r="J189" s="1"/>
  <c r="J190" s="1"/>
  <c r="J191" s="1"/>
  <c r="J192" s="1"/>
  <c r="J193" s="1"/>
  <c r="J194" s="1"/>
  <c r="J195" s="1"/>
  <c r="J196" s="1"/>
  <c r="J197" s="1"/>
  <c r="J198" s="1"/>
  <c r="J199" s="1"/>
  <c r="J200" s="1"/>
  <c r="J201" s="1"/>
  <c r="J202" s="1"/>
  <c r="J203" s="1"/>
  <c r="J204" s="1"/>
  <c r="J205" s="1"/>
  <c r="J206" s="1"/>
  <c r="J207" s="1"/>
  <c r="J208" s="1"/>
  <c r="J209" s="1"/>
  <c r="J210" s="1"/>
  <c r="J211" s="1"/>
  <c r="J212" s="1"/>
  <c r="J213" s="1"/>
  <c r="J214" s="1"/>
  <c r="J215" s="1"/>
  <c r="J216" s="1"/>
  <c r="J217" s="1"/>
  <c r="J218" s="1"/>
  <c r="J219" s="1"/>
  <c r="J220" s="1"/>
  <c r="J221" s="1"/>
  <c r="J222" s="1"/>
  <c r="J223" s="1"/>
  <c r="J224" s="1"/>
  <c r="J225" s="1"/>
  <c r="J226" s="1"/>
  <c r="J227" s="1"/>
  <c r="J228" s="1"/>
  <c r="J229" s="1"/>
  <c r="J230" s="1"/>
  <c r="J231" s="1"/>
  <c r="J232" s="1"/>
  <c r="J233" s="1"/>
  <c r="J234" s="1"/>
  <c r="J235" s="1"/>
  <c r="J236" s="1"/>
  <c r="J237" s="1"/>
  <c r="J238" s="1"/>
  <c r="J239" s="1"/>
  <c r="J240" s="1"/>
  <c r="J241" s="1"/>
  <c r="J242" s="1"/>
  <c r="J243" s="1"/>
  <c r="J244" s="1"/>
  <c r="J245" s="1"/>
  <c r="J246" s="1"/>
  <c r="J247" s="1"/>
  <c r="J248" s="1"/>
  <c r="J249" s="1"/>
  <c r="J250" s="1"/>
  <c r="J251" s="1"/>
  <c r="J252" s="1"/>
  <c r="J253" s="1"/>
  <c r="J254" s="1"/>
  <c r="J255" s="1"/>
  <c r="J256" s="1"/>
  <c r="J257" s="1"/>
  <c r="J258" s="1"/>
  <c r="J259" s="1"/>
  <c r="J260" s="1"/>
  <c r="J261" s="1"/>
  <c r="J262" s="1"/>
  <c r="J263" s="1"/>
  <c r="J264" s="1"/>
  <c r="J265" s="1"/>
  <c r="J266" s="1"/>
  <c r="J267" s="1"/>
  <c r="J268" s="1"/>
  <c r="J269" s="1"/>
  <c r="J270" s="1"/>
  <c r="J271" s="1"/>
  <c r="J272" s="1"/>
  <c r="J273" s="1"/>
  <c r="J274" s="1"/>
  <c r="J275" s="1"/>
  <c r="J276" s="1"/>
  <c r="J277" s="1"/>
  <c r="J278" s="1"/>
  <c r="J279" s="1"/>
  <c r="J280" s="1"/>
  <c r="J281" s="1"/>
  <c r="J282" s="1"/>
  <c r="J283" s="1"/>
  <c r="J284" s="1"/>
  <c r="J285" s="1"/>
  <c r="J286" s="1"/>
  <c r="J287" s="1"/>
  <c r="J288" s="1"/>
  <c r="J289" s="1"/>
  <c r="J290" s="1"/>
  <c r="J291" s="1"/>
  <c r="J292" s="1"/>
  <c r="J293" s="1"/>
  <c r="J294" s="1"/>
  <c r="J295" s="1"/>
  <c r="J296" s="1"/>
  <c r="J297" s="1"/>
  <c r="J298" s="1"/>
  <c r="J299" s="1"/>
  <c r="J300" s="1"/>
  <c r="J301" s="1"/>
  <c r="J302" s="1"/>
  <c r="J303" s="1"/>
  <c r="J304" s="1"/>
  <c r="J305" s="1"/>
  <c r="J306" s="1"/>
  <c r="J307" s="1"/>
  <c r="J308" s="1"/>
  <c r="J309" s="1"/>
  <c r="J310" s="1"/>
  <c r="J311" s="1"/>
  <c r="J312" s="1"/>
  <c r="J313" s="1"/>
  <c r="J314" s="1"/>
  <c r="J315" s="1"/>
  <c r="J316" s="1"/>
  <c r="J317" s="1"/>
  <c r="J318" s="1"/>
  <c r="J319" s="1"/>
  <c r="J320" s="1"/>
  <c r="J321" s="1"/>
  <c r="J322" s="1"/>
  <c r="J323" s="1"/>
  <c r="J324" s="1"/>
  <c r="J325" s="1"/>
  <c r="J326" s="1"/>
  <c r="J327" s="1"/>
  <c r="J328" s="1"/>
  <c r="J329" s="1"/>
  <c r="J330" s="1"/>
  <c r="J331" s="1"/>
  <c r="J332" s="1"/>
  <c r="J333" s="1"/>
  <c r="J334" s="1"/>
  <c r="J335" s="1"/>
  <c r="J336" s="1"/>
  <c r="J337" s="1"/>
  <c r="J338" s="1"/>
  <c r="J339" s="1"/>
  <c r="J340" s="1"/>
  <c r="J341" s="1"/>
  <c r="J342" s="1"/>
  <c r="J343" s="1"/>
  <c r="J344" s="1"/>
  <c r="J345" s="1"/>
  <c r="J346" s="1"/>
  <c r="J347" s="1"/>
  <c r="J348" s="1"/>
  <c r="J349" s="1"/>
  <c r="J350" s="1"/>
  <c r="J351" s="1"/>
  <c r="J352" s="1"/>
  <c r="J353" s="1"/>
  <c r="J354" s="1"/>
  <c r="J355" s="1"/>
  <c r="J356" s="1"/>
  <c r="J357" s="1"/>
  <c r="J358" s="1"/>
  <c r="J359" s="1"/>
  <c r="J360" s="1"/>
  <c r="J361" s="1"/>
  <c r="J362" s="1"/>
  <c r="J363" s="1"/>
  <c r="J364" s="1"/>
  <c r="J365" s="1"/>
  <c r="J366" s="1"/>
  <c r="J367" s="1"/>
  <c r="J368" s="1"/>
  <c r="J369" s="1"/>
  <c r="J370" s="1"/>
  <c r="J371" s="1"/>
  <c r="J372" s="1"/>
  <c r="J373" s="1"/>
  <c r="J374" s="1"/>
  <c r="J375" s="1"/>
  <c r="J376" s="1"/>
  <c r="J377" s="1"/>
  <c r="J378" s="1"/>
  <c r="J379" s="1"/>
  <c r="J380" s="1"/>
  <c r="J381" s="1"/>
  <c r="J382" s="1"/>
  <c r="J383" s="1"/>
  <c r="J384" s="1"/>
  <c r="J385" s="1"/>
  <c r="J386" s="1"/>
  <c r="J387" s="1"/>
  <c r="J388" s="1"/>
  <c r="J389" s="1"/>
  <c r="J390" s="1"/>
  <c r="J391" s="1"/>
  <c r="J392" s="1"/>
  <c r="J393" s="1"/>
  <c r="J394" s="1"/>
  <c r="J395" s="1"/>
  <c r="J396" s="1"/>
  <c r="J397" s="1"/>
  <c r="J398" s="1"/>
  <c r="J399" s="1"/>
  <c r="J400" s="1"/>
  <c r="J401" s="1"/>
  <c r="J402" s="1"/>
  <c r="J403" s="1"/>
  <c r="J404" s="1"/>
  <c r="J405" s="1"/>
  <c r="J406" s="1"/>
  <c r="J407" s="1"/>
  <c r="J408" s="1"/>
  <c r="J409" s="1"/>
  <c r="J410" s="1"/>
  <c r="J411" s="1"/>
  <c r="J412" s="1"/>
  <c r="J413" s="1"/>
  <c r="J414" s="1"/>
  <c r="J415" s="1"/>
  <c r="J416" s="1"/>
  <c r="J417" s="1"/>
  <c r="J418" s="1"/>
  <c r="J419" s="1"/>
  <c r="J420" s="1"/>
  <c r="J421" s="1"/>
  <c r="J422" s="1"/>
  <c r="J423" s="1"/>
  <c r="J424" s="1"/>
  <c r="J425" s="1"/>
  <c r="J426" s="1"/>
  <c r="J427" s="1"/>
  <c r="J428" s="1"/>
  <c r="J429" s="1"/>
  <c r="J430" s="1"/>
  <c r="J431" s="1"/>
  <c r="J432" s="1"/>
  <c r="J433" s="1"/>
  <c r="J434" s="1"/>
  <c r="J435" s="1"/>
  <c r="J436" s="1"/>
  <c r="J437" s="1"/>
  <c r="J438" s="1"/>
  <c r="J439" s="1"/>
  <c r="J440" s="1"/>
  <c r="J441" s="1"/>
  <c r="J442" s="1"/>
  <c r="J443" s="1"/>
  <c r="J444" s="1"/>
  <c r="J445" s="1"/>
  <c r="J446" s="1"/>
  <c r="J447" s="1"/>
  <c r="J448" s="1"/>
  <c r="J449" s="1"/>
  <c r="J450" s="1"/>
  <c r="J451" s="1"/>
  <c r="J452" s="1"/>
  <c r="J453" s="1"/>
  <c r="J454" s="1"/>
  <c r="J455" s="1"/>
  <c r="J456" s="1"/>
  <c r="J457" s="1"/>
  <c r="J458" s="1"/>
  <c r="J459" s="1"/>
  <c r="J460" s="1"/>
  <c r="J461" s="1"/>
  <c r="J462" s="1"/>
  <c r="J463" s="1"/>
  <c r="J464" s="1"/>
  <c r="J465" s="1"/>
  <c r="J466" s="1"/>
  <c r="J467" s="1"/>
  <c r="J468" s="1"/>
  <c r="J469" s="1"/>
  <c r="J470" s="1"/>
  <c r="J471" s="1"/>
  <c r="J472" s="1"/>
  <c r="J473" s="1"/>
  <c r="J474" s="1"/>
  <c r="J475" s="1"/>
  <c r="J476" s="1"/>
  <c r="J477" s="1"/>
  <c r="J478" s="1"/>
  <c r="J479" s="1"/>
  <c r="J480" s="1"/>
  <c r="J481" s="1"/>
  <c r="J482" s="1"/>
  <c r="J483" s="1"/>
  <c r="J484" s="1"/>
  <c r="J485" s="1"/>
  <c r="J486" s="1"/>
  <c r="J487" s="1"/>
  <c r="J488" s="1"/>
  <c r="J489" s="1"/>
  <c r="J490" s="1"/>
  <c r="J491" s="1"/>
  <c r="J492" s="1"/>
  <c r="J493" s="1"/>
  <c r="J494" s="1"/>
  <c r="J495" s="1"/>
  <c r="J496" s="1"/>
  <c r="J497" s="1"/>
  <c r="J498" s="1"/>
  <c r="J499" s="1"/>
  <c r="J500" s="1"/>
  <c r="J501" s="1"/>
  <c r="J502" s="1"/>
  <c r="J503" s="1"/>
  <c r="J504" s="1"/>
  <c r="J505" s="1"/>
  <c r="J506" s="1"/>
  <c r="J507" s="1"/>
  <c r="J508" s="1"/>
  <c r="J509" s="1"/>
  <c r="J510" s="1"/>
  <c r="J511" s="1"/>
  <c r="J512" s="1"/>
  <c r="J513" s="1"/>
  <c r="J514" s="1"/>
  <c r="J515" s="1"/>
  <c r="J516" s="1"/>
  <c r="J517" s="1"/>
  <c r="J518" s="1"/>
  <c r="J519" s="1"/>
  <c r="J520" s="1"/>
  <c r="J521" s="1"/>
  <c r="J522" s="1"/>
  <c r="J523" s="1"/>
  <c r="J524" s="1"/>
  <c r="J525" s="1"/>
  <c r="J526" s="1"/>
  <c r="J527" s="1"/>
  <c r="J528" s="1"/>
  <c r="J529" s="1"/>
  <c r="J530" s="1"/>
  <c r="J531" s="1"/>
  <c r="J532" s="1"/>
  <c r="J533" s="1"/>
  <c r="J534" s="1"/>
  <c r="J535" s="1"/>
  <c r="J536" s="1"/>
  <c r="J537" s="1"/>
  <c r="J538" s="1"/>
  <c r="J539" s="1"/>
  <c r="J540" s="1"/>
  <c r="J541" s="1"/>
  <c r="J542" s="1"/>
  <c r="J543" s="1"/>
  <c r="J544" s="1"/>
  <c r="J545" s="1"/>
  <c r="J546" s="1"/>
  <c r="J547" s="1"/>
  <c r="J548" s="1"/>
  <c r="J549" s="1"/>
  <c r="J550" s="1"/>
  <c r="J551" s="1"/>
  <c r="J552" s="1"/>
  <c r="J553" s="1"/>
  <c r="J554" s="1"/>
  <c r="J555" s="1"/>
  <c r="J556" s="1"/>
  <c r="J557" s="1"/>
  <c r="J558" s="1"/>
  <c r="J559" s="1"/>
  <c r="J560" s="1"/>
  <c r="J561" s="1"/>
  <c r="J562" s="1"/>
  <c r="J563" s="1"/>
  <c r="J564" s="1"/>
  <c r="J565" s="1"/>
  <c r="J566" s="1"/>
  <c r="J567" s="1"/>
  <c r="J568" s="1"/>
  <c r="J569" s="1"/>
  <c r="J570" s="1"/>
  <c r="J571" s="1"/>
  <c r="J572" s="1"/>
  <c r="J573" s="1"/>
  <c r="J574" s="1"/>
  <c r="J575" s="1"/>
  <c r="J576" s="1"/>
  <c r="J577" s="1"/>
  <c r="J578" s="1"/>
  <c r="J579" s="1"/>
  <c r="J580" s="1"/>
  <c r="J581" s="1"/>
  <c r="J582" s="1"/>
  <c r="J583" s="1"/>
  <c r="J584" s="1"/>
  <c r="J585" s="1"/>
  <c r="J586" s="1"/>
  <c r="J587" s="1"/>
  <c r="J588" s="1"/>
  <c r="J589" s="1"/>
  <c r="J590" s="1"/>
  <c r="J591" s="1"/>
  <c r="J592" s="1"/>
  <c r="J593" s="1"/>
  <c r="J594" s="1"/>
  <c r="J595" s="1"/>
  <c r="J596" s="1"/>
  <c r="J597" s="1"/>
  <c r="J598" s="1"/>
  <c r="J599" s="1"/>
  <c r="J600" s="1"/>
  <c r="J601" s="1"/>
  <c r="J602" s="1"/>
  <c r="J603" s="1"/>
  <c r="J604" s="1"/>
  <c r="J605" s="1"/>
  <c r="J606" s="1"/>
  <c r="J607" s="1"/>
  <c r="J608" s="1"/>
  <c r="J609" s="1"/>
  <c r="J610" s="1"/>
  <c r="J611" s="1"/>
  <c r="J612" s="1"/>
  <c r="J613" s="1"/>
  <c r="J614" s="1"/>
  <c r="J615" s="1"/>
  <c r="J616" s="1"/>
  <c r="J617" s="1"/>
  <c r="J618" s="1"/>
  <c r="J619" s="1"/>
  <c r="J620" s="1"/>
  <c r="J621" s="1"/>
  <c r="J622" s="1"/>
  <c r="J623" s="1"/>
  <c r="J624" s="1"/>
  <c r="J625" s="1"/>
  <c r="J626" s="1"/>
  <c r="J627" s="1"/>
  <c r="J628" s="1"/>
  <c r="J629" s="1"/>
  <c r="J630" s="1"/>
  <c r="J631" s="1"/>
  <c r="J632" s="1"/>
  <c r="J633" s="1"/>
  <c r="J634" s="1"/>
  <c r="J635" s="1"/>
  <c r="J636" s="1"/>
  <c r="J637" s="1"/>
  <c r="J638" s="1"/>
  <c r="J639" s="1"/>
  <c r="J640" s="1"/>
  <c r="J641" s="1"/>
  <c r="J642" s="1"/>
  <c r="J643" s="1"/>
  <c r="J644" s="1"/>
  <c r="J645" s="1"/>
  <c r="J646" s="1"/>
  <c r="J647" s="1"/>
  <c r="J648" s="1"/>
  <c r="J649" s="1"/>
  <c r="J650" s="1"/>
  <c r="J651" s="1"/>
  <c r="J652" s="1"/>
  <c r="J653" s="1"/>
  <c r="J654" s="1"/>
  <c r="J655" s="1"/>
  <c r="J656" s="1"/>
  <c r="J657" s="1"/>
  <c r="J658" s="1"/>
  <c r="J659" s="1"/>
  <c r="J660" s="1"/>
  <c r="J661" s="1"/>
  <c r="J662" s="1"/>
  <c r="J663" s="1"/>
  <c r="J664" s="1"/>
  <c r="J665" s="1"/>
  <c r="J666" s="1"/>
  <c r="J667" s="1"/>
  <c r="J668" s="1"/>
  <c r="J669" s="1"/>
  <c r="J670" s="1"/>
  <c r="J671" s="1"/>
  <c r="J672" s="1"/>
  <c r="J673" s="1"/>
  <c r="J674" s="1"/>
  <c r="J675" s="1"/>
  <c r="J676" s="1"/>
  <c r="J677" s="1"/>
  <c r="J678" s="1"/>
  <c r="J679" s="1"/>
  <c r="J680" s="1"/>
  <c r="J681" s="1"/>
  <c r="J682" s="1"/>
  <c r="J683" s="1"/>
  <c r="J684" s="1"/>
  <c r="J685" s="1"/>
  <c r="J686" s="1"/>
  <c r="J687" s="1"/>
  <c r="J688" s="1"/>
  <c r="J689" s="1"/>
  <c r="J690" s="1"/>
  <c r="J691" s="1"/>
  <c r="J692" s="1"/>
  <c r="J693" s="1"/>
  <c r="J694" s="1"/>
  <c r="J695" s="1"/>
  <c r="J696" s="1"/>
  <c r="J697" s="1"/>
  <c r="J698" s="1"/>
  <c r="J699" s="1"/>
  <c r="J700" s="1"/>
  <c r="J701" s="1"/>
  <c r="J702" s="1"/>
  <c r="J703" s="1"/>
  <c r="J704" s="1"/>
  <c r="J705" s="1"/>
  <c r="J706" s="1"/>
  <c r="J707" s="1"/>
  <c r="J708" s="1"/>
  <c r="J709" s="1"/>
  <c r="J710" s="1"/>
  <c r="J711" s="1"/>
  <c r="J712" s="1"/>
  <c r="J713" s="1"/>
  <c r="J714" s="1"/>
  <c r="J715" s="1"/>
  <c r="J716" s="1"/>
  <c r="J717" s="1"/>
  <c r="J718" s="1"/>
  <c r="J719" s="1"/>
  <c r="J720" s="1"/>
  <c r="J721" s="1"/>
  <c r="J722" s="1"/>
  <c r="J723" s="1"/>
  <c r="J724" s="1"/>
  <c r="J725" s="1"/>
  <c r="J726" s="1"/>
  <c r="J727" s="1"/>
  <c r="J728" s="1"/>
  <c r="J729" s="1"/>
  <c r="J730" s="1"/>
  <c r="J731" s="1"/>
  <c r="J732" s="1"/>
  <c r="J733" s="1"/>
  <c r="J734" s="1"/>
  <c r="J735" s="1"/>
  <c r="J736" s="1"/>
  <c r="J737" s="1"/>
  <c r="J738" s="1"/>
  <c r="J739" s="1"/>
  <c r="J740" s="1"/>
  <c r="J741" s="1"/>
  <c r="J742" s="1"/>
  <c r="J743" s="1"/>
  <c r="J744" s="1"/>
  <c r="J745" s="1"/>
  <c r="J746" s="1"/>
  <c r="J747" s="1"/>
  <c r="J748" s="1"/>
  <c r="J749" s="1"/>
  <c r="J750" s="1"/>
  <c r="J751" s="1"/>
  <c r="J752" s="1"/>
  <c r="J753" s="1"/>
  <c r="J754" s="1"/>
  <c r="J755" s="1"/>
  <c r="J756" s="1"/>
  <c r="J757" s="1"/>
  <c r="J758" s="1"/>
  <c r="J759" s="1"/>
  <c r="J760" s="1"/>
  <c r="J761" s="1"/>
  <c r="J762" s="1"/>
  <c r="J763" s="1"/>
  <c r="J764" s="1"/>
  <c r="J765" s="1"/>
  <c r="J766" s="1"/>
  <c r="J767" s="1"/>
  <c r="J768" s="1"/>
  <c r="J769" s="1"/>
  <c r="J770" s="1"/>
  <c r="J771" s="1"/>
  <c r="J772" s="1"/>
  <c r="J773" s="1"/>
  <c r="J774" s="1"/>
  <c r="J775" s="1"/>
  <c r="J776" s="1"/>
  <c r="J777" s="1"/>
  <c r="J778" s="1"/>
  <c r="J779" s="1"/>
  <c r="J780" s="1"/>
  <c r="J781" s="1"/>
  <c r="J782" s="1"/>
  <c r="J783" s="1"/>
  <c r="J784" s="1"/>
  <c r="J785" s="1"/>
  <c r="J786" s="1"/>
  <c r="J787" s="1"/>
  <c r="J788" s="1"/>
  <c r="J789" s="1"/>
  <c r="J790" s="1"/>
  <c r="J791" s="1"/>
  <c r="J792" s="1"/>
  <c r="J793" s="1"/>
  <c r="J794" s="1"/>
  <c r="J795" s="1"/>
  <c r="J796" s="1"/>
  <c r="J797" s="1"/>
  <c r="J798" s="1"/>
  <c r="J799" s="1"/>
  <c r="J800" s="1"/>
  <c r="J801" s="1"/>
  <c r="J802" s="1"/>
  <c r="J803" s="1"/>
  <c r="J804" s="1"/>
  <c r="J805" s="1"/>
  <c r="J806" s="1"/>
  <c r="J807" s="1"/>
  <c r="J808" s="1"/>
  <c r="J809" s="1"/>
  <c r="J810" s="1"/>
  <c r="J811" s="1"/>
  <c r="J812" s="1"/>
  <c r="J813" s="1"/>
  <c r="J814" s="1"/>
  <c r="J815" s="1"/>
  <c r="J816" s="1"/>
  <c r="J817" s="1"/>
  <c r="J818" s="1"/>
  <c r="J819" s="1"/>
  <c r="J820" s="1"/>
  <c r="J821" s="1"/>
  <c r="J822" s="1"/>
  <c r="J823" s="1"/>
  <c r="J824" s="1"/>
  <c r="J825" s="1"/>
  <c r="J826" s="1"/>
  <c r="J827" s="1"/>
  <c r="J828" s="1"/>
  <c r="J829" s="1"/>
  <c r="J830" s="1"/>
  <c r="J831" s="1"/>
  <c r="J832" s="1"/>
  <c r="J833" s="1"/>
  <c r="J834" s="1"/>
  <c r="J835" s="1"/>
  <c r="J836" s="1"/>
  <c r="J837" s="1"/>
  <c r="J838" s="1"/>
  <c r="J839" s="1"/>
  <c r="J840" s="1"/>
  <c r="J841" s="1"/>
  <c r="J842" s="1"/>
  <c r="J843" s="1"/>
  <c r="J844" s="1"/>
  <c r="J845" s="1"/>
  <c r="J846" s="1"/>
  <c r="J847" s="1"/>
  <c r="J848" s="1"/>
  <c r="J849" s="1"/>
  <c r="J850" s="1"/>
  <c r="J851" s="1"/>
  <c r="J852" s="1"/>
  <c r="J853" s="1"/>
  <c r="J854" s="1"/>
  <c r="J855" s="1"/>
  <c r="J856" s="1"/>
  <c r="J857" s="1"/>
  <c r="J858" s="1"/>
  <c r="J859" s="1"/>
  <c r="J860" s="1"/>
  <c r="J861" s="1"/>
  <c r="J862" s="1"/>
  <c r="J863" s="1"/>
  <c r="J864" s="1"/>
  <c r="J865" s="1"/>
  <c r="J866" s="1"/>
  <c r="J867" s="1"/>
  <c r="J868" s="1"/>
  <c r="J869" s="1"/>
  <c r="J870" s="1"/>
  <c r="J871" s="1"/>
  <c r="J872" s="1"/>
  <c r="J873" s="1"/>
  <c r="J874" s="1"/>
  <c r="J875" s="1"/>
  <c r="J876" s="1"/>
  <c r="J877" s="1"/>
  <c r="J878" s="1"/>
  <c r="J879" s="1"/>
  <c r="J880" s="1"/>
  <c r="J881" s="1"/>
  <c r="J882" s="1"/>
  <c r="J883" s="1"/>
  <c r="J884" s="1"/>
  <c r="J885" s="1"/>
  <c r="J886" s="1"/>
  <c r="J887" s="1"/>
  <c r="J888" s="1"/>
  <c r="J889" s="1"/>
  <c r="J890" s="1"/>
  <c r="J891" s="1"/>
  <c r="J892" s="1"/>
  <c r="J893" s="1"/>
  <c r="J894" s="1"/>
  <c r="J895" s="1"/>
  <c r="J896" s="1"/>
  <c r="J897" s="1"/>
  <c r="J898" s="1"/>
  <c r="J899" s="1"/>
  <c r="J900" s="1"/>
  <c r="J901" s="1"/>
  <c r="J902" s="1"/>
  <c r="J903" s="1"/>
  <c r="J904" s="1"/>
  <c r="J905" s="1"/>
  <c r="J906" s="1"/>
  <c r="J907" s="1"/>
  <c r="J908" s="1"/>
  <c r="J909" s="1"/>
  <c r="J910" s="1"/>
  <c r="J911" s="1"/>
  <c r="J912" s="1"/>
  <c r="J913" s="1"/>
  <c r="J914" s="1"/>
  <c r="J915" s="1"/>
  <c r="J916" s="1"/>
  <c r="J917" s="1"/>
  <c r="J918" s="1"/>
  <c r="J919" s="1"/>
  <c r="J920" s="1"/>
  <c r="J921" s="1"/>
  <c r="J922" s="1"/>
  <c r="J923" s="1"/>
  <c r="J924" s="1"/>
  <c r="J925" s="1"/>
  <c r="J926" s="1"/>
  <c r="J927" s="1"/>
  <c r="J928" s="1"/>
  <c r="J929" s="1"/>
  <c r="J930" s="1"/>
  <c r="J931" s="1"/>
  <c r="J932" s="1"/>
  <c r="J933" s="1"/>
  <c r="J934" s="1"/>
  <c r="J935" s="1"/>
  <c r="J936" s="1"/>
  <c r="J937" s="1"/>
  <c r="J938" s="1"/>
  <c r="J939" s="1"/>
  <c r="J940" s="1"/>
  <c r="J941" s="1"/>
  <c r="J942" s="1"/>
  <c r="J943" s="1"/>
  <c r="J944" s="1"/>
  <c r="J945" s="1"/>
  <c r="J946" s="1"/>
  <c r="J947" s="1"/>
  <c r="J948" s="1"/>
  <c r="J949" s="1"/>
  <c r="J950" s="1"/>
  <c r="J951" s="1"/>
  <c r="J952" s="1"/>
  <c r="J953" s="1"/>
  <c r="J954" s="1"/>
  <c r="J955" s="1"/>
  <c r="J956" s="1"/>
  <c r="J957" s="1"/>
  <c r="J958" s="1"/>
  <c r="J959" s="1"/>
  <c r="J960" s="1"/>
  <c r="J961" s="1"/>
  <c r="J962" s="1"/>
  <c r="J963" s="1"/>
  <c r="J964" s="1"/>
  <c r="J965" s="1"/>
  <c r="J966" s="1"/>
  <c r="J967" s="1"/>
  <c r="J968" s="1"/>
  <c r="J969" s="1"/>
  <c r="J970" s="1"/>
  <c r="J971" s="1"/>
  <c r="J972" s="1"/>
  <c r="J973" s="1"/>
  <c r="J974" s="1"/>
  <c r="J975" s="1"/>
  <c r="J976" s="1"/>
  <c r="J977" s="1"/>
  <c r="J978" s="1"/>
  <c r="J979" s="1"/>
  <c r="J980" s="1"/>
  <c r="J981" s="1"/>
  <c r="J982" s="1"/>
  <c r="J983" s="1"/>
  <c r="J984" s="1"/>
  <c r="J985" s="1"/>
  <c r="J986" s="1"/>
  <c r="J987" s="1"/>
  <c r="J988" s="1"/>
  <c r="J989" s="1"/>
  <c r="J990" s="1"/>
  <c r="J991" s="1"/>
  <c r="J992" s="1"/>
  <c r="J993" s="1"/>
  <c r="J994" s="1"/>
  <c r="J995" s="1"/>
  <c r="J996" s="1"/>
  <c r="J997" s="1"/>
  <c r="J998" s="1"/>
  <c r="J999" s="1"/>
  <c r="J1000" s="1"/>
  <c r="J1001" s="1"/>
  <c r="J1002" s="1"/>
  <c r="J1003" s="1"/>
  <c r="J1004" s="1"/>
  <c r="J1005" s="1"/>
  <c r="J1006" s="1"/>
  <c r="J1007" s="1"/>
  <c r="J1008" s="1"/>
  <c r="J1009" s="1"/>
  <c r="J1010" s="1"/>
  <c r="J1011" s="1"/>
  <c r="J1012" s="1"/>
  <c r="J1013" s="1"/>
  <c r="J1014" s="1"/>
  <c r="J1015" s="1"/>
  <c r="J1016" s="1"/>
  <c r="J1017" s="1"/>
  <c r="J1018" s="1"/>
  <c r="J1019" s="1"/>
  <c r="J1020" s="1"/>
  <c r="J1021" s="1"/>
  <c r="J1022" s="1"/>
  <c r="J1023" s="1"/>
  <c r="J1024" s="1"/>
  <c r="J1025" s="1"/>
  <c r="J1026" s="1"/>
  <c r="J1027" s="1"/>
  <c r="J1028" s="1"/>
  <c r="J1029" s="1"/>
  <c r="J1030" s="1"/>
  <c r="J1031" s="1"/>
  <c r="J1032" s="1"/>
  <c r="J1033" s="1"/>
  <c r="J1034" s="1"/>
  <c r="J1035" s="1"/>
  <c r="J1036" s="1"/>
  <c r="J1037" s="1"/>
  <c r="J1038" s="1"/>
  <c r="J1039" s="1"/>
  <c r="J1040" s="1"/>
  <c r="J1041" s="1"/>
  <c r="J1042" s="1"/>
  <c r="J1043" s="1"/>
  <c r="J1044" s="1"/>
  <c r="J1045" s="1"/>
  <c r="J1046" s="1"/>
  <c r="J1047" s="1"/>
  <c r="J1048" s="1"/>
  <c r="J1049" s="1"/>
  <c r="J1050" s="1"/>
  <c r="J1051" s="1"/>
  <c r="J1052" s="1"/>
  <c r="J1053" s="1"/>
  <c r="J1054" s="1"/>
  <c r="J1055" s="1"/>
  <c r="J1056" s="1"/>
  <c r="J1057" s="1"/>
  <c r="J1058" s="1"/>
  <c r="J1059" s="1"/>
  <c r="J1060" s="1"/>
  <c r="J1061" s="1"/>
  <c r="J1062" s="1"/>
  <c r="J1063" s="1"/>
  <c r="J1064" s="1"/>
  <c r="J1065" s="1"/>
  <c r="J1066" s="1"/>
  <c r="J1067" s="1"/>
  <c r="J1068" s="1"/>
  <c r="J1069" s="1"/>
  <c r="J1070" s="1"/>
  <c r="J1071" s="1"/>
  <c r="J1072" s="1"/>
  <c r="J1073" s="1"/>
  <c r="J1074" s="1"/>
  <c r="J1075" s="1"/>
  <c r="J1076" s="1"/>
  <c r="J1077" s="1"/>
  <c r="J1078" s="1"/>
  <c r="J1079" s="1"/>
  <c r="J1080" s="1"/>
  <c r="J1081" s="1"/>
  <c r="J1082" s="1"/>
  <c r="J1083" s="1"/>
  <c r="J1084" s="1"/>
  <c r="J1085" s="1"/>
  <c r="J1086" s="1"/>
  <c r="J1087" s="1"/>
  <c r="J1088" s="1"/>
  <c r="J1089" s="1"/>
  <c r="J1090" s="1"/>
  <c r="J1091" s="1"/>
  <c r="J1092" s="1"/>
  <c r="J1093" s="1"/>
  <c r="J1094" s="1"/>
  <c r="J1095" s="1"/>
  <c r="J1096" s="1"/>
  <c r="J1097" s="1"/>
  <c r="J1098" s="1"/>
  <c r="J1099" s="1"/>
  <c r="J1100" s="1"/>
  <c r="J1101" s="1"/>
  <c r="J1102" s="1"/>
  <c r="J1103" s="1"/>
  <c r="J1104" s="1"/>
  <c r="J1105" s="1"/>
  <c r="J1106" s="1"/>
  <c r="J1107" s="1"/>
  <c r="J1108" s="1"/>
  <c r="J1109" s="1"/>
  <c r="J1110" s="1"/>
  <c r="J1111" s="1"/>
  <c r="J1112" s="1"/>
  <c r="J1113" s="1"/>
  <c r="J1114" s="1"/>
  <c r="J1115" s="1"/>
  <c r="J1116" s="1"/>
  <c r="J1117" s="1"/>
  <c r="J1118" s="1"/>
  <c r="J1119" s="1"/>
  <c r="J1120" s="1"/>
  <c r="J1121" s="1"/>
  <c r="J1122" s="1"/>
  <c r="J1123" s="1"/>
  <c r="J1124" s="1"/>
  <c r="J1125" s="1"/>
  <c r="J1126" s="1"/>
  <c r="J1127" s="1"/>
  <c r="J1128" s="1"/>
  <c r="J1129" s="1"/>
  <c r="J1130" s="1"/>
  <c r="J1131" s="1"/>
  <c r="J1132" s="1"/>
  <c r="J1133" s="1"/>
  <c r="J1134" s="1"/>
  <c r="J1135" s="1"/>
  <c r="J1136" s="1"/>
  <c r="J1137" s="1"/>
  <c r="J1138" s="1"/>
  <c r="J1139" s="1"/>
  <c r="J1140" s="1"/>
  <c r="J1141" s="1"/>
  <c r="J1142" s="1"/>
  <c r="J1143" s="1"/>
  <c r="J1144" s="1"/>
  <c r="J1145" s="1"/>
  <c r="J1146" s="1"/>
  <c r="J1147" s="1"/>
  <c r="J1148" s="1"/>
  <c r="J1149" s="1"/>
  <c r="J1150" s="1"/>
  <c r="J1151" s="1"/>
  <c r="J1152" s="1"/>
  <c r="J1153" s="1"/>
  <c r="J1154" s="1"/>
  <c r="J1155" s="1"/>
  <c r="J1156" s="1"/>
  <c r="J1157" s="1"/>
  <c r="J1158" s="1"/>
  <c r="J1159" s="1"/>
  <c r="J1160" s="1"/>
  <c r="J1161" s="1"/>
  <c r="J1162" s="1"/>
  <c r="J1163" s="1"/>
  <c r="J1164" s="1"/>
  <c r="J1165" s="1"/>
  <c r="J1166" s="1"/>
  <c r="J1167" s="1"/>
  <c r="J1168" s="1"/>
  <c r="J1169" s="1"/>
  <c r="J1170" s="1"/>
  <c r="J1171" s="1"/>
  <c r="J1172" s="1"/>
  <c r="J1173" s="1"/>
  <c r="J1174" s="1"/>
  <c r="J1175" s="1"/>
  <c r="J1176" s="1"/>
  <c r="J1177" s="1"/>
  <c r="J1178" s="1"/>
  <c r="J1179" s="1"/>
  <c r="J1180" s="1"/>
  <c r="J1181" s="1"/>
  <c r="J1182" s="1"/>
  <c r="J1183" s="1"/>
  <c r="J1184" s="1"/>
  <c r="J1185" s="1"/>
  <c r="J1186" s="1"/>
  <c r="J1187" s="1"/>
  <c r="J1188" s="1"/>
  <c r="J1189" s="1"/>
  <c r="J1190" s="1"/>
  <c r="J1191" s="1"/>
  <c r="J1192" s="1"/>
  <c r="J1193" s="1"/>
  <c r="J1194" s="1"/>
  <c r="J1195" s="1"/>
  <c r="J1196" s="1"/>
  <c r="J1197" s="1"/>
  <c r="J1198" s="1"/>
  <c r="J1199" s="1"/>
  <c r="J1200" s="1"/>
  <c r="J1201" s="1"/>
  <c r="J1202" s="1"/>
  <c r="J1203" s="1"/>
  <c r="J1204" s="1"/>
  <c r="J1205" s="1"/>
  <c r="J1206" s="1"/>
  <c r="J1207" s="1"/>
  <c r="J1208" s="1"/>
  <c r="J1209" s="1"/>
  <c r="J1210" s="1"/>
  <c r="J1211" s="1"/>
  <c r="J1212" s="1"/>
  <c r="J1213" s="1"/>
  <c r="J1214" s="1"/>
  <c r="J1215" s="1"/>
  <c r="J1216" s="1"/>
  <c r="J1217" s="1"/>
  <c r="J1218" s="1"/>
  <c r="J1219" s="1"/>
  <c r="J1220" s="1"/>
  <c r="J1221" s="1"/>
  <c r="J1222" s="1"/>
  <c r="J1223" s="1"/>
  <c r="J1224" s="1"/>
  <c r="J1225" s="1"/>
  <c r="J1226" s="1"/>
  <c r="J1227" s="1"/>
  <c r="J1228" s="1"/>
  <c r="J1229" s="1"/>
  <c r="J1230" s="1"/>
  <c r="J1231" s="1"/>
  <c r="J1232" s="1"/>
  <c r="J1233" s="1"/>
  <c r="J1234" s="1"/>
  <c r="J1235" s="1"/>
  <c r="J1236" s="1"/>
  <c r="J1237" s="1"/>
  <c r="J1238" s="1"/>
  <c r="J1239" s="1"/>
  <c r="J1240" s="1"/>
  <c r="J1241" s="1"/>
  <c r="J1242" s="1"/>
  <c r="J1243" s="1"/>
  <c r="J1244" s="1"/>
  <c r="J1245" s="1"/>
  <c r="J1246" s="1"/>
  <c r="J1247" s="1"/>
  <c r="J1248" s="1"/>
  <c r="J1249" s="1"/>
  <c r="J1250" s="1"/>
  <c r="J1251" s="1"/>
  <c r="J1252" s="1"/>
  <c r="J1253" s="1"/>
  <c r="J1254" s="1"/>
  <c r="J1255" s="1"/>
  <c r="J1256" s="1"/>
  <c r="J1257" s="1"/>
  <c r="J1258" s="1"/>
  <c r="J1259" s="1"/>
  <c r="J1260" s="1"/>
  <c r="J1261" s="1"/>
  <c r="J1262" s="1"/>
  <c r="J1263" s="1"/>
  <c r="J1264" s="1"/>
  <c r="J1265" s="1"/>
  <c r="J1266" s="1"/>
  <c r="J1267" s="1"/>
  <c r="J1268" s="1"/>
  <c r="J1269" s="1"/>
  <c r="J1270" s="1"/>
  <c r="J1271" s="1"/>
  <c r="J1272" s="1"/>
  <c r="J1273" s="1"/>
  <c r="J1274" s="1"/>
  <c r="J1275" s="1"/>
  <c r="J1276" s="1"/>
  <c r="J1277" s="1"/>
  <c r="J1278" s="1"/>
  <c r="J1279" s="1"/>
  <c r="J1280" s="1"/>
  <c r="J1281" s="1"/>
  <c r="J1282" s="1"/>
  <c r="J1283" s="1"/>
  <c r="J1284" s="1"/>
  <c r="J1285" s="1"/>
  <c r="J1286" s="1"/>
  <c r="J1287" s="1"/>
  <c r="J1288" s="1"/>
  <c r="J1289" s="1"/>
  <c r="J1290" s="1"/>
  <c r="J1291" s="1"/>
  <c r="J1292" s="1"/>
  <c r="J1293" s="1"/>
  <c r="J1294" s="1"/>
  <c r="J1295" s="1"/>
  <c r="J1296" s="1"/>
  <c r="J1297" s="1"/>
  <c r="J1298" s="1"/>
  <c r="J1299" s="1"/>
  <c r="J1300" s="1"/>
  <c r="J1301" s="1"/>
  <c r="J1302" s="1"/>
  <c r="J1303" s="1"/>
  <c r="J1304" s="1"/>
  <c r="J1305" s="1"/>
  <c r="J1306" s="1"/>
  <c r="J1307" s="1"/>
  <c r="J1308" s="1"/>
  <c r="J1309" s="1"/>
  <c r="J1310" s="1"/>
  <c r="J1311" s="1"/>
  <c r="J1312" s="1"/>
  <c r="J1313" s="1"/>
  <c r="J1314" s="1"/>
  <c r="J1315" s="1"/>
  <c r="J1316" s="1"/>
  <c r="J1317" s="1"/>
  <c r="J1318" s="1"/>
  <c r="J1319" s="1"/>
  <c r="J1320" s="1"/>
  <c r="J1321" s="1"/>
  <c r="J1322" s="1"/>
  <c r="J1323" s="1"/>
  <c r="J1324" s="1"/>
  <c r="J1325" s="1"/>
  <c r="J1326" s="1"/>
  <c r="J1327" s="1"/>
  <c r="J1328" s="1"/>
  <c r="J1329" s="1"/>
  <c r="J1330" s="1"/>
  <c r="J1331" s="1"/>
  <c r="J1332" s="1"/>
  <c r="J1333" s="1"/>
  <c r="J1334" s="1"/>
  <c r="J1335" s="1"/>
  <c r="J1336" s="1"/>
  <c r="J1337" s="1"/>
  <c r="J1338" s="1"/>
  <c r="J1339" s="1"/>
  <c r="J1340" s="1"/>
  <c r="J1341" s="1"/>
  <c r="J1342" s="1"/>
  <c r="J1343" s="1"/>
  <c r="J1344" s="1"/>
  <c r="J1345" s="1"/>
  <c r="J1346" s="1"/>
  <c r="J1347" s="1"/>
  <c r="J1348" s="1"/>
  <c r="J1349" s="1"/>
  <c r="J1350" s="1"/>
  <c r="J1351" s="1"/>
  <c r="J1352" s="1"/>
  <c r="J1353" s="1"/>
  <c r="J1354" s="1"/>
  <c r="J1355" s="1"/>
  <c r="J1356" s="1"/>
  <c r="J1357" s="1"/>
  <c r="J1358" s="1"/>
  <c r="J1359" s="1"/>
  <c r="J1360" s="1"/>
  <c r="J1361" s="1"/>
  <c r="J1362" s="1"/>
  <c r="J1363" s="1"/>
  <c r="J1364" s="1"/>
  <c r="J1365" s="1"/>
  <c r="J1366" s="1"/>
  <c r="J1367" s="1"/>
  <c r="J1368" s="1"/>
  <c r="J1369" s="1"/>
  <c r="J1370" s="1"/>
  <c r="J1371" s="1"/>
  <c r="J1372" s="1"/>
  <c r="J1373" s="1"/>
  <c r="J1374" s="1"/>
  <c r="J1375" s="1"/>
  <c r="J1376" s="1"/>
  <c r="J1377" s="1"/>
  <c r="J1378" s="1"/>
  <c r="J1379" s="1"/>
  <c r="J1380" s="1"/>
  <c r="J1381" s="1"/>
  <c r="J1382" s="1"/>
  <c r="J1383" s="1"/>
  <c r="J1384" s="1"/>
  <c r="J1385" s="1"/>
  <c r="J1386" s="1"/>
  <c r="J1387" s="1"/>
  <c r="J1388" s="1"/>
  <c r="J1389" s="1"/>
  <c r="J1390" s="1"/>
  <c r="J1391" s="1"/>
  <c r="J1392" s="1"/>
  <c r="J1393" s="1"/>
  <c r="J1394" s="1"/>
  <c r="J1395" s="1"/>
  <c r="J1396" s="1"/>
  <c r="J1397" s="1"/>
  <c r="J1398" s="1"/>
  <c r="J1399" s="1"/>
  <c r="J1400" s="1"/>
  <c r="J1401" s="1"/>
  <c r="J1402" s="1"/>
  <c r="J1403" s="1"/>
  <c r="J1404" s="1"/>
  <c r="J1405" s="1"/>
  <c r="J1406" s="1"/>
  <c r="J1407" s="1"/>
  <c r="J1408" s="1"/>
  <c r="J1409" s="1"/>
  <c r="J1410" s="1"/>
  <c r="J1411" s="1"/>
  <c r="J1412" s="1"/>
  <c r="J1413" s="1"/>
  <c r="J1414" s="1"/>
  <c r="J1415" s="1"/>
  <c r="J1416" s="1"/>
  <c r="J1417" s="1"/>
  <c r="J1418" s="1"/>
  <c r="J1419" s="1"/>
  <c r="J1420" s="1"/>
  <c r="J1421" s="1"/>
  <c r="J1422" s="1"/>
  <c r="J1423" s="1"/>
  <c r="J1424" s="1"/>
  <c r="J1425" s="1"/>
  <c r="J1426" s="1"/>
  <c r="J1427" s="1"/>
  <c r="J1428" s="1"/>
  <c r="J1429" s="1"/>
  <c r="J1430" s="1"/>
  <c r="J1431" s="1"/>
  <c r="J1432" s="1"/>
  <c r="J1433" s="1"/>
  <c r="J1434" s="1"/>
  <c r="J1435" s="1"/>
  <c r="J1436" s="1"/>
  <c r="J1437" s="1"/>
  <c r="J1438" s="1"/>
  <c r="J1439" s="1"/>
  <c r="J1440" s="1"/>
  <c r="J1441" s="1"/>
  <c r="J1442" s="1"/>
  <c r="J1443" s="1"/>
  <c r="J1444" s="1"/>
  <c r="J1445" s="1"/>
  <c r="J1446" s="1"/>
  <c r="J1447" s="1"/>
  <c r="J1448" s="1"/>
  <c r="J1449" s="1"/>
  <c r="J1450" s="1"/>
  <c r="J1451" s="1"/>
  <c r="J1452" s="1"/>
  <c r="J1453" s="1"/>
  <c r="J1454" s="1"/>
  <c r="J1455" s="1"/>
  <c r="J1456" s="1"/>
  <c r="J1457" s="1"/>
  <c r="J1458" s="1"/>
  <c r="J1459" s="1"/>
  <c r="J1460" s="1"/>
  <c r="J1461" s="1"/>
  <c r="J1462" s="1"/>
  <c r="J1463" s="1"/>
  <c r="J1464" s="1"/>
  <c r="J1465" s="1"/>
  <c r="J1466" s="1"/>
  <c r="J1467" s="1"/>
  <c r="J1468" s="1"/>
  <c r="J1469" s="1"/>
  <c r="J1470" s="1"/>
  <c r="J1471" s="1"/>
  <c r="J1472" s="1"/>
  <c r="J1473" s="1"/>
  <c r="J1474" s="1"/>
  <c r="J1475" s="1"/>
  <c r="J1476" s="1"/>
  <c r="J1477" s="1"/>
  <c r="J1478" s="1"/>
  <c r="J1479" s="1"/>
  <c r="J1480" s="1"/>
  <c r="J1481" s="1"/>
  <c r="J1482" s="1"/>
  <c r="J1483" s="1"/>
  <c r="J1484" s="1"/>
  <c r="J1485" s="1"/>
  <c r="J1486" s="1"/>
  <c r="J1487" s="1"/>
  <c r="J1488" s="1"/>
  <c r="J1489" s="1"/>
  <c r="J1490" s="1"/>
  <c r="J1491" s="1"/>
  <c r="J1492" s="1"/>
  <c r="J1493" s="1"/>
  <c r="J1494" s="1"/>
  <c r="J1495" s="1"/>
  <c r="J1496" s="1"/>
  <c r="J1497" s="1"/>
  <c r="J1498" s="1"/>
  <c r="J1499" s="1"/>
  <c r="J1500" s="1"/>
  <c r="J1501" s="1"/>
  <c r="J1502" s="1"/>
  <c r="J1503" s="1"/>
  <c r="J1504" s="1"/>
  <c r="J1505" s="1"/>
  <c r="J1506" s="1"/>
  <c r="J1507" s="1"/>
  <c r="J1508" s="1"/>
  <c r="J1509" s="1"/>
  <c r="J1510" s="1"/>
  <c r="J1511" s="1"/>
  <c r="J1512" s="1"/>
  <c r="J1513" s="1"/>
  <c r="J1514" s="1"/>
  <c r="J1515" s="1"/>
  <c r="J1516" s="1"/>
  <c r="J1517" s="1"/>
  <c r="J1518" s="1"/>
  <c r="J1519" s="1"/>
  <c r="J1520" s="1"/>
  <c r="J1521" s="1"/>
  <c r="J1522" s="1"/>
  <c r="J1523" s="1"/>
  <c r="J1524" s="1"/>
  <c r="J1525" s="1"/>
  <c r="J1526" s="1"/>
  <c r="J1527" s="1"/>
  <c r="J1528" s="1"/>
  <c r="J1529" s="1"/>
  <c r="J1530" s="1"/>
  <c r="J1531" s="1"/>
  <c r="J1532" s="1"/>
  <c r="J1533" s="1"/>
  <c r="J1534" s="1"/>
  <c r="J1535" s="1"/>
  <c r="J1536" s="1"/>
  <c r="J1537" s="1"/>
  <c r="J1538" s="1"/>
  <c r="J1539" s="1"/>
  <c r="J1540" s="1"/>
  <c r="J1541" s="1"/>
  <c r="J1542" s="1"/>
  <c r="J1543" s="1"/>
  <c r="J1544" s="1"/>
  <c r="J1545" s="1"/>
  <c r="J1546" s="1"/>
  <c r="J1547" s="1"/>
  <c r="J1548" s="1"/>
  <c r="J1549" s="1"/>
  <c r="J1550" s="1"/>
  <c r="J1551" s="1"/>
  <c r="J1552" s="1"/>
  <c r="J1553" s="1"/>
  <c r="J1554" s="1"/>
  <c r="J1555" s="1"/>
  <c r="J1556" s="1"/>
  <c r="J1557" s="1"/>
  <c r="J1558" s="1"/>
  <c r="J1559" s="1"/>
  <c r="J1560" s="1"/>
  <c r="J1561" s="1"/>
  <c r="J1562" s="1"/>
  <c r="J1563" s="1"/>
  <c r="J1564" s="1"/>
  <c r="J1565" s="1"/>
  <c r="J1566" s="1"/>
  <c r="J1567" s="1"/>
  <c r="J1568" s="1"/>
  <c r="J1569" s="1"/>
  <c r="J1570" s="1"/>
  <c r="J1571" s="1"/>
  <c r="J1572" s="1"/>
  <c r="J1573" s="1"/>
  <c r="J1574" s="1"/>
  <c r="J1575" s="1"/>
  <c r="J1576" s="1"/>
  <c r="J1577" s="1"/>
  <c r="J1578" s="1"/>
  <c r="J1579" s="1"/>
  <c r="J1580" s="1"/>
  <c r="J1581" s="1"/>
  <c r="J1582" s="1"/>
  <c r="J1583" s="1"/>
  <c r="J1584" s="1"/>
  <c r="J1585" s="1"/>
  <c r="J1586" s="1"/>
  <c r="J1587" s="1"/>
  <c r="J1588" s="1"/>
  <c r="J1589" s="1"/>
  <c r="J1590" s="1"/>
  <c r="J1591" s="1"/>
  <c r="J1592" s="1"/>
  <c r="J1593" s="1"/>
  <c r="J1594" s="1"/>
  <c r="J1595" s="1"/>
  <c r="J1596" s="1"/>
  <c r="J1597" s="1"/>
  <c r="J1598" s="1"/>
  <c r="J1599" s="1"/>
  <c r="J1600" s="1"/>
  <c r="J1601" s="1"/>
  <c r="J1602" s="1"/>
  <c r="J1603" s="1"/>
  <c r="J1604" s="1"/>
  <c r="J1605" s="1"/>
  <c r="J1606" s="1"/>
  <c r="J1607" s="1"/>
  <c r="J1608" s="1"/>
  <c r="J1609" s="1"/>
  <c r="J1610" s="1"/>
  <c r="J1611" s="1"/>
  <c r="J1612" s="1"/>
  <c r="J1613" s="1"/>
  <c r="J1614" s="1"/>
  <c r="J1615" s="1"/>
  <c r="J1616" s="1"/>
  <c r="J1617" s="1"/>
  <c r="J1618" s="1"/>
  <c r="J1619" s="1"/>
  <c r="J1620" s="1"/>
  <c r="J1621" s="1"/>
  <c r="J1622" s="1"/>
  <c r="J1623" s="1"/>
  <c r="J1624" s="1"/>
  <c r="J1625" s="1"/>
  <c r="J1626" s="1"/>
  <c r="J1627" s="1"/>
  <c r="J1628" s="1"/>
  <c r="J1629" s="1"/>
  <c r="J1630" s="1"/>
  <c r="J1631" s="1"/>
  <c r="J1632" s="1"/>
  <c r="J1633" s="1"/>
  <c r="J1634" s="1"/>
  <c r="J1635" s="1"/>
  <c r="J1636" s="1"/>
  <c r="J1637" s="1"/>
  <c r="J1638" s="1"/>
  <c r="J1639" s="1"/>
  <c r="J1640" s="1"/>
  <c r="J1641" s="1"/>
  <c r="J1642" s="1"/>
  <c r="J1643" s="1"/>
  <c r="J1644" s="1"/>
  <c r="J1645" s="1"/>
  <c r="J1646" s="1"/>
  <c r="J1647" s="1"/>
  <c r="J1648" s="1"/>
  <c r="J1649" s="1"/>
  <c r="J1650" s="1"/>
  <c r="J1651" s="1"/>
  <c r="J1652" s="1"/>
  <c r="J1653" s="1"/>
  <c r="J1654" s="1"/>
  <c r="J1655" s="1"/>
  <c r="J1656" s="1"/>
  <c r="J1657" s="1"/>
  <c r="J1658" s="1"/>
  <c r="J1659" s="1"/>
  <c r="J1660" s="1"/>
  <c r="J1661" s="1"/>
  <c r="J1662" s="1"/>
  <c r="J1663" s="1"/>
  <c r="J1664" s="1"/>
  <c r="J1665" s="1"/>
  <c r="J1666" s="1"/>
  <c r="J1667" s="1"/>
  <c r="J1668" s="1"/>
  <c r="J1669" s="1"/>
  <c r="J1670" s="1"/>
  <c r="J1671" s="1"/>
  <c r="J1672" s="1"/>
  <c r="J1673" s="1"/>
  <c r="J1674" s="1"/>
  <c r="J1675" s="1"/>
  <c r="J1676" s="1"/>
  <c r="J1677" s="1"/>
  <c r="J1678" s="1"/>
  <c r="J1679" s="1"/>
  <c r="J1680" s="1"/>
  <c r="J1681" s="1"/>
  <c r="J1682" s="1"/>
  <c r="J1683" s="1"/>
  <c r="J1684" s="1"/>
  <c r="J1685" s="1"/>
  <c r="J1686" s="1"/>
  <c r="J1687" s="1"/>
  <c r="J1688" s="1"/>
  <c r="J1689" s="1"/>
  <c r="J1690" s="1"/>
  <c r="J1691" s="1"/>
  <c r="J1692" s="1"/>
  <c r="J1693" s="1"/>
  <c r="J1694" s="1"/>
  <c r="J1695" s="1"/>
  <c r="J1696" s="1"/>
  <c r="J1697" s="1"/>
  <c r="J1698" s="1"/>
  <c r="J1699" s="1"/>
  <c r="J1700" s="1"/>
  <c r="J1701" s="1"/>
  <c r="J1702" s="1"/>
  <c r="J1703" s="1"/>
  <c r="J1704" s="1"/>
  <c r="J1705" s="1"/>
  <c r="J1706" s="1"/>
  <c r="J1707" s="1"/>
  <c r="J1708" s="1"/>
  <c r="J1709" s="1"/>
  <c r="J1710" s="1"/>
  <c r="J1711" s="1"/>
  <c r="J1712" s="1"/>
  <c r="J1713" s="1"/>
  <c r="J1714" s="1"/>
  <c r="J1715" s="1"/>
  <c r="J1716" s="1"/>
  <c r="J1717" s="1"/>
  <c r="J1718" s="1"/>
  <c r="J1719" s="1"/>
  <c r="J1720" s="1"/>
  <c r="J1721" s="1"/>
  <c r="J1722" s="1"/>
  <c r="J1723" s="1"/>
  <c r="J1724" s="1"/>
  <c r="J1725" s="1"/>
  <c r="J1726" s="1"/>
  <c r="J1727" s="1"/>
  <c r="J1728" s="1"/>
  <c r="J1729" s="1"/>
  <c r="J1730" s="1"/>
  <c r="J1731" s="1"/>
  <c r="J1732" s="1"/>
  <c r="J1733" s="1"/>
  <c r="J1734" s="1"/>
  <c r="J1735" s="1"/>
  <c r="J1736" s="1"/>
  <c r="J1737" s="1"/>
  <c r="J1738" s="1"/>
  <c r="J1739" s="1"/>
  <c r="J1740" s="1"/>
  <c r="J1741" s="1"/>
  <c r="J1742" s="1"/>
  <c r="J1743" s="1"/>
  <c r="J1744" s="1"/>
  <c r="J1745" s="1"/>
  <c r="J1746" s="1"/>
  <c r="J1747" s="1"/>
  <c r="J1748" s="1"/>
  <c r="J1749" s="1"/>
  <c r="J1750" s="1"/>
  <c r="J1751" s="1"/>
  <c r="J1752" s="1"/>
  <c r="J1753" s="1"/>
  <c r="J1754" s="1"/>
  <c r="J1755" s="1"/>
  <c r="J1756" s="1"/>
  <c r="J1757" s="1"/>
  <c r="J1758" s="1"/>
  <c r="J1759" s="1"/>
  <c r="J1760" s="1"/>
  <c r="J1761" s="1"/>
  <c r="J1762" s="1"/>
  <c r="J1763" s="1"/>
  <c r="J1764" s="1"/>
  <c r="J1765" s="1"/>
  <c r="J1766" s="1"/>
  <c r="J1767" s="1"/>
  <c r="J1768" s="1"/>
  <c r="J1769" s="1"/>
  <c r="J1770" s="1"/>
  <c r="J1771" s="1"/>
  <c r="J1772" s="1"/>
  <c r="J1773" s="1"/>
  <c r="J1774" s="1"/>
  <c r="J1775" s="1"/>
  <c r="J1776" s="1"/>
  <c r="J1777" s="1"/>
  <c r="J1778" s="1"/>
  <c r="J1779" s="1"/>
  <c r="J1780" s="1"/>
  <c r="J1781" s="1"/>
  <c r="J1782" s="1"/>
  <c r="J1783" s="1"/>
  <c r="J1784" s="1"/>
  <c r="J1785" s="1"/>
  <c r="J1786" s="1"/>
  <c r="J1787" s="1"/>
  <c r="J1788" s="1"/>
  <c r="J1789" s="1"/>
  <c r="J1790" s="1"/>
  <c r="J1791" s="1"/>
  <c r="J1792" s="1"/>
  <c r="J1793" s="1"/>
  <c r="J1794" s="1"/>
  <c r="J1795" s="1"/>
  <c r="J1796" s="1"/>
  <c r="J1797" s="1"/>
  <c r="J1798" s="1"/>
  <c r="J1799" s="1"/>
  <c r="J1800" s="1"/>
  <c r="J1801" s="1"/>
  <c r="J1802" s="1"/>
  <c r="J1803" s="1"/>
  <c r="J1804" s="1"/>
  <c r="J1805" s="1"/>
  <c r="J1806" s="1"/>
  <c r="J1807" s="1"/>
  <c r="J1808" s="1"/>
  <c r="J1809" s="1"/>
  <c r="J1810" s="1"/>
  <c r="J1811" s="1"/>
  <c r="J1812" s="1"/>
  <c r="J1813" s="1"/>
  <c r="J1814" s="1"/>
  <c r="J1815" s="1"/>
  <c r="J1816" s="1"/>
  <c r="J1817" s="1"/>
  <c r="J1818" s="1"/>
  <c r="J1819" s="1"/>
  <c r="J1820" s="1"/>
  <c r="J1821" s="1"/>
  <c r="J1822" s="1"/>
  <c r="J1823" s="1"/>
  <c r="J1824" s="1"/>
  <c r="J1825" s="1"/>
  <c r="J1826" s="1"/>
  <c r="J1827" s="1"/>
  <c r="J1828" s="1"/>
  <c r="J1829" s="1"/>
  <c r="J1830" s="1"/>
  <c r="J1831" s="1"/>
  <c r="J1832" s="1"/>
  <c r="J1833" s="1"/>
  <c r="J1834" s="1"/>
  <c r="J1835" s="1"/>
  <c r="J1836" s="1"/>
  <c r="J1837" s="1"/>
  <c r="J1838" s="1"/>
  <c r="J1839" s="1"/>
  <c r="J1840" s="1"/>
  <c r="J1841" s="1"/>
  <c r="J1842" s="1"/>
  <c r="J1843" s="1"/>
  <c r="J1844" s="1"/>
  <c r="J1845" s="1"/>
  <c r="J1846" s="1"/>
  <c r="J1847" s="1"/>
  <c r="J1848" s="1"/>
  <c r="J1849" s="1"/>
  <c r="J1850" s="1"/>
  <c r="J1851" s="1"/>
  <c r="J1852" s="1"/>
  <c r="J1853" s="1"/>
  <c r="J1854" s="1"/>
  <c r="J1855" s="1"/>
  <c r="J1856" s="1"/>
  <c r="J1857" s="1"/>
  <c r="J1858" s="1"/>
  <c r="J1859" s="1"/>
  <c r="J1860" s="1"/>
  <c r="J1861" s="1"/>
  <c r="J1862" s="1"/>
  <c r="J1863" s="1"/>
  <c r="J1864" s="1"/>
  <c r="J1865" s="1"/>
  <c r="J1866" s="1"/>
  <c r="J1867" s="1"/>
  <c r="J1868" s="1"/>
  <c r="J1869" s="1"/>
  <c r="J1870" s="1"/>
  <c r="J1871" s="1"/>
  <c r="J1872" s="1"/>
  <c r="J1873" s="1"/>
  <c r="J1874" s="1"/>
  <c r="J1875" s="1"/>
  <c r="J1876" s="1"/>
  <c r="J1877" s="1"/>
  <c r="J1878" s="1"/>
  <c r="J1879" s="1"/>
  <c r="J1880" s="1"/>
  <c r="J1881" s="1"/>
  <c r="J1882" s="1"/>
  <c r="J1883" s="1"/>
  <c r="J1884" s="1"/>
  <c r="J1885" s="1"/>
  <c r="J1886" s="1"/>
  <c r="J1887" s="1"/>
  <c r="J1888" s="1"/>
  <c r="J1889" s="1"/>
  <c r="J1890" s="1"/>
  <c r="J1891" s="1"/>
  <c r="J1892" s="1"/>
  <c r="J1893" s="1"/>
  <c r="J1894" s="1"/>
  <c r="J1895" s="1"/>
  <c r="J1896" s="1"/>
  <c r="J1897" s="1"/>
  <c r="J1898" s="1"/>
  <c r="J1899" s="1"/>
  <c r="J1900" s="1"/>
  <c r="J1901" s="1"/>
  <c r="J1902" s="1"/>
  <c r="J1903" s="1"/>
  <c r="J1904" s="1"/>
  <c r="J1905" s="1"/>
  <c r="J1906" s="1"/>
  <c r="J1907" s="1"/>
  <c r="J1908" s="1"/>
  <c r="J1909" s="1"/>
  <c r="J1910" s="1"/>
  <c r="J1911" s="1"/>
  <c r="J1912" s="1"/>
  <c r="J1913" s="1"/>
  <c r="J1914" s="1"/>
  <c r="J1915" s="1"/>
  <c r="J1916" s="1"/>
  <c r="J1917" s="1"/>
  <c r="J1918" s="1"/>
  <c r="J1919" s="1"/>
  <c r="J1920" s="1"/>
  <c r="J1921" s="1"/>
  <c r="J1922" s="1"/>
  <c r="J1923" s="1"/>
  <c r="J1924" s="1"/>
  <c r="J1925" s="1"/>
  <c r="J1926" s="1"/>
  <c r="J1927" s="1"/>
  <c r="J1928" s="1"/>
  <c r="J1929" s="1"/>
  <c r="J1930" s="1"/>
  <c r="J1931" s="1"/>
  <c r="J1932" s="1"/>
  <c r="J1933" s="1"/>
  <c r="J1934" s="1"/>
  <c r="J1935" s="1"/>
  <c r="J1936" s="1"/>
  <c r="J1937" s="1"/>
  <c r="J1938" s="1"/>
  <c r="J1939" s="1"/>
  <c r="J1940" s="1"/>
  <c r="J1941" s="1"/>
  <c r="J1942" s="1"/>
  <c r="J1943" s="1"/>
  <c r="J1944" s="1"/>
  <c r="J1945" s="1"/>
  <c r="J1946" s="1"/>
  <c r="J1947" s="1"/>
  <c r="J1948" s="1"/>
  <c r="J1949" s="1"/>
  <c r="J1950" s="1"/>
  <c r="J1951" s="1"/>
  <c r="J1952" s="1"/>
  <c r="J1953" s="1"/>
  <c r="J1954" s="1"/>
  <c r="J1955" s="1"/>
  <c r="J1956" s="1"/>
  <c r="J1957" s="1"/>
  <c r="J1958" s="1"/>
  <c r="J1959" s="1"/>
  <c r="J1960" s="1"/>
  <c r="J1961" s="1"/>
  <c r="J1962" s="1"/>
  <c r="J1963" s="1"/>
  <c r="J1964" s="1"/>
  <c r="J1965" s="1"/>
  <c r="J1966" s="1"/>
  <c r="J1967" s="1"/>
  <c r="J1968" s="1"/>
  <c r="J1969" s="1"/>
  <c r="J1970" s="1"/>
  <c r="J1971" s="1"/>
  <c r="J1972" s="1"/>
  <c r="J1973" s="1"/>
  <c r="J1974" s="1"/>
  <c r="J1975" s="1"/>
  <c r="J1976" s="1"/>
  <c r="J1977" s="1"/>
  <c r="J1978" s="1"/>
  <c r="J1979" s="1"/>
  <c r="J1980" s="1"/>
  <c r="J1981" s="1"/>
  <c r="J1982" s="1"/>
  <c r="J1983" s="1"/>
  <c r="J1984" s="1"/>
  <c r="J1985" s="1"/>
  <c r="J1986" s="1"/>
  <c r="J1987" s="1"/>
  <c r="J1988" s="1"/>
  <c r="J1989" s="1"/>
  <c r="J1990" s="1"/>
  <c r="J1991" s="1"/>
  <c r="J1992" s="1"/>
  <c r="J1993" s="1"/>
  <c r="J1994" s="1"/>
  <c r="J1995" s="1"/>
  <c r="J1996" s="1"/>
  <c r="J1997" s="1"/>
  <c r="J1998" s="1"/>
  <c r="J1999" s="1"/>
  <c r="J2000" s="1"/>
  <c r="J2001" s="1"/>
  <c r="J2002" s="1"/>
  <c r="J2003" s="1"/>
  <c r="J2004" s="1"/>
  <c r="J2005" s="1"/>
  <c r="J2006" s="1"/>
  <c r="J2007" s="1"/>
  <c r="J2008" s="1"/>
  <c r="J2009" s="1"/>
  <c r="J2010" s="1"/>
  <c r="J2011" s="1"/>
  <c r="J2012" s="1"/>
  <c r="J2013" s="1"/>
  <c r="J2014" s="1"/>
  <c r="J2015" s="1"/>
  <c r="J2016" s="1"/>
  <c r="J2017" s="1"/>
  <c r="J2018" s="1"/>
  <c r="J2019" s="1"/>
  <c r="J2020" s="1"/>
  <c r="J2021" s="1"/>
  <c r="J2022" s="1"/>
  <c r="J2023" s="1"/>
  <c r="J2024" s="1"/>
  <c r="J2025" s="1"/>
  <c r="J2026" s="1"/>
  <c r="J2027" s="1"/>
  <c r="J2028" s="1"/>
  <c r="J2029" s="1"/>
  <c r="J2030" s="1"/>
  <c r="J2031" s="1"/>
  <c r="J2032" s="1"/>
  <c r="J2033" s="1"/>
  <c r="J2034" s="1"/>
  <c r="J2035" s="1"/>
  <c r="J2036" s="1"/>
  <c r="J2037" s="1"/>
  <c r="J2038" s="1"/>
  <c r="J2039" s="1"/>
  <c r="J2040" s="1"/>
  <c r="J2041" s="1"/>
  <c r="J2042" s="1"/>
  <c r="J2043" s="1"/>
  <c r="J2044" s="1"/>
  <c r="J2045" s="1"/>
  <c r="J2046" s="1"/>
  <c r="J2047" s="1"/>
  <c r="J2048" s="1"/>
  <c r="J2049" s="1"/>
  <c r="J2050" s="1"/>
  <c r="J2051" s="1"/>
  <c r="J2052" s="1"/>
  <c r="J2053" s="1"/>
  <c r="J2054" s="1"/>
  <c r="J2055" s="1"/>
  <c r="J2056" s="1"/>
  <c r="J2057" s="1"/>
  <c r="J2058" s="1"/>
  <c r="J2059" s="1"/>
  <c r="J2060" s="1"/>
  <c r="J2061" s="1"/>
  <c r="J2062" s="1"/>
  <c r="J2063" s="1"/>
  <c r="J2064" s="1"/>
  <c r="J2065" s="1"/>
  <c r="J2066" s="1"/>
  <c r="J2067" s="1"/>
  <c r="J2068" s="1"/>
  <c r="J2069" s="1"/>
  <c r="J2070" s="1"/>
  <c r="J2071" s="1"/>
  <c r="J2072" s="1"/>
  <c r="J2073" s="1"/>
  <c r="J2074" s="1"/>
  <c r="J2075" s="1"/>
  <c r="J2076" s="1"/>
  <c r="J2077" s="1"/>
  <c r="J2078" s="1"/>
  <c r="J2079" s="1"/>
  <c r="J2080" s="1"/>
  <c r="J2081" s="1"/>
  <c r="J2082" s="1"/>
  <c r="J2083" s="1"/>
  <c r="J2084" s="1"/>
  <c r="J2085" s="1"/>
  <c r="J2086" s="1"/>
  <c r="J2087" s="1"/>
  <c r="J2088" s="1"/>
  <c r="J2089" s="1"/>
  <c r="J2090" s="1"/>
  <c r="J2091" s="1"/>
  <c r="J2092" s="1"/>
  <c r="J2093" s="1"/>
  <c r="J2094" s="1"/>
  <c r="J2095" s="1"/>
  <c r="J2096" s="1"/>
  <c r="J2097" s="1"/>
  <c r="J2098" s="1"/>
  <c r="J2099" s="1"/>
  <c r="J2100" s="1"/>
  <c r="J2101" s="1"/>
  <c r="J2102" s="1"/>
  <c r="J2103" s="1"/>
  <c r="J2104" s="1"/>
  <c r="J2105" s="1"/>
  <c r="J2106" s="1"/>
  <c r="J2107" s="1"/>
  <c r="J2108" s="1"/>
  <c r="J2109" s="1"/>
  <c r="J2110" s="1"/>
  <c r="J2111" s="1"/>
  <c r="J2112" s="1"/>
  <c r="J2113" s="1"/>
  <c r="J2114" s="1"/>
  <c r="J2115" s="1"/>
  <c r="J2116" s="1"/>
  <c r="J2117" s="1"/>
  <c r="J2118" s="1"/>
  <c r="J2119" s="1"/>
  <c r="J2120" s="1"/>
  <c r="J2121" s="1"/>
  <c r="J2122" s="1"/>
  <c r="J2123" s="1"/>
  <c r="J2124" s="1"/>
  <c r="J2125" s="1"/>
  <c r="J2126" s="1"/>
  <c r="J2127" s="1"/>
  <c r="J2128" s="1"/>
  <c r="J2129" s="1"/>
  <c r="J2130" s="1"/>
  <c r="J2131" s="1"/>
  <c r="J2132" s="1"/>
  <c r="J2133" s="1"/>
  <c r="J2134" s="1"/>
  <c r="J2135" s="1"/>
  <c r="J2136" s="1"/>
  <c r="J2137" s="1"/>
  <c r="J2138" s="1"/>
  <c r="J2139" s="1"/>
  <c r="J2140" s="1"/>
  <c r="J2141" s="1"/>
  <c r="J2142" s="1"/>
  <c r="J2143" s="1"/>
  <c r="J2144" s="1"/>
  <c r="J2145" s="1"/>
  <c r="J2146" s="1"/>
  <c r="J2147" s="1"/>
  <c r="J2148" s="1"/>
  <c r="J2149" s="1"/>
  <c r="J2150" s="1"/>
  <c r="J2151" s="1"/>
  <c r="J2152" s="1"/>
  <c r="J2153" s="1"/>
  <c r="J2154" s="1"/>
  <c r="J2155" s="1"/>
  <c r="J2156" s="1"/>
  <c r="J2157" s="1"/>
  <c r="J2158" s="1"/>
  <c r="J2159" s="1"/>
  <c r="J2160" s="1"/>
  <c r="J2161" s="1"/>
  <c r="J2162" s="1"/>
  <c r="J2163" s="1"/>
  <c r="J2164" s="1"/>
  <c r="J2165" s="1"/>
  <c r="J2166" s="1"/>
  <c r="J2167" s="1"/>
  <c r="J2168" s="1"/>
  <c r="J2169" s="1"/>
  <c r="J2170" s="1"/>
  <c r="J2171" s="1"/>
  <c r="J2172" s="1"/>
  <c r="J2173" s="1"/>
  <c r="J2174" s="1"/>
  <c r="J2175" s="1"/>
  <c r="J2176" s="1"/>
  <c r="J2177" s="1"/>
  <c r="J2178" s="1"/>
  <c r="J2179" s="1"/>
  <c r="J2180" s="1"/>
  <c r="J2181" s="1"/>
  <c r="J2182" s="1"/>
  <c r="J2183" s="1"/>
  <c r="J2184" s="1"/>
  <c r="J2185" s="1"/>
  <c r="J2186" s="1"/>
  <c r="J2187" s="1"/>
  <c r="J2188" s="1"/>
  <c r="J2189" s="1"/>
  <c r="J2190" s="1"/>
  <c r="J2191" s="1"/>
  <c r="J2192" s="1"/>
  <c r="J2193" s="1"/>
  <c r="J2194" s="1"/>
  <c r="J2195" s="1"/>
  <c r="J2196" s="1"/>
  <c r="J2197" s="1"/>
  <c r="J2198" s="1"/>
  <c r="J2199" s="1"/>
  <c r="J2200" s="1"/>
  <c r="J2201" s="1"/>
  <c r="J2202" s="1"/>
  <c r="J2203" s="1"/>
  <c r="J2204" s="1"/>
  <c r="J2205" s="1"/>
  <c r="J2206" s="1"/>
  <c r="J2207" s="1"/>
  <c r="J2208" s="1"/>
  <c r="J2209" s="1"/>
  <c r="J2210" s="1"/>
  <c r="J2211" s="1"/>
  <c r="J2212" s="1"/>
  <c r="J2213" s="1"/>
  <c r="J2214" s="1"/>
  <c r="J2215" s="1"/>
  <c r="J2216" s="1"/>
  <c r="J2217" s="1"/>
  <c r="J2218" s="1"/>
  <c r="J2219" s="1"/>
  <c r="J2220" s="1"/>
  <c r="J2221" s="1"/>
  <c r="J2222" s="1"/>
  <c r="J2223" s="1"/>
  <c r="J2224" s="1"/>
  <c r="J2225" s="1"/>
  <c r="J2226" s="1"/>
  <c r="J2227" s="1"/>
  <c r="J2228" s="1"/>
  <c r="J2229" s="1"/>
  <c r="J2230" s="1"/>
  <c r="J2231" s="1"/>
  <c r="J2232" s="1"/>
  <c r="J2233" s="1"/>
  <c r="J2234" s="1"/>
  <c r="J2235" s="1"/>
  <c r="J2236" s="1"/>
  <c r="J2237" s="1"/>
  <c r="J2238" s="1"/>
  <c r="J2239" s="1"/>
  <c r="J2240" s="1"/>
  <c r="J2241" s="1"/>
  <c r="J2242" s="1"/>
  <c r="J2243" s="1"/>
  <c r="J2244" s="1"/>
  <c r="J2245" s="1"/>
  <c r="J2246" s="1"/>
  <c r="J2247" s="1"/>
  <c r="J2248" s="1"/>
  <c r="J2249" s="1"/>
  <c r="J2250" s="1"/>
  <c r="J2251" s="1"/>
  <c r="J2252" s="1"/>
  <c r="J2253" s="1"/>
  <c r="J2254" s="1"/>
  <c r="J2255" s="1"/>
  <c r="J2256" s="1"/>
  <c r="J2257" s="1"/>
  <c r="J2258" s="1"/>
  <c r="J2259" s="1"/>
  <c r="J2260" s="1"/>
  <c r="J2261" s="1"/>
  <c r="J2262" s="1"/>
  <c r="J2263" s="1"/>
  <c r="J2264" s="1"/>
  <c r="J2265" s="1"/>
  <c r="J2266" s="1"/>
  <c r="J2267" s="1"/>
  <c r="J2268" s="1"/>
  <c r="J2269" s="1"/>
  <c r="J2270" s="1"/>
  <c r="J2271" s="1"/>
  <c r="J2272" s="1"/>
  <c r="J2273" s="1"/>
  <c r="J2274" s="1"/>
  <c r="J2275" s="1"/>
  <c r="J2276" s="1"/>
  <c r="J2277" s="1"/>
  <c r="J2278" s="1"/>
  <c r="J2279" s="1"/>
  <c r="J2280" s="1"/>
  <c r="J2281" s="1"/>
  <c r="J2282" s="1"/>
  <c r="J2283" s="1"/>
  <c r="J2284" s="1"/>
  <c r="J2285" s="1"/>
  <c r="J2286" s="1"/>
  <c r="J2287" s="1"/>
  <c r="J2288" s="1"/>
  <c r="J2289" s="1"/>
  <c r="J2290" s="1"/>
  <c r="J2291" s="1"/>
  <c r="J2292" s="1"/>
  <c r="J2293" s="1"/>
  <c r="J2294" s="1"/>
  <c r="J2295" s="1"/>
  <c r="J2296" s="1"/>
  <c r="J2297" s="1"/>
  <c r="J2298" s="1"/>
  <c r="J2299" s="1"/>
  <c r="J2300" s="1"/>
  <c r="J2301" s="1"/>
  <c r="J2302" s="1"/>
  <c r="J2303" s="1"/>
  <c r="J2304" s="1"/>
  <c r="J2305" s="1"/>
  <c r="J2306" s="1"/>
  <c r="J2307" s="1"/>
  <c r="J2308" s="1"/>
  <c r="J2309" s="1"/>
  <c r="J2310" s="1"/>
  <c r="J2311" s="1"/>
  <c r="J2312" s="1"/>
  <c r="J2313" s="1"/>
  <c r="J2314" s="1"/>
  <c r="J2315" s="1"/>
  <c r="J2316" s="1"/>
  <c r="J2317" s="1"/>
  <c r="J2318" s="1"/>
  <c r="J2319" s="1"/>
  <c r="J2320" s="1"/>
  <c r="J2321" s="1"/>
  <c r="J2322" s="1"/>
  <c r="J2323" s="1"/>
  <c r="J2324" s="1"/>
  <c r="J2325" s="1"/>
  <c r="J2326" s="1"/>
  <c r="J2327" s="1"/>
  <c r="J2328" s="1"/>
  <c r="J2329" s="1"/>
  <c r="J2330" s="1"/>
  <c r="J2331" s="1"/>
  <c r="J2332" s="1"/>
  <c r="J2333" s="1"/>
  <c r="J2334" s="1"/>
  <c r="J2335" s="1"/>
  <c r="J2336" s="1"/>
  <c r="J2337" s="1"/>
  <c r="J2338" s="1"/>
  <c r="J2339" s="1"/>
  <c r="J2340" s="1"/>
  <c r="J2341" s="1"/>
  <c r="J2342" s="1"/>
  <c r="J2343" s="1"/>
  <c r="J2344" s="1"/>
  <c r="J2345" s="1"/>
  <c r="J2346" s="1"/>
  <c r="J2347" s="1"/>
  <c r="J2348" s="1"/>
  <c r="J2349" s="1"/>
  <c r="J2350" s="1"/>
  <c r="J2351" s="1"/>
  <c r="J2352" s="1"/>
  <c r="J2353" s="1"/>
  <c r="J2354" s="1"/>
  <c r="J2355" s="1"/>
  <c r="J2356" s="1"/>
  <c r="J2357" s="1"/>
  <c r="J2358" s="1"/>
  <c r="J2359" s="1"/>
  <c r="J2360" s="1"/>
  <c r="J2361" s="1"/>
  <c r="J2362" s="1"/>
  <c r="J2363" s="1"/>
  <c r="J2364" s="1"/>
  <c r="J2365" s="1"/>
  <c r="J2366" s="1"/>
  <c r="J2367" s="1"/>
  <c r="J2368" s="1"/>
  <c r="J2369" s="1"/>
  <c r="J2370" s="1"/>
  <c r="J2371" s="1"/>
  <c r="J2372" s="1"/>
  <c r="J2373" s="1"/>
  <c r="J2374" s="1"/>
  <c r="J2375" s="1"/>
  <c r="J2376" s="1"/>
  <c r="J2377" s="1"/>
  <c r="J2378" s="1"/>
  <c r="J2379" s="1"/>
  <c r="J2380" s="1"/>
  <c r="J2381" s="1"/>
  <c r="J2382" s="1"/>
  <c r="J2383" s="1"/>
  <c r="J2384" s="1"/>
  <c r="J2385" s="1"/>
  <c r="J2386" s="1"/>
  <c r="J2387" s="1"/>
  <c r="J2388" s="1"/>
  <c r="J2389" s="1"/>
  <c r="J2390" s="1"/>
  <c r="J2391" s="1"/>
  <c r="J2392" s="1"/>
  <c r="J2393" s="1"/>
  <c r="J2394" s="1"/>
  <c r="J2395" s="1"/>
  <c r="J2396" s="1"/>
  <c r="J2397" s="1"/>
  <c r="J2398" s="1"/>
  <c r="J2399" s="1"/>
  <c r="J2400" s="1"/>
  <c r="J2401" s="1"/>
  <c r="J2402" s="1"/>
  <c r="J2403" s="1"/>
  <c r="J2404" s="1"/>
  <c r="J2405" s="1"/>
  <c r="J2406" s="1"/>
  <c r="J2407" s="1"/>
  <c r="J2408" s="1"/>
  <c r="J2409" s="1"/>
  <c r="J2410" s="1"/>
  <c r="J2411" s="1"/>
  <c r="J2412" s="1"/>
  <c r="J2413" s="1"/>
  <c r="J2414" s="1"/>
  <c r="J2415" s="1"/>
  <c r="J2416" s="1"/>
  <c r="J2417" s="1"/>
  <c r="J2418" s="1"/>
  <c r="J2419" s="1"/>
  <c r="J2420" s="1"/>
  <c r="J2421" s="1"/>
  <c r="J2422" s="1"/>
  <c r="J2423" s="1"/>
  <c r="J2424" s="1"/>
  <c r="J2425" s="1"/>
  <c r="J2426" s="1"/>
  <c r="J2427" s="1"/>
  <c r="J2428" s="1"/>
  <c r="J2429" s="1"/>
  <c r="J2430" s="1"/>
  <c r="J2431" s="1"/>
  <c r="J2432" s="1"/>
  <c r="J2433" s="1"/>
  <c r="J2434" s="1"/>
  <c r="J2435" s="1"/>
  <c r="J2436" s="1"/>
  <c r="J2437" s="1"/>
  <c r="J2438" s="1"/>
  <c r="J2439" s="1"/>
  <c r="J2440" s="1"/>
  <c r="J2441" s="1"/>
  <c r="J2442" s="1"/>
  <c r="J2443" s="1"/>
  <c r="J2444" s="1"/>
  <c r="J2445" s="1"/>
  <c r="J2446" s="1"/>
  <c r="J2447" s="1"/>
  <c r="J2448" s="1"/>
  <c r="J2449" s="1"/>
  <c r="J2450" s="1"/>
  <c r="J2451" s="1"/>
  <c r="J2452" s="1"/>
  <c r="J2453" s="1"/>
  <c r="J2454" s="1"/>
  <c r="J2455" s="1"/>
  <c r="J2456" s="1"/>
  <c r="J2457" s="1"/>
  <c r="J2458" s="1"/>
  <c r="J2459" s="1"/>
  <c r="J2460" s="1"/>
  <c r="J2461" s="1"/>
  <c r="J2462" s="1"/>
  <c r="J2463" s="1"/>
  <c r="J2464" s="1"/>
  <c r="J2465" s="1"/>
  <c r="J2466" s="1"/>
  <c r="J2467" s="1"/>
  <c r="J2468" s="1"/>
  <c r="J2469" s="1"/>
  <c r="J2470" s="1"/>
  <c r="J2471" s="1"/>
  <c r="J2472" s="1"/>
  <c r="J2473" s="1"/>
  <c r="J2474" s="1"/>
  <c r="J2475" s="1"/>
  <c r="J2476" s="1"/>
  <c r="J2477" s="1"/>
  <c r="J2478" s="1"/>
  <c r="J2479" s="1"/>
  <c r="J2480" s="1"/>
  <c r="J2481" s="1"/>
  <c r="J2482" s="1"/>
  <c r="J2483" s="1"/>
  <c r="J2484" s="1"/>
  <c r="J2485" s="1"/>
  <c r="J2486" s="1"/>
  <c r="J2487" s="1"/>
  <c r="J2488" s="1"/>
  <c r="J2489" s="1"/>
  <c r="J2490" s="1"/>
  <c r="J2491" s="1"/>
  <c r="J2492" s="1"/>
  <c r="J2493" s="1"/>
  <c r="J2494" s="1"/>
  <c r="J2495" s="1"/>
  <c r="J2496" s="1"/>
  <c r="J2497" s="1"/>
  <c r="J2498" s="1"/>
  <c r="J2499" s="1"/>
  <c r="F6"/>
  <c r="I6" s="1"/>
  <c r="G6" s="1"/>
  <c r="D6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201" s="1"/>
  <c r="D202" s="1"/>
  <c r="D203" s="1"/>
  <c r="D204" s="1"/>
  <c r="D205" s="1"/>
  <c r="D206" s="1"/>
  <c r="D207" s="1"/>
  <c r="D208" s="1"/>
  <c r="D209" s="1"/>
  <c r="D210" s="1"/>
  <c r="D211" s="1"/>
  <c r="D212" s="1"/>
  <c r="D213" s="1"/>
  <c r="D214" s="1"/>
  <c r="D215" s="1"/>
  <c r="D216" s="1"/>
  <c r="D217" s="1"/>
  <c r="D218" s="1"/>
  <c r="D219" s="1"/>
  <c r="D220" s="1"/>
  <c r="D221" s="1"/>
  <c r="D222" s="1"/>
  <c r="D223" s="1"/>
  <c r="D224" s="1"/>
  <c r="D225" s="1"/>
  <c r="D226" s="1"/>
  <c r="D227" s="1"/>
  <c r="D228" s="1"/>
  <c r="D229" s="1"/>
  <c r="D230" s="1"/>
  <c r="D231" s="1"/>
  <c r="D232" s="1"/>
  <c r="D233" s="1"/>
  <c r="D234" s="1"/>
  <c r="D235" s="1"/>
  <c r="D236" s="1"/>
  <c r="D237" s="1"/>
  <c r="D238" s="1"/>
  <c r="D239" s="1"/>
  <c r="D240" s="1"/>
  <c r="D241" s="1"/>
  <c r="D242" s="1"/>
  <c r="D243" s="1"/>
  <c r="D244" s="1"/>
  <c r="D245" s="1"/>
  <c r="D246" s="1"/>
  <c r="D247" s="1"/>
  <c r="D248" s="1"/>
  <c r="D249" s="1"/>
  <c r="D250" s="1"/>
  <c r="D251" s="1"/>
  <c r="D252" s="1"/>
  <c r="D253" s="1"/>
  <c r="D254" s="1"/>
  <c r="D255" s="1"/>
  <c r="D256" s="1"/>
  <c r="D257" s="1"/>
  <c r="D258" s="1"/>
  <c r="D259" s="1"/>
  <c r="D260" s="1"/>
  <c r="D261" s="1"/>
  <c r="D262" s="1"/>
  <c r="D263" s="1"/>
  <c r="D264" s="1"/>
  <c r="D265" s="1"/>
  <c r="D266" s="1"/>
  <c r="D267" s="1"/>
  <c r="D268" s="1"/>
  <c r="D269" s="1"/>
  <c r="D270" s="1"/>
  <c r="D271" s="1"/>
  <c r="D272" s="1"/>
  <c r="D273" s="1"/>
  <c r="D274" s="1"/>
  <c r="D275" s="1"/>
  <c r="D276" s="1"/>
  <c r="D277" s="1"/>
  <c r="D278" s="1"/>
  <c r="D279" s="1"/>
  <c r="D280" s="1"/>
  <c r="D281" s="1"/>
  <c r="D282" s="1"/>
  <c r="D283" s="1"/>
  <c r="D284" s="1"/>
  <c r="D285" s="1"/>
  <c r="D286" s="1"/>
  <c r="D287" s="1"/>
  <c r="D288" s="1"/>
  <c r="D289" s="1"/>
  <c r="D290" s="1"/>
  <c r="D291" s="1"/>
  <c r="D292" s="1"/>
  <c r="D293" s="1"/>
  <c r="D294" s="1"/>
  <c r="D295" s="1"/>
  <c r="D296" s="1"/>
  <c r="D297" s="1"/>
  <c r="D298" s="1"/>
  <c r="D299" s="1"/>
  <c r="D300" s="1"/>
  <c r="D301" s="1"/>
  <c r="D302" s="1"/>
  <c r="D303" s="1"/>
  <c r="D304" s="1"/>
  <c r="D305" s="1"/>
  <c r="D306" s="1"/>
  <c r="D307" s="1"/>
  <c r="D308" s="1"/>
  <c r="D309" s="1"/>
  <c r="D310" s="1"/>
  <c r="D311" s="1"/>
  <c r="D312" s="1"/>
  <c r="D313" s="1"/>
  <c r="D314" s="1"/>
  <c r="D315" s="1"/>
  <c r="D316" s="1"/>
  <c r="D317" s="1"/>
  <c r="D318" s="1"/>
  <c r="D319" s="1"/>
  <c r="D320" s="1"/>
  <c r="D321" s="1"/>
  <c r="D322" s="1"/>
  <c r="D323" s="1"/>
  <c r="D324" s="1"/>
  <c r="D325" s="1"/>
  <c r="D326" s="1"/>
  <c r="D327" s="1"/>
  <c r="D328" s="1"/>
  <c r="D329" s="1"/>
  <c r="D330" s="1"/>
  <c r="D331" s="1"/>
  <c r="D332" s="1"/>
  <c r="D333" s="1"/>
  <c r="D334" s="1"/>
  <c r="D335" s="1"/>
  <c r="D336" s="1"/>
  <c r="D337" s="1"/>
  <c r="D338" s="1"/>
  <c r="D339" s="1"/>
  <c r="D340" s="1"/>
  <c r="D341" s="1"/>
  <c r="D342" s="1"/>
  <c r="D343" s="1"/>
  <c r="D344" s="1"/>
  <c r="D345" s="1"/>
  <c r="D346" s="1"/>
  <c r="D347" s="1"/>
  <c r="D348" s="1"/>
  <c r="D349" s="1"/>
  <c r="D350" s="1"/>
  <c r="D351" s="1"/>
  <c r="D352" s="1"/>
  <c r="D353" s="1"/>
  <c r="D354" s="1"/>
  <c r="D355" s="1"/>
  <c r="D356" s="1"/>
  <c r="D357" s="1"/>
  <c r="D358" s="1"/>
  <c r="D359" s="1"/>
  <c r="D360" s="1"/>
  <c r="D361" s="1"/>
  <c r="D362" s="1"/>
  <c r="D363" s="1"/>
  <c r="D364" s="1"/>
  <c r="D365" s="1"/>
  <c r="D366" s="1"/>
  <c r="D367" s="1"/>
  <c r="D368" s="1"/>
  <c r="D369" s="1"/>
  <c r="D370" s="1"/>
  <c r="D371" s="1"/>
  <c r="D372" s="1"/>
  <c r="D373" s="1"/>
  <c r="D374" s="1"/>
  <c r="D375" s="1"/>
  <c r="D376" s="1"/>
  <c r="D377" s="1"/>
  <c r="D378" s="1"/>
  <c r="D379" s="1"/>
  <c r="D380" s="1"/>
  <c r="D381" s="1"/>
  <c r="D382" s="1"/>
  <c r="D383" s="1"/>
  <c r="D384" s="1"/>
  <c r="D385" s="1"/>
  <c r="D386" s="1"/>
  <c r="D387" s="1"/>
  <c r="D388" s="1"/>
  <c r="D389" s="1"/>
  <c r="D390" s="1"/>
  <c r="D391" s="1"/>
  <c r="D392" s="1"/>
  <c r="D393" s="1"/>
  <c r="D394" s="1"/>
  <c r="D395" s="1"/>
  <c r="D396" s="1"/>
  <c r="D397" s="1"/>
  <c r="D398" s="1"/>
  <c r="D399" s="1"/>
  <c r="D400" s="1"/>
  <c r="D401" s="1"/>
  <c r="D402" s="1"/>
  <c r="D403" s="1"/>
  <c r="D404" s="1"/>
  <c r="D405" s="1"/>
  <c r="D406" s="1"/>
  <c r="D407" s="1"/>
  <c r="D408" s="1"/>
  <c r="D409" s="1"/>
  <c r="D410" s="1"/>
  <c r="D411" s="1"/>
  <c r="D412" s="1"/>
  <c r="D413" s="1"/>
  <c r="D414" s="1"/>
  <c r="D415" s="1"/>
  <c r="D416" s="1"/>
  <c r="D417" s="1"/>
  <c r="D418" s="1"/>
  <c r="D419" s="1"/>
  <c r="D420" s="1"/>
  <c r="D421" s="1"/>
  <c r="D422" s="1"/>
  <c r="D423" s="1"/>
  <c r="D424" s="1"/>
  <c r="D425" s="1"/>
  <c r="D426" s="1"/>
  <c r="D427" s="1"/>
  <c r="D428" s="1"/>
  <c r="D429" s="1"/>
  <c r="D430" s="1"/>
  <c r="D431" s="1"/>
  <c r="D432" s="1"/>
  <c r="D433" s="1"/>
  <c r="D434" s="1"/>
  <c r="D435" s="1"/>
  <c r="D436" s="1"/>
  <c r="D437" s="1"/>
  <c r="D438" s="1"/>
  <c r="D439" s="1"/>
  <c r="D440" s="1"/>
  <c r="D441" s="1"/>
  <c r="D442" s="1"/>
  <c r="D443" s="1"/>
  <c r="D444" s="1"/>
  <c r="D445" s="1"/>
  <c r="D446" s="1"/>
  <c r="D447" s="1"/>
  <c r="D448" s="1"/>
  <c r="D449" s="1"/>
  <c r="D450" s="1"/>
  <c r="D451" s="1"/>
  <c r="D452" s="1"/>
  <c r="D453" s="1"/>
  <c r="D454" s="1"/>
  <c r="D455" s="1"/>
  <c r="D456" s="1"/>
  <c r="D457" s="1"/>
  <c r="D458" s="1"/>
  <c r="D459" s="1"/>
  <c r="D460" s="1"/>
  <c r="D461" s="1"/>
  <c r="D462" s="1"/>
  <c r="D463" s="1"/>
  <c r="D464" s="1"/>
  <c r="D465" s="1"/>
  <c r="D466" s="1"/>
  <c r="D467" s="1"/>
  <c r="D468" s="1"/>
  <c r="D469" s="1"/>
  <c r="D470" s="1"/>
  <c r="D471" s="1"/>
  <c r="D472" s="1"/>
  <c r="D473" s="1"/>
  <c r="D474" s="1"/>
  <c r="D475" s="1"/>
  <c r="D476" s="1"/>
  <c r="D477" s="1"/>
  <c r="D478" s="1"/>
  <c r="D479" s="1"/>
  <c r="D480" s="1"/>
  <c r="D481" s="1"/>
  <c r="D482" s="1"/>
  <c r="D483" s="1"/>
  <c r="D484" s="1"/>
  <c r="D485" s="1"/>
  <c r="D486" s="1"/>
  <c r="D487" s="1"/>
  <c r="D488" s="1"/>
  <c r="D489" s="1"/>
  <c r="D490" s="1"/>
  <c r="D491" s="1"/>
  <c r="D492" s="1"/>
  <c r="D493" s="1"/>
  <c r="D494" s="1"/>
  <c r="D495" s="1"/>
  <c r="D496" s="1"/>
  <c r="D497" s="1"/>
  <c r="D498" s="1"/>
  <c r="D499" s="1"/>
  <c r="D500" s="1"/>
  <c r="D501" s="1"/>
  <c r="D502" s="1"/>
  <c r="D503" s="1"/>
  <c r="D504" s="1"/>
  <c r="D505" s="1"/>
  <c r="D506" s="1"/>
  <c r="D507" s="1"/>
  <c r="D508" s="1"/>
  <c r="D509" s="1"/>
  <c r="D510" s="1"/>
  <c r="D511" s="1"/>
  <c r="D512" s="1"/>
  <c r="D513" s="1"/>
  <c r="D514" s="1"/>
  <c r="D515" s="1"/>
  <c r="D516" s="1"/>
  <c r="D517" s="1"/>
  <c r="D518" s="1"/>
  <c r="D519" s="1"/>
  <c r="D520" s="1"/>
  <c r="D521" s="1"/>
  <c r="D522" s="1"/>
  <c r="D523" s="1"/>
  <c r="D524" s="1"/>
  <c r="D525" s="1"/>
  <c r="D526" s="1"/>
  <c r="D527" s="1"/>
  <c r="D528" s="1"/>
  <c r="D529" s="1"/>
  <c r="D530" s="1"/>
  <c r="D531" s="1"/>
  <c r="D532" s="1"/>
  <c r="D533" s="1"/>
  <c r="D534" s="1"/>
  <c r="D535" s="1"/>
  <c r="D536" s="1"/>
  <c r="D537" s="1"/>
  <c r="D538" s="1"/>
  <c r="D539" s="1"/>
  <c r="D540" s="1"/>
  <c r="D541" s="1"/>
  <c r="D542" s="1"/>
  <c r="D543" s="1"/>
  <c r="D544" s="1"/>
  <c r="D545" s="1"/>
  <c r="D546" s="1"/>
  <c r="D547" s="1"/>
  <c r="D548" s="1"/>
  <c r="D549" s="1"/>
  <c r="D550" s="1"/>
  <c r="D551" s="1"/>
  <c r="D552" s="1"/>
  <c r="D553" s="1"/>
  <c r="D554" s="1"/>
  <c r="D555" s="1"/>
  <c r="D556" s="1"/>
  <c r="D557" s="1"/>
  <c r="D558" s="1"/>
  <c r="D559" s="1"/>
  <c r="D560" s="1"/>
  <c r="D561" s="1"/>
  <c r="D562" s="1"/>
  <c r="D563" s="1"/>
  <c r="D564" s="1"/>
  <c r="D565" s="1"/>
  <c r="D566" s="1"/>
  <c r="D567" s="1"/>
  <c r="D568" s="1"/>
  <c r="D569" s="1"/>
  <c r="D570" s="1"/>
  <c r="D571" s="1"/>
  <c r="D572" s="1"/>
  <c r="D573" s="1"/>
  <c r="D574" s="1"/>
  <c r="D575" s="1"/>
  <c r="D576" s="1"/>
  <c r="D577" s="1"/>
  <c r="D578" s="1"/>
  <c r="D579" s="1"/>
  <c r="D580" s="1"/>
  <c r="D581" s="1"/>
  <c r="D582" s="1"/>
  <c r="D583" s="1"/>
  <c r="D584" s="1"/>
  <c r="D585" s="1"/>
  <c r="D586" s="1"/>
  <c r="D587" s="1"/>
  <c r="D588" s="1"/>
  <c r="D589" s="1"/>
  <c r="D590" s="1"/>
  <c r="D591" s="1"/>
  <c r="D592" s="1"/>
  <c r="D593" s="1"/>
  <c r="D594" s="1"/>
  <c r="D595" s="1"/>
  <c r="D596" s="1"/>
  <c r="D597" s="1"/>
  <c r="D598" s="1"/>
  <c r="D599" s="1"/>
  <c r="D600" s="1"/>
  <c r="D601" s="1"/>
  <c r="D602" s="1"/>
  <c r="D603" s="1"/>
  <c r="D604" s="1"/>
  <c r="D605" s="1"/>
  <c r="D606" s="1"/>
  <c r="D607" s="1"/>
  <c r="D608" s="1"/>
  <c r="D609" s="1"/>
  <c r="D610" s="1"/>
  <c r="D611" s="1"/>
  <c r="D612" s="1"/>
  <c r="D613" s="1"/>
  <c r="D614" s="1"/>
  <c r="D615" s="1"/>
  <c r="D616" s="1"/>
  <c r="D617" s="1"/>
  <c r="D618" s="1"/>
  <c r="D619" s="1"/>
  <c r="D620" s="1"/>
  <c r="D621" s="1"/>
  <c r="D622" s="1"/>
  <c r="D623" s="1"/>
  <c r="D624" s="1"/>
  <c r="D625" s="1"/>
  <c r="D626" s="1"/>
  <c r="D627" s="1"/>
  <c r="D628" s="1"/>
  <c r="D629" s="1"/>
  <c r="D630" s="1"/>
  <c r="D631" s="1"/>
  <c r="D632" s="1"/>
  <c r="D633" s="1"/>
  <c r="D634" s="1"/>
  <c r="D635" s="1"/>
  <c r="D636" s="1"/>
  <c r="D637" s="1"/>
  <c r="D638" s="1"/>
  <c r="D639" s="1"/>
  <c r="D640" s="1"/>
  <c r="D641" s="1"/>
  <c r="D642" s="1"/>
  <c r="D643" s="1"/>
  <c r="D644" s="1"/>
  <c r="D645" s="1"/>
  <c r="D646" s="1"/>
  <c r="D647" s="1"/>
  <c r="D648" s="1"/>
  <c r="D649" s="1"/>
  <c r="D650" s="1"/>
  <c r="D651" s="1"/>
  <c r="D652" s="1"/>
  <c r="D653" s="1"/>
  <c r="D654" s="1"/>
  <c r="D655" s="1"/>
  <c r="D656" s="1"/>
  <c r="D657" s="1"/>
  <c r="D658" s="1"/>
  <c r="D659" s="1"/>
  <c r="D660" s="1"/>
  <c r="D661" s="1"/>
  <c r="D662" s="1"/>
  <c r="D663" s="1"/>
  <c r="D664" s="1"/>
  <c r="D665" s="1"/>
  <c r="D666" s="1"/>
  <c r="D667" s="1"/>
  <c r="D668" s="1"/>
  <c r="D669" s="1"/>
  <c r="D670" s="1"/>
  <c r="D671" s="1"/>
  <c r="D672" s="1"/>
  <c r="D673" s="1"/>
  <c r="D674" s="1"/>
  <c r="D675" s="1"/>
  <c r="D676" s="1"/>
  <c r="D677" s="1"/>
  <c r="D678" s="1"/>
  <c r="D679" s="1"/>
  <c r="D680" s="1"/>
  <c r="D681" s="1"/>
  <c r="D682" s="1"/>
  <c r="D683" s="1"/>
  <c r="D684" s="1"/>
  <c r="D685" s="1"/>
  <c r="D686" s="1"/>
  <c r="D687" s="1"/>
  <c r="D688" s="1"/>
  <c r="D689" s="1"/>
  <c r="D690" s="1"/>
  <c r="D691" s="1"/>
  <c r="D692" s="1"/>
  <c r="D693" s="1"/>
  <c r="D694" s="1"/>
  <c r="D695" s="1"/>
  <c r="D696" s="1"/>
  <c r="D697" s="1"/>
  <c r="D698" s="1"/>
  <c r="D699" s="1"/>
  <c r="D700" s="1"/>
  <c r="D701" s="1"/>
  <c r="D702" s="1"/>
  <c r="D703" s="1"/>
  <c r="D704" s="1"/>
  <c r="D705" s="1"/>
  <c r="D706" s="1"/>
  <c r="D707" s="1"/>
  <c r="D708" s="1"/>
  <c r="D709" s="1"/>
  <c r="D710" s="1"/>
  <c r="D711" s="1"/>
  <c r="D712" s="1"/>
  <c r="D713" s="1"/>
  <c r="D714" s="1"/>
  <c r="D715" s="1"/>
  <c r="D716" s="1"/>
  <c r="D717" s="1"/>
  <c r="D718" s="1"/>
  <c r="D719" s="1"/>
  <c r="D720" s="1"/>
  <c r="D721" s="1"/>
  <c r="D722" s="1"/>
  <c r="D723" s="1"/>
  <c r="D724" s="1"/>
  <c r="D725" s="1"/>
  <c r="D726" s="1"/>
  <c r="D727" s="1"/>
  <c r="D728" s="1"/>
  <c r="D729" s="1"/>
  <c r="D730" s="1"/>
  <c r="D731" s="1"/>
  <c r="D732" s="1"/>
  <c r="D733" s="1"/>
  <c r="D734" s="1"/>
  <c r="D735" s="1"/>
  <c r="D736" s="1"/>
  <c r="D737" s="1"/>
  <c r="D738" s="1"/>
  <c r="D739" s="1"/>
  <c r="D740" s="1"/>
  <c r="D741" s="1"/>
  <c r="D742" s="1"/>
  <c r="D743" s="1"/>
  <c r="D744" s="1"/>
  <c r="D745" s="1"/>
  <c r="D746" s="1"/>
  <c r="D747" s="1"/>
  <c r="D748" s="1"/>
  <c r="D749" s="1"/>
  <c r="D750" s="1"/>
  <c r="D751" s="1"/>
  <c r="D752" s="1"/>
  <c r="D753" s="1"/>
  <c r="D754" s="1"/>
  <c r="D755" s="1"/>
  <c r="D756" s="1"/>
  <c r="D757" s="1"/>
  <c r="D758" s="1"/>
  <c r="D759" s="1"/>
  <c r="D760" s="1"/>
  <c r="D761" s="1"/>
  <c r="D762" s="1"/>
  <c r="D763" s="1"/>
  <c r="D764" s="1"/>
  <c r="D765" s="1"/>
  <c r="D766" s="1"/>
  <c r="D767" s="1"/>
  <c r="D768" s="1"/>
  <c r="D769" s="1"/>
  <c r="D770" s="1"/>
  <c r="D771" s="1"/>
  <c r="D772" s="1"/>
  <c r="D773" s="1"/>
  <c r="D774" s="1"/>
  <c r="D775" s="1"/>
  <c r="D776" s="1"/>
  <c r="D777" s="1"/>
  <c r="D778" s="1"/>
  <c r="D779" s="1"/>
  <c r="D780" s="1"/>
  <c r="D781" s="1"/>
  <c r="D782" s="1"/>
  <c r="D783" s="1"/>
  <c r="D784" s="1"/>
  <c r="D785" s="1"/>
  <c r="D786" s="1"/>
  <c r="D787" s="1"/>
  <c r="D788" s="1"/>
  <c r="D789" s="1"/>
  <c r="D790" s="1"/>
  <c r="D791" s="1"/>
  <c r="D792" s="1"/>
  <c r="D793" s="1"/>
  <c r="D794" s="1"/>
  <c r="D795" s="1"/>
  <c r="D796" s="1"/>
  <c r="D797" s="1"/>
  <c r="D798" s="1"/>
  <c r="D799" s="1"/>
  <c r="D800" s="1"/>
  <c r="D801" s="1"/>
  <c r="D802" s="1"/>
  <c r="D803" s="1"/>
  <c r="D804" s="1"/>
  <c r="D805" s="1"/>
  <c r="D806" s="1"/>
  <c r="D807" s="1"/>
  <c r="D808" s="1"/>
  <c r="D809" s="1"/>
  <c r="D810" s="1"/>
  <c r="D811" s="1"/>
  <c r="D812" s="1"/>
  <c r="D813" s="1"/>
  <c r="D814" s="1"/>
  <c r="D815" s="1"/>
  <c r="D816" s="1"/>
  <c r="D817" s="1"/>
  <c r="D818" s="1"/>
  <c r="D819" s="1"/>
  <c r="D820" s="1"/>
  <c r="D821" s="1"/>
  <c r="D822" s="1"/>
  <c r="D823" s="1"/>
  <c r="D824" s="1"/>
  <c r="D825" s="1"/>
  <c r="D826" s="1"/>
  <c r="D827" s="1"/>
  <c r="D828" s="1"/>
  <c r="D829" s="1"/>
  <c r="D830" s="1"/>
  <c r="D831" s="1"/>
  <c r="D832" s="1"/>
  <c r="D833" s="1"/>
  <c r="D834" s="1"/>
  <c r="D835" s="1"/>
  <c r="D836" s="1"/>
  <c r="D837" s="1"/>
  <c r="D838" s="1"/>
  <c r="D839" s="1"/>
  <c r="D840" s="1"/>
  <c r="D841" s="1"/>
  <c r="D842" s="1"/>
  <c r="D843" s="1"/>
  <c r="D844" s="1"/>
  <c r="D845" s="1"/>
  <c r="D846" s="1"/>
  <c r="D847" s="1"/>
  <c r="D848" s="1"/>
  <c r="D849" s="1"/>
  <c r="D850" s="1"/>
  <c r="D851" s="1"/>
  <c r="D852" s="1"/>
  <c r="D853" s="1"/>
  <c r="D854" s="1"/>
  <c r="D855" s="1"/>
  <c r="D856" s="1"/>
  <c r="D857" s="1"/>
  <c r="D858" s="1"/>
  <c r="D859" s="1"/>
  <c r="D860" s="1"/>
  <c r="D861" s="1"/>
  <c r="D862" s="1"/>
  <c r="D863" s="1"/>
  <c r="D864" s="1"/>
  <c r="D865" s="1"/>
  <c r="D866" s="1"/>
  <c r="D867" s="1"/>
  <c r="D868" s="1"/>
  <c r="D869" s="1"/>
  <c r="D870" s="1"/>
  <c r="D871" s="1"/>
  <c r="D872" s="1"/>
  <c r="D873" s="1"/>
  <c r="D874" s="1"/>
  <c r="D875" s="1"/>
  <c r="D876" s="1"/>
  <c r="D877" s="1"/>
  <c r="D878" s="1"/>
  <c r="D879" s="1"/>
  <c r="D880" s="1"/>
  <c r="D881" s="1"/>
  <c r="D882" s="1"/>
  <c r="D883" s="1"/>
  <c r="D884" s="1"/>
  <c r="D885" s="1"/>
  <c r="D886" s="1"/>
  <c r="D887" s="1"/>
  <c r="D888" s="1"/>
  <c r="D889" s="1"/>
  <c r="D890" s="1"/>
  <c r="D891" s="1"/>
  <c r="D892" s="1"/>
  <c r="D893" s="1"/>
  <c r="D894" s="1"/>
  <c r="D895" s="1"/>
  <c r="D896" s="1"/>
  <c r="D897" s="1"/>
  <c r="D898" s="1"/>
  <c r="D899" s="1"/>
  <c r="D900" s="1"/>
  <c r="D901" s="1"/>
  <c r="D902" s="1"/>
  <c r="D903" s="1"/>
  <c r="D904" s="1"/>
  <c r="D905" s="1"/>
  <c r="D906" s="1"/>
  <c r="D907" s="1"/>
  <c r="D908" s="1"/>
  <c r="D909" s="1"/>
  <c r="D910" s="1"/>
  <c r="D911" s="1"/>
  <c r="D912" s="1"/>
  <c r="D913" s="1"/>
  <c r="D914" s="1"/>
  <c r="D915" s="1"/>
  <c r="D916" s="1"/>
  <c r="D917" s="1"/>
  <c r="D918" s="1"/>
  <c r="D919" s="1"/>
  <c r="D920" s="1"/>
  <c r="D921" s="1"/>
  <c r="D922" s="1"/>
  <c r="D923" s="1"/>
  <c r="D924" s="1"/>
  <c r="D925" s="1"/>
  <c r="D926" s="1"/>
  <c r="D927" s="1"/>
  <c r="D928" s="1"/>
  <c r="D929" s="1"/>
  <c r="D930" s="1"/>
  <c r="D931" s="1"/>
  <c r="D932" s="1"/>
  <c r="D933" s="1"/>
  <c r="D934" s="1"/>
  <c r="D935" s="1"/>
  <c r="D936" s="1"/>
  <c r="D937" s="1"/>
  <c r="D938" s="1"/>
  <c r="D939" s="1"/>
  <c r="D940" s="1"/>
  <c r="D941" s="1"/>
  <c r="D942" s="1"/>
  <c r="D943" s="1"/>
  <c r="D944" s="1"/>
  <c r="D945" s="1"/>
  <c r="D946" s="1"/>
  <c r="D947" s="1"/>
  <c r="D948" s="1"/>
  <c r="D949" s="1"/>
  <c r="D950" s="1"/>
  <c r="D951" s="1"/>
  <c r="D952" s="1"/>
  <c r="D953" s="1"/>
  <c r="D954" s="1"/>
  <c r="D955" s="1"/>
  <c r="D956" s="1"/>
  <c r="D957" s="1"/>
  <c r="D958" s="1"/>
  <c r="D959" s="1"/>
  <c r="D960" s="1"/>
  <c r="D961" s="1"/>
  <c r="D962" s="1"/>
  <c r="D963" s="1"/>
  <c r="D964" s="1"/>
  <c r="D965" s="1"/>
  <c r="D966" s="1"/>
  <c r="D967" s="1"/>
  <c r="D968" s="1"/>
  <c r="D969" s="1"/>
  <c r="D970" s="1"/>
  <c r="D971" s="1"/>
  <c r="D972" s="1"/>
  <c r="D973" s="1"/>
  <c r="D974" s="1"/>
  <c r="D975" s="1"/>
  <c r="D976" s="1"/>
  <c r="D977" s="1"/>
  <c r="D978" s="1"/>
  <c r="D979" s="1"/>
  <c r="D980" s="1"/>
  <c r="D981" s="1"/>
  <c r="D982" s="1"/>
  <c r="D983" s="1"/>
  <c r="D984" s="1"/>
  <c r="D985" s="1"/>
  <c r="D986" s="1"/>
  <c r="D987" s="1"/>
  <c r="D988" s="1"/>
  <c r="D989" s="1"/>
  <c r="D990" s="1"/>
  <c r="D991" s="1"/>
  <c r="D992" s="1"/>
  <c r="D993" s="1"/>
  <c r="D994" s="1"/>
  <c r="D995" s="1"/>
  <c r="D996" s="1"/>
  <c r="D997" s="1"/>
  <c r="D998" s="1"/>
  <c r="D999" s="1"/>
  <c r="D1000" s="1"/>
  <c r="D1001" s="1"/>
  <c r="D1002" s="1"/>
  <c r="D1003" s="1"/>
  <c r="D1004" s="1"/>
  <c r="D1005" s="1"/>
  <c r="D1006" s="1"/>
  <c r="D1007" s="1"/>
  <c r="D1008" s="1"/>
  <c r="D1009" s="1"/>
  <c r="D1010" s="1"/>
  <c r="D1011" s="1"/>
  <c r="D1012" s="1"/>
  <c r="D1013" s="1"/>
  <c r="D1014" s="1"/>
  <c r="D1015" s="1"/>
  <c r="D1016" s="1"/>
  <c r="D1017" s="1"/>
  <c r="D1018" s="1"/>
  <c r="D1019" s="1"/>
  <c r="D1020" s="1"/>
  <c r="D1021" s="1"/>
  <c r="D1022" s="1"/>
  <c r="D1023" s="1"/>
  <c r="D1024" s="1"/>
  <c r="D1025" s="1"/>
  <c r="D1026" s="1"/>
  <c r="D1027" s="1"/>
  <c r="D1028" s="1"/>
  <c r="D1029" s="1"/>
  <c r="D1030" s="1"/>
  <c r="D1031" s="1"/>
  <c r="D1032" s="1"/>
  <c r="D1033" s="1"/>
  <c r="D1034" s="1"/>
  <c r="D1035" s="1"/>
  <c r="D1036" s="1"/>
  <c r="D1037" s="1"/>
  <c r="D1038" s="1"/>
  <c r="D1039" s="1"/>
  <c r="D1040" s="1"/>
  <c r="D1041" s="1"/>
  <c r="D1042" s="1"/>
  <c r="D1043" s="1"/>
  <c r="D1044" s="1"/>
  <c r="D1045" s="1"/>
  <c r="D1046" s="1"/>
  <c r="D1047" s="1"/>
  <c r="D1048" s="1"/>
  <c r="D1049" s="1"/>
  <c r="D1050" s="1"/>
  <c r="D1051" s="1"/>
  <c r="D1052" s="1"/>
  <c r="D1053" s="1"/>
  <c r="D1054" s="1"/>
  <c r="D1055" s="1"/>
  <c r="D1056" s="1"/>
  <c r="D1057" s="1"/>
  <c r="D1058" s="1"/>
  <c r="D1059" s="1"/>
  <c r="D1060" s="1"/>
  <c r="D1061" s="1"/>
  <c r="D1062" s="1"/>
  <c r="D1063" s="1"/>
  <c r="D1064" s="1"/>
  <c r="D1065" s="1"/>
  <c r="D1066" s="1"/>
  <c r="D1067" s="1"/>
  <c r="D1068" s="1"/>
  <c r="D1069" s="1"/>
  <c r="D1070" s="1"/>
  <c r="D1071" s="1"/>
  <c r="D1072" s="1"/>
  <c r="D1073" s="1"/>
  <c r="D1074" s="1"/>
  <c r="D1075" s="1"/>
  <c r="D1076" s="1"/>
  <c r="D1077" s="1"/>
  <c r="D1078" s="1"/>
  <c r="D1079" s="1"/>
  <c r="D1080" s="1"/>
  <c r="D1081" s="1"/>
  <c r="D1082" s="1"/>
  <c r="D1083" s="1"/>
  <c r="D1084" s="1"/>
  <c r="D1085" s="1"/>
  <c r="D1086" s="1"/>
  <c r="D1087" s="1"/>
  <c r="D1088" s="1"/>
  <c r="D1089" s="1"/>
  <c r="D1090" s="1"/>
  <c r="D1091" s="1"/>
  <c r="D1092" s="1"/>
  <c r="D1093" s="1"/>
  <c r="D1094" s="1"/>
  <c r="D1095" s="1"/>
  <c r="D1096" s="1"/>
  <c r="D1097" s="1"/>
  <c r="D1098" s="1"/>
  <c r="D1099" s="1"/>
  <c r="D1100" s="1"/>
  <c r="D1101" s="1"/>
  <c r="D1102" s="1"/>
  <c r="D1103" s="1"/>
  <c r="D1104" s="1"/>
  <c r="D1105" s="1"/>
  <c r="D1106" s="1"/>
  <c r="D1107" s="1"/>
  <c r="D1108" s="1"/>
  <c r="D1109" s="1"/>
  <c r="D1110" s="1"/>
  <c r="D1111" s="1"/>
  <c r="D1112" s="1"/>
  <c r="D1113" s="1"/>
  <c r="D1114" s="1"/>
  <c r="D1115" s="1"/>
  <c r="D1116" s="1"/>
  <c r="D1117" s="1"/>
  <c r="D1118" s="1"/>
  <c r="D1119" s="1"/>
  <c r="D1120" s="1"/>
  <c r="D1121" s="1"/>
  <c r="D1122" s="1"/>
  <c r="D1123" s="1"/>
  <c r="D1124" s="1"/>
  <c r="D1125" s="1"/>
  <c r="D1126" s="1"/>
  <c r="D1127" s="1"/>
  <c r="D1128" s="1"/>
  <c r="D1129" s="1"/>
  <c r="D1130" s="1"/>
  <c r="D1131" s="1"/>
  <c r="D1132" s="1"/>
  <c r="D1133" s="1"/>
  <c r="D1134" s="1"/>
  <c r="D1135" s="1"/>
  <c r="D1136" s="1"/>
  <c r="D1137" s="1"/>
  <c r="D1138" s="1"/>
  <c r="D1139" s="1"/>
  <c r="D1140" s="1"/>
  <c r="D1141" s="1"/>
  <c r="D1142" s="1"/>
  <c r="D1143" s="1"/>
  <c r="D1144" s="1"/>
  <c r="D1145" s="1"/>
  <c r="D1146" s="1"/>
  <c r="D1147" s="1"/>
  <c r="D1148" s="1"/>
  <c r="D1149" s="1"/>
  <c r="D1150" s="1"/>
  <c r="D1151" s="1"/>
  <c r="D1152" s="1"/>
  <c r="D1153" s="1"/>
  <c r="D1154" s="1"/>
  <c r="D1155" s="1"/>
  <c r="D1156" s="1"/>
  <c r="D1157" s="1"/>
  <c r="D1158" s="1"/>
  <c r="D1159" s="1"/>
  <c r="D1160" s="1"/>
  <c r="D1161" s="1"/>
  <c r="D1162" s="1"/>
  <c r="D1163" s="1"/>
  <c r="D1164" s="1"/>
  <c r="D1165" s="1"/>
  <c r="D1166" s="1"/>
  <c r="D1167" s="1"/>
  <c r="D1168" s="1"/>
  <c r="D1169" s="1"/>
  <c r="D1170" s="1"/>
  <c r="D1171" s="1"/>
  <c r="D1172" s="1"/>
  <c r="D1173" s="1"/>
  <c r="D1174" s="1"/>
  <c r="D1175" s="1"/>
  <c r="D1176" s="1"/>
  <c r="D1177" s="1"/>
  <c r="D1178" s="1"/>
  <c r="D1179" s="1"/>
  <c r="D1180" s="1"/>
  <c r="D1181" s="1"/>
  <c r="D1182" s="1"/>
  <c r="D1183" s="1"/>
  <c r="D1184" s="1"/>
  <c r="D1185" s="1"/>
  <c r="D1186" s="1"/>
  <c r="D1187" s="1"/>
  <c r="D1188" s="1"/>
  <c r="D1189" s="1"/>
  <c r="D1190" s="1"/>
  <c r="D1191" s="1"/>
  <c r="D1192" s="1"/>
  <c r="D1193" s="1"/>
  <c r="D1194" s="1"/>
  <c r="D1195" s="1"/>
  <c r="D1196" s="1"/>
  <c r="D1197" s="1"/>
  <c r="D1198" s="1"/>
  <c r="D1199" s="1"/>
  <c r="D1200" s="1"/>
  <c r="D1201" s="1"/>
  <c r="D1202" s="1"/>
  <c r="D1203" s="1"/>
  <c r="D1204" s="1"/>
  <c r="D1205" s="1"/>
  <c r="D1206" s="1"/>
  <c r="D1207" s="1"/>
  <c r="D1208" s="1"/>
  <c r="D1209" s="1"/>
  <c r="D1210" s="1"/>
  <c r="D1211" s="1"/>
  <c r="D1212" s="1"/>
  <c r="D1213" s="1"/>
  <c r="D1214" s="1"/>
  <c r="D1215" s="1"/>
  <c r="D1216" s="1"/>
  <c r="D1217" s="1"/>
  <c r="D1218" s="1"/>
  <c r="D1219" s="1"/>
  <c r="D1220" s="1"/>
  <c r="D1221" s="1"/>
  <c r="D1222" s="1"/>
  <c r="D1223" s="1"/>
  <c r="D1224" s="1"/>
  <c r="D1225" s="1"/>
  <c r="D1226" s="1"/>
  <c r="D1227" s="1"/>
  <c r="D1228" s="1"/>
  <c r="D1229" s="1"/>
  <c r="D1230" s="1"/>
  <c r="D1231" s="1"/>
  <c r="D1232" s="1"/>
  <c r="D1233" s="1"/>
  <c r="D1234" s="1"/>
  <c r="D1235" s="1"/>
  <c r="D1236" s="1"/>
  <c r="D1237" s="1"/>
  <c r="D1238" s="1"/>
  <c r="D1239" s="1"/>
  <c r="D1240" s="1"/>
  <c r="D1241" s="1"/>
  <c r="D1242" s="1"/>
  <c r="D1243" s="1"/>
  <c r="D1244" s="1"/>
  <c r="D1245" s="1"/>
  <c r="D1246" s="1"/>
  <c r="D1247" s="1"/>
  <c r="D1248" s="1"/>
  <c r="D1249" s="1"/>
  <c r="D1250" s="1"/>
  <c r="D1251" s="1"/>
  <c r="D1252" s="1"/>
  <c r="D1253" s="1"/>
  <c r="D1254" s="1"/>
  <c r="D1255" s="1"/>
  <c r="D1256" s="1"/>
  <c r="D1257" s="1"/>
  <c r="D1258" s="1"/>
  <c r="D1259" s="1"/>
  <c r="D1260" s="1"/>
  <c r="D1261" s="1"/>
  <c r="D1262" s="1"/>
  <c r="D1263" s="1"/>
  <c r="D1264" s="1"/>
  <c r="D1265" s="1"/>
  <c r="D1266" s="1"/>
  <c r="D1267" s="1"/>
  <c r="D1268" s="1"/>
  <c r="D1269" s="1"/>
  <c r="D1270" s="1"/>
  <c r="D1271" s="1"/>
  <c r="D1272" s="1"/>
  <c r="D1273" s="1"/>
  <c r="D1274" s="1"/>
  <c r="D1275" s="1"/>
  <c r="D1276" s="1"/>
  <c r="D1277" s="1"/>
  <c r="D1278" s="1"/>
  <c r="D1279" s="1"/>
  <c r="D1280" s="1"/>
  <c r="D1281" s="1"/>
  <c r="D1282" s="1"/>
  <c r="D1283" s="1"/>
  <c r="D1284" s="1"/>
  <c r="D1285" s="1"/>
  <c r="D1286" s="1"/>
  <c r="D1287" s="1"/>
  <c r="D1288" s="1"/>
  <c r="D1289" s="1"/>
  <c r="D1290" s="1"/>
  <c r="D1291" s="1"/>
  <c r="D1292" s="1"/>
  <c r="D1293" s="1"/>
  <c r="D1294" s="1"/>
  <c r="D1295" s="1"/>
  <c r="D1296" s="1"/>
  <c r="D1297" s="1"/>
  <c r="D1298" s="1"/>
  <c r="D1299" s="1"/>
  <c r="D1300" s="1"/>
  <c r="D1301" s="1"/>
  <c r="D1302" s="1"/>
  <c r="D1303" s="1"/>
  <c r="D1304" s="1"/>
  <c r="D1305" s="1"/>
  <c r="D1306" s="1"/>
  <c r="D1307" s="1"/>
  <c r="D1308" s="1"/>
  <c r="D1309" s="1"/>
  <c r="D1310" s="1"/>
  <c r="D1311" s="1"/>
  <c r="D1312" s="1"/>
  <c r="D1313" s="1"/>
  <c r="D1314" s="1"/>
  <c r="D1315" s="1"/>
  <c r="D1316" s="1"/>
  <c r="D1317" s="1"/>
  <c r="D1318" s="1"/>
  <c r="D1319" s="1"/>
  <c r="D1320" s="1"/>
  <c r="D1321" s="1"/>
  <c r="D1322" s="1"/>
  <c r="D1323" s="1"/>
  <c r="D1324" s="1"/>
  <c r="D1325" s="1"/>
  <c r="D1326" s="1"/>
  <c r="D1327" s="1"/>
  <c r="D1328" s="1"/>
  <c r="D1329" s="1"/>
  <c r="D1330" s="1"/>
  <c r="D1331" s="1"/>
  <c r="D1332" s="1"/>
  <c r="D1333" s="1"/>
  <c r="D1334" s="1"/>
  <c r="D1335" s="1"/>
  <c r="D1336" s="1"/>
  <c r="D1337" s="1"/>
  <c r="D1338" s="1"/>
  <c r="D1339" s="1"/>
  <c r="D1340" s="1"/>
  <c r="D1341" s="1"/>
  <c r="D1342" s="1"/>
  <c r="D1343" s="1"/>
  <c r="D1344" s="1"/>
  <c r="D1345" s="1"/>
  <c r="D1346" s="1"/>
  <c r="D1347" s="1"/>
  <c r="D1348" s="1"/>
  <c r="D1349" s="1"/>
  <c r="D1350" s="1"/>
  <c r="D1351" s="1"/>
  <c r="D1352" s="1"/>
  <c r="D1353" s="1"/>
  <c r="D1354" s="1"/>
  <c r="D1355" s="1"/>
  <c r="D1356" s="1"/>
  <c r="D1357" s="1"/>
  <c r="D1358" s="1"/>
  <c r="D1359" s="1"/>
  <c r="D1360" s="1"/>
  <c r="D1361" s="1"/>
  <c r="D1362" s="1"/>
  <c r="D1363" s="1"/>
  <c r="D1364" s="1"/>
  <c r="D1365" s="1"/>
  <c r="D1366" s="1"/>
  <c r="D1367" s="1"/>
  <c r="D1368" s="1"/>
  <c r="D1369" s="1"/>
  <c r="D1370" s="1"/>
  <c r="D1371" s="1"/>
  <c r="D1372" s="1"/>
  <c r="D1373" s="1"/>
  <c r="D1374" s="1"/>
  <c r="D1375" s="1"/>
  <c r="D1376" s="1"/>
  <c r="D1377" s="1"/>
  <c r="D1378" s="1"/>
  <c r="D1379" s="1"/>
  <c r="D1380" s="1"/>
  <c r="D1381" s="1"/>
  <c r="D1382" s="1"/>
  <c r="D1383" s="1"/>
  <c r="D1384" s="1"/>
  <c r="D1385" s="1"/>
  <c r="D1386" s="1"/>
  <c r="D1387" s="1"/>
  <c r="D1388" s="1"/>
  <c r="D1389" s="1"/>
  <c r="D1390" s="1"/>
  <c r="D1391" s="1"/>
  <c r="D1392" s="1"/>
  <c r="D1393" s="1"/>
  <c r="D1394" s="1"/>
  <c r="D1395" s="1"/>
  <c r="D1396" s="1"/>
  <c r="D1397" s="1"/>
  <c r="D1398" s="1"/>
  <c r="D1399" s="1"/>
  <c r="D1400" s="1"/>
  <c r="D1401" s="1"/>
  <c r="D1402" s="1"/>
  <c r="D1403" s="1"/>
  <c r="D1404" s="1"/>
  <c r="D1405" s="1"/>
  <c r="D1406" s="1"/>
  <c r="D1407" s="1"/>
  <c r="D1408" s="1"/>
  <c r="D1409" s="1"/>
  <c r="D1410" s="1"/>
  <c r="D1411" s="1"/>
  <c r="D1412" s="1"/>
  <c r="D1413" s="1"/>
  <c r="D1414" s="1"/>
  <c r="D1415" s="1"/>
  <c r="D1416" s="1"/>
  <c r="D1417" s="1"/>
  <c r="D1418" s="1"/>
  <c r="D1419" s="1"/>
  <c r="D1420" s="1"/>
  <c r="D1421" s="1"/>
  <c r="D1422" s="1"/>
  <c r="D1423" s="1"/>
  <c r="D1424" s="1"/>
  <c r="D1425" s="1"/>
  <c r="D1426" s="1"/>
  <c r="D1427" s="1"/>
  <c r="D1428" s="1"/>
  <c r="D1429" s="1"/>
  <c r="D1430" s="1"/>
  <c r="D1431" s="1"/>
  <c r="D1432" s="1"/>
  <c r="D1433" s="1"/>
  <c r="D1434" s="1"/>
  <c r="D1435" s="1"/>
  <c r="D1436" s="1"/>
  <c r="D1437" s="1"/>
  <c r="D1438" s="1"/>
  <c r="D1439" s="1"/>
  <c r="D1440" s="1"/>
  <c r="D1441" s="1"/>
  <c r="D1442" s="1"/>
  <c r="D1443" s="1"/>
  <c r="D1444" s="1"/>
  <c r="D1445" s="1"/>
  <c r="D1446" s="1"/>
  <c r="D1447" s="1"/>
  <c r="D1448" s="1"/>
  <c r="D1449" s="1"/>
  <c r="D1450" s="1"/>
  <c r="D1451" s="1"/>
  <c r="D1452" s="1"/>
  <c r="D1453" s="1"/>
  <c r="D1454" s="1"/>
  <c r="D1455" s="1"/>
  <c r="D1456" s="1"/>
  <c r="D1457" s="1"/>
  <c r="D1458" s="1"/>
  <c r="D1459" s="1"/>
  <c r="D1460" s="1"/>
  <c r="D1461" s="1"/>
  <c r="D1462" s="1"/>
  <c r="D1463" s="1"/>
  <c r="D1464" s="1"/>
  <c r="D1465" s="1"/>
  <c r="D1466" s="1"/>
  <c r="D1467" s="1"/>
  <c r="D1468" s="1"/>
  <c r="D1469" s="1"/>
  <c r="D1470" s="1"/>
  <c r="D1471" s="1"/>
  <c r="D1472" s="1"/>
  <c r="D1473" s="1"/>
  <c r="D1474" s="1"/>
  <c r="D1475" s="1"/>
  <c r="D1476" s="1"/>
  <c r="D1477" s="1"/>
  <c r="D1478" s="1"/>
  <c r="D1479" s="1"/>
  <c r="D1480" s="1"/>
  <c r="D1481" s="1"/>
  <c r="D1482" s="1"/>
  <c r="D1483" s="1"/>
  <c r="D1484" s="1"/>
  <c r="D1485" s="1"/>
  <c r="D1486" s="1"/>
  <c r="D1487" s="1"/>
  <c r="D1488" s="1"/>
  <c r="D1489" s="1"/>
  <c r="D1490" s="1"/>
  <c r="D1491" s="1"/>
  <c r="D1492" s="1"/>
  <c r="D1493" s="1"/>
  <c r="D1494" s="1"/>
  <c r="D1495" s="1"/>
  <c r="D1496" s="1"/>
  <c r="D1497" s="1"/>
  <c r="D1498" s="1"/>
  <c r="D1499" s="1"/>
  <c r="D1500" s="1"/>
  <c r="D1501" s="1"/>
  <c r="D1502" s="1"/>
  <c r="D1503" s="1"/>
  <c r="D1504" s="1"/>
  <c r="D1505" s="1"/>
  <c r="D1506" s="1"/>
  <c r="D1507" s="1"/>
  <c r="D1508" s="1"/>
  <c r="D1509" s="1"/>
  <c r="D1510" s="1"/>
  <c r="D1511" s="1"/>
  <c r="D1512" s="1"/>
  <c r="D1513" s="1"/>
  <c r="D1514" s="1"/>
  <c r="D1515" s="1"/>
  <c r="D1516" s="1"/>
  <c r="D1517" s="1"/>
  <c r="D1518" s="1"/>
  <c r="D1519" s="1"/>
  <c r="D1520" s="1"/>
  <c r="D1521" s="1"/>
  <c r="D1522" s="1"/>
  <c r="D1523" s="1"/>
  <c r="D1524" s="1"/>
  <c r="D1525" s="1"/>
  <c r="D1526" s="1"/>
  <c r="D1527" s="1"/>
  <c r="D1528" s="1"/>
  <c r="D1529" s="1"/>
  <c r="D1530" s="1"/>
  <c r="D1531" s="1"/>
  <c r="D1532" s="1"/>
  <c r="D1533" s="1"/>
  <c r="D1534" s="1"/>
  <c r="D1535" s="1"/>
  <c r="D1536" s="1"/>
  <c r="D1537" s="1"/>
  <c r="D1538" s="1"/>
  <c r="D1539" s="1"/>
  <c r="D1540" s="1"/>
  <c r="D1541" s="1"/>
  <c r="D1542" s="1"/>
  <c r="D1543" s="1"/>
  <c r="D1544" s="1"/>
  <c r="D1545" s="1"/>
  <c r="D1546" s="1"/>
  <c r="D1547" s="1"/>
  <c r="D1548" s="1"/>
  <c r="D1549" s="1"/>
  <c r="D1550" s="1"/>
  <c r="D1551" s="1"/>
  <c r="D1552" s="1"/>
  <c r="D1553" s="1"/>
  <c r="D1554" s="1"/>
  <c r="D1555" s="1"/>
  <c r="D1556" s="1"/>
  <c r="D1557" s="1"/>
  <c r="D1558" s="1"/>
  <c r="D1559" s="1"/>
  <c r="D1560" s="1"/>
  <c r="D1561" s="1"/>
  <c r="D1562" s="1"/>
  <c r="D1563" s="1"/>
  <c r="D1564" s="1"/>
  <c r="D1565" s="1"/>
  <c r="D1566" s="1"/>
  <c r="D1567" s="1"/>
  <c r="D1568" s="1"/>
  <c r="D1569" s="1"/>
  <c r="D1570" s="1"/>
  <c r="D1571" s="1"/>
  <c r="D1572" s="1"/>
  <c r="D1573" s="1"/>
  <c r="D1574" s="1"/>
  <c r="D1575" s="1"/>
  <c r="D1576" s="1"/>
  <c r="D1577" s="1"/>
  <c r="D1578" s="1"/>
  <c r="D1579" s="1"/>
  <c r="D1580" s="1"/>
  <c r="D1581" s="1"/>
  <c r="D1582" s="1"/>
  <c r="D1583" s="1"/>
  <c r="D1584" s="1"/>
  <c r="D1585" s="1"/>
  <c r="D1586" s="1"/>
  <c r="D1587" s="1"/>
  <c r="D1588" s="1"/>
  <c r="D1589" s="1"/>
  <c r="D1590" s="1"/>
  <c r="D1591" s="1"/>
  <c r="D1592" s="1"/>
  <c r="D1593" s="1"/>
  <c r="D1594" s="1"/>
  <c r="D1595" s="1"/>
  <c r="D1596" s="1"/>
  <c r="D1597" s="1"/>
  <c r="D1598" s="1"/>
  <c r="D1599" s="1"/>
  <c r="D1600" s="1"/>
  <c r="D1601" s="1"/>
  <c r="D1602" s="1"/>
  <c r="D1603" s="1"/>
  <c r="D1604" s="1"/>
  <c r="D1605" s="1"/>
  <c r="D1606" s="1"/>
  <c r="D1607" s="1"/>
  <c r="D1608" s="1"/>
  <c r="D1609" s="1"/>
  <c r="D1610" s="1"/>
  <c r="D1611" s="1"/>
  <c r="D1612" s="1"/>
  <c r="D1613" s="1"/>
  <c r="D1614" s="1"/>
  <c r="D1615" s="1"/>
  <c r="D1616" s="1"/>
  <c r="D1617" s="1"/>
  <c r="D1618" s="1"/>
  <c r="D1619" s="1"/>
  <c r="D1620" s="1"/>
  <c r="D1621" s="1"/>
  <c r="D1622" s="1"/>
  <c r="D1623" s="1"/>
  <c r="D1624" s="1"/>
  <c r="D1625" s="1"/>
  <c r="D1626" s="1"/>
  <c r="D1627" s="1"/>
  <c r="D1628" s="1"/>
  <c r="D1629" s="1"/>
  <c r="D1630" s="1"/>
  <c r="D1631" s="1"/>
  <c r="D1632" s="1"/>
  <c r="D1633" s="1"/>
  <c r="D1634" s="1"/>
  <c r="D1635" s="1"/>
  <c r="D1636" s="1"/>
  <c r="D1637" s="1"/>
  <c r="D1638" s="1"/>
  <c r="D1639" s="1"/>
  <c r="D1640" s="1"/>
  <c r="D1641" s="1"/>
  <c r="D1642" s="1"/>
  <c r="D1643" s="1"/>
  <c r="D1644" s="1"/>
  <c r="D1645" s="1"/>
  <c r="D1646" s="1"/>
  <c r="D1647" s="1"/>
  <c r="D1648" s="1"/>
  <c r="D1649" s="1"/>
  <c r="D1650" s="1"/>
  <c r="D1651" s="1"/>
  <c r="D1652" s="1"/>
  <c r="D1653" s="1"/>
  <c r="D1654" s="1"/>
  <c r="D1655" s="1"/>
  <c r="D1656" s="1"/>
  <c r="D1657" s="1"/>
  <c r="D1658" s="1"/>
  <c r="D1659" s="1"/>
  <c r="D1660" s="1"/>
  <c r="D1661" s="1"/>
  <c r="D1662" s="1"/>
  <c r="D1663" s="1"/>
  <c r="D1664" s="1"/>
  <c r="D1665" s="1"/>
  <c r="D1666" s="1"/>
  <c r="D1667" s="1"/>
  <c r="D1668" s="1"/>
  <c r="D1669" s="1"/>
  <c r="D1670" s="1"/>
  <c r="D1671" s="1"/>
  <c r="D1672" s="1"/>
  <c r="D1673" s="1"/>
  <c r="D1674" s="1"/>
  <c r="D1675" s="1"/>
  <c r="D1676" s="1"/>
  <c r="D1677" s="1"/>
  <c r="D1678" s="1"/>
  <c r="D1679" s="1"/>
  <c r="D1680" s="1"/>
  <c r="D1681" s="1"/>
  <c r="D1682" s="1"/>
  <c r="D1683" s="1"/>
  <c r="D1684" s="1"/>
  <c r="D1685" s="1"/>
  <c r="D1686" s="1"/>
  <c r="D1687" s="1"/>
  <c r="D1688" s="1"/>
  <c r="D1689" s="1"/>
  <c r="D1690" s="1"/>
  <c r="D1691" s="1"/>
  <c r="D1692" s="1"/>
  <c r="D1693" s="1"/>
  <c r="D1694" s="1"/>
  <c r="D1695" s="1"/>
  <c r="D1696" s="1"/>
  <c r="D1697" s="1"/>
  <c r="D1698" s="1"/>
  <c r="D1699" s="1"/>
  <c r="D1700" s="1"/>
  <c r="D1701" s="1"/>
  <c r="D1702" s="1"/>
  <c r="D1703" s="1"/>
  <c r="D1704" s="1"/>
  <c r="D1705" s="1"/>
  <c r="D1706" s="1"/>
  <c r="D1707" s="1"/>
  <c r="D1708" s="1"/>
  <c r="D1709" s="1"/>
  <c r="D1710" s="1"/>
  <c r="D1711" s="1"/>
  <c r="D1712" s="1"/>
  <c r="D1713" s="1"/>
  <c r="D1714" s="1"/>
  <c r="D1715" s="1"/>
  <c r="D1716" s="1"/>
  <c r="D1717" s="1"/>
  <c r="D1718" s="1"/>
  <c r="D1719" s="1"/>
  <c r="D1720" s="1"/>
  <c r="D1721" s="1"/>
  <c r="D1722" s="1"/>
  <c r="D1723" s="1"/>
  <c r="D1724" s="1"/>
  <c r="D1725" s="1"/>
  <c r="D1726" s="1"/>
  <c r="D1727" s="1"/>
  <c r="D1728" s="1"/>
  <c r="D1729" s="1"/>
  <c r="D1730" s="1"/>
  <c r="D1731" s="1"/>
  <c r="D1732" s="1"/>
  <c r="D1733" s="1"/>
  <c r="D1734" s="1"/>
  <c r="D1735" s="1"/>
  <c r="D1736" s="1"/>
  <c r="D1737" s="1"/>
  <c r="D1738" s="1"/>
  <c r="D1739" s="1"/>
  <c r="D1740" s="1"/>
  <c r="D1741" s="1"/>
  <c r="D1742" s="1"/>
  <c r="D1743" s="1"/>
  <c r="D1744" s="1"/>
  <c r="D1745" s="1"/>
  <c r="D1746" s="1"/>
  <c r="D1747" s="1"/>
  <c r="D1748" s="1"/>
  <c r="D1749" s="1"/>
  <c r="D1750" s="1"/>
  <c r="D1751" s="1"/>
  <c r="D1752" s="1"/>
  <c r="D1753" s="1"/>
  <c r="D1754" s="1"/>
  <c r="D1755" s="1"/>
  <c r="D1756" s="1"/>
  <c r="D1757" s="1"/>
  <c r="D1758" s="1"/>
  <c r="D1759" s="1"/>
  <c r="D1760" s="1"/>
  <c r="D1761" s="1"/>
  <c r="D1762" s="1"/>
  <c r="D1763" s="1"/>
  <c r="D1764" s="1"/>
  <c r="D1765" s="1"/>
  <c r="D1766" s="1"/>
  <c r="D1767" s="1"/>
  <c r="D1768" s="1"/>
  <c r="D1769" s="1"/>
  <c r="D1770" s="1"/>
  <c r="D1771" s="1"/>
  <c r="D1772" s="1"/>
  <c r="D1773" s="1"/>
  <c r="D1774" s="1"/>
  <c r="D1775" s="1"/>
  <c r="D1776" s="1"/>
  <c r="D1777" s="1"/>
  <c r="D1778" s="1"/>
  <c r="D1779" s="1"/>
  <c r="D1780" s="1"/>
  <c r="D1781" s="1"/>
  <c r="D1782" s="1"/>
  <c r="D1783" s="1"/>
  <c r="D1784" s="1"/>
  <c r="D1785" s="1"/>
  <c r="D1786" s="1"/>
  <c r="D1787" s="1"/>
  <c r="D1788" s="1"/>
  <c r="D1789" s="1"/>
  <c r="D1790" s="1"/>
  <c r="D1791" s="1"/>
  <c r="D1792" s="1"/>
  <c r="D1793" s="1"/>
  <c r="D1794" s="1"/>
  <c r="D1795" s="1"/>
  <c r="D1796" s="1"/>
  <c r="D1797" s="1"/>
  <c r="D1798" s="1"/>
  <c r="D1799" s="1"/>
  <c r="D1800" s="1"/>
  <c r="D1801" s="1"/>
  <c r="D1802" s="1"/>
  <c r="D1803" s="1"/>
  <c r="D1804" s="1"/>
  <c r="D1805" s="1"/>
  <c r="D1806" s="1"/>
  <c r="D1807" s="1"/>
  <c r="D1808" s="1"/>
  <c r="D1809" s="1"/>
  <c r="D1810" s="1"/>
  <c r="D1811" s="1"/>
  <c r="D1812" s="1"/>
  <c r="D1813" s="1"/>
  <c r="D1814" s="1"/>
  <c r="D1815" s="1"/>
  <c r="D1816" s="1"/>
  <c r="D1817" s="1"/>
  <c r="D1818" s="1"/>
  <c r="D1819" s="1"/>
  <c r="D1820" s="1"/>
  <c r="D1821" s="1"/>
  <c r="D1822" s="1"/>
  <c r="D1823" s="1"/>
  <c r="D1824" s="1"/>
  <c r="D1825" s="1"/>
  <c r="D1826" s="1"/>
  <c r="D1827" s="1"/>
  <c r="D1828" s="1"/>
  <c r="D1829" s="1"/>
  <c r="D1830" s="1"/>
  <c r="D1831" s="1"/>
  <c r="D1832" s="1"/>
  <c r="D1833" s="1"/>
  <c r="D1834" s="1"/>
  <c r="D1835" s="1"/>
  <c r="D1836" s="1"/>
  <c r="D1837" s="1"/>
  <c r="D1838" s="1"/>
  <c r="D1839" s="1"/>
  <c r="D1840" s="1"/>
  <c r="D1841" s="1"/>
  <c r="D1842" s="1"/>
  <c r="D1843" s="1"/>
  <c r="D1844" s="1"/>
  <c r="D1845" s="1"/>
  <c r="D1846" s="1"/>
  <c r="D1847" s="1"/>
  <c r="D1848" s="1"/>
  <c r="D1849" s="1"/>
  <c r="D1850" s="1"/>
  <c r="D1851" s="1"/>
  <c r="D1852" s="1"/>
  <c r="D1853" s="1"/>
  <c r="D1854" s="1"/>
  <c r="D1855" s="1"/>
  <c r="D1856" s="1"/>
  <c r="D1857" s="1"/>
  <c r="D1858" s="1"/>
  <c r="D1859" s="1"/>
  <c r="D1860" s="1"/>
  <c r="D1861" s="1"/>
  <c r="D1862" s="1"/>
  <c r="D1863" s="1"/>
  <c r="D1864" s="1"/>
  <c r="D1865" s="1"/>
  <c r="D1866" s="1"/>
  <c r="D1867" s="1"/>
  <c r="D1868" s="1"/>
  <c r="D1869" s="1"/>
  <c r="D1870" s="1"/>
  <c r="D1871" s="1"/>
  <c r="D1872" s="1"/>
  <c r="D1873" s="1"/>
  <c r="D1874" s="1"/>
  <c r="D1875" s="1"/>
  <c r="D1876" s="1"/>
  <c r="D1877" s="1"/>
  <c r="D1878" s="1"/>
  <c r="D1879" s="1"/>
  <c r="D1880" s="1"/>
  <c r="D1881" s="1"/>
  <c r="D1882" s="1"/>
  <c r="D1883" s="1"/>
  <c r="D1884" s="1"/>
  <c r="D1885" s="1"/>
  <c r="D1886" s="1"/>
  <c r="D1887" s="1"/>
  <c r="D1888" s="1"/>
  <c r="D1889" s="1"/>
  <c r="D1890" s="1"/>
  <c r="D1891" s="1"/>
  <c r="D1892" s="1"/>
  <c r="D1893" s="1"/>
  <c r="D1894" s="1"/>
  <c r="D1895" s="1"/>
  <c r="D1896" s="1"/>
  <c r="D1897" s="1"/>
  <c r="D1898" s="1"/>
  <c r="D1899" s="1"/>
  <c r="D1900" s="1"/>
  <c r="D1901" s="1"/>
  <c r="D1902" s="1"/>
  <c r="D1903" s="1"/>
  <c r="D1904" s="1"/>
  <c r="D1905" s="1"/>
  <c r="D1906" s="1"/>
  <c r="D1907" s="1"/>
  <c r="D1908" s="1"/>
  <c r="D1909" s="1"/>
  <c r="D1910" s="1"/>
  <c r="D1911" s="1"/>
  <c r="D1912" s="1"/>
  <c r="D1913" s="1"/>
  <c r="D1914" s="1"/>
  <c r="D1915" s="1"/>
  <c r="D1916" s="1"/>
  <c r="D1917" s="1"/>
  <c r="D1918" s="1"/>
  <c r="D1919" s="1"/>
  <c r="D1920" s="1"/>
  <c r="D1921" s="1"/>
  <c r="D1922" s="1"/>
  <c r="D1923" s="1"/>
  <c r="D1924" s="1"/>
  <c r="D1925" s="1"/>
  <c r="D1926" s="1"/>
  <c r="D1927" s="1"/>
  <c r="D1928" s="1"/>
  <c r="D1929" s="1"/>
  <c r="D1930" s="1"/>
  <c r="D1931" s="1"/>
  <c r="D1932" s="1"/>
  <c r="D1933" s="1"/>
  <c r="D1934" s="1"/>
  <c r="D1935" s="1"/>
  <c r="D1936" s="1"/>
  <c r="D1937" s="1"/>
  <c r="D1938" s="1"/>
  <c r="D1939" s="1"/>
  <c r="D1940" s="1"/>
  <c r="D1941" s="1"/>
  <c r="D1942" s="1"/>
  <c r="D1943" s="1"/>
  <c r="D1944" s="1"/>
  <c r="D1945" s="1"/>
  <c r="D1946" s="1"/>
  <c r="D1947" s="1"/>
  <c r="D1948" s="1"/>
  <c r="D1949" s="1"/>
  <c r="D1950" s="1"/>
  <c r="D1951" s="1"/>
  <c r="D1952" s="1"/>
  <c r="D1953" s="1"/>
  <c r="D1954" s="1"/>
  <c r="D1955" s="1"/>
  <c r="D1956" s="1"/>
  <c r="D1957" s="1"/>
  <c r="D1958" s="1"/>
  <c r="D1959" s="1"/>
  <c r="D1960" s="1"/>
  <c r="D1961" s="1"/>
  <c r="D1962" s="1"/>
  <c r="D1963" s="1"/>
  <c r="D1964" s="1"/>
  <c r="D1965" s="1"/>
  <c r="D1966" s="1"/>
  <c r="D1967" s="1"/>
  <c r="D1968" s="1"/>
  <c r="D1969" s="1"/>
  <c r="D1970" s="1"/>
  <c r="D1971" s="1"/>
  <c r="D1972" s="1"/>
  <c r="D1973" s="1"/>
  <c r="D1974" s="1"/>
  <c r="D1975" s="1"/>
  <c r="D1976" s="1"/>
  <c r="D1977" s="1"/>
  <c r="D1978" s="1"/>
  <c r="D1979" s="1"/>
  <c r="D1980" s="1"/>
  <c r="D1981" s="1"/>
  <c r="D1982" s="1"/>
  <c r="D1983" s="1"/>
  <c r="D1984" s="1"/>
  <c r="D1985" s="1"/>
  <c r="D1986" s="1"/>
  <c r="D1987" s="1"/>
  <c r="D1988" s="1"/>
  <c r="D1989" s="1"/>
  <c r="D1990" s="1"/>
  <c r="D1991" s="1"/>
  <c r="D1992" s="1"/>
  <c r="D1993" s="1"/>
  <c r="D1994" s="1"/>
  <c r="D1995" s="1"/>
  <c r="D1996" s="1"/>
  <c r="D1997" s="1"/>
  <c r="D1998" s="1"/>
  <c r="D1999" s="1"/>
  <c r="D2000" s="1"/>
  <c r="D2001" s="1"/>
  <c r="D2002" s="1"/>
  <c r="D2003" s="1"/>
  <c r="D2004" s="1"/>
  <c r="D2005" s="1"/>
  <c r="D2006" s="1"/>
  <c r="D2007" s="1"/>
  <c r="D2008" s="1"/>
  <c r="D2009" s="1"/>
  <c r="D2010" s="1"/>
  <c r="D2011" s="1"/>
  <c r="D2012" s="1"/>
  <c r="D2013" s="1"/>
  <c r="D2014" s="1"/>
  <c r="D2015" s="1"/>
  <c r="D2016" s="1"/>
  <c r="D2017" s="1"/>
  <c r="D2018" s="1"/>
  <c r="D2019" s="1"/>
  <c r="D2020" s="1"/>
  <c r="D2021" s="1"/>
  <c r="D2022" s="1"/>
  <c r="D2023" s="1"/>
  <c r="D2024" s="1"/>
  <c r="D2025" s="1"/>
  <c r="D2026" s="1"/>
  <c r="D2027" s="1"/>
  <c r="D2028" s="1"/>
  <c r="D2029" s="1"/>
  <c r="D2030" s="1"/>
  <c r="D2031" s="1"/>
  <c r="D2032" s="1"/>
  <c r="D2033" s="1"/>
  <c r="D2034" s="1"/>
  <c r="D2035" s="1"/>
  <c r="D2036" s="1"/>
  <c r="D2037" s="1"/>
  <c r="D2038" s="1"/>
  <c r="D2039" s="1"/>
  <c r="D2040" s="1"/>
  <c r="D2041" s="1"/>
  <c r="D2042" s="1"/>
  <c r="D2043" s="1"/>
  <c r="D2044" s="1"/>
  <c r="D2045" s="1"/>
  <c r="D2046" s="1"/>
  <c r="D2047" s="1"/>
  <c r="D2048" s="1"/>
  <c r="D2049" s="1"/>
  <c r="D2050" s="1"/>
  <c r="D2051" s="1"/>
  <c r="D2052" s="1"/>
  <c r="D2053" s="1"/>
  <c r="D2054" s="1"/>
  <c r="D2055" s="1"/>
  <c r="D2056" s="1"/>
  <c r="D2057" s="1"/>
  <c r="D2058" s="1"/>
  <c r="D2059" s="1"/>
  <c r="D2060" s="1"/>
  <c r="D2061" s="1"/>
  <c r="D2062" s="1"/>
  <c r="D2063" s="1"/>
  <c r="D2064" s="1"/>
  <c r="D2065" s="1"/>
  <c r="D2066" s="1"/>
  <c r="D2067" s="1"/>
  <c r="D2068" s="1"/>
  <c r="D2069" s="1"/>
  <c r="D2070" s="1"/>
  <c r="D2071" s="1"/>
  <c r="D2072" s="1"/>
  <c r="D2073" s="1"/>
  <c r="D2074" s="1"/>
  <c r="D2075" s="1"/>
  <c r="D2076" s="1"/>
  <c r="D2077" s="1"/>
  <c r="D2078" s="1"/>
  <c r="D2079" s="1"/>
  <c r="D2080" s="1"/>
  <c r="D2081" s="1"/>
  <c r="D2082" s="1"/>
  <c r="D2083" s="1"/>
  <c r="D2084" s="1"/>
  <c r="D2085" s="1"/>
  <c r="D2086" s="1"/>
  <c r="D2087" s="1"/>
  <c r="D2088" s="1"/>
  <c r="D2089" s="1"/>
  <c r="D2090" s="1"/>
  <c r="D2091" s="1"/>
  <c r="D2092" s="1"/>
  <c r="D2093" s="1"/>
  <c r="D2094" s="1"/>
  <c r="D2095" s="1"/>
  <c r="D2096" s="1"/>
  <c r="D2097" s="1"/>
  <c r="D2098" s="1"/>
  <c r="D2099" s="1"/>
  <c r="D2100" s="1"/>
  <c r="D2101" s="1"/>
  <c r="D2102" s="1"/>
  <c r="D2103" s="1"/>
  <c r="D2104" s="1"/>
  <c r="D2105" s="1"/>
  <c r="D2106" s="1"/>
  <c r="D2107" s="1"/>
  <c r="D2108" s="1"/>
  <c r="D2109" s="1"/>
  <c r="D2110" s="1"/>
  <c r="D2111" s="1"/>
  <c r="D2112" s="1"/>
  <c r="D2113" s="1"/>
  <c r="D2114" s="1"/>
  <c r="D2115" s="1"/>
  <c r="D2116" s="1"/>
  <c r="D2117" s="1"/>
  <c r="D2118" s="1"/>
  <c r="D2119" s="1"/>
  <c r="D2120" s="1"/>
  <c r="D2121" s="1"/>
  <c r="D2122" s="1"/>
  <c r="D2123" s="1"/>
  <c r="D2124" s="1"/>
  <c r="D2125" s="1"/>
  <c r="D2126" s="1"/>
  <c r="D2127" s="1"/>
  <c r="D2128" s="1"/>
  <c r="D2129" s="1"/>
  <c r="D2130" s="1"/>
  <c r="D2131" s="1"/>
  <c r="D2132" s="1"/>
  <c r="D2133" s="1"/>
  <c r="D2134" s="1"/>
  <c r="D2135" s="1"/>
  <c r="D2136" s="1"/>
  <c r="D2137" s="1"/>
  <c r="D2138" s="1"/>
  <c r="D2139" s="1"/>
  <c r="D2140" s="1"/>
  <c r="D2141" s="1"/>
  <c r="D2142" s="1"/>
  <c r="D2143" s="1"/>
  <c r="D2144" s="1"/>
  <c r="D2145" s="1"/>
  <c r="D2146" s="1"/>
  <c r="D2147" s="1"/>
  <c r="D2148" s="1"/>
  <c r="D2149" s="1"/>
  <c r="D2150" s="1"/>
  <c r="D2151" s="1"/>
  <c r="D2152" s="1"/>
  <c r="D2153" s="1"/>
  <c r="D2154" s="1"/>
  <c r="D2155" s="1"/>
  <c r="D2156" s="1"/>
  <c r="D2157" s="1"/>
  <c r="D2158" s="1"/>
  <c r="D2159" s="1"/>
  <c r="D2160" s="1"/>
  <c r="D2161" s="1"/>
  <c r="D2162" s="1"/>
  <c r="D2163" s="1"/>
  <c r="D2164" s="1"/>
  <c r="D2165" s="1"/>
  <c r="D2166" s="1"/>
  <c r="D2167" s="1"/>
  <c r="D2168" s="1"/>
  <c r="D2169" s="1"/>
  <c r="D2170" s="1"/>
  <c r="D2171" s="1"/>
  <c r="D2172" s="1"/>
  <c r="D2173" s="1"/>
  <c r="D2174" s="1"/>
  <c r="D2175" s="1"/>
  <c r="D2176" s="1"/>
  <c r="D2177" s="1"/>
  <c r="D2178" s="1"/>
  <c r="D2179" s="1"/>
  <c r="D2180" s="1"/>
  <c r="D2181" s="1"/>
  <c r="D2182" s="1"/>
  <c r="D2183" s="1"/>
  <c r="D2184" s="1"/>
  <c r="D2185" s="1"/>
  <c r="D2186" s="1"/>
  <c r="D2187" s="1"/>
  <c r="D2188" s="1"/>
  <c r="D2189" s="1"/>
  <c r="D2190" s="1"/>
  <c r="D2191" s="1"/>
  <c r="D2192" s="1"/>
  <c r="D2193" s="1"/>
  <c r="D2194" s="1"/>
  <c r="D2195" s="1"/>
  <c r="D2196" s="1"/>
  <c r="D2197" s="1"/>
  <c r="D2198" s="1"/>
  <c r="D2199" s="1"/>
  <c r="D2200" s="1"/>
  <c r="D2201" s="1"/>
  <c r="D2202" s="1"/>
  <c r="D2203" s="1"/>
  <c r="D2204" s="1"/>
  <c r="D2205" s="1"/>
  <c r="D2206" s="1"/>
  <c r="D2207" s="1"/>
  <c r="D2208" s="1"/>
  <c r="D2209" s="1"/>
  <c r="D2210" s="1"/>
  <c r="D2211" s="1"/>
  <c r="D2212" s="1"/>
  <c r="D2213" s="1"/>
  <c r="D2214" s="1"/>
  <c r="D2215" s="1"/>
  <c r="D2216" s="1"/>
  <c r="D2217" s="1"/>
  <c r="D2218" s="1"/>
  <c r="D2219" s="1"/>
  <c r="D2220" s="1"/>
  <c r="D2221" s="1"/>
  <c r="D2222" s="1"/>
  <c r="D2223" s="1"/>
  <c r="D2224" s="1"/>
  <c r="D2225" s="1"/>
  <c r="D2226" s="1"/>
  <c r="D2227" s="1"/>
  <c r="D2228" s="1"/>
  <c r="D2229" s="1"/>
  <c r="D2230" s="1"/>
  <c r="D2231" s="1"/>
  <c r="D2232" s="1"/>
  <c r="D2233" s="1"/>
  <c r="D2234" s="1"/>
  <c r="D2235" s="1"/>
  <c r="D2236" s="1"/>
  <c r="D2237" s="1"/>
  <c r="D2238" s="1"/>
  <c r="D2239" s="1"/>
  <c r="D2240" s="1"/>
  <c r="D2241" s="1"/>
  <c r="D2242" s="1"/>
  <c r="D2243" s="1"/>
  <c r="D2244" s="1"/>
  <c r="D2245" s="1"/>
  <c r="D2246" s="1"/>
  <c r="D2247" s="1"/>
  <c r="D2248" s="1"/>
  <c r="D2249" s="1"/>
  <c r="D2250" s="1"/>
  <c r="D2251" s="1"/>
  <c r="D2252" s="1"/>
  <c r="D2253" s="1"/>
  <c r="D2254" s="1"/>
  <c r="D2255" s="1"/>
  <c r="D2256" s="1"/>
  <c r="D2257" s="1"/>
  <c r="D2258" s="1"/>
  <c r="D2259" s="1"/>
  <c r="D2260" s="1"/>
  <c r="D2261" s="1"/>
  <c r="D2262" s="1"/>
  <c r="D2263" s="1"/>
  <c r="D2264" s="1"/>
  <c r="D2265" s="1"/>
  <c r="D2266" s="1"/>
  <c r="D2267" s="1"/>
  <c r="D2268" s="1"/>
  <c r="D2269" s="1"/>
  <c r="D2270" s="1"/>
  <c r="D2271" s="1"/>
  <c r="D2272" s="1"/>
  <c r="D2273" s="1"/>
  <c r="D2274" s="1"/>
  <c r="D2275" s="1"/>
  <c r="D2276" s="1"/>
  <c r="D2277" s="1"/>
  <c r="D2278" s="1"/>
  <c r="D2279" s="1"/>
  <c r="D2280" s="1"/>
  <c r="D2281" s="1"/>
  <c r="D2282" s="1"/>
  <c r="D2283" s="1"/>
  <c r="D2284" s="1"/>
  <c r="D2285" s="1"/>
  <c r="D2286" s="1"/>
  <c r="D2287" s="1"/>
  <c r="D2288" s="1"/>
  <c r="D2289" s="1"/>
  <c r="D2290" s="1"/>
  <c r="D2291" s="1"/>
  <c r="D2292" s="1"/>
  <c r="D2293" s="1"/>
  <c r="D2294" s="1"/>
  <c r="D2295" s="1"/>
  <c r="D2296" s="1"/>
  <c r="D2297" s="1"/>
  <c r="D2298" s="1"/>
  <c r="D2299" s="1"/>
  <c r="D2300" s="1"/>
  <c r="D2301" s="1"/>
  <c r="D2302" s="1"/>
  <c r="D2303" s="1"/>
  <c r="D2304" s="1"/>
  <c r="D2305" s="1"/>
  <c r="D2306" s="1"/>
  <c r="D2307" s="1"/>
  <c r="D2308" s="1"/>
  <c r="D2309" s="1"/>
  <c r="D2310" s="1"/>
  <c r="D2311" s="1"/>
  <c r="D2312" s="1"/>
  <c r="D2313" s="1"/>
  <c r="D2314" s="1"/>
  <c r="D2315" s="1"/>
  <c r="D2316" s="1"/>
  <c r="D2317" s="1"/>
  <c r="D2318" s="1"/>
  <c r="D2319" s="1"/>
  <c r="D2320" s="1"/>
  <c r="D2321" s="1"/>
  <c r="D2322" s="1"/>
  <c r="D2323" s="1"/>
  <c r="D2324" s="1"/>
  <c r="D2325" s="1"/>
  <c r="D2326" s="1"/>
  <c r="D2327" s="1"/>
  <c r="D2328" s="1"/>
  <c r="D2329" s="1"/>
  <c r="D2330" s="1"/>
  <c r="D2331" s="1"/>
  <c r="D2332" s="1"/>
  <c r="D2333" s="1"/>
  <c r="D2334" s="1"/>
  <c r="D2335" s="1"/>
  <c r="D2336" s="1"/>
  <c r="D2337" s="1"/>
  <c r="D2338" s="1"/>
  <c r="D2339" s="1"/>
  <c r="D2340" s="1"/>
  <c r="D2341" s="1"/>
  <c r="D2342" s="1"/>
  <c r="D2343" s="1"/>
  <c r="D2344" s="1"/>
  <c r="D2345" s="1"/>
  <c r="D2346" s="1"/>
  <c r="D2347" s="1"/>
  <c r="D2348" s="1"/>
  <c r="D2349" s="1"/>
  <c r="D2350" s="1"/>
  <c r="D2351" s="1"/>
  <c r="D2352" s="1"/>
  <c r="D2353" s="1"/>
  <c r="D2354" s="1"/>
  <c r="D2355" s="1"/>
  <c r="D2356" s="1"/>
  <c r="D2357" s="1"/>
  <c r="D2358" s="1"/>
  <c r="D2359" s="1"/>
  <c r="D2360" s="1"/>
  <c r="D2361" s="1"/>
  <c r="D2362" s="1"/>
  <c r="D2363" s="1"/>
  <c r="D2364" s="1"/>
  <c r="D2365" s="1"/>
  <c r="D2366" s="1"/>
  <c r="D2367" s="1"/>
  <c r="D2368" s="1"/>
  <c r="D2369" s="1"/>
  <c r="D2370" s="1"/>
  <c r="D2371" s="1"/>
  <c r="D2372" s="1"/>
  <c r="D2373" s="1"/>
  <c r="D2374" s="1"/>
  <c r="D2375" s="1"/>
  <c r="D2376" s="1"/>
  <c r="D2377" s="1"/>
  <c r="D2378" s="1"/>
  <c r="D2379" s="1"/>
  <c r="D2380" s="1"/>
  <c r="D2381" s="1"/>
  <c r="D2382" s="1"/>
  <c r="D2383" s="1"/>
  <c r="D2384" s="1"/>
  <c r="D2385" s="1"/>
  <c r="D2386" s="1"/>
  <c r="D2387" s="1"/>
  <c r="D2388" s="1"/>
  <c r="D2389" s="1"/>
  <c r="D2390" s="1"/>
  <c r="D2391" s="1"/>
  <c r="D2392" s="1"/>
  <c r="D2393" s="1"/>
  <c r="D2394" s="1"/>
  <c r="D2395" s="1"/>
  <c r="D2396" s="1"/>
  <c r="D2397" s="1"/>
  <c r="D2398" s="1"/>
  <c r="D2399" s="1"/>
  <c r="D2400" s="1"/>
  <c r="D2401" s="1"/>
  <c r="D2402" s="1"/>
  <c r="D2403" s="1"/>
  <c r="D2404" s="1"/>
  <c r="D2405" s="1"/>
  <c r="D2406" s="1"/>
  <c r="D2407" s="1"/>
  <c r="D2408" s="1"/>
  <c r="D2409" s="1"/>
  <c r="D2410" s="1"/>
  <c r="D2411" s="1"/>
  <c r="D2412" s="1"/>
  <c r="D2413" s="1"/>
  <c r="D2414" s="1"/>
  <c r="D2415" s="1"/>
  <c r="D2416" s="1"/>
  <c r="D2417" s="1"/>
  <c r="D2418" s="1"/>
  <c r="D2419" s="1"/>
  <c r="D2420" s="1"/>
  <c r="D2421" s="1"/>
  <c r="D2422" s="1"/>
  <c r="D2423" s="1"/>
  <c r="D2424" s="1"/>
  <c r="D2425" s="1"/>
  <c r="D2426" s="1"/>
  <c r="D2427" s="1"/>
  <c r="D2428" s="1"/>
  <c r="D2429" s="1"/>
  <c r="D2430" s="1"/>
  <c r="D2431" s="1"/>
  <c r="D2432" s="1"/>
  <c r="D2433" s="1"/>
  <c r="D2434" s="1"/>
  <c r="D2435" s="1"/>
  <c r="D2436" s="1"/>
  <c r="D2437" s="1"/>
  <c r="D2438" s="1"/>
  <c r="D2439" s="1"/>
  <c r="D2440" s="1"/>
  <c r="D2441" s="1"/>
  <c r="D2442" s="1"/>
  <c r="D2443" s="1"/>
  <c r="D2444" s="1"/>
  <c r="D2445" s="1"/>
  <c r="D2446" s="1"/>
  <c r="D2447" s="1"/>
  <c r="D2448" s="1"/>
  <c r="D2449" s="1"/>
  <c r="D2450" s="1"/>
  <c r="D2451" s="1"/>
  <c r="D2452" s="1"/>
  <c r="D2453" s="1"/>
  <c r="D2454" s="1"/>
  <c r="D2455" s="1"/>
  <c r="D2456" s="1"/>
  <c r="D2457" s="1"/>
  <c r="D2458" s="1"/>
  <c r="D2459" s="1"/>
  <c r="D2460" s="1"/>
  <c r="D2461" s="1"/>
  <c r="D2462" s="1"/>
  <c r="D2463" s="1"/>
  <c r="D2464" s="1"/>
  <c r="D2465" s="1"/>
  <c r="D2466" s="1"/>
  <c r="D2467" s="1"/>
  <c r="D2468" s="1"/>
  <c r="D2469" s="1"/>
  <c r="D2470" s="1"/>
  <c r="D2471" s="1"/>
  <c r="D2472" s="1"/>
  <c r="D2473" s="1"/>
  <c r="D2474" s="1"/>
  <c r="D2475" s="1"/>
  <c r="D2476" s="1"/>
  <c r="D2477" s="1"/>
  <c r="D2478" s="1"/>
  <c r="D2479" s="1"/>
  <c r="D2480" s="1"/>
  <c r="D2481" s="1"/>
  <c r="D2482" s="1"/>
  <c r="D2483" s="1"/>
  <c r="D2484" s="1"/>
  <c r="D2485" s="1"/>
  <c r="D2486" s="1"/>
  <c r="D2487" s="1"/>
  <c r="D2488" s="1"/>
  <c r="D2489" s="1"/>
  <c r="D2490" s="1"/>
  <c r="D2491" s="1"/>
  <c r="D2492" s="1"/>
  <c r="D2493" s="1"/>
  <c r="D2494" s="1"/>
  <c r="D2495" s="1"/>
  <c r="D2496" s="1"/>
  <c r="D2497" s="1"/>
  <c r="D2498" s="1"/>
  <c r="D2499" s="1"/>
  <c r="B6"/>
  <c r="A6"/>
  <c r="I7" l="1"/>
  <c r="G7" s="1"/>
  <c r="O7"/>
  <c r="AG6"/>
  <c r="AE6" s="1"/>
  <c r="AG7" l="1"/>
  <c r="I8"/>
  <c r="G8" s="1"/>
  <c r="M7"/>
  <c r="AE7"/>
  <c r="O8" l="1"/>
  <c r="AG8" s="1"/>
  <c r="AE8" s="1"/>
  <c r="I9"/>
  <c r="G9" s="1"/>
  <c r="M8" l="1"/>
  <c r="I10"/>
  <c r="G10" s="1"/>
  <c r="O9"/>
  <c r="AG9" s="1"/>
  <c r="AE9" s="1"/>
  <c r="M9" l="1"/>
  <c r="I11"/>
  <c r="G11" s="1"/>
  <c r="I12" l="1"/>
  <c r="G12" s="1"/>
  <c r="O10"/>
  <c r="AG10" s="1"/>
  <c r="AE10" s="1"/>
  <c r="M10" l="1"/>
  <c r="O11"/>
  <c r="AG11" s="1"/>
  <c r="AE11" s="1"/>
  <c r="I13"/>
  <c r="G13" s="1"/>
  <c r="I14" l="1"/>
  <c r="G14" s="1"/>
  <c r="M11"/>
  <c r="I15" l="1"/>
  <c r="G15" s="1"/>
  <c r="O12"/>
  <c r="AG12" s="1"/>
  <c r="AE12" s="1"/>
  <c r="M12" l="1"/>
  <c r="O13"/>
  <c r="AG13" s="1"/>
  <c r="AE13" s="1"/>
  <c r="I16"/>
  <c r="G16" s="1"/>
  <c r="I17" l="1"/>
  <c r="G17" s="1"/>
  <c r="M13"/>
  <c r="I18" l="1"/>
  <c r="G18" s="1"/>
  <c r="O14"/>
  <c r="AG14" s="1"/>
  <c r="AE14" s="1"/>
  <c r="M14" l="1"/>
  <c r="O15"/>
  <c r="AG15" s="1"/>
  <c r="AE15" s="1"/>
  <c r="I19"/>
  <c r="G19" s="1"/>
  <c r="I20" l="1"/>
  <c r="G20" s="1"/>
  <c r="M15"/>
  <c r="I21" l="1"/>
  <c r="G21" s="1"/>
  <c r="O16"/>
  <c r="AG16" s="1"/>
  <c r="AE16" s="1"/>
  <c r="M16" l="1"/>
  <c r="O17"/>
  <c r="AG17" s="1"/>
  <c r="AE17" s="1"/>
  <c r="I22"/>
  <c r="G22" s="1"/>
  <c r="I23" l="1"/>
  <c r="G23" s="1"/>
  <c r="M17"/>
  <c r="I24" l="1"/>
  <c r="G24" s="1"/>
  <c r="O18"/>
  <c r="AG18" s="1"/>
  <c r="AE18" s="1"/>
  <c r="M18" l="1"/>
  <c r="O19"/>
  <c r="AG19" s="1"/>
  <c r="AE19" s="1"/>
  <c r="I25"/>
  <c r="G25" s="1"/>
  <c r="I26" l="1"/>
  <c r="G26" s="1"/>
  <c r="M19"/>
  <c r="I27" l="1"/>
  <c r="G27" s="1"/>
  <c r="O20"/>
  <c r="AG20" s="1"/>
  <c r="AE20" s="1"/>
  <c r="M20" l="1"/>
  <c r="O21"/>
  <c r="AG21" s="1"/>
  <c r="AE21" s="1"/>
  <c r="I28"/>
  <c r="G28" s="1"/>
  <c r="I29" l="1"/>
  <c r="G29" s="1"/>
  <c r="M21"/>
  <c r="I30" l="1"/>
  <c r="G30"/>
  <c r="O22"/>
  <c r="AG22" s="1"/>
  <c r="AE22" s="1"/>
  <c r="M22"/>
  <c r="O23" l="1"/>
  <c r="AG23" s="1"/>
  <c r="AE23" s="1"/>
  <c r="I31"/>
  <c r="G31" s="1"/>
  <c r="I32" l="1"/>
  <c r="G32" s="1"/>
  <c r="M23"/>
  <c r="I33" l="1"/>
  <c r="G33" s="1"/>
  <c r="O24"/>
  <c r="AG24" s="1"/>
  <c r="AE24" s="1"/>
  <c r="M24" l="1"/>
  <c r="O25"/>
  <c r="AG25" s="1"/>
  <c r="AE25" s="1"/>
  <c r="I34"/>
  <c r="G34" s="1"/>
  <c r="M25" l="1"/>
  <c r="I35"/>
  <c r="G35" s="1"/>
  <c r="O26"/>
  <c r="AG26" s="1"/>
  <c r="AE26" s="1"/>
  <c r="M26" l="1"/>
  <c r="I36"/>
  <c r="G36" s="1"/>
  <c r="I37" l="1"/>
  <c r="G37"/>
  <c r="O27"/>
  <c r="AG27" s="1"/>
  <c r="AE27" s="1"/>
  <c r="M27"/>
  <c r="O28" l="1"/>
  <c r="AG28" s="1"/>
  <c r="AE28" s="1"/>
  <c r="I38"/>
  <c r="G38" s="1"/>
  <c r="I39" l="1"/>
  <c r="G39" s="1"/>
  <c r="M28"/>
  <c r="I40" l="1"/>
  <c r="G40"/>
  <c r="O29"/>
  <c r="AG29" s="1"/>
  <c r="AE29" s="1"/>
  <c r="M29"/>
  <c r="O30" l="1"/>
  <c r="AG30" s="1"/>
  <c r="AE30" s="1"/>
  <c r="I41"/>
  <c r="G41" s="1"/>
  <c r="I42" l="1"/>
  <c r="G42" s="1"/>
  <c r="M30"/>
  <c r="I43" l="1"/>
  <c r="G43"/>
  <c r="O31"/>
  <c r="AG31" s="1"/>
  <c r="AE31" s="1"/>
  <c r="M31"/>
  <c r="O32" l="1"/>
  <c r="AG32" s="1"/>
  <c r="AE32" s="1"/>
  <c r="I44"/>
  <c r="G44" s="1"/>
  <c r="I45" l="1"/>
  <c r="G45" s="1"/>
  <c r="M32"/>
  <c r="I46" l="1"/>
  <c r="G46"/>
  <c r="O33"/>
  <c r="AG33" s="1"/>
  <c r="AE33" s="1"/>
  <c r="M33"/>
  <c r="O34" l="1"/>
  <c r="AG34" s="1"/>
  <c r="AE34" s="1"/>
  <c r="I47"/>
  <c r="G47" s="1"/>
  <c r="I48" l="1"/>
  <c r="G48" s="1"/>
  <c r="M34"/>
  <c r="I49" l="1"/>
  <c r="G49"/>
  <c r="O35"/>
  <c r="AG35" s="1"/>
  <c r="AE35" s="1"/>
  <c r="M35"/>
  <c r="O36" l="1"/>
  <c r="AG36" s="1"/>
  <c r="AE36" s="1"/>
  <c r="I50"/>
  <c r="G50" s="1"/>
  <c r="I51" l="1"/>
  <c r="G51" s="1"/>
  <c r="M36"/>
  <c r="I52" l="1"/>
  <c r="G52"/>
  <c r="O37"/>
  <c r="AG37" s="1"/>
  <c r="AE37" s="1"/>
  <c r="M37"/>
  <c r="O38" l="1"/>
  <c r="AG38" s="1"/>
  <c r="AE38" s="1"/>
  <c r="I53"/>
  <c r="G53" s="1"/>
  <c r="I54" l="1"/>
  <c r="G54"/>
  <c r="M38"/>
  <c r="I55" l="1"/>
  <c r="G55"/>
  <c r="O39"/>
  <c r="AG39" s="1"/>
  <c r="AE39" s="1"/>
  <c r="M39"/>
  <c r="O40" l="1"/>
  <c r="AG40" s="1"/>
  <c r="AE40" s="1"/>
  <c r="I56"/>
  <c r="G56" s="1"/>
  <c r="I57" l="1"/>
  <c r="G57" s="1"/>
  <c r="M40"/>
  <c r="I58" l="1"/>
  <c r="G58"/>
  <c r="O41"/>
  <c r="AG41" s="1"/>
  <c r="AE41" s="1"/>
  <c r="M41"/>
  <c r="O42" l="1"/>
  <c r="AG42" s="1"/>
  <c r="AE42" s="1"/>
  <c r="I59"/>
  <c r="G59" s="1"/>
  <c r="I60" l="1"/>
  <c r="G60" s="1"/>
  <c r="M42"/>
  <c r="I61" l="1"/>
  <c r="G61"/>
  <c r="O43"/>
  <c r="AG43" s="1"/>
  <c r="AE43" s="1"/>
  <c r="M43"/>
  <c r="O44" l="1"/>
  <c r="AG44" s="1"/>
  <c r="AE44" s="1"/>
  <c r="I62"/>
  <c r="G62" s="1"/>
  <c r="I63" l="1"/>
  <c r="G63" s="1"/>
  <c r="M44"/>
  <c r="I64" l="1"/>
  <c r="G64"/>
  <c r="O45"/>
  <c r="AG45" s="1"/>
  <c r="AE45" s="1"/>
  <c r="M45"/>
  <c r="O46" l="1"/>
  <c r="AG46" s="1"/>
  <c r="AE46" s="1"/>
  <c r="I65"/>
  <c r="G65" s="1"/>
  <c r="I66" l="1"/>
  <c r="G66" s="1"/>
  <c r="M46"/>
  <c r="I67" l="1"/>
  <c r="G67"/>
  <c r="O47"/>
  <c r="AG47" s="1"/>
  <c r="AE47" s="1"/>
  <c r="M47"/>
  <c r="O48" l="1"/>
  <c r="AG48" s="1"/>
  <c r="AE48" s="1"/>
  <c r="I68"/>
  <c r="G68" s="1"/>
  <c r="I69" l="1"/>
  <c r="G69" s="1"/>
  <c r="M48"/>
  <c r="I70" l="1"/>
  <c r="G70"/>
  <c r="O49"/>
  <c r="AG49" s="1"/>
  <c r="AE49" s="1"/>
  <c r="M49"/>
  <c r="O50" l="1"/>
  <c r="AG50" s="1"/>
  <c r="AE50" s="1"/>
  <c r="I71"/>
  <c r="G71" s="1"/>
  <c r="I72" l="1"/>
  <c r="G72" s="1"/>
  <c r="M50"/>
  <c r="I73" l="1"/>
  <c r="G73"/>
  <c r="O51"/>
  <c r="AG51" s="1"/>
  <c r="AE51" s="1"/>
  <c r="M51"/>
  <c r="O52" l="1"/>
  <c r="AG52" s="1"/>
  <c r="AE52" s="1"/>
  <c r="I74"/>
  <c r="G74" s="1"/>
  <c r="I75" l="1"/>
  <c r="G75" s="1"/>
  <c r="M52"/>
  <c r="I76" l="1"/>
  <c r="G76"/>
  <c r="O53"/>
  <c r="AG53" s="1"/>
  <c r="AE53" s="1"/>
  <c r="M53"/>
  <c r="O54" l="1"/>
  <c r="AG54" s="1"/>
  <c r="M54"/>
  <c r="AE54"/>
  <c r="I77"/>
  <c r="G77" s="1"/>
  <c r="I78" l="1"/>
  <c r="G78"/>
  <c r="O55"/>
  <c r="AG55" s="1"/>
  <c r="AE55" s="1"/>
  <c r="M55" l="1"/>
  <c r="I79"/>
  <c r="G79" s="1"/>
  <c r="I80" l="1"/>
  <c r="G80"/>
  <c r="O56"/>
  <c r="AG56" s="1"/>
  <c r="AE56" s="1"/>
  <c r="M56"/>
  <c r="O57" l="1"/>
  <c r="AG57" s="1"/>
  <c r="AE57" s="1"/>
  <c r="I81"/>
  <c r="G81" s="1"/>
  <c r="I82" l="1"/>
  <c r="G82" s="1"/>
  <c r="M57"/>
  <c r="I83" l="1"/>
  <c r="G83"/>
  <c r="O58"/>
  <c r="AG58" s="1"/>
  <c r="AE58" s="1"/>
  <c r="M58"/>
  <c r="O59" l="1"/>
  <c r="AG59" s="1"/>
  <c r="AE59" s="1"/>
  <c r="I84"/>
  <c r="G84" s="1"/>
  <c r="I85" l="1"/>
  <c r="G85" s="1"/>
  <c r="M59"/>
  <c r="I86" l="1"/>
  <c r="G86"/>
  <c r="O60"/>
  <c r="AG60" s="1"/>
  <c r="AE60" s="1"/>
  <c r="M60"/>
  <c r="O61" l="1"/>
  <c r="AG61" s="1"/>
  <c r="M61"/>
  <c r="AE61"/>
  <c r="I87"/>
  <c r="G87" s="1"/>
  <c r="I88" l="1"/>
  <c r="G88"/>
  <c r="O62"/>
  <c r="AG62" s="1"/>
  <c r="AE62" s="1"/>
  <c r="M62" l="1"/>
  <c r="I89"/>
  <c r="G89" s="1"/>
  <c r="I90" l="1"/>
  <c r="G90"/>
  <c r="O63"/>
  <c r="AG63" s="1"/>
  <c r="AE63" s="1"/>
  <c r="M63"/>
  <c r="O64" l="1"/>
  <c r="AG64" s="1"/>
  <c r="AE64" s="1"/>
  <c r="I91"/>
  <c r="G91" s="1"/>
  <c r="I92" l="1"/>
  <c r="G92" s="1"/>
  <c r="M64"/>
  <c r="I93" l="1"/>
  <c r="G93"/>
  <c r="O65"/>
  <c r="AG65" s="1"/>
  <c r="AE65" s="1"/>
  <c r="M65"/>
  <c r="O66" l="1"/>
  <c r="AG66" s="1"/>
  <c r="AE66" s="1"/>
  <c r="I94"/>
  <c r="G94" s="1"/>
  <c r="I95" l="1"/>
  <c r="G95" s="1"/>
  <c r="M66"/>
  <c r="I96" l="1"/>
  <c r="G96"/>
  <c r="O67"/>
  <c r="AG67" s="1"/>
  <c r="AE67" s="1"/>
  <c r="M67"/>
  <c r="O68" l="1"/>
  <c r="AG68" s="1"/>
  <c r="AE68" s="1"/>
  <c r="I97"/>
  <c r="G97" s="1"/>
  <c r="I98" l="1"/>
  <c r="G98" s="1"/>
  <c r="M68"/>
  <c r="I99" l="1"/>
  <c r="G99"/>
  <c r="O69"/>
  <c r="AG69" s="1"/>
  <c r="AE69" s="1"/>
  <c r="M69"/>
  <c r="O70" l="1"/>
  <c r="AG70" s="1"/>
  <c r="AE70" s="1"/>
  <c r="I100"/>
  <c r="G100" s="1"/>
  <c r="I101" l="1"/>
  <c r="G101" s="1"/>
  <c r="M70"/>
  <c r="I102" l="1"/>
  <c r="G102"/>
  <c r="O71"/>
  <c r="AG71" s="1"/>
  <c r="AE71" s="1"/>
  <c r="M71"/>
  <c r="O72" l="1"/>
  <c r="AG72" s="1"/>
  <c r="AE72" s="1"/>
  <c r="I103"/>
  <c r="G103" s="1"/>
  <c r="I104" l="1"/>
  <c r="G104" s="1"/>
  <c r="M72"/>
  <c r="I105" l="1"/>
  <c r="G105"/>
  <c r="O73"/>
  <c r="AG73" s="1"/>
  <c r="AE73" s="1"/>
  <c r="M73"/>
  <c r="O74" l="1"/>
  <c r="AG74" s="1"/>
  <c r="AE74" s="1"/>
  <c r="I106"/>
  <c r="G106" s="1"/>
  <c r="I107" l="1"/>
  <c r="G107" s="1"/>
  <c r="M74"/>
  <c r="I108" l="1"/>
  <c r="G108"/>
  <c r="O75"/>
  <c r="AG75" s="1"/>
  <c r="AE75" s="1"/>
  <c r="M75"/>
  <c r="O76" l="1"/>
  <c r="AG76" s="1"/>
  <c r="M76"/>
  <c r="AE76"/>
  <c r="I109"/>
  <c r="G109" s="1"/>
  <c r="I110" l="1"/>
  <c r="G110"/>
  <c r="O77"/>
  <c r="AG77" s="1"/>
  <c r="AE77" s="1"/>
  <c r="M77" l="1"/>
  <c r="I111"/>
  <c r="G111" s="1"/>
  <c r="I112" l="1"/>
  <c r="G112"/>
  <c r="O78"/>
  <c r="AG78" s="1"/>
  <c r="AE78" s="1"/>
  <c r="M78"/>
  <c r="O79" l="1"/>
  <c r="AG79" s="1"/>
  <c r="AE79" s="1"/>
  <c r="I113"/>
  <c r="G113" s="1"/>
  <c r="I114" l="1"/>
  <c r="G114" s="1"/>
  <c r="M79"/>
  <c r="I115" l="1"/>
  <c r="G115" s="1"/>
  <c r="O80"/>
  <c r="AG80" s="1"/>
  <c r="AE80" s="1"/>
  <c r="M80" l="1"/>
  <c r="O81"/>
  <c r="AG81" s="1"/>
  <c r="AE81" s="1"/>
  <c r="I116"/>
  <c r="G116" s="1"/>
  <c r="I117" l="1"/>
  <c r="G117" s="1"/>
  <c r="M81"/>
  <c r="I118" l="1"/>
  <c r="G118"/>
  <c r="O82"/>
  <c r="AG82" s="1"/>
  <c r="AE82" s="1"/>
  <c r="M82"/>
  <c r="O83" l="1"/>
  <c r="AG83" s="1"/>
  <c r="AE83" s="1"/>
  <c r="I119"/>
  <c r="G119" s="1"/>
  <c r="I120" l="1"/>
  <c r="G120" s="1"/>
  <c r="M83"/>
  <c r="I121" l="1"/>
  <c r="G121"/>
  <c r="O84"/>
  <c r="AG84" s="1"/>
  <c r="AE84" s="1"/>
  <c r="M84"/>
  <c r="O85" l="1"/>
  <c r="AG85" s="1"/>
  <c r="AE85" s="1"/>
  <c r="I122"/>
  <c r="G122" s="1"/>
  <c r="I123" l="1"/>
  <c r="G123" s="1"/>
  <c r="M85"/>
  <c r="I124" l="1"/>
  <c r="G124" s="1"/>
  <c r="O86"/>
  <c r="AG86" s="1"/>
  <c r="AE86" s="1"/>
  <c r="M86" l="1"/>
  <c r="O87"/>
  <c r="AG87" s="1"/>
  <c r="AE87" s="1"/>
  <c r="I125"/>
  <c r="G125" s="1"/>
  <c r="I126" l="1"/>
  <c r="G126" s="1"/>
  <c r="M87"/>
  <c r="I127" l="1"/>
  <c r="G127"/>
  <c r="O88"/>
  <c r="AG88" s="1"/>
  <c r="AE88" s="1"/>
  <c r="M88"/>
  <c r="O89" l="1"/>
  <c r="AG89" s="1"/>
  <c r="AE89" s="1"/>
  <c r="I128"/>
  <c r="G128" s="1"/>
  <c r="I129" l="1"/>
  <c r="G129"/>
  <c r="M89"/>
  <c r="O90" l="1"/>
  <c r="AG90" s="1"/>
  <c r="AE90" s="1"/>
  <c r="M90"/>
  <c r="I130"/>
  <c r="G130" s="1"/>
  <c r="I131" l="1"/>
  <c r="G131" s="1"/>
  <c r="O91"/>
  <c r="AG91" s="1"/>
  <c r="AE91" s="1"/>
  <c r="M91" l="1"/>
  <c r="I132"/>
  <c r="G132" s="1"/>
  <c r="I133" l="1"/>
  <c r="G133"/>
  <c r="O92"/>
  <c r="AG92" s="1"/>
  <c r="AE92" s="1"/>
  <c r="M92"/>
  <c r="O93" l="1"/>
  <c r="AG93" s="1"/>
  <c r="AE93" s="1"/>
  <c r="I134"/>
  <c r="G134" s="1"/>
  <c r="I135" l="1"/>
  <c r="G135" s="1"/>
  <c r="M93"/>
  <c r="I136" l="1"/>
  <c r="G136"/>
  <c r="O94"/>
  <c r="AG94" s="1"/>
  <c r="AE94" s="1"/>
  <c r="M94"/>
  <c r="O95" l="1"/>
  <c r="AG95" s="1"/>
  <c r="AE95" s="1"/>
  <c r="I137"/>
  <c r="G137" s="1"/>
  <c r="I138" l="1"/>
  <c r="G138" s="1"/>
  <c r="M95"/>
  <c r="I139" l="1"/>
  <c r="G139"/>
  <c r="O96"/>
  <c r="AG96" s="1"/>
  <c r="AE96" s="1"/>
  <c r="M96"/>
  <c r="O97" l="1"/>
  <c r="AG97" s="1"/>
  <c r="AE97" s="1"/>
  <c r="I140"/>
  <c r="G140" s="1"/>
  <c r="I141" l="1"/>
  <c r="G141" s="1"/>
  <c r="M97"/>
  <c r="I142" l="1"/>
  <c r="G142"/>
  <c r="O98"/>
  <c r="AG98" s="1"/>
  <c r="AE98" s="1"/>
  <c r="M98"/>
  <c r="O99" l="1"/>
  <c r="AG99" s="1"/>
  <c r="AE99" s="1"/>
  <c r="I143"/>
  <c r="G143" s="1"/>
  <c r="I144" l="1"/>
  <c r="G144" s="1"/>
  <c r="M99"/>
  <c r="I145" l="1"/>
  <c r="G145" s="1"/>
  <c r="O100"/>
  <c r="AG100" s="1"/>
  <c r="AE100" s="1"/>
  <c r="M100" l="1"/>
  <c r="O101"/>
  <c r="AG101" s="1"/>
  <c r="AE101" s="1"/>
  <c r="I146"/>
  <c r="G146" s="1"/>
  <c r="I147" l="1"/>
  <c r="G147" s="1"/>
  <c r="M101"/>
  <c r="I148" l="1"/>
  <c r="G148"/>
  <c r="O102"/>
  <c r="AG102" s="1"/>
  <c r="AE102" s="1"/>
  <c r="M102"/>
  <c r="O103" l="1"/>
  <c r="AG103" s="1"/>
  <c r="AE103" s="1"/>
  <c r="I149"/>
  <c r="G149" s="1"/>
  <c r="I150" l="1"/>
  <c r="G150" s="1"/>
  <c r="M103"/>
  <c r="I151" l="1"/>
  <c r="G151"/>
  <c r="O104"/>
  <c r="AG104" s="1"/>
  <c r="AE104" s="1"/>
  <c r="M104"/>
  <c r="O105" l="1"/>
  <c r="AG105" s="1"/>
  <c r="AE105" s="1"/>
  <c r="I152"/>
  <c r="G152" s="1"/>
  <c r="I153" l="1"/>
  <c r="G153" s="1"/>
  <c r="M105"/>
  <c r="I154" l="1"/>
  <c r="G154"/>
  <c r="O106"/>
  <c r="AG106" s="1"/>
  <c r="AE106" s="1"/>
  <c r="M106"/>
  <c r="O107" l="1"/>
  <c r="AG107" s="1"/>
  <c r="AE107" s="1"/>
  <c r="I155"/>
  <c r="G155" s="1"/>
  <c r="I156" l="1"/>
  <c r="G156" s="1"/>
  <c r="M107"/>
  <c r="I157" l="1"/>
  <c r="G157"/>
  <c r="O108"/>
  <c r="AG108" s="1"/>
  <c r="AE108" s="1"/>
  <c r="M108"/>
  <c r="O109" l="1"/>
  <c r="AG109" s="1"/>
  <c r="AE109" s="1"/>
  <c r="I158"/>
  <c r="G158" s="1"/>
  <c r="I159" l="1"/>
  <c r="G159" s="1"/>
  <c r="M109"/>
  <c r="I160" l="1"/>
  <c r="G160"/>
  <c r="O110"/>
  <c r="AG110" s="1"/>
  <c r="AE110" s="1"/>
  <c r="M110"/>
  <c r="O111" l="1"/>
  <c r="AG111" s="1"/>
  <c r="AE111" s="1"/>
  <c r="I161"/>
  <c r="G161" s="1"/>
  <c r="I162" l="1"/>
  <c r="G162" s="1"/>
  <c r="M111"/>
  <c r="I163" l="1"/>
  <c r="G163"/>
  <c r="O112"/>
  <c r="AG112" s="1"/>
  <c r="AE112" s="1"/>
  <c r="M112"/>
  <c r="O113" l="1"/>
  <c r="AG113" s="1"/>
  <c r="AE113" s="1"/>
  <c r="I164"/>
  <c r="G164" s="1"/>
  <c r="I165" l="1"/>
  <c r="G165" s="1"/>
  <c r="M113"/>
  <c r="I166" l="1"/>
  <c r="G166"/>
  <c r="O114"/>
  <c r="AG114" s="1"/>
  <c r="AE114" s="1"/>
  <c r="M114"/>
  <c r="O115" l="1"/>
  <c r="AG115" s="1"/>
  <c r="AE115" s="1"/>
  <c r="I167"/>
  <c r="G167" s="1"/>
  <c r="I168" l="1"/>
  <c r="G168" s="1"/>
  <c r="M115"/>
  <c r="I169" l="1"/>
  <c r="G169"/>
  <c r="O116"/>
  <c r="AG116" s="1"/>
  <c r="AE116" s="1"/>
  <c r="M116"/>
  <c r="O117" l="1"/>
  <c r="AG117" s="1"/>
  <c r="AE117" s="1"/>
  <c r="I170"/>
  <c r="G170" s="1"/>
  <c r="I171" l="1"/>
  <c r="G171" s="1"/>
  <c r="M117"/>
  <c r="I172" l="1"/>
  <c r="G172"/>
  <c r="O118"/>
  <c r="AG118" s="1"/>
  <c r="AE118" s="1"/>
  <c r="M118"/>
  <c r="O119" l="1"/>
  <c r="AG119" s="1"/>
  <c r="AE119" s="1"/>
  <c r="I173"/>
  <c r="G173" s="1"/>
  <c r="I174" l="1"/>
  <c r="G174" s="1"/>
  <c r="M119"/>
  <c r="I175" l="1"/>
  <c r="G175"/>
  <c r="O120"/>
  <c r="AG120" s="1"/>
  <c r="AE120" s="1"/>
  <c r="M120"/>
  <c r="O121" l="1"/>
  <c r="AG121" s="1"/>
  <c r="AE121" s="1"/>
  <c r="I176"/>
  <c r="G176" s="1"/>
  <c r="I177" l="1"/>
  <c r="G177" s="1"/>
  <c r="M121"/>
  <c r="I178" l="1"/>
  <c r="G178"/>
  <c r="O122"/>
  <c r="AG122" s="1"/>
  <c r="AE122" s="1"/>
  <c r="M122"/>
  <c r="O123" l="1"/>
  <c r="AG123" s="1"/>
  <c r="AE123" s="1"/>
  <c r="I179"/>
  <c r="G179" s="1"/>
  <c r="I180" l="1"/>
  <c r="G180" s="1"/>
  <c r="M123"/>
  <c r="I181" l="1"/>
  <c r="G181"/>
  <c r="O124"/>
  <c r="AG124" s="1"/>
  <c r="AE124" s="1"/>
  <c r="M124"/>
  <c r="O125" l="1"/>
  <c r="AG125" s="1"/>
  <c r="AE125" s="1"/>
  <c r="I182"/>
  <c r="G182" s="1"/>
  <c r="I183" l="1"/>
  <c r="G183" s="1"/>
  <c r="M125"/>
  <c r="I184" l="1"/>
  <c r="G184"/>
  <c r="O126"/>
  <c r="AG126" s="1"/>
  <c r="AE126" s="1"/>
  <c r="M126"/>
  <c r="O127" l="1"/>
  <c r="AG127" s="1"/>
  <c r="AE127" s="1"/>
  <c r="I185"/>
  <c r="G185" s="1"/>
  <c r="I186" l="1"/>
  <c r="G186" s="1"/>
  <c r="M127"/>
  <c r="I187" l="1"/>
  <c r="G187"/>
  <c r="O128"/>
  <c r="AG128" s="1"/>
  <c r="AE128" s="1"/>
  <c r="M128"/>
  <c r="O129" l="1"/>
  <c r="AG129" s="1"/>
  <c r="AE129" s="1"/>
  <c r="I188"/>
  <c r="G188" s="1"/>
  <c r="I189" l="1"/>
  <c r="G189" s="1"/>
  <c r="M129"/>
  <c r="I190" l="1"/>
  <c r="G190"/>
  <c r="O130"/>
  <c r="AG130" s="1"/>
  <c r="AE130" s="1"/>
  <c r="M130"/>
  <c r="O131" l="1"/>
  <c r="AG131" s="1"/>
  <c r="AE131" s="1"/>
  <c r="I191"/>
  <c r="G191" s="1"/>
  <c r="I192" l="1"/>
  <c r="G192" s="1"/>
  <c r="M131"/>
  <c r="I193" l="1"/>
  <c r="G193" s="1"/>
  <c r="O132"/>
  <c r="AG132" s="1"/>
  <c r="AE132" s="1"/>
  <c r="M132" l="1"/>
  <c r="O133"/>
  <c r="AG133" s="1"/>
  <c r="AE133" s="1"/>
  <c r="I194"/>
  <c r="G194" s="1"/>
  <c r="I195" l="1"/>
  <c r="G195" s="1"/>
  <c r="M133"/>
  <c r="I196" l="1"/>
  <c r="G196"/>
  <c r="O134"/>
  <c r="AG134" s="1"/>
  <c r="AE134" s="1"/>
  <c r="M134"/>
  <c r="O135" l="1"/>
  <c r="AG135" s="1"/>
  <c r="AE135" s="1"/>
  <c r="I197"/>
  <c r="G197" s="1"/>
  <c r="I198" l="1"/>
  <c r="G198" s="1"/>
  <c r="M135"/>
  <c r="I199" l="1"/>
  <c r="G199"/>
  <c r="O136"/>
  <c r="AG136" s="1"/>
  <c r="AE136" s="1"/>
  <c r="M136"/>
  <c r="O137" l="1"/>
  <c r="AG137" s="1"/>
  <c r="AE137" s="1"/>
  <c r="I200"/>
  <c r="G200" s="1"/>
  <c r="I201" l="1"/>
  <c r="G201" s="1"/>
  <c r="M137"/>
  <c r="I202" l="1"/>
  <c r="G202"/>
  <c r="O138"/>
  <c r="AG138" s="1"/>
  <c r="AE138" s="1"/>
  <c r="M138"/>
  <c r="O139" l="1"/>
  <c r="AG139" s="1"/>
  <c r="AE139" s="1"/>
  <c r="I203"/>
  <c r="G203" s="1"/>
  <c r="I204" l="1"/>
  <c r="G204" s="1"/>
  <c r="M139"/>
  <c r="I205" l="1"/>
  <c r="G205"/>
  <c r="O140"/>
  <c r="AG140" s="1"/>
  <c r="AE140" s="1"/>
  <c r="M140"/>
  <c r="O141" l="1"/>
  <c r="AG141" s="1"/>
  <c r="AE141" s="1"/>
  <c r="I206"/>
  <c r="G206" s="1"/>
  <c r="I207" l="1"/>
  <c r="G207" s="1"/>
  <c r="M141"/>
  <c r="I208" l="1"/>
  <c r="G208"/>
  <c r="O142"/>
  <c r="AG142" s="1"/>
  <c r="AE142" s="1"/>
  <c r="M142"/>
  <c r="O143" l="1"/>
  <c r="AG143" s="1"/>
  <c r="AE143" s="1"/>
  <c r="I209"/>
  <c r="G209" s="1"/>
  <c r="I210" l="1"/>
  <c r="G210" s="1"/>
  <c r="M143"/>
  <c r="I211" l="1"/>
  <c r="G211"/>
  <c r="O144"/>
  <c r="AG144" s="1"/>
  <c r="AE144" s="1"/>
  <c r="M144"/>
  <c r="O145" l="1"/>
  <c r="AG145" s="1"/>
  <c r="AE145" s="1"/>
  <c r="I212"/>
  <c r="G212" s="1"/>
  <c r="I213" l="1"/>
  <c r="G213" s="1"/>
  <c r="M145"/>
  <c r="I214" l="1"/>
  <c r="G214"/>
  <c r="O146"/>
  <c r="AG146" s="1"/>
  <c r="AE146" s="1"/>
  <c r="M146"/>
  <c r="O147" l="1"/>
  <c r="AG147" s="1"/>
  <c r="AE147" s="1"/>
  <c r="I215"/>
  <c r="G215" s="1"/>
  <c r="I216" l="1"/>
  <c r="G216"/>
  <c r="M147"/>
  <c r="I217" l="1"/>
  <c r="G217"/>
  <c r="O148"/>
  <c r="AG148" s="1"/>
  <c r="AE148" s="1"/>
  <c r="M148"/>
  <c r="O149" l="1"/>
  <c r="AG149" s="1"/>
  <c r="AE149" s="1"/>
  <c r="I218"/>
  <c r="G218" s="1"/>
  <c r="I219" l="1"/>
  <c r="G219" s="1"/>
  <c r="M149"/>
  <c r="I220" l="1"/>
  <c r="G220"/>
  <c r="O150"/>
  <c r="AG150" s="1"/>
  <c r="AE150" s="1"/>
  <c r="M150"/>
  <c r="O151" l="1"/>
  <c r="AG151" s="1"/>
  <c r="AE151" s="1"/>
  <c r="I221"/>
  <c r="G221" s="1"/>
  <c r="I222" l="1"/>
  <c r="G222" s="1"/>
  <c r="M151"/>
  <c r="I223" l="1"/>
  <c r="G223"/>
  <c r="O152"/>
  <c r="AG152" s="1"/>
  <c r="AE152" s="1"/>
  <c r="M152"/>
  <c r="O153" l="1"/>
  <c r="AG153" s="1"/>
  <c r="AE153" s="1"/>
  <c r="I224"/>
  <c r="G224" s="1"/>
  <c r="I225" l="1"/>
  <c r="G225" s="1"/>
  <c r="M153"/>
  <c r="I226" l="1"/>
  <c r="G226"/>
  <c r="O154"/>
  <c r="AG154" s="1"/>
  <c r="AE154" s="1"/>
  <c r="M154"/>
  <c r="O155" l="1"/>
  <c r="AG155" s="1"/>
  <c r="AE155" s="1"/>
  <c r="I227"/>
  <c r="G227" s="1"/>
  <c r="I228" l="1"/>
  <c r="G228" s="1"/>
  <c r="M155"/>
  <c r="I229" l="1"/>
  <c r="G229"/>
  <c r="O156"/>
  <c r="AG156" s="1"/>
  <c r="AE156" s="1"/>
  <c r="M156"/>
  <c r="O157" l="1"/>
  <c r="AG157" s="1"/>
  <c r="AE157" s="1"/>
  <c r="I230"/>
  <c r="G230" s="1"/>
  <c r="I231" l="1"/>
  <c r="G231" s="1"/>
  <c r="M157"/>
  <c r="I232" l="1"/>
  <c r="G232"/>
  <c r="O158"/>
  <c r="AG158" s="1"/>
  <c r="AE158" s="1"/>
  <c r="M158"/>
  <c r="O159" l="1"/>
  <c r="AG159" s="1"/>
  <c r="AE159" s="1"/>
  <c r="I233"/>
  <c r="G233" s="1"/>
  <c r="I234" l="1"/>
  <c r="G234" s="1"/>
  <c r="M159"/>
  <c r="I235" l="1"/>
  <c r="G235" s="1"/>
  <c r="O160"/>
  <c r="AG160" s="1"/>
  <c r="AE160" s="1"/>
  <c r="M160" l="1"/>
  <c r="O161"/>
  <c r="AG161" s="1"/>
  <c r="AE161" s="1"/>
  <c r="I236"/>
  <c r="G236" s="1"/>
  <c r="I237" l="1"/>
  <c r="G237" s="1"/>
  <c r="M161"/>
  <c r="I238" l="1"/>
  <c r="G238" s="1"/>
  <c r="O162"/>
  <c r="AG162" s="1"/>
  <c r="AE162" s="1"/>
  <c r="M162" l="1"/>
  <c r="O163"/>
  <c r="AG163" s="1"/>
  <c r="AE163" s="1"/>
  <c r="I239"/>
  <c r="G239" s="1"/>
  <c r="I240" l="1"/>
  <c r="G240" s="1"/>
  <c r="M163"/>
  <c r="I241" l="1"/>
  <c r="G241"/>
  <c r="O164"/>
  <c r="AG164" s="1"/>
  <c r="AE164" s="1"/>
  <c r="M164"/>
  <c r="O165" l="1"/>
  <c r="AG165" s="1"/>
  <c r="AE165" s="1"/>
  <c r="I242"/>
  <c r="G242" s="1"/>
  <c r="I243" l="1"/>
  <c r="G243" s="1"/>
  <c r="M165"/>
  <c r="I244" l="1"/>
  <c r="G244" s="1"/>
  <c r="O166"/>
  <c r="AG166" s="1"/>
  <c r="AE166" s="1"/>
  <c r="M166" l="1"/>
  <c r="O167"/>
  <c r="AG167" s="1"/>
  <c r="AE167" s="1"/>
  <c r="I245"/>
  <c r="G245" s="1"/>
  <c r="I246" l="1"/>
  <c r="G246" s="1"/>
  <c r="M167"/>
  <c r="I247" l="1"/>
  <c r="G247" s="1"/>
  <c r="O168"/>
  <c r="AG168" s="1"/>
  <c r="AE168" s="1"/>
  <c r="M168"/>
  <c r="O169" l="1"/>
  <c r="AG169" s="1"/>
  <c r="M169"/>
  <c r="AE169"/>
  <c r="I248"/>
  <c r="G248" s="1"/>
  <c r="I249" l="1"/>
  <c r="G249" s="1"/>
  <c r="O170"/>
  <c r="AG170" s="1"/>
  <c r="AE170" s="1"/>
  <c r="M170" l="1"/>
  <c r="I250"/>
  <c r="G250" s="1"/>
  <c r="I251" l="1"/>
  <c r="G251"/>
  <c r="O171"/>
  <c r="AG171" s="1"/>
  <c r="AE171" s="1"/>
  <c r="M171"/>
  <c r="O172" l="1"/>
  <c r="AG172" s="1"/>
  <c r="AE172" s="1"/>
  <c r="I252"/>
  <c r="G252" s="1"/>
  <c r="I253" l="1"/>
  <c r="G253" s="1"/>
  <c r="M172"/>
  <c r="I254" l="1"/>
  <c r="G254" s="1"/>
  <c r="O173"/>
  <c r="AG173" s="1"/>
  <c r="AE173" s="1"/>
  <c r="M173" l="1"/>
  <c r="O174"/>
  <c r="AG174" s="1"/>
  <c r="AE174" s="1"/>
  <c r="I255"/>
  <c r="G255" s="1"/>
  <c r="I256" l="1"/>
  <c r="G256" s="1"/>
  <c r="M174"/>
  <c r="I257" l="1"/>
  <c r="G257"/>
  <c r="O175"/>
  <c r="AG175" s="1"/>
  <c r="AE175" s="1"/>
  <c r="M175"/>
  <c r="O176" l="1"/>
  <c r="AG176" s="1"/>
  <c r="AE176" s="1"/>
  <c r="I258"/>
  <c r="G258" s="1"/>
  <c r="I259" l="1"/>
  <c r="G259" s="1"/>
  <c r="M176"/>
  <c r="I260" l="1"/>
  <c r="G260"/>
  <c r="O177"/>
  <c r="AG177" s="1"/>
  <c r="AE177" s="1"/>
  <c r="M177"/>
  <c r="O178" l="1"/>
  <c r="AG178" s="1"/>
  <c r="AE178" s="1"/>
  <c r="I261"/>
  <c r="G261" s="1"/>
  <c r="I262" l="1"/>
  <c r="G262" s="1"/>
  <c r="M178"/>
  <c r="I263" l="1"/>
  <c r="G263"/>
  <c r="O179"/>
  <c r="AG179" s="1"/>
  <c r="AE179" s="1"/>
  <c r="M179"/>
  <c r="O180" l="1"/>
  <c r="AG180" s="1"/>
  <c r="AE180" s="1"/>
  <c r="I264"/>
  <c r="G264" s="1"/>
  <c r="I265" l="1"/>
  <c r="G265" s="1"/>
  <c r="M180"/>
  <c r="I266" l="1"/>
  <c r="G266"/>
  <c r="O181"/>
  <c r="AG181" s="1"/>
  <c r="AE181" s="1"/>
  <c r="M181"/>
  <c r="O182" l="1"/>
  <c r="AG182" s="1"/>
  <c r="AE182" s="1"/>
  <c r="I267"/>
  <c r="G267" s="1"/>
  <c r="I268" l="1"/>
  <c r="G268" s="1"/>
  <c r="M182"/>
  <c r="I269" l="1"/>
  <c r="G269"/>
  <c r="O183"/>
  <c r="AG183" s="1"/>
  <c r="AE183" s="1"/>
  <c r="M183"/>
  <c r="O184" l="1"/>
  <c r="AG184" s="1"/>
  <c r="M184"/>
  <c r="AE184"/>
  <c r="I270"/>
  <c r="G270" s="1"/>
  <c r="I271" l="1"/>
  <c r="G271"/>
  <c r="O185"/>
  <c r="AG185" s="1"/>
  <c r="AE185" s="1"/>
  <c r="M185" l="1"/>
  <c r="I272"/>
  <c r="G272" s="1"/>
  <c r="I273" l="1"/>
  <c r="G273"/>
  <c r="O186"/>
  <c r="AG186" s="1"/>
  <c r="AE186" s="1"/>
  <c r="M186"/>
  <c r="O187" l="1"/>
  <c r="AG187" s="1"/>
  <c r="AE187" s="1"/>
  <c r="I274"/>
  <c r="G274" s="1"/>
  <c r="I275" l="1"/>
  <c r="G275" s="1"/>
  <c r="M187"/>
  <c r="I276" l="1"/>
  <c r="G276"/>
  <c r="O188"/>
  <c r="AG188" s="1"/>
  <c r="AE188" s="1"/>
  <c r="M188"/>
  <c r="O189" l="1"/>
  <c r="AG189" s="1"/>
  <c r="AE189" s="1"/>
  <c r="I277"/>
  <c r="G277" s="1"/>
  <c r="I278" l="1"/>
  <c r="G278" s="1"/>
  <c r="M189"/>
  <c r="I279" l="1"/>
  <c r="G279"/>
  <c r="O190"/>
  <c r="AG190" s="1"/>
  <c r="AE190" s="1"/>
  <c r="M190"/>
  <c r="O191" l="1"/>
  <c r="AG191" s="1"/>
  <c r="M191"/>
  <c r="AE191"/>
  <c r="I280"/>
  <c r="G280" s="1"/>
  <c r="I281" l="1"/>
  <c r="G281"/>
  <c r="O192"/>
  <c r="AG192" s="1"/>
  <c r="AE192" s="1"/>
  <c r="M192" l="1"/>
  <c r="I282"/>
  <c r="G282" s="1"/>
  <c r="I283" l="1"/>
  <c r="G283"/>
  <c r="O193"/>
  <c r="AG193" s="1"/>
  <c r="AE193" s="1"/>
  <c r="M193"/>
  <c r="O194" l="1"/>
  <c r="AG194" s="1"/>
  <c r="AE194" s="1"/>
  <c r="I284"/>
  <c r="G284" s="1"/>
  <c r="I285" l="1"/>
  <c r="G285" s="1"/>
  <c r="M194"/>
  <c r="I286" l="1"/>
  <c r="G286"/>
  <c r="O195"/>
  <c r="AG195" s="1"/>
  <c r="AE195" s="1"/>
  <c r="M195"/>
  <c r="O196" l="1"/>
  <c r="AG196" s="1"/>
  <c r="AE196" s="1"/>
  <c r="I287"/>
  <c r="G287" s="1"/>
  <c r="I288" l="1"/>
  <c r="G288" s="1"/>
  <c r="M196"/>
  <c r="I289" l="1"/>
  <c r="G289"/>
  <c r="O197"/>
  <c r="AG197" s="1"/>
  <c r="AE197" s="1"/>
  <c r="M197"/>
  <c r="O198" l="1"/>
  <c r="AG198" s="1"/>
  <c r="AE198" s="1"/>
  <c r="I290"/>
  <c r="G290" s="1"/>
  <c r="I291" l="1"/>
  <c r="G291" s="1"/>
  <c r="M198"/>
  <c r="I292" l="1"/>
  <c r="G292"/>
  <c r="O199"/>
  <c r="AG199" s="1"/>
  <c r="AE199" s="1"/>
  <c r="M199"/>
  <c r="O200" l="1"/>
  <c r="AG200" s="1"/>
  <c r="AE200" s="1"/>
  <c r="I293"/>
  <c r="G293" s="1"/>
  <c r="I294" l="1"/>
  <c r="G294" s="1"/>
  <c r="M200"/>
  <c r="I295" l="1"/>
  <c r="G295"/>
  <c r="O201"/>
  <c r="AG201" s="1"/>
  <c r="AE201" s="1"/>
  <c r="M201"/>
  <c r="O202" l="1"/>
  <c r="AG202" s="1"/>
  <c r="AE202" s="1"/>
  <c r="I296"/>
  <c r="G296" s="1"/>
  <c r="I297" l="1"/>
  <c r="G297" s="1"/>
  <c r="M202"/>
  <c r="I298" l="1"/>
  <c r="G298"/>
  <c r="O203"/>
  <c r="AG203" s="1"/>
  <c r="AE203" s="1"/>
  <c r="M203"/>
  <c r="O204" l="1"/>
  <c r="AG204" s="1"/>
  <c r="AE204" s="1"/>
  <c r="I299"/>
  <c r="G299" s="1"/>
  <c r="I300" l="1"/>
  <c r="G300" s="1"/>
  <c r="M204"/>
  <c r="I301" l="1"/>
  <c r="G301"/>
  <c r="O205"/>
  <c r="AG205" s="1"/>
  <c r="AE205" s="1"/>
  <c r="M205"/>
  <c r="O206" l="1"/>
  <c r="AG206" s="1"/>
  <c r="M206"/>
  <c r="AE206"/>
  <c r="I302"/>
  <c r="G302" s="1"/>
  <c r="I303" l="1"/>
  <c r="G303"/>
  <c r="O207"/>
  <c r="AG207" s="1"/>
  <c r="AE207" s="1"/>
  <c r="M207" l="1"/>
  <c r="I304"/>
  <c r="G304" s="1"/>
  <c r="I305" l="1"/>
  <c r="G305"/>
  <c r="O208"/>
  <c r="AG208" s="1"/>
  <c r="AE208" s="1"/>
  <c r="M208"/>
  <c r="O209" l="1"/>
  <c r="AG209" s="1"/>
  <c r="AE209" s="1"/>
  <c r="I306"/>
  <c r="G306" s="1"/>
  <c r="I307" l="1"/>
  <c r="G307" s="1"/>
  <c r="M209"/>
  <c r="I308" l="1"/>
  <c r="G308"/>
  <c r="O210"/>
  <c r="AG210" s="1"/>
  <c r="AE210" s="1"/>
  <c r="M210"/>
  <c r="O211" l="1"/>
  <c r="AG211" s="1"/>
  <c r="AE211" s="1"/>
  <c r="I309"/>
  <c r="G309" s="1"/>
  <c r="I310" l="1"/>
  <c r="G310" s="1"/>
  <c r="M211"/>
  <c r="I311" l="1"/>
  <c r="G311"/>
  <c r="O212"/>
  <c r="AG212" s="1"/>
  <c r="AE212" s="1"/>
  <c r="M212"/>
  <c r="O213" l="1"/>
  <c r="AG213" s="1"/>
  <c r="AE213" s="1"/>
  <c r="I312"/>
  <c r="G312" s="1"/>
  <c r="I313" l="1"/>
  <c r="G313" s="1"/>
  <c r="M213"/>
  <c r="I314" l="1"/>
  <c r="G314"/>
  <c r="O214"/>
  <c r="AG214" s="1"/>
  <c r="AE214" s="1"/>
  <c r="M214"/>
  <c r="O215" l="1"/>
  <c r="AG215" s="1"/>
  <c r="AE215" s="1"/>
  <c r="I315"/>
  <c r="G315" s="1"/>
  <c r="I316" l="1"/>
  <c r="G316" s="1"/>
  <c r="M215"/>
  <c r="I317" l="1"/>
  <c r="G317"/>
  <c r="O216"/>
  <c r="AG216" s="1"/>
  <c r="AE216" s="1"/>
  <c r="M216"/>
  <c r="O217" l="1"/>
  <c r="AG217" s="1"/>
  <c r="AE217" s="1"/>
  <c r="I318"/>
  <c r="G318" s="1"/>
  <c r="I319" l="1"/>
  <c r="G319" s="1"/>
  <c r="M217"/>
  <c r="I320" l="1"/>
  <c r="G320"/>
  <c r="O218"/>
  <c r="AG218" s="1"/>
  <c r="AE218" s="1"/>
  <c r="M218"/>
  <c r="O219" l="1"/>
  <c r="AG219" s="1"/>
  <c r="AE219" s="1"/>
  <c r="I321"/>
  <c r="G321" s="1"/>
  <c r="I322" l="1"/>
  <c r="G322" s="1"/>
  <c r="M219"/>
  <c r="I323" l="1"/>
  <c r="G323"/>
  <c r="O220"/>
  <c r="AG220" s="1"/>
  <c r="AE220" s="1"/>
  <c r="M220"/>
  <c r="O221" l="1"/>
  <c r="AG221" s="1"/>
  <c r="AE221" s="1"/>
  <c r="I324"/>
  <c r="G324" s="1"/>
  <c r="I325" l="1"/>
  <c r="G325" s="1"/>
  <c r="M221"/>
  <c r="I326" l="1"/>
  <c r="G326"/>
  <c r="O222"/>
  <c r="AG222" s="1"/>
  <c r="AE222" s="1"/>
  <c r="M222"/>
  <c r="O223" l="1"/>
  <c r="AG223" s="1"/>
  <c r="AE223" s="1"/>
  <c r="I327"/>
  <c r="G327" s="1"/>
  <c r="I328" l="1"/>
  <c r="G328" s="1"/>
  <c r="M223"/>
  <c r="I329" l="1"/>
  <c r="G329" s="1"/>
  <c r="O224"/>
  <c r="AG224" s="1"/>
  <c r="AE224" s="1"/>
  <c r="M224"/>
  <c r="O225" l="1"/>
  <c r="AG225" s="1"/>
  <c r="AE225" s="1"/>
  <c r="I330"/>
  <c r="G330" s="1"/>
  <c r="I331" l="1"/>
  <c r="G331" s="1"/>
  <c r="M225"/>
  <c r="I332" l="1"/>
  <c r="G332"/>
  <c r="O226"/>
  <c r="AG226" s="1"/>
  <c r="AE226" s="1"/>
  <c r="M226"/>
  <c r="O227" l="1"/>
  <c r="AG227" s="1"/>
  <c r="AE227" s="1"/>
  <c r="I333"/>
  <c r="G333" s="1"/>
  <c r="I334" l="1"/>
  <c r="G334"/>
  <c r="M227"/>
  <c r="O228" l="1"/>
  <c r="AG228" s="1"/>
  <c r="AE228" s="1"/>
  <c r="M228"/>
  <c r="I335"/>
  <c r="G335" s="1"/>
  <c r="I336" l="1"/>
  <c r="G336" s="1"/>
  <c r="O229"/>
  <c r="AG229" s="1"/>
  <c r="AE229" s="1"/>
  <c r="I337" l="1"/>
  <c r="G337"/>
  <c r="M229"/>
  <c r="O230" l="1"/>
  <c r="AG230" s="1"/>
  <c r="AE230" s="1"/>
  <c r="M230"/>
  <c r="I338"/>
  <c r="G338" s="1"/>
  <c r="I339" l="1"/>
  <c r="G339"/>
  <c r="O231"/>
  <c r="AG231" s="1"/>
  <c r="AE231" s="1"/>
  <c r="M231" l="1"/>
  <c r="I340"/>
  <c r="G340" s="1"/>
  <c r="I341" l="1"/>
  <c r="G341"/>
  <c r="O232"/>
  <c r="AG232" s="1"/>
  <c r="AE232" s="1"/>
  <c r="M232"/>
  <c r="O233" l="1"/>
  <c r="AG233" s="1"/>
  <c r="AE233" s="1"/>
  <c r="I342"/>
  <c r="G342" s="1"/>
  <c r="I343" l="1"/>
  <c r="G343" s="1"/>
  <c r="M233"/>
  <c r="I344" l="1"/>
  <c r="G344"/>
  <c r="O234"/>
  <c r="AG234" s="1"/>
  <c r="AE234" s="1"/>
  <c r="M234"/>
  <c r="O235" l="1"/>
  <c r="AG235" s="1"/>
  <c r="AE235" s="1"/>
  <c r="I345"/>
  <c r="G345" s="1"/>
  <c r="I346" l="1"/>
  <c r="G346" s="1"/>
  <c r="M235"/>
  <c r="I347" l="1"/>
  <c r="G347"/>
  <c r="O236"/>
  <c r="AG236" s="1"/>
  <c r="AE236" s="1"/>
  <c r="M236"/>
  <c r="O237" l="1"/>
  <c r="AG237" s="1"/>
  <c r="AE237" s="1"/>
  <c r="I348"/>
  <c r="G348" s="1"/>
  <c r="I349" l="1"/>
  <c r="G349" s="1"/>
  <c r="M237"/>
  <c r="I350" l="1"/>
  <c r="G350"/>
  <c r="O238"/>
  <c r="AG238" s="1"/>
  <c r="AE238" s="1"/>
  <c r="M238"/>
  <c r="O239" l="1"/>
  <c r="AG239" s="1"/>
  <c r="AE239" s="1"/>
  <c r="I351"/>
  <c r="G351" s="1"/>
  <c r="I352" l="1"/>
  <c r="G352" s="1"/>
  <c r="M239"/>
  <c r="I353" l="1"/>
  <c r="G353"/>
  <c r="O240"/>
  <c r="AG240" s="1"/>
  <c r="AE240" s="1"/>
  <c r="M240"/>
  <c r="O241" l="1"/>
  <c r="AG241" s="1"/>
  <c r="AE241" s="1"/>
  <c r="I354"/>
  <c r="G354" s="1"/>
  <c r="I355" l="1"/>
  <c r="G355" s="1"/>
  <c r="M241"/>
  <c r="I356" l="1"/>
  <c r="G356" s="1"/>
  <c r="O242"/>
  <c r="AG242" s="1"/>
  <c r="AE242" s="1"/>
  <c r="M242" l="1"/>
  <c r="O243"/>
  <c r="AG243" s="1"/>
  <c r="AE243" s="1"/>
  <c r="I357"/>
  <c r="G357" s="1"/>
  <c r="I358" l="1"/>
  <c r="G358" s="1"/>
  <c r="M243"/>
  <c r="I359" l="1"/>
  <c r="G359"/>
  <c r="O244"/>
  <c r="AG244" s="1"/>
  <c r="AE244" s="1"/>
  <c r="M244"/>
  <c r="O245" l="1"/>
  <c r="AG245" s="1"/>
  <c r="AE245" s="1"/>
  <c r="I360"/>
  <c r="G360" s="1"/>
  <c r="I361" l="1"/>
  <c r="G361" s="1"/>
  <c r="M245"/>
  <c r="I362" l="1"/>
  <c r="G362"/>
  <c r="O246"/>
  <c r="AG246" s="1"/>
  <c r="AE246" s="1"/>
  <c r="M246"/>
  <c r="O247" l="1"/>
  <c r="AG247" s="1"/>
  <c r="AE247" s="1"/>
  <c r="I363"/>
  <c r="G363" s="1"/>
  <c r="I364" l="1"/>
  <c r="G364" s="1"/>
  <c r="M247"/>
  <c r="I365" l="1"/>
  <c r="G365"/>
  <c r="O248"/>
  <c r="AG248" s="1"/>
  <c r="AE248" s="1"/>
  <c r="M248"/>
  <c r="O249" l="1"/>
  <c r="AG249" s="1"/>
  <c r="M249"/>
  <c r="AE249"/>
  <c r="I366"/>
  <c r="G366" s="1"/>
  <c r="I367" l="1"/>
  <c r="G367" s="1"/>
  <c r="O250"/>
  <c r="AG250" s="1"/>
  <c r="AE250" s="1"/>
  <c r="M250" l="1"/>
  <c r="I368"/>
  <c r="G368" s="1"/>
  <c r="O251"/>
  <c r="AG251" s="1"/>
  <c r="AE251" s="1"/>
  <c r="M251" l="1"/>
  <c r="I369"/>
  <c r="G369" s="1"/>
  <c r="I370" l="1"/>
  <c r="G370"/>
  <c r="O252"/>
  <c r="AG252" s="1"/>
  <c r="AE252" s="1"/>
  <c r="M252"/>
  <c r="O253" l="1"/>
  <c r="AG253" s="1"/>
  <c r="AE253" s="1"/>
  <c r="I371"/>
  <c r="G371" s="1"/>
  <c r="I372" l="1"/>
  <c r="G372" s="1"/>
  <c r="M253"/>
  <c r="I373" l="1"/>
  <c r="G373" s="1"/>
  <c r="O254"/>
  <c r="AG254" s="1"/>
  <c r="AE254" s="1"/>
  <c r="M254" l="1"/>
  <c r="O255"/>
  <c r="AG255" s="1"/>
  <c r="AE255" s="1"/>
  <c r="I374"/>
  <c r="G374" s="1"/>
  <c r="I375" l="1"/>
  <c r="G375" s="1"/>
  <c r="M255"/>
  <c r="I376" l="1"/>
  <c r="G376"/>
  <c r="O256"/>
  <c r="AG256" s="1"/>
  <c r="AE256" s="1"/>
  <c r="M256"/>
  <c r="O257" l="1"/>
  <c r="AG257" s="1"/>
  <c r="AE257" s="1"/>
  <c r="I377"/>
  <c r="G377" s="1"/>
  <c r="I378" l="1"/>
  <c r="G378" s="1"/>
  <c r="M257"/>
  <c r="I379" l="1"/>
  <c r="G379"/>
  <c r="O258"/>
  <c r="AG258" s="1"/>
  <c r="AE258" s="1"/>
  <c r="M258"/>
  <c r="O259" l="1"/>
  <c r="AG259" s="1"/>
  <c r="AE259" s="1"/>
  <c r="I380"/>
  <c r="G380" s="1"/>
  <c r="I381" l="1"/>
  <c r="G381" s="1"/>
  <c r="M259"/>
  <c r="I382" l="1"/>
  <c r="G382"/>
  <c r="O260"/>
  <c r="AG260" s="1"/>
  <c r="AE260" s="1"/>
  <c r="M260"/>
  <c r="O261" l="1"/>
  <c r="AG261" s="1"/>
  <c r="AE261" s="1"/>
  <c r="I383"/>
  <c r="G383" s="1"/>
  <c r="I384" l="1"/>
  <c r="G384" s="1"/>
  <c r="M261"/>
  <c r="I385" l="1"/>
  <c r="G385"/>
  <c r="O262"/>
  <c r="AG262" s="1"/>
  <c r="AE262" s="1"/>
  <c r="M262"/>
  <c r="O263" l="1"/>
  <c r="AG263" s="1"/>
  <c r="AE263" s="1"/>
  <c r="I386"/>
  <c r="G386" s="1"/>
  <c r="I387" l="1"/>
  <c r="G387" s="1"/>
  <c r="M263"/>
  <c r="I388" l="1"/>
  <c r="G388"/>
  <c r="O264"/>
  <c r="AG264" s="1"/>
  <c r="AE264" s="1"/>
  <c r="M264"/>
  <c r="O265" l="1"/>
  <c r="AG265" s="1"/>
  <c r="AE265" s="1"/>
  <c r="I389"/>
  <c r="G389" s="1"/>
  <c r="I390" l="1"/>
  <c r="G390" s="1"/>
  <c r="M265"/>
  <c r="I391" l="1"/>
  <c r="G391"/>
  <c r="O266"/>
  <c r="AG266" s="1"/>
  <c r="AE266" s="1"/>
  <c r="M266"/>
  <c r="O267" l="1"/>
  <c r="AG267" s="1"/>
  <c r="AE267" s="1"/>
  <c r="I392"/>
  <c r="G392" s="1"/>
  <c r="I393" l="1"/>
  <c r="G393" s="1"/>
  <c r="M267"/>
  <c r="I394" l="1"/>
  <c r="G394"/>
  <c r="O268"/>
  <c r="AG268" s="1"/>
  <c r="AE268" s="1"/>
  <c r="M268"/>
  <c r="O269" l="1"/>
  <c r="AG269" s="1"/>
  <c r="AE269" s="1"/>
  <c r="I395"/>
  <c r="G395" s="1"/>
  <c r="I396" l="1"/>
  <c r="G396" s="1"/>
  <c r="M269"/>
  <c r="I397" l="1"/>
  <c r="G397"/>
  <c r="O270"/>
  <c r="AG270" s="1"/>
  <c r="AE270" s="1"/>
  <c r="M270"/>
  <c r="O271" l="1"/>
  <c r="AG271" s="1"/>
  <c r="AE271" s="1"/>
  <c r="I398"/>
  <c r="G398" s="1"/>
  <c r="I399" l="1"/>
  <c r="G399" s="1"/>
  <c r="M271"/>
  <c r="I400" l="1"/>
  <c r="G400" s="1"/>
  <c r="O272"/>
  <c r="AG272" s="1"/>
  <c r="AE272" s="1"/>
  <c r="M272" l="1"/>
  <c r="O273"/>
  <c r="AG273" s="1"/>
  <c r="AE273" s="1"/>
  <c r="I401"/>
  <c r="G401" s="1"/>
  <c r="I402" l="1"/>
  <c r="G402" s="1"/>
  <c r="M273"/>
  <c r="I403" l="1"/>
  <c r="G403"/>
  <c r="O274"/>
  <c r="AG274" s="1"/>
  <c r="AE274" s="1"/>
  <c r="M274"/>
  <c r="O275" l="1"/>
  <c r="AG275" s="1"/>
  <c r="AE275" s="1"/>
  <c r="I404"/>
  <c r="G404" s="1"/>
  <c r="I405" l="1"/>
  <c r="G405" s="1"/>
  <c r="M275"/>
  <c r="I406" l="1"/>
  <c r="G406"/>
  <c r="O276"/>
  <c r="AG276" s="1"/>
  <c r="AE276" s="1"/>
  <c r="M276"/>
  <c r="O277" l="1"/>
  <c r="AG277" s="1"/>
  <c r="AE277" s="1"/>
  <c r="I407"/>
  <c r="G407" s="1"/>
  <c r="I408" l="1"/>
  <c r="G408" s="1"/>
  <c r="M277"/>
  <c r="I409" l="1"/>
  <c r="G409" s="1"/>
  <c r="O278"/>
  <c r="AG278" s="1"/>
  <c r="AE278" s="1"/>
  <c r="M278"/>
  <c r="O279" l="1"/>
  <c r="AG279" s="1"/>
  <c r="AE279" s="1"/>
  <c r="I410"/>
  <c r="G410" s="1"/>
  <c r="I411" l="1"/>
  <c r="G411" s="1"/>
  <c r="M279"/>
  <c r="I412" l="1"/>
  <c r="G412"/>
  <c r="O280"/>
  <c r="AG280" s="1"/>
  <c r="AE280" s="1"/>
  <c r="M280"/>
  <c r="O281" l="1"/>
  <c r="AG281" s="1"/>
  <c r="AE281" s="1"/>
  <c r="I413"/>
  <c r="G413" s="1"/>
  <c r="I414" l="1"/>
  <c r="G414" s="1"/>
  <c r="M281"/>
  <c r="I415" l="1"/>
  <c r="G415"/>
  <c r="O282"/>
  <c r="AG282" s="1"/>
  <c r="AE282" s="1"/>
  <c r="M282"/>
  <c r="O283" l="1"/>
  <c r="AG283" s="1"/>
  <c r="AE283" s="1"/>
  <c r="I416"/>
  <c r="G416" s="1"/>
  <c r="I417" l="1"/>
  <c r="G417" s="1"/>
  <c r="M283"/>
  <c r="I418" l="1"/>
  <c r="G418"/>
  <c r="O284"/>
  <c r="AG284" s="1"/>
  <c r="AE284" s="1"/>
  <c r="M284"/>
  <c r="O285" l="1"/>
  <c r="AG285" s="1"/>
  <c r="M285"/>
  <c r="AE285"/>
  <c r="I419"/>
  <c r="G419" s="1"/>
  <c r="I420" l="1"/>
  <c r="G420"/>
  <c r="O286"/>
  <c r="AG286" s="1"/>
  <c r="AE286" s="1"/>
  <c r="M286" l="1"/>
  <c r="I421"/>
  <c r="G421" s="1"/>
  <c r="I422" l="1"/>
  <c r="G422"/>
  <c r="O287"/>
  <c r="AG287" s="1"/>
  <c r="AE287" s="1"/>
  <c r="M287"/>
  <c r="O288" l="1"/>
  <c r="AG288" s="1"/>
  <c r="AE288" s="1"/>
  <c r="I423"/>
  <c r="G423" s="1"/>
  <c r="I424" l="1"/>
  <c r="G424" s="1"/>
  <c r="M288"/>
  <c r="I425" l="1"/>
  <c r="G425"/>
  <c r="O289"/>
  <c r="AG289" s="1"/>
  <c r="AE289" s="1"/>
  <c r="M289"/>
  <c r="O290" l="1"/>
  <c r="AG290" s="1"/>
  <c r="AE290" s="1"/>
  <c r="I426"/>
  <c r="G426" s="1"/>
  <c r="I427" l="1"/>
  <c r="G427" s="1"/>
  <c r="M290"/>
  <c r="I428" l="1"/>
  <c r="G428"/>
  <c r="O291"/>
  <c r="AG291" s="1"/>
  <c r="AE291" s="1"/>
  <c r="M291"/>
  <c r="O292" l="1"/>
  <c r="AG292" s="1"/>
  <c r="AE292" s="1"/>
  <c r="I429"/>
  <c r="G429" s="1"/>
  <c r="I430" l="1"/>
  <c r="G430" s="1"/>
  <c r="M292"/>
  <c r="I431" l="1"/>
  <c r="G431"/>
  <c r="O293"/>
  <c r="AG293" s="1"/>
  <c r="AE293" s="1"/>
  <c r="M293"/>
  <c r="O294" l="1"/>
  <c r="AG294" s="1"/>
  <c r="AE294" s="1"/>
  <c r="I432"/>
  <c r="G432" s="1"/>
  <c r="I433" l="1"/>
  <c r="G433" s="1"/>
  <c r="M294"/>
  <c r="I434" l="1"/>
  <c r="G434"/>
  <c r="O295"/>
  <c r="AG295" s="1"/>
  <c r="AE295" s="1"/>
  <c r="M295"/>
  <c r="O296" l="1"/>
  <c r="AG296" s="1"/>
  <c r="AE296" s="1"/>
  <c r="I435"/>
  <c r="G435" s="1"/>
  <c r="I436" l="1"/>
  <c r="G436" s="1"/>
  <c r="M296"/>
  <c r="I437" l="1"/>
  <c r="G437"/>
  <c r="O297"/>
  <c r="AG297" s="1"/>
  <c r="AE297" s="1"/>
  <c r="M297"/>
  <c r="O298" l="1"/>
  <c r="AG298" s="1"/>
  <c r="AE298" s="1"/>
  <c r="I438"/>
  <c r="G438" s="1"/>
  <c r="I439" l="1"/>
  <c r="G439" s="1"/>
  <c r="M298"/>
  <c r="I440" l="1"/>
  <c r="G440"/>
  <c r="O299"/>
  <c r="AG299" s="1"/>
  <c r="AE299" s="1"/>
  <c r="M299"/>
  <c r="O300" l="1"/>
  <c r="AG300" s="1"/>
  <c r="AE300" s="1"/>
  <c r="I441"/>
  <c r="G441" s="1"/>
  <c r="I442" l="1"/>
  <c r="G442" s="1"/>
  <c r="M300"/>
  <c r="I443" l="1"/>
  <c r="G443"/>
  <c r="O301"/>
  <c r="AG301" s="1"/>
  <c r="AE301" s="1"/>
  <c r="M301"/>
  <c r="O302" l="1"/>
  <c r="AG302" s="1"/>
  <c r="AE302" s="1"/>
  <c r="I444"/>
  <c r="G444" s="1"/>
  <c r="I445" l="1"/>
  <c r="G445" s="1"/>
  <c r="M302"/>
  <c r="I446" l="1"/>
  <c r="G446"/>
  <c r="O303"/>
  <c r="AG303" s="1"/>
  <c r="AE303" s="1"/>
  <c r="M303"/>
  <c r="O304" l="1"/>
  <c r="AG304" s="1"/>
  <c r="AE304" s="1"/>
  <c r="I447"/>
  <c r="G447" s="1"/>
  <c r="I448" l="1"/>
  <c r="G448" s="1"/>
  <c r="M304"/>
  <c r="I449" l="1"/>
  <c r="G449"/>
  <c r="O305"/>
  <c r="AG305" s="1"/>
  <c r="AE305" s="1"/>
  <c r="M305"/>
  <c r="O306" l="1"/>
  <c r="AG306" s="1"/>
  <c r="AE306" s="1"/>
  <c r="I450"/>
  <c r="G450" s="1"/>
  <c r="I451" l="1"/>
  <c r="G451" s="1"/>
  <c r="M306"/>
  <c r="O307" l="1"/>
  <c r="AG307" s="1"/>
  <c r="AE307" s="1"/>
  <c r="M307"/>
  <c r="I452"/>
  <c r="G452" s="1"/>
  <c r="I453" l="1"/>
  <c r="G453" s="1"/>
  <c r="O308"/>
  <c r="AG308" s="1"/>
  <c r="AE308" s="1"/>
  <c r="M308" l="1"/>
  <c r="I454"/>
  <c r="G454" s="1"/>
  <c r="I455" l="1"/>
  <c r="G455"/>
  <c r="O309"/>
  <c r="AG309" s="1"/>
  <c r="AE309" s="1"/>
  <c r="M309"/>
  <c r="O310" l="1"/>
  <c r="AG310" s="1"/>
  <c r="AE310" s="1"/>
  <c r="I456"/>
  <c r="G456" s="1"/>
  <c r="I457" l="1"/>
  <c r="G457" s="1"/>
  <c r="M310"/>
  <c r="I458" l="1"/>
  <c r="G458" s="1"/>
  <c r="O311"/>
  <c r="AG311" s="1"/>
  <c r="AE311" s="1"/>
  <c r="M311"/>
  <c r="O312" l="1"/>
  <c r="AG312" s="1"/>
  <c r="AE312" s="1"/>
  <c r="I459"/>
  <c r="G459" s="1"/>
  <c r="I460" l="1"/>
  <c r="G460" s="1"/>
  <c r="M312"/>
  <c r="I461" l="1"/>
  <c r="G461"/>
  <c r="O313"/>
  <c r="AG313" s="1"/>
  <c r="AE313" s="1"/>
  <c r="M313"/>
  <c r="O314" l="1"/>
  <c r="AG314" s="1"/>
  <c r="AE314" s="1"/>
  <c r="I462"/>
  <c r="G462" s="1"/>
  <c r="I463" l="1"/>
  <c r="G463" s="1"/>
  <c r="M314"/>
  <c r="I464" l="1"/>
  <c r="G464"/>
  <c r="O315"/>
  <c r="AG315" s="1"/>
  <c r="AE315" s="1"/>
  <c r="M315"/>
  <c r="O316" l="1"/>
  <c r="AG316" s="1"/>
  <c r="AE316" s="1"/>
  <c r="I465"/>
  <c r="G465" s="1"/>
  <c r="I466" l="1"/>
  <c r="G466" s="1"/>
  <c r="M316"/>
  <c r="I467" l="1"/>
  <c r="G467" s="1"/>
  <c r="O317"/>
  <c r="AG317" s="1"/>
  <c r="AE317" s="1"/>
  <c r="M317"/>
  <c r="O318" l="1"/>
  <c r="AG318" s="1"/>
  <c r="AE318" s="1"/>
  <c r="I468"/>
  <c r="G468" s="1"/>
  <c r="I469" l="1"/>
  <c r="G469" s="1"/>
  <c r="M318"/>
  <c r="I470" l="1"/>
  <c r="G470"/>
  <c r="O319"/>
  <c r="AG319" s="1"/>
  <c r="AE319" s="1"/>
  <c r="M319"/>
  <c r="O320" l="1"/>
  <c r="AG320" s="1"/>
  <c r="AE320" s="1"/>
  <c r="I471"/>
  <c r="G471" s="1"/>
  <c r="I472" l="1"/>
  <c r="G472" s="1"/>
  <c r="M320"/>
  <c r="I473" l="1"/>
  <c r="G473"/>
  <c r="O321"/>
  <c r="AG321" s="1"/>
  <c r="AE321" s="1"/>
  <c r="M321"/>
  <c r="O322" l="1"/>
  <c r="AG322" s="1"/>
  <c r="AE322" s="1"/>
  <c r="I474"/>
  <c r="G474" s="1"/>
  <c r="I475" l="1"/>
  <c r="G475" s="1"/>
  <c r="M322"/>
  <c r="I476" l="1"/>
  <c r="G476"/>
  <c r="O323"/>
  <c r="AG323" s="1"/>
  <c r="AE323" s="1"/>
  <c r="M323"/>
  <c r="O324" l="1"/>
  <c r="AG324" s="1"/>
  <c r="AE324" s="1"/>
  <c r="I477"/>
  <c r="G477" s="1"/>
  <c r="I478" l="1"/>
  <c r="G478" s="1"/>
  <c r="M324"/>
  <c r="I479" l="1"/>
  <c r="G479"/>
  <c r="O325"/>
  <c r="AG325" s="1"/>
  <c r="AE325" s="1"/>
  <c r="M325"/>
  <c r="O326" l="1"/>
  <c r="AG326" s="1"/>
  <c r="AE326" s="1"/>
  <c r="I480"/>
  <c r="G480" s="1"/>
  <c r="I481" l="1"/>
  <c r="G481" s="1"/>
  <c r="M326"/>
  <c r="I482" l="1"/>
  <c r="G482"/>
  <c r="O327"/>
  <c r="AG327" s="1"/>
  <c r="AE327" s="1"/>
  <c r="M327"/>
  <c r="O328" l="1"/>
  <c r="AG328" s="1"/>
  <c r="M328"/>
  <c r="AE328"/>
  <c r="I483"/>
  <c r="G483" s="1"/>
  <c r="I484" l="1"/>
  <c r="G484" s="1"/>
  <c r="O329"/>
  <c r="AG329" s="1"/>
  <c r="AE329" s="1"/>
  <c r="M329" l="1"/>
  <c r="I485"/>
  <c r="G485" s="1"/>
  <c r="I486" l="1"/>
  <c r="G486"/>
  <c r="O330"/>
  <c r="AG330" s="1"/>
  <c r="AE330" s="1"/>
  <c r="M330"/>
  <c r="O331" l="1"/>
  <c r="AG331" s="1"/>
  <c r="AE331" s="1"/>
  <c r="I487"/>
  <c r="G487" s="1"/>
  <c r="I488" l="1"/>
  <c r="G488" s="1"/>
  <c r="M331"/>
  <c r="I489" l="1"/>
  <c r="G489"/>
  <c r="O332"/>
  <c r="AG332" s="1"/>
  <c r="AE332" s="1"/>
  <c r="M332"/>
  <c r="O333" l="1"/>
  <c r="AG333" s="1"/>
  <c r="AE333" s="1"/>
  <c r="I490"/>
  <c r="G490" s="1"/>
  <c r="I491" l="1"/>
  <c r="G491" s="1"/>
  <c r="M333"/>
  <c r="I492" l="1"/>
  <c r="G492"/>
  <c r="O334"/>
  <c r="AG334" s="1"/>
  <c r="AE334" s="1"/>
  <c r="M334"/>
  <c r="O335" l="1"/>
  <c r="AG335" s="1"/>
  <c r="M335"/>
  <c r="AE335"/>
  <c r="I493"/>
  <c r="G493" s="1"/>
  <c r="I494" l="1"/>
  <c r="G494"/>
  <c r="O336"/>
  <c r="AG336" s="1"/>
  <c r="AE336" s="1"/>
  <c r="M336" l="1"/>
  <c r="I495"/>
  <c r="G495" s="1"/>
  <c r="I496" l="1"/>
  <c r="G496"/>
  <c r="O337"/>
  <c r="AG337" s="1"/>
  <c r="AE337" s="1"/>
  <c r="M337"/>
  <c r="O338" l="1"/>
  <c r="AG338" s="1"/>
  <c r="AE338" s="1"/>
  <c r="I497"/>
  <c r="G497" s="1"/>
  <c r="I498" l="1"/>
  <c r="G498" s="1"/>
  <c r="M338"/>
  <c r="I499" l="1"/>
  <c r="G499"/>
  <c r="O339"/>
  <c r="AG339" s="1"/>
  <c r="AE339" s="1"/>
  <c r="M339"/>
  <c r="O340" l="1"/>
  <c r="AG340" s="1"/>
  <c r="AE340" s="1"/>
  <c r="I500"/>
  <c r="G500" s="1"/>
  <c r="I501" l="1"/>
  <c r="G501" s="1"/>
  <c r="M340"/>
  <c r="I502" l="1"/>
  <c r="G502"/>
  <c r="O341"/>
  <c r="AG341" s="1"/>
  <c r="AE341" s="1"/>
  <c r="M341"/>
  <c r="O342" l="1"/>
  <c r="AG342" s="1"/>
  <c r="AE342" s="1"/>
  <c r="I503"/>
  <c r="G503" s="1"/>
  <c r="I504" l="1"/>
  <c r="G504"/>
  <c r="M342"/>
  <c r="O343" l="1"/>
  <c r="AG343" s="1"/>
  <c r="AE343" s="1"/>
  <c r="M343"/>
  <c r="I505"/>
  <c r="G505" s="1"/>
  <c r="I506" l="1"/>
  <c r="G506"/>
  <c r="O344"/>
  <c r="AG344" s="1"/>
  <c r="AE344" s="1"/>
  <c r="M344" l="1"/>
  <c r="I507"/>
  <c r="G507" s="1"/>
  <c r="I508" l="1"/>
  <c r="G508"/>
  <c r="O345"/>
  <c r="AG345" s="1"/>
  <c r="AE345" s="1"/>
  <c r="M345"/>
  <c r="O346" l="1"/>
  <c r="AG346" s="1"/>
  <c r="M346"/>
  <c r="AE346"/>
  <c r="I509"/>
  <c r="G509" s="1"/>
  <c r="I510" l="1"/>
  <c r="G510"/>
  <c r="O347"/>
  <c r="AG347" s="1"/>
  <c r="AE347" s="1"/>
  <c r="M347" l="1"/>
  <c r="I511"/>
  <c r="G511" s="1"/>
  <c r="I512" l="1"/>
  <c r="G512"/>
  <c r="O348"/>
  <c r="AG348" s="1"/>
  <c r="AE348" s="1"/>
  <c r="M348"/>
  <c r="O349" l="1"/>
  <c r="AG349" s="1"/>
  <c r="AE349"/>
  <c r="I513"/>
  <c r="G513" s="1"/>
  <c r="M349" l="1"/>
  <c r="I514"/>
  <c r="G514" s="1"/>
  <c r="O350"/>
  <c r="AG350" s="1"/>
  <c r="AE350" s="1"/>
  <c r="M350" l="1"/>
  <c r="I515"/>
  <c r="G515" s="1"/>
  <c r="I516" l="1"/>
  <c r="G516"/>
  <c r="O351"/>
  <c r="AG351" s="1"/>
  <c r="AE351" s="1"/>
  <c r="M351"/>
  <c r="O352" l="1"/>
  <c r="AG352" s="1"/>
  <c r="AE352" s="1"/>
  <c r="I517"/>
  <c r="G517" s="1"/>
  <c r="I518" l="1"/>
  <c r="G518" s="1"/>
  <c r="M352"/>
  <c r="I519" l="1"/>
  <c r="G519" s="1"/>
  <c r="O353"/>
  <c r="AG353" s="1"/>
  <c r="AE353" s="1"/>
  <c r="M353" l="1"/>
  <c r="O354"/>
  <c r="AG354" s="1"/>
  <c r="AE354" s="1"/>
  <c r="I520"/>
  <c r="G520" s="1"/>
  <c r="I521" l="1"/>
  <c r="G521" s="1"/>
  <c r="M354"/>
  <c r="I522" l="1"/>
  <c r="G522"/>
  <c r="O355"/>
  <c r="AG355" s="1"/>
  <c r="AE355" s="1"/>
  <c r="M355"/>
  <c r="O356" l="1"/>
  <c r="AG356" s="1"/>
  <c r="AE356" s="1"/>
  <c r="I523"/>
  <c r="G523" s="1"/>
  <c r="I524" l="1"/>
  <c r="G524" s="1"/>
  <c r="M356"/>
  <c r="I525" l="1"/>
  <c r="G525" s="1"/>
  <c r="O357"/>
  <c r="AG357" s="1"/>
  <c r="AE357" s="1"/>
  <c r="M357" l="1"/>
  <c r="O358"/>
  <c r="AG358" s="1"/>
  <c r="AE358" s="1"/>
  <c r="I526"/>
  <c r="G526" s="1"/>
  <c r="I527" l="1"/>
  <c r="G527" s="1"/>
  <c r="M358"/>
  <c r="I528" l="1"/>
  <c r="G528"/>
  <c r="O359"/>
  <c r="AG359" s="1"/>
  <c r="AE359" s="1"/>
  <c r="M359"/>
  <c r="O360" l="1"/>
  <c r="AG360" s="1"/>
  <c r="AE360" s="1"/>
  <c r="I529"/>
  <c r="G529" s="1"/>
  <c r="I530" l="1"/>
  <c r="G530" s="1"/>
  <c r="M360"/>
  <c r="I531" l="1"/>
  <c r="G531" s="1"/>
  <c r="O361"/>
  <c r="AG361" s="1"/>
  <c r="AE361" s="1"/>
  <c r="M361" l="1"/>
  <c r="O362"/>
  <c r="AG362" s="1"/>
  <c r="AE362" s="1"/>
  <c r="I532"/>
  <c r="G532" s="1"/>
  <c r="I533" l="1"/>
  <c r="G533" s="1"/>
  <c r="M362"/>
  <c r="I534" l="1"/>
  <c r="G534"/>
  <c r="O363"/>
  <c r="AG363" s="1"/>
  <c r="AE363" s="1"/>
  <c r="M363"/>
  <c r="O364" l="1"/>
  <c r="AG364" s="1"/>
  <c r="AE364" s="1"/>
  <c r="I535"/>
  <c r="G535" s="1"/>
  <c r="I536" l="1"/>
  <c r="G536" s="1"/>
  <c r="M364"/>
  <c r="I537" l="1"/>
  <c r="G537"/>
  <c r="O365"/>
  <c r="AG365" s="1"/>
  <c r="AE365" s="1"/>
  <c r="M365"/>
  <c r="O366" l="1"/>
  <c r="AG366" s="1"/>
  <c r="AE366" s="1"/>
  <c r="I538"/>
  <c r="G538" s="1"/>
  <c r="I539" l="1"/>
  <c r="G539" s="1"/>
  <c r="M366"/>
  <c r="I540" l="1"/>
  <c r="G540"/>
  <c r="O367"/>
  <c r="AG367" s="1"/>
  <c r="AE367" s="1"/>
  <c r="M367"/>
  <c r="O368" l="1"/>
  <c r="AG368" s="1"/>
  <c r="AE368" s="1"/>
  <c r="I541"/>
  <c r="G541" s="1"/>
  <c r="I542" l="1"/>
  <c r="G542" s="1"/>
  <c r="M368"/>
  <c r="I543" l="1"/>
  <c r="G543"/>
  <c r="O369"/>
  <c r="AG369" s="1"/>
  <c r="AE369" s="1"/>
  <c r="M369"/>
  <c r="O370" l="1"/>
  <c r="AG370" s="1"/>
  <c r="AE370" s="1"/>
  <c r="I544"/>
  <c r="G544" s="1"/>
  <c r="I545" l="1"/>
  <c r="G545" s="1"/>
  <c r="M370"/>
  <c r="I546" l="1"/>
  <c r="G546"/>
  <c r="O371"/>
  <c r="AG371" s="1"/>
  <c r="AE371" s="1"/>
  <c r="M371"/>
  <c r="O372" l="1"/>
  <c r="AG372" s="1"/>
  <c r="AE372" s="1"/>
  <c r="I547"/>
  <c r="G547" s="1"/>
  <c r="I548" l="1"/>
  <c r="G548" s="1"/>
  <c r="M372"/>
  <c r="I549" l="1"/>
  <c r="G549"/>
  <c r="O373"/>
  <c r="AG373" s="1"/>
  <c r="AE373" s="1"/>
  <c r="M373"/>
  <c r="O374" l="1"/>
  <c r="AG374" s="1"/>
  <c r="AE374" s="1"/>
  <c r="I550"/>
  <c r="G550" s="1"/>
  <c r="I551" l="1"/>
  <c r="G551" s="1"/>
  <c r="M374"/>
  <c r="I552" l="1"/>
  <c r="G552"/>
  <c r="O375"/>
  <c r="AG375" s="1"/>
  <c r="AE375" s="1"/>
  <c r="M375"/>
  <c r="O376" l="1"/>
  <c r="AG376" s="1"/>
  <c r="AE376" s="1"/>
  <c r="I553"/>
  <c r="G553" s="1"/>
  <c r="I554" l="1"/>
  <c r="G554" s="1"/>
  <c r="M376"/>
  <c r="I555" l="1"/>
  <c r="G555"/>
  <c r="O377"/>
  <c r="AG377" s="1"/>
  <c r="AE377" s="1"/>
  <c r="M377"/>
  <c r="O378" l="1"/>
  <c r="AG378" s="1"/>
  <c r="AE378" s="1"/>
  <c r="I556"/>
  <c r="G556" s="1"/>
  <c r="I557" l="1"/>
  <c r="G557" s="1"/>
  <c r="M378"/>
  <c r="I558" l="1"/>
  <c r="G558"/>
  <c r="O379"/>
  <c r="AG379" s="1"/>
  <c r="AE379" s="1"/>
  <c r="M379"/>
  <c r="O380" l="1"/>
  <c r="AG380" s="1"/>
  <c r="AE380" s="1"/>
  <c r="I559"/>
  <c r="G559" s="1"/>
  <c r="I560" l="1"/>
  <c r="G560" s="1"/>
  <c r="M380"/>
  <c r="I561" l="1"/>
  <c r="G561" s="1"/>
  <c r="O381"/>
  <c r="AG381" s="1"/>
  <c r="AE381" s="1"/>
  <c r="M381" l="1"/>
  <c r="O382"/>
  <c r="AG382" s="1"/>
  <c r="AE382" s="1"/>
  <c r="I562"/>
  <c r="G562" s="1"/>
  <c r="I563" l="1"/>
  <c r="G563" s="1"/>
  <c r="M382"/>
  <c r="I564" l="1"/>
  <c r="G564"/>
  <c r="O383"/>
  <c r="AG383" s="1"/>
  <c r="AE383" s="1"/>
  <c r="M383"/>
  <c r="O384" l="1"/>
  <c r="AG384" s="1"/>
  <c r="AE384" s="1"/>
  <c r="I565"/>
  <c r="G565" s="1"/>
  <c r="I566" l="1"/>
  <c r="G566" s="1"/>
  <c r="M384"/>
  <c r="I567" l="1"/>
  <c r="G567"/>
  <c r="O385"/>
  <c r="AG385" s="1"/>
  <c r="AE385" s="1"/>
  <c r="M385"/>
  <c r="O386" l="1"/>
  <c r="AG386" s="1"/>
  <c r="AE386" s="1"/>
  <c r="I568"/>
  <c r="G568" s="1"/>
  <c r="I569" l="1"/>
  <c r="G569" s="1"/>
  <c r="M386"/>
  <c r="I570" l="1"/>
  <c r="G570"/>
  <c r="O387"/>
  <c r="AG387" s="1"/>
  <c r="AE387" s="1"/>
  <c r="M387"/>
  <c r="O388" l="1"/>
  <c r="AG388" s="1"/>
  <c r="AE388" s="1"/>
  <c r="I571"/>
  <c r="G571" s="1"/>
  <c r="I572" l="1"/>
  <c r="G572" s="1"/>
  <c r="M388"/>
  <c r="I573" l="1"/>
  <c r="G573" s="1"/>
  <c r="O389"/>
  <c r="AG389" s="1"/>
  <c r="AE389" s="1"/>
  <c r="M389" l="1"/>
  <c r="O390"/>
  <c r="AG390" s="1"/>
  <c r="AE390" s="1"/>
  <c r="I574"/>
  <c r="G574" s="1"/>
  <c r="I575" l="1"/>
  <c r="G575" s="1"/>
  <c r="M390"/>
  <c r="I576" l="1"/>
  <c r="G576"/>
  <c r="O391"/>
  <c r="AG391" s="1"/>
  <c r="AE391" s="1"/>
  <c r="M391"/>
  <c r="O392" l="1"/>
  <c r="AG392" s="1"/>
  <c r="AE392" s="1"/>
  <c r="I577"/>
  <c r="G577" s="1"/>
  <c r="I578" l="1"/>
  <c r="G578" s="1"/>
  <c r="M392"/>
  <c r="I579" l="1"/>
  <c r="G579"/>
  <c r="O393"/>
  <c r="AG393" s="1"/>
  <c r="AE393" s="1"/>
  <c r="M393"/>
  <c r="O394" l="1"/>
  <c r="AG394" s="1"/>
  <c r="AE394" s="1"/>
  <c r="I580"/>
  <c r="G580" s="1"/>
  <c r="M394" l="1"/>
  <c r="I581"/>
  <c r="G581" s="1"/>
  <c r="I582" l="1"/>
  <c r="G582" s="1"/>
  <c r="O395"/>
  <c r="AG395" s="1"/>
  <c r="AE395" s="1"/>
  <c r="M395" l="1"/>
  <c r="I583"/>
  <c r="G583" s="1"/>
  <c r="O396"/>
  <c r="AG396" s="1"/>
  <c r="AE396" s="1"/>
  <c r="I584" l="1"/>
  <c r="G584" s="1"/>
  <c r="M396"/>
  <c r="I585" l="1"/>
  <c r="G585" s="1"/>
  <c r="O397"/>
  <c r="AG397" s="1"/>
  <c r="AE397" s="1"/>
  <c r="M397" l="1"/>
  <c r="I586"/>
  <c r="G586" s="1"/>
  <c r="O398"/>
  <c r="AG398" s="1"/>
  <c r="AE398" s="1"/>
  <c r="I587" l="1"/>
  <c r="G587" s="1"/>
  <c r="M398"/>
  <c r="I588" l="1"/>
  <c r="G588" s="1"/>
  <c r="O399"/>
  <c r="AG399" s="1"/>
  <c r="AE399" s="1"/>
  <c r="M399" l="1"/>
  <c r="I589"/>
  <c r="G589" s="1"/>
  <c r="O400"/>
  <c r="AG400" s="1"/>
  <c r="AE400" s="1"/>
  <c r="I590" l="1"/>
  <c r="G590" s="1"/>
  <c r="M400"/>
  <c r="I591" l="1"/>
  <c r="G591" s="1"/>
  <c r="O401"/>
  <c r="AG401" s="1"/>
  <c r="AE401" s="1"/>
  <c r="M401" l="1"/>
  <c r="I592"/>
  <c r="G592" s="1"/>
  <c r="O402"/>
  <c r="AG402" s="1"/>
  <c r="AE402" s="1"/>
  <c r="I593" l="1"/>
  <c r="G593" s="1"/>
  <c r="M402"/>
  <c r="I594" l="1"/>
  <c r="G594" s="1"/>
  <c r="O403"/>
  <c r="AG403" s="1"/>
  <c r="AE403" s="1"/>
  <c r="M403" l="1"/>
  <c r="I595"/>
  <c r="G595" s="1"/>
  <c r="O404"/>
  <c r="AG404" s="1"/>
  <c r="AE404" s="1"/>
  <c r="I596" l="1"/>
  <c r="G596" s="1"/>
  <c r="M404"/>
  <c r="I597" l="1"/>
  <c r="G597" s="1"/>
  <c r="O405"/>
  <c r="AG405" s="1"/>
  <c r="AE405" s="1"/>
  <c r="M405" l="1"/>
  <c r="I598"/>
  <c r="G598" s="1"/>
  <c r="O406"/>
  <c r="AG406" s="1"/>
  <c r="AE406" s="1"/>
  <c r="M406"/>
  <c r="I599" l="1"/>
  <c r="G599" s="1"/>
  <c r="O407"/>
  <c r="AG407" s="1"/>
  <c r="AE407" s="1"/>
  <c r="I600" l="1"/>
  <c r="G600" s="1"/>
  <c r="M407"/>
  <c r="I601" l="1"/>
  <c r="G601" s="1"/>
  <c r="O408"/>
  <c r="AG408" s="1"/>
  <c r="AE408" s="1"/>
  <c r="M408" l="1"/>
  <c r="I602"/>
  <c r="G602" s="1"/>
  <c r="O409"/>
  <c r="AG409" s="1"/>
  <c r="AE409" s="1"/>
  <c r="I603" l="1"/>
  <c r="G603" s="1"/>
  <c r="M409"/>
  <c r="I604" l="1"/>
  <c r="G604" s="1"/>
  <c r="O410"/>
  <c r="AG410" s="1"/>
  <c r="AE410" s="1"/>
  <c r="M410" l="1"/>
  <c r="I605"/>
  <c r="G605" s="1"/>
  <c r="O411"/>
  <c r="AG411" s="1"/>
  <c r="AE411" s="1"/>
  <c r="I606" l="1"/>
  <c r="G606" s="1"/>
  <c r="M411"/>
  <c r="I607" l="1"/>
  <c r="G607" s="1"/>
  <c r="O412"/>
  <c r="AG412" s="1"/>
  <c r="AE412" s="1"/>
  <c r="M412" l="1"/>
  <c r="I608"/>
  <c r="G608" s="1"/>
  <c r="O413"/>
  <c r="AG413" s="1"/>
  <c r="AE413" s="1"/>
  <c r="I609" l="1"/>
  <c r="G609" s="1"/>
  <c r="M413"/>
  <c r="I610" l="1"/>
  <c r="G610" s="1"/>
  <c r="O414"/>
  <c r="AG414" s="1"/>
  <c r="AE414" s="1"/>
  <c r="M414" l="1"/>
  <c r="I611"/>
  <c r="G611" s="1"/>
  <c r="O415"/>
  <c r="AG415" s="1"/>
  <c r="AE415" s="1"/>
  <c r="I612" l="1"/>
  <c r="G612" s="1"/>
  <c r="M415"/>
  <c r="I613" l="1"/>
  <c r="G613" s="1"/>
  <c r="O416"/>
  <c r="AG416" s="1"/>
  <c r="AE416" s="1"/>
  <c r="M416" l="1"/>
  <c r="I614"/>
  <c r="G614" s="1"/>
  <c r="O417"/>
  <c r="AG417" s="1"/>
  <c r="AE417" s="1"/>
  <c r="I615" l="1"/>
  <c r="G615" s="1"/>
  <c r="M417"/>
  <c r="I616" l="1"/>
  <c r="G616" s="1"/>
  <c r="O418"/>
  <c r="AG418" s="1"/>
  <c r="AE418" s="1"/>
  <c r="M418" l="1"/>
  <c r="I617"/>
  <c r="G617" s="1"/>
  <c r="O419"/>
  <c r="AG419" s="1"/>
  <c r="AE419" s="1"/>
  <c r="I618" l="1"/>
  <c r="G618" s="1"/>
  <c r="M419"/>
  <c r="I619" l="1"/>
  <c r="G619" s="1"/>
  <c r="O420"/>
  <c r="AG420" s="1"/>
  <c r="AE420" s="1"/>
  <c r="M420" l="1"/>
  <c r="I620"/>
  <c r="G620" s="1"/>
  <c r="O421"/>
  <c r="AG421" s="1"/>
  <c r="AE421" s="1"/>
  <c r="I621" l="1"/>
  <c r="G621" s="1"/>
  <c r="M421"/>
  <c r="I622" l="1"/>
  <c r="G622" s="1"/>
  <c r="O422"/>
  <c r="AG422" s="1"/>
  <c r="AE422" s="1"/>
  <c r="M422" l="1"/>
  <c r="I623"/>
  <c r="G623" s="1"/>
  <c r="O423"/>
  <c r="AG423" s="1"/>
  <c r="AE423" s="1"/>
  <c r="I624" l="1"/>
  <c r="G624" s="1"/>
  <c r="M423"/>
  <c r="I625" l="1"/>
  <c r="G625" s="1"/>
  <c r="O424"/>
  <c r="AG424" s="1"/>
  <c r="AE424" s="1"/>
  <c r="M424" l="1"/>
  <c r="I626"/>
  <c r="G626" s="1"/>
  <c r="O425"/>
  <c r="AG425" s="1"/>
  <c r="AE425" s="1"/>
  <c r="I627" l="1"/>
  <c r="G627" s="1"/>
  <c r="M425"/>
  <c r="I628" l="1"/>
  <c r="G628" s="1"/>
  <c r="O426"/>
  <c r="AG426" s="1"/>
  <c r="AE426" s="1"/>
  <c r="M426" l="1"/>
  <c r="I629"/>
  <c r="G629" s="1"/>
  <c r="O427"/>
  <c r="AG427" s="1"/>
  <c r="AE427" s="1"/>
  <c r="I630" l="1"/>
  <c r="G630" s="1"/>
  <c r="M427"/>
  <c r="I631" l="1"/>
  <c r="G631" s="1"/>
  <c r="O428"/>
  <c r="AG428" s="1"/>
  <c r="AE428" s="1"/>
  <c r="M428" l="1"/>
  <c r="I632"/>
  <c r="G632" s="1"/>
  <c r="O429"/>
  <c r="AG429" s="1"/>
  <c r="AE429" s="1"/>
  <c r="I633" l="1"/>
  <c r="G633" s="1"/>
  <c r="M429"/>
  <c r="I634" l="1"/>
  <c r="G634" s="1"/>
  <c r="O430"/>
  <c r="AG430" s="1"/>
  <c r="AE430" s="1"/>
  <c r="M430" l="1"/>
  <c r="I635"/>
  <c r="G635" s="1"/>
  <c r="O431"/>
  <c r="AG431" s="1"/>
  <c r="AE431" s="1"/>
  <c r="I636" l="1"/>
  <c r="G636" s="1"/>
  <c r="M431"/>
  <c r="I637" l="1"/>
  <c r="G637" s="1"/>
  <c r="O432"/>
  <c r="AG432" s="1"/>
  <c r="AE432" s="1"/>
  <c r="M432" l="1"/>
  <c r="I638"/>
  <c r="G638" s="1"/>
  <c r="O433"/>
  <c r="AG433" s="1"/>
  <c r="AE433" s="1"/>
  <c r="I639" l="1"/>
  <c r="G639" s="1"/>
  <c r="M433"/>
  <c r="I640" l="1"/>
  <c r="G640" s="1"/>
  <c r="O434"/>
  <c r="AG434" s="1"/>
  <c r="AE434" s="1"/>
  <c r="M434" l="1"/>
  <c r="I641"/>
  <c r="G641" s="1"/>
  <c r="O435"/>
  <c r="AG435" s="1"/>
  <c r="AE435" s="1"/>
  <c r="I642" l="1"/>
  <c r="G642" s="1"/>
  <c r="M435"/>
  <c r="I643" l="1"/>
  <c r="G643" s="1"/>
  <c r="O436"/>
  <c r="AG436" s="1"/>
  <c r="AE436" s="1"/>
  <c r="M436" l="1"/>
  <c r="I644"/>
  <c r="G644" s="1"/>
  <c r="O437"/>
  <c r="AG437" s="1"/>
  <c r="AE437" s="1"/>
  <c r="I645" l="1"/>
  <c r="G645" s="1"/>
  <c r="M437"/>
  <c r="I646" l="1"/>
  <c r="G646" s="1"/>
  <c r="O438"/>
  <c r="AG438" s="1"/>
  <c r="AE438" s="1"/>
  <c r="M438" l="1"/>
  <c r="I647"/>
  <c r="G647" s="1"/>
  <c r="O439"/>
  <c r="AG439" s="1"/>
  <c r="AE439" s="1"/>
  <c r="I648" l="1"/>
  <c r="G648" s="1"/>
  <c r="M439"/>
  <c r="I649" l="1"/>
  <c r="G649" s="1"/>
  <c r="O440"/>
  <c r="AG440" s="1"/>
  <c r="AE440" s="1"/>
  <c r="M440" l="1"/>
  <c r="I650"/>
  <c r="G650" s="1"/>
  <c r="O441"/>
  <c r="AG441" s="1"/>
  <c r="AE441" s="1"/>
  <c r="I651" l="1"/>
  <c r="G651" s="1"/>
  <c r="M441"/>
  <c r="I652" l="1"/>
  <c r="G652" s="1"/>
  <c r="O442"/>
  <c r="AG442" s="1"/>
  <c r="AE442" s="1"/>
  <c r="M442" l="1"/>
  <c r="I653"/>
  <c r="G653" s="1"/>
  <c r="O443"/>
  <c r="AG443" s="1"/>
  <c r="AE443" s="1"/>
  <c r="I654" l="1"/>
  <c r="G654" s="1"/>
  <c r="M443"/>
  <c r="I655" l="1"/>
  <c r="G655" s="1"/>
  <c r="O444"/>
  <c r="AG444" s="1"/>
  <c r="AE444" s="1"/>
  <c r="M444" l="1"/>
  <c r="I656"/>
  <c r="G656" s="1"/>
  <c r="O445"/>
  <c r="AG445" s="1"/>
  <c r="AE445" s="1"/>
  <c r="I657" l="1"/>
  <c r="G657" s="1"/>
  <c r="M445"/>
  <c r="I658" l="1"/>
  <c r="G658" s="1"/>
  <c r="O446"/>
  <c r="AG446" s="1"/>
  <c r="AE446" s="1"/>
  <c r="M446" l="1"/>
  <c r="I659"/>
  <c r="G659" s="1"/>
  <c r="O447"/>
  <c r="AG447" s="1"/>
  <c r="AE447" s="1"/>
  <c r="I660" l="1"/>
  <c r="G660" s="1"/>
  <c r="M447"/>
  <c r="I661" l="1"/>
  <c r="G661" s="1"/>
  <c r="O448"/>
  <c r="AG448" s="1"/>
  <c r="AE448" s="1"/>
  <c r="M448" l="1"/>
  <c r="I662"/>
  <c r="G662" s="1"/>
  <c r="O449"/>
  <c r="AG449" s="1"/>
  <c r="AE449" s="1"/>
  <c r="I663" l="1"/>
  <c r="G663" s="1"/>
  <c r="M449"/>
  <c r="I664" l="1"/>
  <c r="G664" s="1"/>
  <c r="O450"/>
  <c r="AG450" s="1"/>
  <c r="AE450" s="1"/>
  <c r="M450" l="1"/>
  <c r="I665"/>
  <c r="G665" s="1"/>
  <c r="O451"/>
  <c r="AG451" s="1"/>
  <c r="AE451" s="1"/>
  <c r="I666" l="1"/>
  <c r="G666" s="1"/>
  <c r="M451"/>
  <c r="I667" l="1"/>
  <c r="G667" s="1"/>
  <c r="O452"/>
  <c r="AG452" s="1"/>
  <c r="AE452" s="1"/>
  <c r="M452" l="1"/>
  <c r="I668"/>
  <c r="G668" s="1"/>
  <c r="O453"/>
  <c r="AG453" s="1"/>
  <c r="AE453" s="1"/>
  <c r="I669" l="1"/>
  <c r="G669" s="1"/>
  <c r="M453"/>
  <c r="I670" l="1"/>
  <c r="G670" s="1"/>
  <c r="O454"/>
  <c r="AG454" s="1"/>
  <c r="AE454" s="1"/>
  <c r="M454" l="1"/>
  <c r="I671"/>
  <c r="G671" s="1"/>
  <c r="O455"/>
  <c r="AG455" s="1"/>
  <c r="AE455" s="1"/>
  <c r="I672" l="1"/>
  <c r="G672" s="1"/>
  <c r="M455"/>
  <c r="I673" l="1"/>
  <c r="G673" s="1"/>
  <c r="O456"/>
  <c r="AG456" s="1"/>
  <c r="AE456" s="1"/>
  <c r="M456" l="1"/>
  <c r="I674"/>
  <c r="G674" s="1"/>
  <c r="O457"/>
  <c r="AG457" s="1"/>
  <c r="AE457" s="1"/>
  <c r="I675" l="1"/>
  <c r="G675" s="1"/>
  <c r="M457"/>
  <c r="I676" l="1"/>
  <c r="G676" s="1"/>
  <c r="O458"/>
  <c r="AG458" s="1"/>
  <c r="AE458" s="1"/>
  <c r="M458" l="1"/>
  <c r="I677"/>
  <c r="G677" s="1"/>
  <c r="O459"/>
  <c r="AG459" s="1"/>
  <c r="AE459" s="1"/>
  <c r="I678" l="1"/>
  <c r="G678" s="1"/>
  <c r="M459"/>
  <c r="I679" l="1"/>
  <c r="G679" s="1"/>
  <c r="O460"/>
  <c r="AG460" s="1"/>
  <c r="AE460" s="1"/>
  <c r="M460" l="1"/>
  <c r="I680"/>
  <c r="G680" s="1"/>
  <c r="O461"/>
  <c r="AG461" s="1"/>
  <c r="AE461" s="1"/>
  <c r="I681" l="1"/>
  <c r="G681" s="1"/>
  <c r="M461"/>
  <c r="I682" l="1"/>
  <c r="G682" s="1"/>
  <c r="O462"/>
  <c r="AG462" s="1"/>
  <c r="AE462" s="1"/>
  <c r="M462" l="1"/>
  <c r="I683"/>
  <c r="G683" s="1"/>
  <c r="O463"/>
  <c r="AG463" s="1"/>
  <c r="AE463" s="1"/>
  <c r="I684" l="1"/>
  <c r="G684" s="1"/>
  <c r="M463"/>
  <c r="I685" l="1"/>
  <c r="G685" s="1"/>
  <c r="O464"/>
  <c r="AG464" s="1"/>
  <c r="AE464" s="1"/>
  <c r="M464" l="1"/>
  <c r="I686"/>
  <c r="G686" s="1"/>
  <c r="O465"/>
  <c r="AG465" s="1"/>
  <c r="AE465" s="1"/>
  <c r="I687" l="1"/>
  <c r="G687" s="1"/>
  <c r="M465"/>
  <c r="I688" l="1"/>
  <c r="G688" s="1"/>
  <c r="O466"/>
  <c r="AG466" s="1"/>
  <c r="AE466" s="1"/>
  <c r="M466" l="1"/>
  <c r="I689"/>
  <c r="G689" s="1"/>
  <c r="O467"/>
  <c r="AG467" s="1"/>
  <c r="AE467" s="1"/>
  <c r="I690" l="1"/>
  <c r="G690" s="1"/>
  <c r="M467"/>
  <c r="I691" l="1"/>
  <c r="G691" s="1"/>
  <c r="O468"/>
  <c r="AG468" s="1"/>
  <c r="AE468" s="1"/>
  <c r="M468" l="1"/>
  <c r="I692"/>
  <c r="G692" s="1"/>
  <c r="O469"/>
  <c r="AG469" s="1"/>
  <c r="AE469" s="1"/>
  <c r="I693" l="1"/>
  <c r="G693" s="1"/>
  <c r="M469"/>
  <c r="I694" l="1"/>
  <c r="G694" s="1"/>
  <c r="O470"/>
  <c r="AG470" s="1"/>
  <c r="AE470" s="1"/>
  <c r="M470" l="1"/>
  <c r="I695"/>
  <c r="G695" s="1"/>
  <c r="O471"/>
  <c r="AG471" s="1"/>
  <c r="AE471" s="1"/>
  <c r="I696" l="1"/>
  <c r="G696" s="1"/>
  <c r="M471"/>
  <c r="I697" l="1"/>
  <c r="G697" s="1"/>
  <c r="O472"/>
  <c r="AG472" s="1"/>
  <c r="AE472" s="1"/>
  <c r="M472" l="1"/>
  <c r="I698"/>
  <c r="G698" s="1"/>
  <c r="O473"/>
  <c r="AG473" s="1"/>
  <c r="AE473" s="1"/>
  <c r="M473"/>
  <c r="I699" l="1"/>
  <c r="G699" s="1"/>
  <c r="O474"/>
  <c r="AG474" s="1"/>
  <c r="AE474" s="1"/>
  <c r="I700" l="1"/>
  <c r="G700" s="1"/>
  <c r="M474"/>
  <c r="I701" l="1"/>
  <c r="G701" s="1"/>
  <c r="O475"/>
  <c r="AG475" s="1"/>
  <c r="AE475" s="1"/>
  <c r="M475" l="1"/>
  <c r="I702"/>
  <c r="G702" s="1"/>
  <c r="O476"/>
  <c r="AG476" s="1"/>
  <c r="AE476" s="1"/>
  <c r="I703" l="1"/>
  <c r="G703" s="1"/>
  <c r="M476"/>
  <c r="I704" l="1"/>
  <c r="G704" s="1"/>
  <c r="O477"/>
  <c r="AG477" s="1"/>
  <c r="AE477" s="1"/>
  <c r="M477" l="1"/>
  <c r="I705"/>
  <c r="G705" s="1"/>
  <c r="O478"/>
  <c r="AG478" s="1"/>
  <c r="AE478" s="1"/>
  <c r="M478"/>
  <c r="I706" l="1"/>
  <c r="G706" s="1"/>
  <c r="O479"/>
  <c r="AG479" s="1"/>
  <c r="AE479" s="1"/>
  <c r="M479" l="1"/>
  <c r="I707"/>
  <c r="G707" s="1"/>
  <c r="O480"/>
  <c r="AG480" s="1"/>
  <c r="AE480" s="1"/>
  <c r="I708" l="1"/>
  <c r="G708" s="1"/>
  <c r="M480"/>
  <c r="I709" l="1"/>
  <c r="G709" s="1"/>
  <c r="O481"/>
  <c r="AG481" s="1"/>
  <c r="AE481" s="1"/>
  <c r="M481" l="1"/>
  <c r="I710"/>
  <c r="G710" s="1"/>
  <c r="O482"/>
  <c r="AG482" s="1"/>
  <c r="AE482" s="1"/>
  <c r="I711" l="1"/>
  <c r="G711" s="1"/>
  <c r="M482"/>
  <c r="I712" l="1"/>
  <c r="G712" s="1"/>
  <c r="O483"/>
  <c r="AG483" s="1"/>
  <c r="AE483" s="1"/>
  <c r="M483" l="1"/>
  <c r="I713"/>
  <c r="G713" s="1"/>
  <c r="O484"/>
  <c r="AG484" s="1"/>
  <c r="AE484" s="1"/>
  <c r="M484"/>
  <c r="I714" l="1"/>
  <c r="G714" s="1"/>
  <c r="O485"/>
  <c r="AG485" s="1"/>
  <c r="AE485" s="1"/>
  <c r="M485" l="1"/>
  <c r="I715"/>
  <c r="G715" s="1"/>
  <c r="O486"/>
  <c r="AG486" s="1"/>
  <c r="AE486" s="1"/>
  <c r="M486"/>
  <c r="I716" l="1"/>
  <c r="G716" s="1"/>
  <c r="O487"/>
  <c r="AG487" s="1"/>
  <c r="AE487" s="1"/>
  <c r="I717" l="1"/>
  <c r="G717" s="1"/>
  <c r="M487"/>
  <c r="I718" l="1"/>
  <c r="G718" s="1"/>
  <c r="O488"/>
  <c r="AG488" s="1"/>
  <c r="AE488" s="1"/>
  <c r="M488" l="1"/>
  <c r="I719"/>
  <c r="G719" s="1"/>
  <c r="O489"/>
  <c r="AG489" s="1"/>
  <c r="AE489" s="1"/>
  <c r="I720" l="1"/>
  <c r="G720" s="1"/>
  <c r="M489"/>
  <c r="I721" l="1"/>
  <c r="G721" s="1"/>
  <c r="O490"/>
  <c r="AG490" s="1"/>
  <c r="AE490" s="1"/>
  <c r="M490" l="1"/>
  <c r="I722"/>
  <c r="G722" s="1"/>
  <c r="O491"/>
  <c r="AG491" s="1"/>
  <c r="AE491" s="1"/>
  <c r="M491"/>
  <c r="I723" l="1"/>
  <c r="G723" s="1"/>
  <c r="O492"/>
  <c r="AG492" s="1"/>
  <c r="AE492" s="1"/>
  <c r="M492" l="1"/>
  <c r="I724"/>
  <c r="G724" s="1"/>
  <c r="O493"/>
  <c r="AG493" s="1"/>
  <c r="AE493" s="1"/>
  <c r="M493"/>
  <c r="I725" l="1"/>
  <c r="G725" s="1"/>
  <c r="O494"/>
  <c r="AG494" s="1"/>
  <c r="AE494" s="1"/>
  <c r="I726" l="1"/>
  <c r="G726" s="1"/>
  <c r="M494"/>
  <c r="I727" l="1"/>
  <c r="G727" s="1"/>
  <c r="O495"/>
  <c r="AG495" s="1"/>
  <c r="AE495" s="1"/>
  <c r="M495" l="1"/>
  <c r="I728"/>
  <c r="G728" s="1"/>
  <c r="O496"/>
  <c r="AG496" s="1"/>
  <c r="AE496" s="1"/>
  <c r="I729" l="1"/>
  <c r="G729" s="1"/>
  <c r="M496"/>
  <c r="I730" l="1"/>
  <c r="G730" s="1"/>
  <c r="O497"/>
  <c r="AG497" s="1"/>
  <c r="AE497" s="1"/>
  <c r="M497" l="1"/>
  <c r="I731"/>
  <c r="G731" s="1"/>
  <c r="O498"/>
  <c r="AG498" s="1"/>
  <c r="AE498" s="1"/>
  <c r="I732" l="1"/>
  <c r="G732" s="1"/>
  <c r="M498"/>
  <c r="I733" l="1"/>
  <c r="G733" s="1"/>
  <c r="O499"/>
  <c r="AG499" s="1"/>
  <c r="AE499" s="1"/>
  <c r="M499" l="1"/>
  <c r="I734"/>
  <c r="G734" s="1"/>
  <c r="O500"/>
  <c r="AG500" s="1"/>
  <c r="AE500" s="1"/>
  <c r="I735" l="1"/>
  <c r="G735" s="1"/>
  <c r="M500"/>
  <c r="I736" l="1"/>
  <c r="G736" s="1"/>
  <c r="O501"/>
  <c r="AG501" s="1"/>
  <c r="AE501" s="1"/>
  <c r="M501" l="1"/>
  <c r="I737"/>
  <c r="G737" s="1"/>
  <c r="O502"/>
  <c r="AG502" s="1"/>
  <c r="AE502" s="1"/>
  <c r="I738" l="1"/>
  <c r="G738" s="1"/>
  <c r="M502"/>
  <c r="I739" l="1"/>
  <c r="G739" s="1"/>
  <c r="O503"/>
  <c r="AG503" s="1"/>
  <c r="AE503" s="1"/>
  <c r="M503" l="1"/>
  <c r="I740"/>
  <c r="G740" s="1"/>
  <c r="O504"/>
  <c r="AG504" s="1"/>
  <c r="AE504" s="1"/>
  <c r="I741" l="1"/>
  <c r="G741" s="1"/>
  <c r="M504"/>
  <c r="I742" l="1"/>
  <c r="G742" s="1"/>
  <c r="O505"/>
  <c r="AG505" s="1"/>
  <c r="AE505" s="1"/>
  <c r="M505" l="1"/>
  <c r="I743"/>
  <c r="G743" s="1"/>
  <c r="O506"/>
  <c r="AG506" s="1"/>
  <c r="AE506" s="1"/>
  <c r="I744" l="1"/>
  <c r="G744" s="1"/>
  <c r="M506"/>
  <c r="I745" l="1"/>
  <c r="G745" s="1"/>
  <c r="O507"/>
  <c r="AG507" s="1"/>
  <c r="AE507" s="1"/>
  <c r="M507" l="1"/>
  <c r="I746"/>
  <c r="G746" s="1"/>
  <c r="O508"/>
  <c r="AG508" s="1"/>
  <c r="AE508" s="1"/>
  <c r="I747" l="1"/>
  <c r="G747" s="1"/>
  <c r="M508"/>
  <c r="I748" l="1"/>
  <c r="G748" s="1"/>
  <c r="O509"/>
  <c r="AG509" s="1"/>
  <c r="AE509" s="1"/>
  <c r="M509" l="1"/>
  <c r="I749"/>
  <c r="G749" s="1"/>
  <c r="O510"/>
  <c r="AG510" s="1"/>
  <c r="AE510" s="1"/>
  <c r="I750" l="1"/>
  <c r="G750" s="1"/>
  <c r="M510"/>
  <c r="I751" l="1"/>
  <c r="G751" s="1"/>
  <c r="O511"/>
  <c r="AG511" s="1"/>
  <c r="AE511" s="1"/>
  <c r="M511" l="1"/>
  <c r="I752"/>
  <c r="G752" s="1"/>
  <c r="O512"/>
  <c r="AG512" s="1"/>
  <c r="AE512" s="1"/>
  <c r="I753" l="1"/>
  <c r="G753" s="1"/>
  <c r="M512"/>
  <c r="I754" l="1"/>
  <c r="G754" s="1"/>
  <c r="O513"/>
  <c r="AG513" s="1"/>
  <c r="AE513" s="1"/>
  <c r="M513" l="1"/>
  <c r="I755"/>
  <c r="G755" s="1"/>
  <c r="O514"/>
  <c r="AG514" s="1"/>
  <c r="AE514" s="1"/>
  <c r="I756" l="1"/>
  <c r="G756" s="1"/>
  <c r="M514"/>
  <c r="I757" l="1"/>
  <c r="G757" s="1"/>
  <c r="O515"/>
  <c r="AG515" s="1"/>
  <c r="AE515" s="1"/>
  <c r="M515" l="1"/>
  <c r="I758"/>
  <c r="G758" s="1"/>
  <c r="O516"/>
  <c r="AG516" s="1"/>
  <c r="AE516" s="1"/>
  <c r="I759" l="1"/>
  <c r="G759" s="1"/>
  <c r="M516"/>
  <c r="I760" l="1"/>
  <c r="G760" s="1"/>
  <c r="O517"/>
  <c r="AG517" s="1"/>
  <c r="AE517" s="1"/>
  <c r="M517" l="1"/>
  <c r="I761"/>
  <c r="G761" s="1"/>
  <c r="O518"/>
  <c r="AG518" s="1"/>
  <c r="AE518" s="1"/>
  <c r="I762" l="1"/>
  <c r="G762" s="1"/>
  <c r="M518"/>
  <c r="I763" l="1"/>
  <c r="G763" s="1"/>
  <c r="O519"/>
  <c r="AG519" s="1"/>
  <c r="AE519" s="1"/>
  <c r="M519" l="1"/>
  <c r="I764"/>
  <c r="G764" s="1"/>
  <c r="O520"/>
  <c r="AG520" s="1"/>
  <c r="AE520" s="1"/>
  <c r="I765" l="1"/>
  <c r="G765" s="1"/>
  <c r="M520"/>
  <c r="I766" l="1"/>
  <c r="G766" s="1"/>
  <c r="O521"/>
  <c r="AG521" s="1"/>
  <c r="AE521" s="1"/>
  <c r="M521" l="1"/>
  <c r="I767"/>
  <c r="G767" s="1"/>
  <c r="O522"/>
  <c r="AG522" s="1"/>
  <c r="AE522" s="1"/>
  <c r="I768" l="1"/>
  <c r="G768" s="1"/>
  <c r="M522"/>
  <c r="I769" l="1"/>
  <c r="G769" s="1"/>
  <c r="O523"/>
  <c r="AG523" s="1"/>
  <c r="AE523" s="1"/>
  <c r="M523" l="1"/>
  <c r="I770"/>
  <c r="G770" s="1"/>
  <c r="O524"/>
  <c r="AG524" s="1"/>
  <c r="AE524" s="1"/>
  <c r="I771" l="1"/>
  <c r="G771" s="1"/>
  <c r="M524"/>
  <c r="I772" l="1"/>
  <c r="G772" s="1"/>
  <c r="O525"/>
  <c r="AG525" s="1"/>
  <c r="AE525" s="1"/>
  <c r="M525" l="1"/>
  <c r="I773"/>
  <c r="G773" s="1"/>
  <c r="O526"/>
  <c r="AG526" s="1"/>
  <c r="AE526" s="1"/>
  <c r="I774" l="1"/>
  <c r="G774" s="1"/>
  <c r="M526"/>
  <c r="I775" l="1"/>
  <c r="G775" s="1"/>
  <c r="O527"/>
  <c r="AG527" s="1"/>
  <c r="AE527" s="1"/>
  <c r="M527" l="1"/>
  <c r="I776"/>
  <c r="G776" s="1"/>
  <c r="O528"/>
  <c r="AG528" s="1"/>
  <c r="AE528" s="1"/>
  <c r="I777" l="1"/>
  <c r="G777" s="1"/>
  <c r="M528"/>
  <c r="I778" l="1"/>
  <c r="G778" s="1"/>
  <c r="O529"/>
  <c r="AG529" s="1"/>
  <c r="AE529" s="1"/>
  <c r="M529" l="1"/>
  <c r="I779"/>
  <c r="G779" s="1"/>
  <c r="O530"/>
  <c r="AG530" s="1"/>
  <c r="AE530" s="1"/>
  <c r="I780" l="1"/>
  <c r="G780" s="1"/>
  <c r="M530"/>
  <c r="I781" l="1"/>
  <c r="G781" s="1"/>
  <c r="O531"/>
  <c r="AG531" s="1"/>
  <c r="AE531" s="1"/>
  <c r="M531" l="1"/>
  <c r="I782"/>
  <c r="G782" s="1"/>
  <c r="O532"/>
  <c r="AG532" s="1"/>
  <c r="AE532" s="1"/>
  <c r="I783" l="1"/>
  <c r="G783" s="1"/>
  <c r="M532"/>
  <c r="I784" l="1"/>
  <c r="G784" s="1"/>
  <c r="O533"/>
  <c r="AG533" s="1"/>
  <c r="AE533" s="1"/>
  <c r="M533" l="1"/>
  <c r="I785"/>
  <c r="G785" s="1"/>
  <c r="O534"/>
  <c r="AG534" s="1"/>
  <c r="AE534" s="1"/>
  <c r="M534"/>
  <c r="I786" l="1"/>
  <c r="G786" s="1"/>
  <c r="O535"/>
  <c r="AG535" s="1"/>
  <c r="AE535" s="1"/>
  <c r="I787" l="1"/>
  <c r="G787" s="1"/>
  <c r="M535"/>
  <c r="I788" l="1"/>
  <c r="G788" s="1"/>
  <c r="O536"/>
  <c r="AG536" s="1"/>
  <c r="AE536" s="1"/>
  <c r="M536" l="1"/>
  <c r="I789"/>
  <c r="G789" s="1"/>
  <c r="O537"/>
  <c r="AG537" s="1"/>
  <c r="AE537" s="1"/>
  <c r="I790" l="1"/>
  <c r="G790" s="1"/>
  <c r="M537"/>
  <c r="I791" l="1"/>
  <c r="G791" s="1"/>
  <c r="O538"/>
  <c r="AG538" s="1"/>
  <c r="AE538" s="1"/>
  <c r="M538" l="1"/>
  <c r="I792"/>
  <c r="G792" s="1"/>
  <c r="O539"/>
  <c r="AG539" s="1"/>
  <c r="AE539" s="1"/>
  <c r="I793" l="1"/>
  <c r="G793" s="1"/>
  <c r="M539"/>
  <c r="I794" l="1"/>
  <c r="G794" s="1"/>
  <c r="O540"/>
  <c r="AG540" s="1"/>
  <c r="AE540" s="1"/>
  <c r="M540" l="1"/>
  <c r="I795"/>
  <c r="G795" s="1"/>
  <c r="O541"/>
  <c r="AG541" s="1"/>
  <c r="AE541" s="1"/>
  <c r="I796" l="1"/>
  <c r="G796" s="1"/>
  <c r="M541"/>
  <c r="I797" l="1"/>
  <c r="G797" s="1"/>
  <c r="O542"/>
  <c r="AG542" s="1"/>
  <c r="AE542" s="1"/>
  <c r="M542" l="1"/>
  <c r="I798"/>
  <c r="G798" s="1"/>
  <c r="O543"/>
  <c r="AG543" s="1"/>
  <c r="AE543" s="1"/>
  <c r="I799" l="1"/>
  <c r="G799" s="1"/>
  <c r="M543"/>
  <c r="I800" l="1"/>
  <c r="G800" s="1"/>
  <c r="O544"/>
  <c r="AG544" s="1"/>
  <c r="AE544" s="1"/>
  <c r="M544" l="1"/>
  <c r="I801"/>
  <c r="G801" s="1"/>
  <c r="O545"/>
  <c r="AG545" s="1"/>
  <c r="AE545" s="1"/>
  <c r="I802" l="1"/>
  <c r="G802" s="1"/>
  <c r="M545"/>
  <c r="I803" l="1"/>
  <c r="G803" s="1"/>
  <c r="O546"/>
  <c r="AG546" s="1"/>
  <c r="AE546" s="1"/>
  <c r="M546" l="1"/>
  <c r="I804"/>
  <c r="G804" s="1"/>
  <c r="O547"/>
  <c r="AG547" s="1"/>
  <c r="AE547" s="1"/>
  <c r="M547"/>
  <c r="I805" l="1"/>
  <c r="G805" s="1"/>
  <c r="O548"/>
  <c r="AG548" s="1"/>
  <c r="AE548" s="1"/>
  <c r="M548" l="1"/>
  <c r="I806"/>
  <c r="G806" s="1"/>
  <c r="O549"/>
  <c r="AG549" s="1"/>
  <c r="AE549" s="1"/>
  <c r="I807" l="1"/>
  <c r="G807" s="1"/>
  <c r="M549"/>
  <c r="I808" l="1"/>
  <c r="G808" s="1"/>
  <c r="O550"/>
  <c r="AG550" s="1"/>
  <c r="AE550" s="1"/>
  <c r="M550" l="1"/>
  <c r="I809"/>
  <c r="G809" s="1"/>
  <c r="O551"/>
  <c r="AG551" s="1"/>
  <c r="AE551" s="1"/>
  <c r="I810" l="1"/>
  <c r="G810" s="1"/>
  <c r="M551"/>
  <c r="I811" l="1"/>
  <c r="G811" s="1"/>
  <c r="O552"/>
  <c r="AG552" s="1"/>
  <c r="AE552" s="1"/>
  <c r="M552" l="1"/>
  <c r="I812"/>
  <c r="G812" s="1"/>
  <c r="O553"/>
  <c r="AG553" s="1"/>
  <c r="AE553" s="1"/>
  <c r="I813" l="1"/>
  <c r="G813" s="1"/>
  <c r="M553"/>
  <c r="I814" l="1"/>
  <c r="G814" s="1"/>
  <c r="O554"/>
  <c r="AG554" s="1"/>
  <c r="AE554" s="1"/>
  <c r="M554" l="1"/>
  <c r="I815"/>
  <c r="G815" s="1"/>
  <c r="O555"/>
  <c r="AG555" s="1"/>
  <c r="AE555" s="1"/>
  <c r="I816" l="1"/>
  <c r="G816" s="1"/>
  <c r="M555"/>
  <c r="I817" l="1"/>
  <c r="G817" s="1"/>
  <c r="O556"/>
  <c r="AG556" s="1"/>
  <c r="AE556" s="1"/>
  <c r="M556" l="1"/>
  <c r="I818"/>
  <c r="G818" s="1"/>
  <c r="O557"/>
  <c r="AG557" s="1"/>
  <c r="AE557" s="1"/>
  <c r="I819" l="1"/>
  <c r="G819" s="1"/>
  <c r="M557"/>
  <c r="I820" l="1"/>
  <c r="G820" s="1"/>
  <c r="O558"/>
  <c r="AG558" s="1"/>
  <c r="AE558" s="1"/>
  <c r="M558" l="1"/>
  <c r="I821"/>
  <c r="G821" s="1"/>
  <c r="O559"/>
  <c r="AG559" s="1"/>
  <c r="AE559" s="1"/>
  <c r="I822" l="1"/>
  <c r="G822" s="1"/>
  <c r="M559"/>
  <c r="I823" l="1"/>
  <c r="G823" s="1"/>
  <c r="O560"/>
  <c r="AG560" s="1"/>
  <c r="AE560" s="1"/>
  <c r="M560" l="1"/>
  <c r="I824"/>
  <c r="G824" s="1"/>
  <c r="O561"/>
  <c r="AG561" s="1"/>
  <c r="AE561" s="1"/>
  <c r="I825" l="1"/>
  <c r="G825" s="1"/>
  <c r="M561"/>
  <c r="I826" l="1"/>
  <c r="G826" s="1"/>
  <c r="O562"/>
  <c r="AG562" s="1"/>
  <c r="AE562" s="1"/>
  <c r="M562" l="1"/>
  <c r="I827"/>
  <c r="G827" s="1"/>
  <c r="O563"/>
  <c r="AG563" s="1"/>
  <c r="AE563" s="1"/>
  <c r="I828" l="1"/>
  <c r="G828" s="1"/>
  <c r="M563"/>
  <c r="I829" l="1"/>
  <c r="G829" s="1"/>
  <c r="O564"/>
  <c r="AG564" s="1"/>
  <c r="AE564" s="1"/>
  <c r="M564" l="1"/>
  <c r="I830"/>
  <c r="G830" s="1"/>
  <c r="O565"/>
  <c r="AG565" s="1"/>
  <c r="AE565" s="1"/>
  <c r="I831" l="1"/>
  <c r="G831" s="1"/>
  <c r="M565"/>
  <c r="I832" l="1"/>
  <c r="G832" s="1"/>
  <c r="O566"/>
  <c r="AG566" s="1"/>
  <c r="AE566" s="1"/>
  <c r="M566" l="1"/>
  <c r="I833"/>
  <c r="G833" s="1"/>
  <c r="O567"/>
  <c r="AG567" s="1"/>
  <c r="AE567" s="1"/>
  <c r="I834" l="1"/>
  <c r="G834" s="1"/>
  <c r="M567"/>
  <c r="I835" l="1"/>
  <c r="G835" s="1"/>
  <c r="O568"/>
  <c r="AG568" s="1"/>
  <c r="AE568" s="1"/>
  <c r="M568" l="1"/>
  <c r="I836"/>
  <c r="G836" s="1"/>
  <c r="O569"/>
  <c r="AG569" s="1"/>
  <c r="AE569" s="1"/>
  <c r="I837" l="1"/>
  <c r="G837" s="1"/>
  <c r="M569"/>
  <c r="I838" l="1"/>
  <c r="G838" s="1"/>
  <c r="O570"/>
  <c r="AG570" s="1"/>
  <c r="AE570" s="1"/>
  <c r="M570" l="1"/>
  <c r="I839"/>
  <c r="G839" s="1"/>
  <c r="O571"/>
  <c r="AG571" s="1"/>
  <c r="AE571" s="1"/>
  <c r="I840" l="1"/>
  <c r="G840" s="1"/>
  <c r="M571"/>
  <c r="I841" l="1"/>
  <c r="G841" s="1"/>
  <c r="O572"/>
  <c r="AG572" s="1"/>
  <c r="AE572" s="1"/>
  <c r="M572" l="1"/>
  <c r="I842"/>
  <c r="G842" s="1"/>
  <c r="O573"/>
  <c r="AG573" s="1"/>
  <c r="AE573" s="1"/>
  <c r="I843" l="1"/>
  <c r="G843" s="1"/>
  <c r="M573"/>
  <c r="I844" l="1"/>
  <c r="G844" s="1"/>
  <c r="O574"/>
  <c r="AG574" s="1"/>
  <c r="AE574" s="1"/>
  <c r="M574" l="1"/>
  <c r="I845"/>
  <c r="G845" s="1"/>
  <c r="O575"/>
  <c r="AG575" s="1"/>
  <c r="AE575" s="1"/>
  <c r="I846" l="1"/>
  <c r="G846" s="1"/>
  <c r="M575"/>
  <c r="I847" l="1"/>
  <c r="G847" s="1"/>
  <c r="O576"/>
  <c r="AG576" s="1"/>
  <c r="AE576" s="1"/>
  <c r="M576" l="1"/>
  <c r="I848"/>
  <c r="G848" s="1"/>
  <c r="O577"/>
  <c r="AG577" s="1"/>
  <c r="AE577" s="1"/>
  <c r="I849" l="1"/>
  <c r="G849" s="1"/>
  <c r="M577"/>
  <c r="I850" l="1"/>
  <c r="G850" s="1"/>
  <c r="O578"/>
  <c r="AG578" s="1"/>
  <c r="AE578" s="1"/>
  <c r="M578" l="1"/>
  <c r="I851"/>
  <c r="G851" s="1"/>
  <c r="O579"/>
  <c r="AG579" s="1"/>
  <c r="AE579" s="1"/>
  <c r="I852" l="1"/>
  <c r="G852" s="1"/>
  <c r="M579"/>
  <c r="I853" l="1"/>
  <c r="G853" s="1"/>
  <c r="O580"/>
  <c r="AG580" s="1"/>
  <c r="AE580" s="1"/>
  <c r="I854" l="1"/>
  <c r="G854" s="1"/>
  <c r="M580"/>
  <c r="I855" l="1"/>
  <c r="G855" s="1"/>
  <c r="O581"/>
  <c r="AG581" s="1"/>
  <c r="AE581" s="1"/>
  <c r="I856" l="1"/>
  <c r="G856" s="1"/>
  <c r="M581"/>
  <c r="I857" l="1"/>
  <c r="G857" s="1"/>
  <c r="O582"/>
  <c r="AG582" s="1"/>
  <c r="AE582" s="1"/>
  <c r="I858" l="1"/>
  <c r="G858" s="1"/>
  <c r="M582"/>
  <c r="I859" l="1"/>
  <c r="G859" s="1"/>
  <c r="O583"/>
  <c r="AG583" s="1"/>
  <c r="AE583" s="1"/>
  <c r="I860" l="1"/>
  <c r="G860" s="1"/>
  <c r="M583"/>
  <c r="I861" l="1"/>
  <c r="G861" s="1"/>
  <c r="O584"/>
  <c r="AG584" s="1"/>
  <c r="AE584" s="1"/>
  <c r="I862" l="1"/>
  <c r="G862" s="1"/>
  <c r="M584"/>
  <c r="I863" l="1"/>
  <c r="G863" s="1"/>
  <c r="O585"/>
  <c r="AG585" s="1"/>
  <c r="AE585" s="1"/>
  <c r="I864" l="1"/>
  <c r="G864" s="1"/>
  <c r="M585"/>
  <c r="I865" l="1"/>
  <c r="G865" s="1"/>
  <c r="O586"/>
  <c r="AG586" s="1"/>
  <c r="AE586" s="1"/>
  <c r="I866" l="1"/>
  <c r="G866" s="1"/>
  <c r="M586"/>
  <c r="I867" l="1"/>
  <c r="G867" s="1"/>
  <c r="O587"/>
  <c r="AG587" s="1"/>
  <c r="AE587" s="1"/>
  <c r="I868" l="1"/>
  <c r="G868" s="1"/>
  <c r="M587"/>
  <c r="I869" l="1"/>
  <c r="G869" s="1"/>
  <c r="O588"/>
  <c r="AG588" s="1"/>
  <c r="AE588" s="1"/>
  <c r="I870" l="1"/>
  <c r="G870" s="1"/>
  <c r="M588"/>
  <c r="I871" l="1"/>
  <c r="G871" s="1"/>
  <c r="O589"/>
  <c r="AG589" s="1"/>
  <c r="AE589" s="1"/>
  <c r="I872" l="1"/>
  <c r="G872" s="1"/>
  <c r="M589"/>
  <c r="I873" l="1"/>
  <c r="G873" s="1"/>
  <c r="O590"/>
  <c r="AG590" s="1"/>
  <c r="AE590" s="1"/>
  <c r="I874" l="1"/>
  <c r="G874" s="1"/>
  <c r="M590"/>
  <c r="I875" l="1"/>
  <c r="G875" s="1"/>
  <c r="O591"/>
  <c r="AG591" s="1"/>
  <c r="AE591" s="1"/>
  <c r="I876" l="1"/>
  <c r="G876" s="1"/>
  <c r="M591"/>
  <c r="I877" l="1"/>
  <c r="G877" s="1"/>
  <c r="O592"/>
  <c r="AG592" s="1"/>
  <c r="AE592" s="1"/>
  <c r="I878" l="1"/>
  <c r="G878" s="1"/>
  <c r="M592"/>
  <c r="I879" l="1"/>
  <c r="G879" s="1"/>
  <c r="O593"/>
  <c r="AG593" s="1"/>
  <c r="AE593" s="1"/>
  <c r="I880" l="1"/>
  <c r="G880" s="1"/>
  <c r="M593"/>
  <c r="I881" l="1"/>
  <c r="G881" s="1"/>
  <c r="O594"/>
  <c r="AG594" s="1"/>
  <c r="AE594" s="1"/>
  <c r="I882" l="1"/>
  <c r="G882" s="1"/>
  <c r="M594"/>
  <c r="I883" l="1"/>
  <c r="G883" s="1"/>
  <c r="O595"/>
  <c r="AG595" s="1"/>
  <c r="AE595" s="1"/>
  <c r="I884" l="1"/>
  <c r="G884" s="1"/>
  <c r="M595"/>
  <c r="I885" l="1"/>
  <c r="G885" s="1"/>
  <c r="O596"/>
  <c r="AG596" s="1"/>
  <c r="AE596" s="1"/>
  <c r="I886" l="1"/>
  <c r="G886" s="1"/>
  <c r="M596"/>
  <c r="I887" l="1"/>
  <c r="G887" s="1"/>
  <c r="O597"/>
  <c r="AG597" s="1"/>
  <c r="AE597" s="1"/>
  <c r="I888" l="1"/>
  <c r="G888" s="1"/>
  <c r="M597"/>
  <c r="I889" l="1"/>
  <c r="G889" s="1"/>
  <c r="O598"/>
  <c r="AG598" s="1"/>
  <c r="AE598" s="1"/>
  <c r="I890" l="1"/>
  <c r="G890" s="1"/>
  <c r="M598"/>
  <c r="I891" l="1"/>
  <c r="G891" s="1"/>
  <c r="O599"/>
  <c r="AG599" s="1"/>
  <c r="AE599" s="1"/>
  <c r="I892" l="1"/>
  <c r="G892" s="1"/>
  <c r="M599"/>
  <c r="I893" l="1"/>
  <c r="G893" s="1"/>
  <c r="O600"/>
  <c r="AG600" s="1"/>
  <c r="AE600" s="1"/>
  <c r="I894" l="1"/>
  <c r="G894" s="1"/>
  <c r="M600"/>
  <c r="I895" l="1"/>
  <c r="G895" s="1"/>
  <c r="O601"/>
  <c r="AG601" s="1"/>
  <c r="AE601" s="1"/>
  <c r="I896" l="1"/>
  <c r="G896" s="1"/>
  <c r="M601"/>
  <c r="I897" l="1"/>
  <c r="G897" s="1"/>
  <c r="O602"/>
  <c r="AG602" s="1"/>
  <c r="AE602" s="1"/>
  <c r="I898" l="1"/>
  <c r="G898" s="1"/>
  <c r="M602"/>
  <c r="I899" l="1"/>
  <c r="G899" s="1"/>
  <c r="O603"/>
  <c r="AG603" s="1"/>
  <c r="AE603" s="1"/>
  <c r="I900" l="1"/>
  <c r="G900" s="1"/>
  <c r="M603"/>
  <c r="I901" l="1"/>
  <c r="G901" s="1"/>
  <c r="O604"/>
  <c r="AG604" s="1"/>
  <c r="AE604" s="1"/>
  <c r="I902" l="1"/>
  <c r="G902" s="1"/>
  <c r="M604"/>
  <c r="I903" l="1"/>
  <c r="G903" s="1"/>
  <c r="O605"/>
  <c r="AG605" s="1"/>
  <c r="AE605" s="1"/>
  <c r="I904" l="1"/>
  <c r="G904" s="1"/>
  <c r="M605"/>
  <c r="I905" l="1"/>
  <c r="G905" s="1"/>
  <c r="O606"/>
  <c r="AG606" s="1"/>
  <c r="AE606" s="1"/>
  <c r="I906" l="1"/>
  <c r="G906" s="1"/>
  <c r="M606"/>
  <c r="I907" l="1"/>
  <c r="G907" s="1"/>
  <c r="O607"/>
  <c r="AG607" s="1"/>
  <c r="AE607" s="1"/>
  <c r="I908" l="1"/>
  <c r="G908" s="1"/>
  <c r="M607"/>
  <c r="I909" l="1"/>
  <c r="G909" s="1"/>
  <c r="O608"/>
  <c r="AG608" s="1"/>
  <c r="AE608" s="1"/>
  <c r="I910" l="1"/>
  <c r="G910" s="1"/>
  <c r="M608"/>
  <c r="I911" l="1"/>
  <c r="G911" s="1"/>
  <c r="O609"/>
  <c r="AG609" s="1"/>
  <c r="AE609" s="1"/>
  <c r="I912" l="1"/>
  <c r="G912" s="1"/>
  <c r="M609"/>
  <c r="I913" l="1"/>
  <c r="G913" s="1"/>
  <c r="O610"/>
  <c r="AG610" s="1"/>
  <c r="AE610" s="1"/>
  <c r="I914" l="1"/>
  <c r="G914" s="1"/>
  <c r="M610"/>
  <c r="I915" l="1"/>
  <c r="G915" s="1"/>
  <c r="O611"/>
  <c r="AG611" s="1"/>
  <c r="AE611" s="1"/>
  <c r="I916" l="1"/>
  <c r="G916" s="1"/>
  <c r="M611"/>
  <c r="I917" l="1"/>
  <c r="G917" s="1"/>
  <c r="O612"/>
  <c r="AG612" s="1"/>
  <c r="AE612" s="1"/>
  <c r="I918" l="1"/>
  <c r="G918" s="1"/>
  <c r="M612"/>
  <c r="I919" l="1"/>
  <c r="G919" s="1"/>
  <c r="O613"/>
  <c r="AG613" s="1"/>
  <c r="AE613" s="1"/>
  <c r="I920" l="1"/>
  <c r="G920" s="1"/>
  <c r="M613"/>
  <c r="I921" l="1"/>
  <c r="G921" s="1"/>
  <c r="O614"/>
  <c r="AG614" s="1"/>
  <c r="AE614" s="1"/>
  <c r="I922" l="1"/>
  <c r="G922" s="1"/>
  <c r="M614"/>
  <c r="I923" l="1"/>
  <c r="G923" s="1"/>
  <c r="O615"/>
  <c r="AG615" s="1"/>
  <c r="AE615" s="1"/>
  <c r="I924" l="1"/>
  <c r="G924" s="1"/>
  <c r="M615"/>
  <c r="I925" l="1"/>
  <c r="G925" s="1"/>
  <c r="O616"/>
  <c r="AG616" s="1"/>
  <c r="AE616" s="1"/>
  <c r="I926" l="1"/>
  <c r="G926" s="1"/>
  <c r="M616"/>
  <c r="I927" l="1"/>
  <c r="G927" s="1"/>
  <c r="O617"/>
  <c r="AG617" s="1"/>
  <c r="AE617" s="1"/>
  <c r="I928" l="1"/>
  <c r="G928" s="1"/>
  <c r="M617"/>
  <c r="I929" l="1"/>
  <c r="G929" s="1"/>
  <c r="O618"/>
  <c r="AG618" s="1"/>
  <c r="AE618" s="1"/>
  <c r="I930" l="1"/>
  <c r="G930" s="1"/>
  <c r="M618"/>
  <c r="I931" l="1"/>
  <c r="G931" s="1"/>
  <c r="O619"/>
  <c r="AG619" s="1"/>
  <c r="AE619" s="1"/>
  <c r="I932" l="1"/>
  <c r="G932" s="1"/>
  <c r="M619"/>
  <c r="I933" l="1"/>
  <c r="G933" s="1"/>
  <c r="O620"/>
  <c r="AG620" s="1"/>
  <c r="AE620" s="1"/>
  <c r="I934" l="1"/>
  <c r="G934" s="1"/>
  <c r="M620"/>
  <c r="I935" l="1"/>
  <c r="G935" s="1"/>
  <c r="O621"/>
  <c r="AG621" s="1"/>
  <c r="AE621" s="1"/>
  <c r="I936" l="1"/>
  <c r="G936" s="1"/>
  <c r="M621"/>
  <c r="I937" l="1"/>
  <c r="G937" s="1"/>
  <c r="O622"/>
  <c r="AG622" s="1"/>
  <c r="AE622" s="1"/>
  <c r="I938" l="1"/>
  <c r="G938" s="1"/>
  <c r="M622"/>
  <c r="I939" l="1"/>
  <c r="G939" s="1"/>
  <c r="O623"/>
  <c r="AG623" s="1"/>
  <c r="AE623" s="1"/>
  <c r="I940" l="1"/>
  <c r="G940" s="1"/>
  <c r="M623"/>
  <c r="I941" l="1"/>
  <c r="G941" s="1"/>
  <c r="O624"/>
  <c r="AG624" s="1"/>
  <c r="AE624" s="1"/>
  <c r="I942" l="1"/>
  <c r="G942" s="1"/>
  <c r="M624"/>
  <c r="I943" l="1"/>
  <c r="G943" s="1"/>
  <c r="O625"/>
  <c r="AG625" s="1"/>
  <c r="AE625" s="1"/>
  <c r="I944" l="1"/>
  <c r="G944" s="1"/>
  <c r="M625"/>
  <c r="I945" l="1"/>
  <c r="G945" s="1"/>
  <c r="O626"/>
  <c r="AG626" s="1"/>
  <c r="AE626" s="1"/>
  <c r="I946" l="1"/>
  <c r="G946" s="1"/>
  <c r="M626"/>
  <c r="I947" l="1"/>
  <c r="G947" s="1"/>
  <c r="O627"/>
  <c r="AG627" s="1"/>
  <c r="AE627" s="1"/>
  <c r="I948" l="1"/>
  <c r="G948" s="1"/>
  <c r="M627"/>
  <c r="I949" l="1"/>
  <c r="G949" s="1"/>
  <c r="O628"/>
  <c r="AG628" s="1"/>
  <c r="AE628" s="1"/>
  <c r="I950" l="1"/>
  <c r="G950" s="1"/>
  <c r="M628"/>
  <c r="I951" l="1"/>
  <c r="G951" s="1"/>
  <c r="O629"/>
  <c r="AG629" s="1"/>
  <c r="AE629" s="1"/>
  <c r="I952" l="1"/>
  <c r="G952" s="1"/>
  <c r="M629"/>
  <c r="I953" l="1"/>
  <c r="G953" s="1"/>
  <c r="O630"/>
  <c r="AG630" s="1"/>
  <c r="AE630" s="1"/>
  <c r="I954" l="1"/>
  <c r="G954" s="1"/>
  <c r="M630"/>
  <c r="I955" l="1"/>
  <c r="G955" s="1"/>
  <c r="O631"/>
  <c r="AG631" s="1"/>
  <c r="AE631" s="1"/>
  <c r="I956" l="1"/>
  <c r="G956" s="1"/>
  <c r="M631"/>
  <c r="I957" l="1"/>
  <c r="G957" s="1"/>
  <c r="O632"/>
  <c r="AG632" s="1"/>
  <c r="AE632" s="1"/>
  <c r="I958" l="1"/>
  <c r="G958" s="1"/>
  <c r="M632"/>
  <c r="I959" l="1"/>
  <c r="G959" s="1"/>
  <c r="O633"/>
  <c r="AG633" s="1"/>
  <c r="AE633" s="1"/>
  <c r="I960" l="1"/>
  <c r="G960" s="1"/>
  <c r="M633"/>
  <c r="I961" l="1"/>
  <c r="G961" s="1"/>
  <c r="O634"/>
  <c r="AG634" s="1"/>
  <c r="AE634" s="1"/>
  <c r="I962" l="1"/>
  <c r="G962" s="1"/>
  <c r="M634"/>
  <c r="I963" l="1"/>
  <c r="G963" s="1"/>
  <c r="O635"/>
  <c r="AG635" s="1"/>
  <c r="AE635" s="1"/>
  <c r="I964" l="1"/>
  <c r="G964" s="1"/>
  <c r="M635"/>
  <c r="I965" l="1"/>
  <c r="G965" s="1"/>
  <c r="O636"/>
  <c r="AG636" s="1"/>
  <c r="AE636" s="1"/>
  <c r="I966" l="1"/>
  <c r="G966" s="1"/>
  <c r="M636"/>
  <c r="I967" l="1"/>
  <c r="G967" s="1"/>
  <c r="O637"/>
  <c r="AG637" s="1"/>
  <c r="AE637" s="1"/>
  <c r="I968" l="1"/>
  <c r="G968" s="1"/>
  <c r="M637"/>
  <c r="I969" l="1"/>
  <c r="G969" s="1"/>
  <c r="O638"/>
  <c r="AG638" s="1"/>
  <c r="AE638" s="1"/>
  <c r="I970" l="1"/>
  <c r="G970" s="1"/>
  <c r="M638"/>
  <c r="I971" l="1"/>
  <c r="G971" s="1"/>
  <c r="O639"/>
  <c r="AG639" s="1"/>
  <c r="AE639" s="1"/>
  <c r="I972" l="1"/>
  <c r="G972" s="1"/>
  <c r="M639"/>
  <c r="I973" l="1"/>
  <c r="G973" s="1"/>
  <c r="O640"/>
  <c r="AG640" s="1"/>
  <c r="AE640" s="1"/>
  <c r="I974" l="1"/>
  <c r="G974" s="1"/>
  <c r="M640"/>
  <c r="I975" l="1"/>
  <c r="G975" s="1"/>
  <c r="O641"/>
  <c r="AG641" s="1"/>
  <c r="AE641" s="1"/>
  <c r="I976" l="1"/>
  <c r="G976" s="1"/>
  <c r="M641"/>
  <c r="I977" l="1"/>
  <c r="G977" s="1"/>
  <c r="O642"/>
  <c r="AG642" s="1"/>
  <c r="AE642" s="1"/>
  <c r="I978" l="1"/>
  <c r="G978" s="1"/>
  <c r="M642"/>
  <c r="I979" l="1"/>
  <c r="G979" s="1"/>
  <c r="O643"/>
  <c r="AG643" s="1"/>
  <c r="AE643" s="1"/>
  <c r="I980" l="1"/>
  <c r="G980" s="1"/>
  <c r="M643"/>
  <c r="I981" l="1"/>
  <c r="G981" s="1"/>
  <c r="O644"/>
  <c r="AG644" s="1"/>
  <c r="AE644" s="1"/>
  <c r="I982" l="1"/>
  <c r="G982" s="1"/>
  <c r="M644"/>
  <c r="I983" l="1"/>
  <c r="G983" s="1"/>
  <c r="O645"/>
  <c r="AG645" s="1"/>
  <c r="AE645" s="1"/>
  <c r="I984" l="1"/>
  <c r="G984" s="1"/>
  <c r="M645"/>
  <c r="I985" l="1"/>
  <c r="G985" s="1"/>
  <c r="O646"/>
  <c r="AG646" s="1"/>
  <c r="AE646" s="1"/>
  <c r="I986" l="1"/>
  <c r="G986" s="1"/>
  <c r="M646"/>
  <c r="I987" l="1"/>
  <c r="G987" s="1"/>
  <c r="O647"/>
  <c r="AG647" s="1"/>
  <c r="AE647" s="1"/>
  <c r="I988" l="1"/>
  <c r="G988" s="1"/>
  <c r="M647"/>
  <c r="I989" l="1"/>
  <c r="G989" s="1"/>
  <c r="O648"/>
  <c r="AG648" s="1"/>
  <c r="AE648" s="1"/>
  <c r="I990" l="1"/>
  <c r="G990" s="1"/>
  <c r="M648"/>
  <c r="I991" l="1"/>
  <c r="G991" s="1"/>
  <c r="O649"/>
  <c r="AG649" s="1"/>
  <c r="AE649" s="1"/>
  <c r="I992" l="1"/>
  <c r="G992" s="1"/>
  <c r="M649"/>
  <c r="I993" l="1"/>
  <c r="G993" s="1"/>
  <c r="O650"/>
  <c r="AG650" s="1"/>
  <c r="AE650" s="1"/>
  <c r="I994" l="1"/>
  <c r="G994" s="1"/>
  <c r="M650"/>
  <c r="I995" l="1"/>
  <c r="G995" s="1"/>
  <c r="O651"/>
  <c r="AG651" s="1"/>
  <c r="AE651" s="1"/>
  <c r="I996" l="1"/>
  <c r="G996" s="1"/>
  <c r="M651"/>
  <c r="I997" l="1"/>
  <c r="G997" s="1"/>
  <c r="O652"/>
  <c r="AG652" s="1"/>
  <c r="AE652" s="1"/>
  <c r="I998" l="1"/>
  <c r="G998" s="1"/>
  <c r="M652"/>
  <c r="I999" l="1"/>
  <c r="G999" s="1"/>
  <c r="O653"/>
  <c r="AG653" s="1"/>
  <c r="AE653" s="1"/>
  <c r="I1000" l="1"/>
  <c r="G1000" s="1"/>
  <c r="M653"/>
  <c r="I1001" l="1"/>
  <c r="G1001" s="1"/>
  <c r="O654"/>
  <c r="AG654" s="1"/>
  <c r="AE654" s="1"/>
  <c r="I1002" l="1"/>
  <c r="G1002" s="1"/>
  <c r="M654"/>
  <c r="I1003" l="1"/>
  <c r="G1003" s="1"/>
  <c r="O655"/>
  <c r="AG655" s="1"/>
  <c r="AE655" s="1"/>
  <c r="I1004" l="1"/>
  <c r="G1004" s="1"/>
  <c r="M655"/>
  <c r="I1005" l="1"/>
  <c r="G1005" s="1"/>
  <c r="O656"/>
  <c r="AG656" s="1"/>
  <c r="AE656" s="1"/>
  <c r="I1006" l="1"/>
  <c r="G1006" s="1"/>
  <c r="M656"/>
  <c r="I1007" l="1"/>
  <c r="G1007" s="1"/>
  <c r="O657"/>
  <c r="AG657" s="1"/>
  <c r="AE657" s="1"/>
  <c r="I1008" l="1"/>
  <c r="G1008" s="1"/>
  <c r="M657"/>
  <c r="I1009" l="1"/>
  <c r="G1009" s="1"/>
  <c r="O658"/>
  <c r="AG658" s="1"/>
  <c r="AE658" s="1"/>
  <c r="I1010" l="1"/>
  <c r="G1010" s="1"/>
  <c r="M658"/>
  <c r="I1011" l="1"/>
  <c r="G1011" s="1"/>
  <c r="O659"/>
  <c r="AG659" s="1"/>
  <c r="AE659" s="1"/>
  <c r="I1012" l="1"/>
  <c r="G1012" s="1"/>
  <c r="M659"/>
  <c r="I1013" l="1"/>
  <c r="G1013" s="1"/>
  <c r="O660"/>
  <c r="AG660" s="1"/>
  <c r="AE660" s="1"/>
  <c r="I1014" l="1"/>
  <c r="G1014" s="1"/>
  <c r="M660"/>
  <c r="I1015" l="1"/>
  <c r="G1015" s="1"/>
  <c r="O661"/>
  <c r="AG661" s="1"/>
  <c r="AE661" s="1"/>
  <c r="I1016" l="1"/>
  <c r="G1016" s="1"/>
  <c r="M661"/>
  <c r="I1017" l="1"/>
  <c r="G1017" s="1"/>
  <c r="O662"/>
  <c r="AG662" s="1"/>
  <c r="AE662" s="1"/>
  <c r="I1018" l="1"/>
  <c r="G1018" s="1"/>
  <c r="M662"/>
  <c r="I1019" l="1"/>
  <c r="G1019" s="1"/>
  <c r="O663"/>
  <c r="AG663" s="1"/>
  <c r="AE663" s="1"/>
  <c r="I1020" l="1"/>
  <c r="G1020" s="1"/>
  <c r="M663"/>
  <c r="I1021" l="1"/>
  <c r="G1021" s="1"/>
  <c r="O664"/>
  <c r="AG664" s="1"/>
  <c r="AE664" s="1"/>
  <c r="I1022" l="1"/>
  <c r="G1022" s="1"/>
  <c r="M664"/>
  <c r="I1023" l="1"/>
  <c r="G1023" s="1"/>
  <c r="O665"/>
  <c r="AG665" s="1"/>
  <c r="AE665" s="1"/>
  <c r="I1024" l="1"/>
  <c r="G1024" s="1"/>
  <c r="M665"/>
  <c r="I1025" l="1"/>
  <c r="G1025" s="1"/>
  <c r="O666"/>
  <c r="AG666" s="1"/>
  <c r="AE666" s="1"/>
  <c r="I1026" l="1"/>
  <c r="G1026" s="1"/>
  <c r="M666"/>
  <c r="I1027" l="1"/>
  <c r="G1027" s="1"/>
  <c r="O667"/>
  <c r="AG667" s="1"/>
  <c r="AE667" s="1"/>
  <c r="I1028" l="1"/>
  <c r="G1028" s="1"/>
  <c r="M667"/>
  <c r="I1029" l="1"/>
  <c r="G1029" s="1"/>
  <c r="O668"/>
  <c r="AG668" s="1"/>
  <c r="AE668" s="1"/>
  <c r="I1030" l="1"/>
  <c r="G1030" s="1"/>
  <c r="M668"/>
  <c r="I1031" l="1"/>
  <c r="G1031" s="1"/>
  <c r="O669"/>
  <c r="AG669" s="1"/>
  <c r="AE669" s="1"/>
  <c r="I1032" l="1"/>
  <c r="G1032" s="1"/>
  <c r="M669"/>
  <c r="I1033" l="1"/>
  <c r="G1033" s="1"/>
  <c r="O670"/>
  <c r="AG670" s="1"/>
  <c r="AE670" s="1"/>
  <c r="I1034" l="1"/>
  <c r="G1034" s="1"/>
  <c r="M670"/>
  <c r="I1035" l="1"/>
  <c r="G1035" s="1"/>
  <c r="O671"/>
  <c r="AG671" s="1"/>
  <c r="AE671" s="1"/>
  <c r="I1036" l="1"/>
  <c r="G1036" s="1"/>
  <c r="M671"/>
  <c r="I1037" l="1"/>
  <c r="G1037" s="1"/>
  <c r="O672"/>
  <c r="AG672" s="1"/>
  <c r="AE672" s="1"/>
  <c r="I1038" l="1"/>
  <c r="G1038" s="1"/>
  <c r="M672"/>
  <c r="I1039" l="1"/>
  <c r="G1039" s="1"/>
  <c r="O673"/>
  <c r="AG673" s="1"/>
  <c r="AE673" s="1"/>
  <c r="I1040" l="1"/>
  <c r="G1040" s="1"/>
  <c r="M673"/>
  <c r="I1041" l="1"/>
  <c r="G1041" s="1"/>
  <c r="O674"/>
  <c r="AG674" s="1"/>
  <c r="AE674" s="1"/>
  <c r="I1042" l="1"/>
  <c r="G1042" s="1"/>
  <c r="M674"/>
  <c r="I1043" l="1"/>
  <c r="G1043" s="1"/>
  <c r="O675"/>
  <c r="AG675" s="1"/>
  <c r="AE675" s="1"/>
  <c r="I1044" l="1"/>
  <c r="G1044" s="1"/>
  <c r="M675"/>
  <c r="I1045" l="1"/>
  <c r="G1045" s="1"/>
  <c r="O676"/>
  <c r="AG676" s="1"/>
  <c r="AE676" s="1"/>
  <c r="I1046" l="1"/>
  <c r="G1046" s="1"/>
  <c r="M676"/>
  <c r="I1047" l="1"/>
  <c r="G1047" s="1"/>
  <c r="O677"/>
  <c r="AG677" s="1"/>
  <c r="AE677" s="1"/>
  <c r="I1048" l="1"/>
  <c r="G1048" s="1"/>
  <c r="M677"/>
  <c r="I1049" l="1"/>
  <c r="G1049" s="1"/>
  <c r="O678"/>
  <c r="AG678" s="1"/>
  <c r="AE678" s="1"/>
  <c r="I1050" l="1"/>
  <c r="G1050" s="1"/>
  <c r="M678"/>
  <c r="I1051" l="1"/>
  <c r="G1051" s="1"/>
  <c r="O679"/>
  <c r="AG679" s="1"/>
  <c r="AE679" s="1"/>
  <c r="I1052" l="1"/>
  <c r="G1052" s="1"/>
  <c r="M679"/>
  <c r="I1053" l="1"/>
  <c r="G1053" s="1"/>
  <c r="O680"/>
  <c r="AG680" s="1"/>
  <c r="AE680" s="1"/>
  <c r="I1054" l="1"/>
  <c r="G1054" s="1"/>
  <c r="M680"/>
  <c r="I1055" l="1"/>
  <c r="G1055" s="1"/>
  <c r="O681"/>
  <c r="AG681" s="1"/>
  <c r="AE681" s="1"/>
  <c r="I1056" l="1"/>
  <c r="G1056" s="1"/>
  <c r="M681"/>
  <c r="I1057" l="1"/>
  <c r="G1057" s="1"/>
  <c r="O682"/>
  <c r="AG682" s="1"/>
  <c r="AE682" s="1"/>
  <c r="I1058" l="1"/>
  <c r="G1058" s="1"/>
  <c r="M682"/>
  <c r="I1059" l="1"/>
  <c r="G1059" s="1"/>
  <c r="O683"/>
  <c r="AG683" s="1"/>
  <c r="AE683" s="1"/>
  <c r="I1060" l="1"/>
  <c r="G1060" s="1"/>
  <c r="M683"/>
  <c r="I1061" l="1"/>
  <c r="G1061" s="1"/>
  <c r="O684"/>
  <c r="AG684" s="1"/>
  <c r="AE684" s="1"/>
  <c r="I1062" l="1"/>
  <c r="G1062" s="1"/>
  <c r="M684"/>
  <c r="I1063" l="1"/>
  <c r="G1063" s="1"/>
  <c r="O685"/>
  <c r="AG685" s="1"/>
  <c r="AE685" s="1"/>
  <c r="I1064" l="1"/>
  <c r="G1064" s="1"/>
  <c r="M685"/>
  <c r="I1065" l="1"/>
  <c r="G1065" s="1"/>
  <c r="O686"/>
  <c r="AG686" s="1"/>
  <c r="AE686" s="1"/>
  <c r="I1066" l="1"/>
  <c r="G1066" s="1"/>
  <c r="M686"/>
  <c r="I1067" l="1"/>
  <c r="G1067" s="1"/>
  <c r="O687"/>
  <c r="AG687" s="1"/>
  <c r="AE687" s="1"/>
  <c r="I1068" l="1"/>
  <c r="G1068" s="1"/>
  <c r="M687"/>
  <c r="I1069" l="1"/>
  <c r="G1069" s="1"/>
  <c r="O688"/>
  <c r="AG688" s="1"/>
  <c r="AE688" s="1"/>
  <c r="I1070" l="1"/>
  <c r="G1070" s="1"/>
  <c r="M688"/>
  <c r="I1071" l="1"/>
  <c r="G1071" s="1"/>
  <c r="O689"/>
  <c r="AG689" s="1"/>
  <c r="AE689" s="1"/>
  <c r="I1072" l="1"/>
  <c r="G1072" s="1"/>
  <c r="M689"/>
  <c r="I1073" l="1"/>
  <c r="G1073" s="1"/>
  <c r="O690"/>
  <c r="AG690" s="1"/>
  <c r="AE690" s="1"/>
  <c r="I1074" l="1"/>
  <c r="G1074" s="1"/>
  <c r="M690"/>
  <c r="I1075" l="1"/>
  <c r="G1075" s="1"/>
  <c r="O691"/>
  <c r="AG691" s="1"/>
  <c r="AE691" s="1"/>
  <c r="I1076" l="1"/>
  <c r="G1076" s="1"/>
  <c r="M691"/>
  <c r="I1077" l="1"/>
  <c r="G1077" s="1"/>
  <c r="O692"/>
  <c r="AG692" s="1"/>
  <c r="AE692" s="1"/>
  <c r="I1078" l="1"/>
  <c r="G1078" s="1"/>
  <c r="M692"/>
  <c r="I1079" l="1"/>
  <c r="G1079" s="1"/>
  <c r="O693"/>
  <c r="AG693" s="1"/>
  <c r="AE693" s="1"/>
  <c r="I1080" l="1"/>
  <c r="G1080" s="1"/>
  <c r="M693"/>
  <c r="I1081" l="1"/>
  <c r="G1081" s="1"/>
  <c r="O694"/>
  <c r="AG694" s="1"/>
  <c r="AE694" s="1"/>
  <c r="I1082" l="1"/>
  <c r="G1082" s="1"/>
  <c r="M694"/>
  <c r="I1083" l="1"/>
  <c r="G1083" s="1"/>
  <c r="O695"/>
  <c r="AG695" s="1"/>
  <c r="AE695" s="1"/>
  <c r="I1084" l="1"/>
  <c r="G1084" s="1"/>
  <c r="M695"/>
  <c r="I1085" l="1"/>
  <c r="G1085" s="1"/>
  <c r="O696"/>
  <c r="AG696" s="1"/>
  <c r="AE696" s="1"/>
  <c r="I1086" l="1"/>
  <c r="G1086" s="1"/>
  <c r="M696"/>
  <c r="I1087" l="1"/>
  <c r="G1087" s="1"/>
  <c r="O697"/>
  <c r="AG697" s="1"/>
  <c r="AE697" s="1"/>
  <c r="I1088" l="1"/>
  <c r="G1088" s="1"/>
  <c r="M697"/>
  <c r="I1089" l="1"/>
  <c r="G1089" s="1"/>
  <c r="O698"/>
  <c r="AG698" s="1"/>
  <c r="AE698" s="1"/>
  <c r="I1090" l="1"/>
  <c r="G1090" s="1"/>
  <c r="M698"/>
  <c r="I1091" l="1"/>
  <c r="G1091" s="1"/>
  <c r="O699"/>
  <c r="AG699" s="1"/>
  <c r="AE699" s="1"/>
  <c r="I1092" l="1"/>
  <c r="G1092" s="1"/>
  <c r="M699"/>
  <c r="I1093" l="1"/>
  <c r="G1093" s="1"/>
  <c r="O700"/>
  <c r="AG700" s="1"/>
  <c r="AE700" s="1"/>
  <c r="I1094" l="1"/>
  <c r="G1094" s="1"/>
  <c r="M700"/>
  <c r="I1095" l="1"/>
  <c r="G1095" s="1"/>
  <c r="O701"/>
  <c r="AG701" s="1"/>
  <c r="AE701" s="1"/>
  <c r="I1096" l="1"/>
  <c r="G1096" s="1"/>
  <c r="M701"/>
  <c r="I1097" l="1"/>
  <c r="G1097" s="1"/>
  <c r="O702"/>
  <c r="AG702" s="1"/>
  <c r="AE702" s="1"/>
  <c r="I1098" l="1"/>
  <c r="G1098" s="1"/>
  <c r="M702"/>
  <c r="I1099" l="1"/>
  <c r="G1099" s="1"/>
  <c r="O703"/>
  <c r="AG703" s="1"/>
  <c r="AE703" s="1"/>
  <c r="I1100" l="1"/>
  <c r="G1100" s="1"/>
  <c r="M703"/>
  <c r="I1101" l="1"/>
  <c r="G1101" s="1"/>
  <c r="O704"/>
  <c r="AG704" s="1"/>
  <c r="AE704" s="1"/>
  <c r="I1102" l="1"/>
  <c r="G1102" s="1"/>
  <c r="M704"/>
  <c r="I1103" l="1"/>
  <c r="G1103" s="1"/>
  <c r="O705"/>
  <c r="AG705" s="1"/>
  <c r="AE705" s="1"/>
  <c r="I1104" l="1"/>
  <c r="G1104" s="1"/>
  <c r="M705"/>
  <c r="I1105" l="1"/>
  <c r="G1105" s="1"/>
  <c r="O706"/>
  <c r="AG706" s="1"/>
  <c r="AE706" s="1"/>
  <c r="I1106" l="1"/>
  <c r="G1106" s="1"/>
  <c r="M706"/>
  <c r="I1107" l="1"/>
  <c r="G1107" s="1"/>
  <c r="O707"/>
  <c r="AG707" s="1"/>
  <c r="AE707" s="1"/>
  <c r="I1108" l="1"/>
  <c r="G1108" s="1"/>
  <c r="M707"/>
  <c r="I1109" l="1"/>
  <c r="G1109" s="1"/>
  <c r="O708"/>
  <c r="AG708" s="1"/>
  <c r="AE708" s="1"/>
  <c r="I1110" l="1"/>
  <c r="G1110" s="1"/>
  <c r="M708"/>
  <c r="I1111" l="1"/>
  <c r="G1111" s="1"/>
  <c r="O709"/>
  <c r="AG709" s="1"/>
  <c r="AE709" s="1"/>
  <c r="I1112" l="1"/>
  <c r="G1112" s="1"/>
  <c r="M709"/>
  <c r="I1113" l="1"/>
  <c r="G1113" s="1"/>
  <c r="O710"/>
  <c r="AG710" s="1"/>
  <c r="AE710" s="1"/>
  <c r="I1114" l="1"/>
  <c r="G1114" s="1"/>
  <c r="M710"/>
  <c r="I1115" l="1"/>
  <c r="G1115" s="1"/>
  <c r="O711"/>
  <c r="AG711" s="1"/>
  <c r="AE711" s="1"/>
  <c r="I1116" l="1"/>
  <c r="G1116" s="1"/>
  <c r="M711"/>
  <c r="I1117" l="1"/>
  <c r="G1117" s="1"/>
  <c r="O712"/>
  <c r="AG712" s="1"/>
  <c r="AE712" s="1"/>
  <c r="I1118" l="1"/>
  <c r="G1118" s="1"/>
  <c r="M712"/>
  <c r="I1119" l="1"/>
  <c r="G1119" s="1"/>
  <c r="O713"/>
  <c r="AG713" s="1"/>
  <c r="AE713" s="1"/>
  <c r="I1120" l="1"/>
  <c r="G1120" s="1"/>
  <c r="M713"/>
  <c r="I1121" l="1"/>
  <c r="G1121" s="1"/>
  <c r="O714"/>
  <c r="AG714" s="1"/>
  <c r="AE714" s="1"/>
  <c r="I1122" l="1"/>
  <c r="G1122" s="1"/>
  <c r="M714"/>
  <c r="I1123" l="1"/>
  <c r="G1123" s="1"/>
  <c r="O715"/>
  <c r="AG715" s="1"/>
  <c r="AE715" s="1"/>
  <c r="I1124" l="1"/>
  <c r="G1124" s="1"/>
  <c r="M715"/>
  <c r="I1125" l="1"/>
  <c r="G1125" s="1"/>
  <c r="O716"/>
  <c r="AG716" s="1"/>
  <c r="AE716" s="1"/>
  <c r="I1126" l="1"/>
  <c r="G1126" s="1"/>
  <c r="M716"/>
  <c r="I1127" l="1"/>
  <c r="G1127" s="1"/>
  <c r="O717"/>
  <c r="AG717" s="1"/>
  <c r="AE717" s="1"/>
  <c r="I1128" l="1"/>
  <c r="G1128" s="1"/>
  <c r="M717"/>
  <c r="I1129" l="1"/>
  <c r="G1129" s="1"/>
  <c r="O718"/>
  <c r="AG718" s="1"/>
  <c r="AE718" s="1"/>
  <c r="I1130" l="1"/>
  <c r="G1130" s="1"/>
  <c r="M718"/>
  <c r="I1131" l="1"/>
  <c r="G1131" s="1"/>
  <c r="O719"/>
  <c r="AG719" s="1"/>
  <c r="AE719" s="1"/>
  <c r="I1132" l="1"/>
  <c r="G1132" s="1"/>
  <c r="M719"/>
  <c r="I1133" l="1"/>
  <c r="G1133" s="1"/>
  <c r="O720"/>
  <c r="AG720" s="1"/>
  <c r="AE720" s="1"/>
  <c r="I1134" l="1"/>
  <c r="G1134" s="1"/>
  <c r="M720"/>
  <c r="I1135" l="1"/>
  <c r="G1135" s="1"/>
  <c r="O721"/>
  <c r="AG721" s="1"/>
  <c r="AE721" s="1"/>
  <c r="I1136" l="1"/>
  <c r="G1136" s="1"/>
  <c r="M721"/>
  <c r="I1137" l="1"/>
  <c r="G1137" s="1"/>
  <c r="O722"/>
  <c r="AG722" s="1"/>
  <c r="AE722" s="1"/>
  <c r="I1138" l="1"/>
  <c r="G1138" s="1"/>
  <c r="M722"/>
  <c r="I1139" l="1"/>
  <c r="G1139" s="1"/>
  <c r="O723"/>
  <c r="AG723" s="1"/>
  <c r="AE723" s="1"/>
  <c r="I1140" l="1"/>
  <c r="G1140" s="1"/>
  <c r="M723"/>
  <c r="I1141" l="1"/>
  <c r="G1141" s="1"/>
  <c r="O724"/>
  <c r="AG724" s="1"/>
  <c r="AE724" s="1"/>
  <c r="I1142" l="1"/>
  <c r="G1142" s="1"/>
  <c r="M724"/>
  <c r="I1143" l="1"/>
  <c r="G1143" s="1"/>
  <c r="O725"/>
  <c r="AG725" s="1"/>
  <c r="AE725" s="1"/>
  <c r="I1144" l="1"/>
  <c r="G1144" s="1"/>
  <c r="M725"/>
  <c r="I1145" l="1"/>
  <c r="G1145" s="1"/>
  <c r="O726"/>
  <c r="AG726" s="1"/>
  <c r="AE726" s="1"/>
  <c r="I1146" l="1"/>
  <c r="G1146" s="1"/>
  <c r="M726"/>
  <c r="I1147" l="1"/>
  <c r="G1147" s="1"/>
  <c r="O727"/>
  <c r="AG727" s="1"/>
  <c r="AE727" s="1"/>
  <c r="I1148" l="1"/>
  <c r="G1148" s="1"/>
  <c r="M727"/>
  <c r="I1149" l="1"/>
  <c r="G1149" s="1"/>
  <c r="O728"/>
  <c r="AG728" s="1"/>
  <c r="AE728" s="1"/>
  <c r="I1150" l="1"/>
  <c r="G1150" s="1"/>
  <c r="M728"/>
  <c r="I1151" l="1"/>
  <c r="G1151" s="1"/>
  <c r="O729"/>
  <c r="AG729" s="1"/>
  <c r="AE729" s="1"/>
  <c r="I1152" l="1"/>
  <c r="G1152" s="1"/>
  <c r="M729"/>
  <c r="I1153" l="1"/>
  <c r="G1153" s="1"/>
  <c r="O730"/>
  <c r="AG730" s="1"/>
  <c r="AE730" s="1"/>
  <c r="I1154" l="1"/>
  <c r="G1154" s="1"/>
  <c r="M730"/>
  <c r="I1155" l="1"/>
  <c r="G1155" s="1"/>
  <c r="O731"/>
  <c r="AG731" s="1"/>
  <c r="AE731" s="1"/>
  <c r="I1156" l="1"/>
  <c r="G1156" s="1"/>
  <c r="M731"/>
  <c r="I1157" l="1"/>
  <c r="G1157" s="1"/>
  <c r="O732"/>
  <c r="AG732" s="1"/>
  <c r="AE732" s="1"/>
  <c r="I1158" l="1"/>
  <c r="G1158" s="1"/>
  <c r="M732"/>
  <c r="I1159" l="1"/>
  <c r="G1159" s="1"/>
  <c r="O733"/>
  <c r="AG733" s="1"/>
  <c r="AE733" s="1"/>
  <c r="I1160" l="1"/>
  <c r="G1160" s="1"/>
  <c r="M733"/>
  <c r="I1161" l="1"/>
  <c r="G1161" s="1"/>
  <c r="O734"/>
  <c r="AG734" s="1"/>
  <c r="AE734" s="1"/>
  <c r="I1162" l="1"/>
  <c r="G1162" s="1"/>
  <c r="M734"/>
  <c r="I1163" l="1"/>
  <c r="G1163" s="1"/>
  <c r="O735"/>
  <c r="AG735" s="1"/>
  <c r="AE735" s="1"/>
  <c r="I1164" l="1"/>
  <c r="G1164" s="1"/>
  <c r="M735"/>
  <c r="I1165" l="1"/>
  <c r="G1165" s="1"/>
  <c r="O736"/>
  <c r="AG736" s="1"/>
  <c r="AE736" s="1"/>
  <c r="I1166" l="1"/>
  <c r="G1166" s="1"/>
  <c r="M736"/>
  <c r="I1167" l="1"/>
  <c r="G1167" s="1"/>
  <c r="O737"/>
  <c r="AG737" s="1"/>
  <c r="AE737" s="1"/>
  <c r="I1168" l="1"/>
  <c r="G1168" s="1"/>
  <c r="M737"/>
  <c r="I1169" l="1"/>
  <c r="G1169" s="1"/>
  <c r="O738"/>
  <c r="AG738" s="1"/>
  <c r="AE738" s="1"/>
  <c r="I1170" l="1"/>
  <c r="G1170" s="1"/>
  <c r="M738"/>
  <c r="I1171" l="1"/>
  <c r="G1171" s="1"/>
  <c r="O739"/>
  <c r="AG739" s="1"/>
  <c r="AE739" s="1"/>
  <c r="I1172" l="1"/>
  <c r="G1172" s="1"/>
  <c r="M739"/>
  <c r="I1173" l="1"/>
  <c r="G1173" s="1"/>
  <c r="O740"/>
  <c r="AG740" s="1"/>
  <c r="AE740" s="1"/>
  <c r="I1174" l="1"/>
  <c r="G1174" s="1"/>
  <c r="M740"/>
  <c r="I1175" l="1"/>
  <c r="G1175" s="1"/>
  <c r="O741"/>
  <c r="AG741" s="1"/>
  <c r="AE741" s="1"/>
  <c r="I1176" l="1"/>
  <c r="G1176" s="1"/>
  <c r="M741"/>
  <c r="I1177" l="1"/>
  <c r="G1177" s="1"/>
  <c r="O742"/>
  <c r="AG742" s="1"/>
  <c r="AE742" s="1"/>
  <c r="I1178" l="1"/>
  <c r="G1178" s="1"/>
  <c r="M742"/>
  <c r="I1179" l="1"/>
  <c r="G1179" s="1"/>
  <c r="O743"/>
  <c r="AG743" s="1"/>
  <c r="AE743" s="1"/>
  <c r="I1180" l="1"/>
  <c r="G1180" s="1"/>
  <c r="M743"/>
  <c r="I1181" l="1"/>
  <c r="G1181" s="1"/>
  <c r="O744"/>
  <c r="AG744" s="1"/>
  <c r="AE744" s="1"/>
  <c r="I1182" l="1"/>
  <c r="G1182" s="1"/>
  <c r="M744"/>
  <c r="I1183" l="1"/>
  <c r="G1183" s="1"/>
  <c r="O745"/>
  <c r="AG745" s="1"/>
  <c r="AE745" s="1"/>
  <c r="I1184" l="1"/>
  <c r="G1184" s="1"/>
  <c r="M745"/>
  <c r="I1185" l="1"/>
  <c r="G1185" s="1"/>
  <c r="O746"/>
  <c r="AG746" s="1"/>
  <c r="AE746" s="1"/>
  <c r="I1186" l="1"/>
  <c r="G1186" s="1"/>
  <c r="M746"/>
  <c r="I1187" l="1"/>
  <c r="G1187" s="1"/>
  <c r="O747"/>
  <c r="AG747" s="1"/>
  <c r="AE747" s="1"/>
  <c r="I1188" l="1"/>
  <c r="G1188" s="1"/>
  <c r="M747"/>
  <c r="I1189" l="1"/>
  <c r="G1189" s="1"/>
  <c r="O748"/>
  <c r="AG748" s="1"/>
  <c r="AE748" s="1"/>
  <c r="I1190" l="1"/>
  <c r="G1190" s="1"/>
  <c r="M748"/>
  <c r="I1191" l="1"/>
  <c r="G1191" s="1"/>
  <c r="O749"/>
  <c r="AG749" s="1"/>
  <c r="AE749" s="1"/>
  <c r="I1192" l="1"/>
  <c r="G1192" s="1"/>
  <c r="M749"/>
  <c r="I1193" l="1"/>
  <c r="G1193" s="1"/>
  <c r="O750"/>
  <c r="AG750" s="1"/>
  <c r="AE750" s="1"/>
  <c r="I1194" l="1"/>
  <c r="G1194" s="1"/>
  <c r="M750"/>
  <c r="I1195" l="1"/>
  <c r="G1195" s="1"/>
  <c r="O751"/>
  <c r="AG751" s="1"/>
  <c r="AE751" s="1"/>
  <c r="I1196" l="1"/>
  <c r="G1196" s="1"/>
  <c r="M751"/>
  <c r="I1197" l="1"/>
  <c r="G1197" s="1"/>
  <c r="O752"/>
  <c r="AG752" s="1"/>
  <c r="AE752" s="1"/>
  <c r="I1198" l="1"/>
  <c r="G1198" s="1"/>
  <c r="M752"/>
  <c r="I1199" l="1"/>
  <c r="G1199" s="1"/>
  <c r="O753"/>
  <c r="AG753" s="1"/>
  <c r="AE753" s="1"/>
  <c r="I1200" l="1"/>
  <c r="G1200" s="1"/>
  <c r="M753"/>
  <c r="I1201" l="1"/>
  <c r="G1201" s="1"/>
  <c r="O754"/>
  <c r="AG754" s="1"/>
  <c r="AE754" s="1"/>
  <c r="I1202" l="1"/>
  <c r="G1202" s="1"/>
  <c r="M754"/>
  <c r="I1203" l="1"/>
  <c r="G1203" s="1"/>
  <c r="O755"/>
  <c r="AG755" s="1"/>
  <c r="AE755" s="1"/>
  <c r="I1204" l="1"/>
  <c r="G1204" s="1"/>
  <c r="M755"/>
  <c r="I1205" l="1"/>
  <c r="G1205" s="1"/>
  <c r="O756"/>
  <c r="AG756" s="1"/>
  <c r="AE756" s="1"/>
  <c r="I1206" l="1"/>
  <c r="G1206" s="1"/>
  <c r="M756"/>
  <c r="I1207" l="1"/>
  <c r="G1207" s="1"/>
  <c r="O757"/>
  <c r="AG757" s="1"/>
  <c r="AE757" s="1"/>
  <c r="I1208" l="1"/>
  <c r="G1208" s="1"/>
  <c r="M757"/>
  <c r="I1209" l="1"/>
  <c r="G1209" s="1"/>
  <c r="O758"/>
  <c r="AG758" s="1"/>
  <c r="AE758" s="1"/>
  <c r="I1210" l="1"/>
  <c r="G1210" s="1"/>
  <c r="M758"/>
  <c r="I1211" l="1"/>
  <c r="G1211" s="1"/>
  <c r="O759"/>
  <c r="AG759" s="1"/>
  <c r="AE759" s="1"/>
  <c r="I1212" l="1"/>
  <c r="G1212" s="1"/>
  <c r="M759"/>
  <c r="I1213" l="1"/>
  <c r="G1213" s="1"/>
  <c r="O760"/>
  <c r="AG760" s="1"/>
  <c r="AE760" s="1"/>
  <c r="I1214" l="1"/>
  <c r="G1214" s="1"/>
  <c r="M760"/>
  <c r="I1215" l="1"/>
  <c r="G1215" s="1"/>
  <c r="O761"/>
  <c r="AG761" s="1"/>
  <c r="AE761" s="1"/>
  <c r="I1216" l="1"/>
  <c r="G1216" s="1"/>
  <c r="M761"/>
  <c r="I1217" l="1"/>
  <c r="G1217" s="1"/>
  <c r="O762"/>
  <c r="AG762" s="1"/>
  <c r="AE762" s="1"/>
  <c r="I1218" l="1"/>
  <c r="G1218" s="1"/>
  <c r="M762"/>
  <c r="I1219" l="1"/>
  <c r="G1219" s="1"/>
  <c r="O763"/>
  <c r="AG763" s="1"/>
  <c r="AE763" s="1"/>
  <c r="I1220" l="1"/>
  <c r="G1220" s="1"/>
  <c r="M763"/>
  <c r="I1221" l="1"/>
  <c r="G1221" s="1"/>
  <c r="O764"/>
  <c r="AG764" s="1"/>
  <c r="AE764" s="1"/>
  <c r="I1222" l="1"/>
  <c r="G1222" s="1"/>
  <c r="M764"/>
  <c r="I1223" l="1"/>
  <c r="G1223" s="1"/>
  <c r="O765"/>
  <c r="AG765" s="1"/>
  <c r="AE765" s="1"/>
  <c r="I1224" l="1"/>
  <c r="G1224" s="1"/>
  <c r="M765"/>
  <c r="I1225" l="1"/>
  <c r="G1225" s="1"/>
  <c r="O766"/>
  <c r="AG766" s="1"/>
  <c r="AE766" s="1"/>
  <c r="I1226" l="1"/>
  <c r="G1226" s="1"/>
  <c r="M766"/>
  <c r="I1227" l="1"/>
  <c r="G1227" s="1"/>
  <c r="O767"/>
  <c r="AG767" s="1"/>
  <c r="AE767" s="1"/>
  <c r="I1228" l="1"/>
  <c r="G1228" s="1"/>
  <c r="M767"/>
  <c r="I1229" l="1"/>
  <c r="G1229" s="1"/>
  <c r="O768"/>
  <c r="AG768" s="1"/>
  <c r="AE768" s="1"/>
  <c r="I1230" l="1"/>
  <c r="G1230" s="1"/>
  <c r="M768"/>
  <c r="I1231" l="1"/>
  <c r="G1231" s="1"/>
  <c r="O769"/>
  <c r="AG769" s="1"/>
  <c r="AE769" s="1"/>
  <c r="I1232" l="1"/>
  <c r="G1232" s="1"/>
  <c r="M769"/>
  <c r="I1233" l="1"/>
  <c r="G1233" s="1"/>
  <c r="O770"/>
  <c r="AG770" s="1"/>
  <c r="AE770" s="1"/>
  <c r="I1234" l="1"/>
  <c r="G1234" s="1"/>
  <c r="M770"/>
  <c r="I1235" l="1"/>
  <c r="G1235" s="1"/>
  <c r="O771"/>
  <c r="AG771" s="1"/>
  <c r="AE771" s="1"/>
  <c r="I1236" l="1"/>
  <c r="G1236" s="1"/>
  <c r="M771"/>
  <c r="I1237" l="1"/>
  <c r="G1237" s="1"/>
  <c r="O772"/>
  <c r="AG772" s="1"/>
  <c r="AE772" s="1"/>
  <c r="I1238" l="1"/>
  <c r="G1238" s="1"/>
  <c r="M772"/>
  <c r="I1239" l="1"/>
  <c r="G1239" s="1"/>
  <c r="O773"/>
  <c r="AG773" s="1"/>
  <c r="AE773" s="1"/>
  <c r="I1240" l="1"/>
  <c r="G1240" s="1"/>
  <c r="M773"/>
  <c r="I1241" l="1"/>
  <c r="G1241" s="1"/>
  <c r="O774"/>
  <c r="AG774" s="1"/>
  <c r="AE774" s="1"/>
  <c r="I1242" l="1"/>
  <c r="G1242" s="1"/>
  <c r="M774"/>
  <c r="I1243" l="1"/>
  <c r="G1243" s="1"/>
  <c r="O775"/>
  <c r="AG775" s="1"/>
  <c r="AE775" s="1"/>
  <c r="I1244" l="1"/>
  <c r="G1244" s="1"/>
  <c r="M775"/>
  <c r="I1245" l="1"/>
  <c r="G1245" s="1"/>
  <c r="O776"/>
  <c r="AG776" s="1"/>
  <c r="AE776" s="1"/>
  <c r="I1246" l="1"/>
  <c r="G1246" s="1"/>
  <c r="M776"/>
  <c r="I1247" l="1"/>
  <c r="G1247" s="1"/>
  <c r="O777"/>
  <c r="AG777" s="1"/>
  <c r="AE777" s="1"/>
  <c r="I1248" l="1"/>
  <c r="G1248" s="1"/>
  <c r="M777"/>
  <c r="I1249" l="1"/>
  <c r="G1249" s="1"/>
  <c r="O778"/>
  <c r="AG778" s="1"/>
  <c r="AE778" s="1"/>
  <c r="I1250" l="1"/>
  <c r="G1250" s="1"/>
  <c r="M778"/>
  <c r="I1251" l="1"/>
  <c r="G1251" s="1"/>
  <c r="O779"/>
  <c r="AG779" s="1"/>
  <c r="AE779" s="1"/>
  <c r="I1252" l="1"/>
  <c r="G1252" s="1"/>
  <c r="M779"/>
  <c r="I1253" l="1"/>
  <c r="G1253" s="1"/>
  <c r="O780"/>
  <c r="AG780" s="1"/>
  <c r="AE780" s="1"/>
  <c r="I1254" l="1"/>
  <c r="G1254" s="1"/>
  <c r="M780"/>
  <c r="I1255" l="1"/>
  <c r="G1255" s="1"/>
  <c r="O781"/>
  <c r="AG781" s="1"/>
  <c r="AE781" s="1"/>
  <c r="I1256" l="1"/>
  <c r="G1256" s="1"/>
  <c r="M781"/>
  <c r="I1257" l="1"/>
  <c r="G1257" s="1"/>
  <c r="O782"/>
  <c r="AG782" s="1"/>
  <c r="AE782" s="1"/>
  <c r="I1258" l="1"/>
  <c r="G1258" s="1"/>
  <c r="M782"/>
  <c r="I1259" l="1"/>
  <c r="G1259" s="1"/>
  <c r="O783"/>
  <c r="AG783" s="1"/>
  <c r="AE783" s="1"/>
  <c r="I1260" l="1"/>
  <c r="G1260" s="1"/>
  <c r="M783"/>
  <c r="I1261" l="1"/>
  <c r="G1261" s="1"/>
  <c r="O784"/>
  <c r="AG784" s="1"/>
  <c r="AE784" s="1"/>
  <c r="I1262" l="1"/>
  <c r="G1262" s="1"/>
  <c r="M784"/>
  <c r="I1263" l="1"/>
  <c r="G1263" s="1"/>
  <c r="O785"/>
  <c r="AG785" s="1"/>
  <c r="AE785" s="1"/>
  <c r="I1264" l="1"/>
  <c r="G1264" s="1"/>
  <c r="M785"/>
  <c r="I1265" l="1"/>
  <c r="G1265" s="1"/>
  <c r="O786"/>
  <c r="AG786" s="1"/>
  <c r="AE786" s="1"/>
  <c r="I1266" l="1"/>
  <c r="G1266" s="1"/>
  <c r="M786"/>
  <c r="I1267" l="1"/>
  <c r="G1267" s="1"/>
  <c r="O787"/>
  <c r="AG787" s="1"/>
  <c r="AE787" s="1"/>
  <c r="I1268" l="1"/>
  <c r="G1268" s="1"/>
  <c r="M787"/>
  <c r="I1269" l="1"/>
  <c r="G1269" s="1"/>
  <c r="O788"/>
  <c r="AG788" s="1"/>
  <c r="AE788" s="1"/>
  <c r="I1270" l="1"/>
  <c r="G1270" s="1"/>
  <c r="M788"/>
  <c r="I1271" l="1"/>
  <c r="G1271" s="1"/>
  <c r="O789"/>
  <c r="AG789" s="1"/>
  <c r="AE789" s="1"/>
  <c r="I1272" l="1"/>
  <c r="G1272" s="1"/>
  <c r="M789"/>
  <c r="I1273" l="1"/>
  <c r="G1273" s="1"/>
  <c r="O790"/>
  <c r="AG790" s="1"/>
  <c r="AE790" s="1"/>
  <c r="I1274" l="1"/>
  <c r="G1274" s="1"/>
  <c r="M790"/>
  <c r="I1275" l="1"/>
  <c r="G1275" s="1"/>
  <c r="O791"/>
  <c r="AG791" s="1"/>
  <c r="AE791" s="1"/>
  <c r="I1276" l="1"/>
  <c r="G1276" s="1"/>
  <c r="M791"/>
  <c r="I1277" l="1"/>
  <c r="G1277" s="1"/>
  <c r="O792"/>
  <c r="AG792" s="1"/>
  <c r="AE792" s="1"/>
  <c r="I1278" l="1"/>
  <c r="G1278" s="1"/>
  <c r="M792"/>
  <c r="I1279" l="1"/>
  <c r="G1279" s="1"/>
  <c r="O793"/>
  <c r="AG793" s="1"/>
  <c r="AE793" s="1"/>
  <c r="I1280" l="1"/>
  <c r="G1280" s="1"/>
  <c r="M793"/>
  <c r="I1281" l="1"/>
  <c r="G1281" s="1"/>
  <c r="O794"/>
  <c r="AG794" s="1"/>
  <c r="AE794" s="1"/>
  <c r="I1282" l="1"/>
  <c r="G1282" s="1"/>
  <c r="M794"/>
  <c r="I1283" l="1"/>
  <c r="G1283" s="1"/>
  <c r="O795"/>
  <c r="AG795" s="1"/>
  <c r="AE795" s="1"/>
  <c r="I1284" l="1"/>
  <c r="G1284" s="1"/>
  <c r="M795"/>
  <c r="I1285" l="1"/>
  <c r="G1285" s="1"/>
  <c r="O796"/>
  <c r="AG796" s="1"/>
  <c r="AE796" s="1"/>
  <c r="I1286" l="1"/>
  <c r="G1286" s="1"/>
  <c r="M796"/>
  <c r="I1287" l="1"/>
  <c r="G1287" s="1"/>
  <c r="O797"/>
  <c r="AG797" s="1"/>
  <c r="AE797" s="1"/>
  <c r="I1288" l="1"/>
  <c r="G1288" s="1"/>
  <c r="M797"/>
  <c r="I1289" l="1"/>
  <c r="G1289" s="1"/>
  <c r="O798"/>
  <c r="AG798" s="1"/>
  <c r="AE798" s="1"/>
  <c r="I1290" l="1"/>
  <c r="G1290" s="1"/>
  <c r="M798"/>
  <c r="I1291" l="1"/>
  <c r="G1291" s="1"/>
  <c r="O799"/>
  <c r="AG799" s="1"/>
  <c r="AE799" s="1"/>
  <c r="I1292" l="1"/>
  <c r="G1292" s="1"/>
  <c r="M799"/>
  <c r="I1293" l="1"/>
  <c r="G1293" s="1"/>
  <c r="O800"/>
  <c r="AG800" s="1"/>
  <c r="AE800" s="1"/>
  <c r="I1294" l="1"/>
  <c r="G1294" s="1"/>
  <c r="M800"/>
  <c r="I1295" l="1"/>
  <c r="G1295" s="1"/>
  <c r="O801"/>
  <c r="AG801" s="1"/>
  <c r="AE801" s="1"/>
  <c r="I1296" l="1"/>
  <c r="G1296" s="1"/>
  <c r="M801"/>
  <c r="I1297" l="1"/>
  <c r="G1297" s="1"/>
  <c r="O802"/>
  <c r="AG802" s="1"/>
  <c r="AE802" s="1"/>
  <c r="I1298" l="1"/>
  <c r="G1298" s="1"/>
  <c r="M802"/>
  <c r="I1299" l="1"/>
  <c r="G1299" s="1"/>
  <c r="O803"/>
  <c r="AG803" s="1"/>
  <c r="AE803" s="1"/>
  <c r="I1300" l="1"/>
  <c r="G1300" s="1"/>
  <c r="M803"/>
  <c r="I1301" l="1"/>
  <c r="G1301" s="1"/>
  <c r="O804"/>
  <c r="AG804" s="1"/>
  <c r="AE804" s="1"/>
  <c r="I1302" l="1"/>
  <c r="G1302" s="1"/>
  <c r="M804"/>
  <c r="I1303" l="1"/>
  <c r="G1303" s="1"/>
  <c r="O805"/>
  <c r="AG805" s="1"/>
  <c r="AE805" s="1"/>
  <c r="I1304" l="1"/>
  <c r="G1304" s="1"/>
  <c r="M805"/>
  <c r="I1305" l="1"/>
  <c r="G1305" s="1"/>
  <c r="O806"/>
  <c r="AG806" s="1"/>
  <c r="AE806" s="1"/>
  <c r="I1306" l="1"/>
  <c r="G1306" s="1"/>
  <c r="M806"/>
  <c r="I1307" l="1"/>
  <c r="G1307" s="1"/>
  <c r="O807"/>
  <c r="AG807" s="1"/>
  <c r="AE807" s="1"/>
  <c r="I1308" l="1"/>
  <c r="G1308" s="1"/>
  <c r="M807"/>
  <c r="I1309" l="1"/>
  <c r="G1309" s="1"/>
  <c r="O808"/>
  <c r="AG808" s="1"/>
  <c r="AE808" s="1"/>
  <c r="I1310" l="1"/>
  <c r="G1310" s="1"/>
  <c r="M808"/>
  <c r="I1311" l="1"/>
  <c r="G1311" s="1"/>
  <c r="O809"/>
  <c r="AG809" s="1"/>
  <c r="AE809" s="1"/>
  <c r="I1312" l="1"/>
  <c r="G1312" s="1"/>
  <c r="M809"/>
  <c r="I1313" l="1"/>
  <c r="G1313" s="1"/>
  <c r="O810"/>
  <c r="AG810" s="1"/>
  <c r="AE810" s="1"/>
  <c r="I1314" l="1"/>
  <c r="G1314" s="1"/>
  <c r="M810"/>
  <c r="I1315" l="1"/>
  <c r="G1315" s="1"/>
  <c r="O811"/>
  <c r="AG811" s="1"/>
  <c r="AE811" s="1"/>
  <c r="I1316" l="1"/>
  <c r="G1316" s="1"/>
  <c r="M811"/>
  <c r="I1317" l="1"/>
  <c r="G1317" s="1"/>
  <c r="O812"/>
  <c r="AG812" s="1"/>
  <c r="AE812" s="1"/>
  <c r="I1318" l="1"/>
  <c r="G1318" s="1"/>
  <c r="M812"/>
  <c r="I1319" l="1"/>
  <c r="G1319" s="1"/>
  <c r="O813"/>
  <c r="AG813" s="1"/>
  <c r="AE813" s="1"/>
  <c r="I1320" l="1"/>
  <c r="G1320" s="1"/>
  <c r="M813"/>
  <c r="I1321" l="1"/>
  <c r="G1321" s="1"/>
  <c r="O814"/>
  <c r="AG814" s="1"/>
  <c r="AE814" s="1"/>
  <c r="I1322" l="1"/>
  <c r="G1322" s="1"/>
  <c r="M814"/>
  <c r="I1323" l="1"/>
  <c r="G1323" s="1"/>
  <c r="O815"/>
  <c r="AG815" s="1"/>
  <c r="AE815" s="1"/>
  <c r="I1324" l="1"/>
  <c r="G1324" s="1"/>
  <c r="M815"/>
  <c r="I1325" l="1"/>
  <c r="G1325" s="1"/>
  <c r="O816"/>
  <c r="AG816" s="1"/>
  <c r="AE816" s="1"/>
  <c r="I1326" l="1"/>
  <c r="G1326" s="1"/>
  <c r="M816"/>
  <c r="I1327" l="1"/>
  <c r="G1327" s="1"/>
  <c r="O817"/>
  <c r="AG817" s="1"/>
  <c r="AE817" s="1"/>
  <c r="I1328" l="1"/>
  <c r="G1328" s="1"/>
  <c r="M817"/>
  <c r="I1329" l="1"/>
  <c r="G1329" s="1"/>
  <c r="O818"/>
  <c r="AG818" s="1"/>
  <c r="AE818" s="1"/>
  <c r="I1330" l="1"/>
  <c r="G1330" s="1"/>
  <c r="M818"/>
  <c r="I1331" l="1"/>
  <c r="G1331" s="1"/>
  <c r="O819"/>
  <c r="AG819" s="1"/>
  <c r="AE819" s="1"/>
  <c r="I1332" l="1"/>
  <c r="G1332" s="1"/>
  <c r="M819"/>
  <c r="I1333" l="1"/>
  <c r="G1333" s="1"/>
  <c r="O820"/>
  <c r="AG820" s="1"/>
  <c r="AE820" s="1"/>
  <c r="I1334" l="1"/>
  <c r="G1334" s="1"/>
  <c r="M820"/>
  <c r="I1335" l="1"/>
  <c r="G1335" s="1"/>
  <c r="O821"/>
  <c r="AG821" s="1"/>
  <c r="AE821" s="1"/>
  <c r="I1336" l="1"/>
  <c r="G1336" s="1"/>
  <c r="M821"/>
  <c r="I1337" l="1"/>
  <c r="G1337" s="1"/>
  <c r="O822"/>
  <c r="AG822" s="1"/>
  <c r="AE822" s="1"/>
  <c r="I1338" l="1"/>
  <c r="G1338" s="1"/>
  <c r="M822"/>
  <c r="I1339" l="1"/>
  <c r="G1339" s="1"/>
  <c r="O823"/>
  <c r="AG823" s="1"/>
  <c r="AE823" s="1"/>
  <c r="I1340" l="1"/>
  <c r="G1340" s="1"/>
  <c r="M823"/>
  <c r="I1341" l="1"/>
  <c r="G1341" s="1"/>
  <c r="O824"/>
  <c r="AG824" s="1"/>
  <c r="AE824" s="1"/>
  <c r="I1342" l="1"/>
  <c r="G1342" s="1"/>
  <c r="M824"/>
  <c r="I1343" l="1"/>
  <c r="G1343" s="1"/>
  <c r="O825"/>
  <c r="AG825" s="1"/>
  <c r="AE825" s="1"/>
  <c r="I1344" l="1"/>
  <c r="G1344" s="1"/>
  <c r="M825"/>
  <c r="I1345" l="1"/>
  <c r="G1345" s="1"/>
  <c r="O826"/>
  <c r="AG826" s="1"/>
  <c r="AE826" s="1"/>
  <c r="I1346" l="1"/>
  <c r="G1346" s="1"/>
  <c r="M826"/>
  <c r="I1347" l="1"/>
  <c r="G1347" s="1"/>
  <c r="O827"/>
  <c r="AG827" s="1"/>
  <c r="AE827" s="1"/>
  <c r="I1348" l="1"/>
  <c r="G1348" s="1"/>
  <c r="M827"/>
  <c r="I1349" l="1"/>
  <c r="G1349" s="1"/>
  <c r="O828"/>
  <c r="AG828" s="1"/>
  <c r="AE828" s="1"/>
  <c r="I1350" l="1"/>
  <c r="G1350" s="1"/>
  <c r="M828"/>
  <c r="I1351" l="1"/>
  <c r="G1351" s="1"/>
  <c r="O829"/>
  <c r="AG829" s="1"/>
  <c r="AE829" s="1"/>
  <c r="I1352" l="1"/>
  <c r="G1352" s="1"/>
  <c r="M829"/>
  <c r="I1353" l="1"/>
  <c r="G1353" s="1"/>
  <c r="O830"/>
  <c r="AG830" s="1"/>
  <c r="AE830" s="1"/>
  <c r="I1354" l="1"/>
  <c r="G1354" s="1"/>
  <c r="M830"/>
  <c r="I1355" l="1"/>
  <c r="G1355" s="1"/>
  <c r="O831"/>
  <c r="AG831" s="1"/>
  <c r="AE831" s="1"/>
  <c r="I1356" l="1"/>
  <c r="G1356" s="1"/>
  <c r="M831"/>
  <c r="I1357" l="1"/>
  <c r="G1357" s="1"/>
  <c r="O832"/>
  <c r="AG832" s="1"/>
  <c r="AE832" s="1"/>
  <c r="I1358" l="1"/>
  <c r="G1358" s="1"/>
  <c r="M832"/>
  <c r="I1359" l="1"/>
  <c r="G1359" s="1"/>
  <c r="O833"/>
  <c r="AG833" s="1"/>
  <c r="AE833" s="1"/>
  <c r="I1360" l="1"/>
  <c r="G1360" s="1"/>
  <c r="M833"/>
  <c r="I1361" l="1"/>
  <c r="G1361" s="1"/>
  <c r="O834"/>
  <c r="AG834" s="1"/>
  <c r="AE834" s="1"/>
  <c r="I1362" l="1"/>
  <c r="G1362" s="1"/>
  <c r="M834"/>
  <c r="I1363" l="1"/>
  <c r="G1363" s="1"/>
  <c r="O835"/>
  <c r="AG835" s="1"/>
  <c r="AE835" s="1"/>
  <c r="I1364" l="1"/>
  <c r="G1364" s="1"/>
  <c r="M835"/>
  <c r="I1365" l="1"/>
  <c r="G1365" s="1"/>
  <c r="O836"/>
  <c r="AG836" s="1"/>
  <c r="AE836" s="1"/>
  <c r="I1366" l="1"/>
  <c r="G1366" s="1"/>
  <c r="M836"/>
  <c r="I1367" l="1"/>
  <c r="G1367" s="1"/>
  <c r="O837"/>
  <c r="AG837" s="1"/>
  <c r="AE837" s="1"/>
  <c r="I1368" l="1"/>
  <c r="G1368" s="1"/>
  <c r="M837"/>
  <c r="I1369" l="1"/>
  <c r="G1369" s="1"/>
  <c r="O838"/>
  <c r="AG838" s="1"/>
  <c r="AE838" s="1"/>
  <c r="I1370" l="1"/>
  <c r="G1370" s="1"/>
  <c r="M838"/>
  <c r="I1371" l="1"/>
  <c r="G1371" s="1"/>
  <c r="O839"/>
  <c r="AG839" s="1"/>
  <c r="AE839" s="1"/>
  <c r="I1372" l="1"/>
  <c r="G1372" s="1"/>
  <c r="M839"/>
  <c r="I1373" l="1"/>
  <c r="G1373" s="1"/>
  <c r="O840"/>
  <c r="AG840" s="1"/>
  <c r="AE840" s="1"/>
  <c r="I1374" l="1"/>
  <c r="G1374" s="1"/>
  <c r="M840"/>
  <c r="I1375" l="1"/>
  <c r="G1375" s="1"/>
  <c r="O841"/>
  <c r="AG841" s="1"/>
  <c r="AE841" s="1"/>
  <c r="I1376" l="1"/>
  <c r="G1376" s="1"/>
  <c r="M841"/>
  <c r="I1377" l="1"/>
  <c r="G1377" s="1"/>
  <c r="O842"/>
  <c r="AG842" s="1"/>
  <c r="AE842" s="1"/>
  <c r="I1378" l="1"/>
  <c r="G1378" s="1"/>
  <c r="M842"/>
  <c r="I1379" l="1"/>
  <c r="G1379" s="1"/>
  <c r="O843"/>
  <c r="AG843" s="1"/>
  <c r="AE843" s="1"/>
  <c r="I1380" l="1"/>
  <c r="G1380" s="1"/>
  <c r="M843"/>
  <c r="I1381" l="1"/>
  <c r="G1381" s="1"/>
  <c r="O844"/>
  <c r="AG844" s="1"/>
  <c r="AE844" s="1"/>
  <c r="I1382" l="1"/>
  <c r="G1382" s="1"/>
  <c r="M844"/>
  <c r="I1383" l="1"/>
  <c r="G1383" s="1"/>
  <c r="O845"/>
  <c r="AG845" s="1"/>
  <c r="AE845" s="1"/>
  <c r="I1384" l="1"/>
  <c r="G1384" s="1"/>
  <c r="M845"/>
  <c r="I1385" l="1"/>
  <c r="G1385" s="1"/>
  <c r="O846"/>
  <c r="AG846" s="1"/>
  <c r="AE846" s="1"/>
  <c r="I1386" l="1"/>
  <c r="G1386" s="1"/>
  <c r="M846"/>
  <c r="I1387" l="1"/>
  <c r="G1387" s="1"/>
  <c r="O847"/>
  <c r="AG847" s="1"/>
  <c r="AE847" s="1"/>
  <c r="I1388" l="1"/>
  <c r="G1388" s="1"/>
  <c r="M847"/>
  <c r="I1389" l="1"/>
  <c r="G1389" s="1"/>
  <c r="O848"/>
  <c r="AG848" s="1"/>
  <c r="AE848" s="1"/>
  <c r="I1390" l="1"/>
  <c r="G1390" s="1"/>
  <c r="M848"/>
  <c r="I1391" l="1"/>
  <c r="G1391" s="1"/>
  <c r="O849"/>
  <c r="AG849" s="1"/>
  <c r="AE849" s="1"/>
  <c r="I1392" l="1"/>
  <c r="G1392" s="1"/>
  <c r="M849"/>
  <c r="I1393" l="1"/>
  <c r="G1393" s="1"/>
  <c r="O850"/>
  <c r="AG850" s="1"/>
  <c r="AE850" s="1"/>
  <c r="I1394" l="1"/>
  <c r="G1394" s="1"/>
  <c r="M850"/>
  <c r="I1395" l="1"/>
  <c r="G1395" s="1"/>
  <c r="O851"/>
  <c r="AG851" s="1"/>
  <c r="AE851" s="1"/>
  <c r="I1396" l="1"/>
  <c r="G1396" s="1"/>
  <c r="M851"/>
  <c r="I1397" l="1"/>
  <c r="G1397" s="1"/>
  <c r="O852"/>
  <c r="AG852" s="1"/>
  <c r="AE852" s="1"/>
  <c r="I1398" l="1"/>
  <c r="G1398" s="1"/>
  <c r="M852"/>
  <c r="I1399" l="1"/>
  <c r="G1399" s="1"/>
  <c r="O853"/>
  <c r="AG853" s="1"/>
  <c r="AE853" s="1"/>
  <c r="I1400" l="1"/>
  <c r="G1400" s="1"/>
  <c r="M853"/>
  <c r="I1401" l="1"/>
  <c r="G1401" s="1"/>
  <c r="O854"/>
  <c r="AG854" s="1"/>
  <c r="AE854" s="1"/>
  <c r="I1402" l="1"/>
  <c r="G1402" s="1"/>
  <c r="M854"/>
  <c r="I1403" l="1"/>
  <c r="G1403" s="1"/>
  <c r="O855"/>
  <c r="AG855" s="1"/>
  <c r="AE855" s="1"/>
  <c r="I1404" l="1"/>
  <c r="G1404" s="1"/>
  <c r="M855"/>
  <c r="I1405" l="1"/>
  <c r="G1405" s="1"/>
  <c r="O856"/>
  <c r="AG856" s="1"/>
  <c r="AE856" s="1"/>
  <c r="I1406" l="1"/>
  <c r="G1406" s="1"/>
  <c r="M856"/>
  <c r="I1407" l="1"/>
  <c r="G1407" s="1"/>
  <c r="O857"/>
  <c r="AG857" s="1"/>
  <c r="AE857" s="1"/>
  <c r="I1408" l="1"/>
  <c r="G1408" s="1"/>
  <c r="M857"/>
  <c r="I1409" l="1"/>
  <c r="G1409" s="1"/>
  <c r="O858"/>
  <c r="AG858" s="1"/>
  <c r="AE858" s="1"/>
  <c r="I1410" l="1"/>
  <c r="G1410" s="1"/>
  <c r="M858"/>
  <c r="I1411" l="1"/>
  <c r="G1411" s="1"/>
  <c r="O859"/>
  <c r="AG859" s="1"/>
  <c r="AE859" s="1"/>
  <c r="I1412" l="1"/>
  <c r="G1412" s="1"/>
  <c r="M859"/>
  <c r="I1413" l="1"/>
  <c r="G1413" s="1"/>
  <c r="O860"/>
  <c r="AG860" s="1"/>
  <c r="AE860" s="1"/>
  <c r="I1414" l="1"/>
  <c r="G1414" s="1"/>
  <c r="M860"/>
  <c r="I1415" l="1"/>
  <c r="G1415" s="1"/>
  <c r="O861"/>
  <c r="AG861" s="1"/>
  <c r="AE861" s="1"/>
  <c r="I1416" l="1"/>
  <c r="G1416" s="1"/>
  <c r="M861"/>
  <c r="I1417" l="1"/>
  <c r="G1417" s="1"/>
  <c r="O862"/>
  <c r="AG862" s="1"/>
  <c r="AE862" s="1"/>
  <c r="I1418" l="1"/>
  <c r="G1418" s="1"/>
  <c r="M862"/>
  <c r="I1419" l="1"/>
  <c r="G1419" s="1"/>
  <c r="O863"/>
  <c r="AG863" s="1"/>
  <c r="AE863" s="1"/>
  <c r="I1420" l="1"/>
  <c r="G1420" s="1"/>
  <c r="M863"/>
  <c r="I1421" l="1"/>
  <c r="G1421" s="1"/>
  <c r="O864"/>
  <c r="AG864" s="1"/>
  <c r="AE864" s="1"/>
  <c r="I1422" l="1"/>
  <c r="G1422" s="1"/>
  <c r="M864"/>
  <c r="I1423" l="1"/>
  <c r="G1423" s="1"/>
  <c r="O865"/>
  <c r="AG865" s="1"/>
  <c r="AE865" s="1"/>
  <c r="I1424" l="1"/>
  <c r="G1424" s="1"/>
  <c r="M865"/>
  <c r="I1425" l="1"/>
  <c r="G1425" s="1"/>
  <c r="O866"/>
  <c r="AG866" s="1"/>
  <c r="AE866" s="1"/>
  <c r="I1426" l="1"/>
  <c r="G1426" s="1"/>
  <c r="M866"/>
  <c r="I1427" l="1"/>
  <c r="G1427" s="1"/>
  <c r="O867"/>
  <c r="AG867" s="1"/>
  <c r="AE867" s="1"/>
  <c r="I1428" l="1"/>
  <c r="G1428" s="1"/>
  <c r="M867"/>
  <c r="I1429" l="1"/>
  <c r="G1429" s="1"/>
  <c r="O868"/>
  <c r="AG868" s="1"/>
  <c r="AE868" s="1"/>
  <c r="I1430" l="1"/>
  <c r="G1430" s="1"/>
  <c r="M868"/>
  <c r="I1431" l="1"/>
  <c r="G1431" s="1"/>
  <c r="O869"/>
  <c r="AG869" s="1"/>
  <c r="AE869" s="1"/>
  <c r="I1432" l="1"/>
  <c r="G1432" s="1"/>
  <c r="M869"/>
  <c r="I1433" l="1"/>
  <c r="G1433" s="1"/>
  <c r="O870"/>
  <c r="AG870" s="1"/>
  <c r="AE870" s="1"/>
  <c r="I1434" l="1"/>
  <c r="G1434" s="1"/>
  <c r="M870"/>
  <c r="I1435" l="1"/>
  <c r="G1435" s="1"/>
  <c r="O871"/>
  <c r="AG871" s="1"/>
  <c r="AE871" s="1"/>
  <c r="I1436" l="1"/>
  <c r="G1436" s="1"/>
  <c r="M871"/>
  <c r="I1437" l="1"/>
  <c r="G1437" s="1"/>
  <c r="O872"/>
  <c r="AG872" s="1"/>
  <c r="AE872" s="1"/>
  <c r="I1438" l="1"/>
  <c r="G1438" s="1"/>
  <c r="M872"/>
  <c r="I1439" l="1"/>
  <c r="G1439" s="1"/>
  <c r="O873"/>
  <c r="AG873" s="1"/>
  <c r="AE873" s="1"/>
  <c r="I1440" l="1"/>
  <c r="G1440" s="1"/>
  <c r="M873"/>
  <c r="I1441" l="1"/>
  <c r="G1441" s="1"/>
  <c r="O874"/>
  <c r="AG874" s="1"/>
  <c r="AE874" s="1"/>
  <c r="I1442" l="1"/>
  <c r="G1442" s="1"/>
  <c r="M874"/>
  <c r="I1443" l="1"/>
  <c r="G1443" s="1"/>
  <c r="O875"/>
  <c r="AG875" s="1"/>
  <c r="AE875" s="1"/>
  <c r="I1444" l="1"/>
  <c r="G1444" s="1"/>
  <c r="M875"/>
  <c r="I1445" l="1"/>
  <c r="G1445" s="1"/>
  <c r="O876"/>
  <c r="AG876" s="1"/>
  <c r="AE876" s="1"/>
  <c r="I1446" l="1"/>
  <c r="G1446" s="1"/>
  <c r="M876"/>
  <c r="I1447" l="1"/>
  <c r="G1447" s="1"/>
  <c r="O877"/>
  <c r="AG877" s="1"/>
  <c r="AE877" s="1"/>
  <c r="I1448" l="1"/>
  <c r="G1448" s="1"/>
  <c r="M877"/>
  <c r="I1449" l="1"/>
  <c r="G1449" s="1"/>
  <c r="O878"/>
  <c r="AG878" s="1"/>
  <c r="AE878" s="1"/>
  <c r="I1450" l="1"/>
  <c r="G1450" s="1"/>
  <c r="M878"/>
  <c r="I1451" l="1"/>
  <c r="G1451" s="1"/>
  <c r="O879"/>
  <c r="AG879" s="1"/>
  <c r="AE879" s="1"/>
  <c r="I1452" l="1"/>
  <c r="G1452" s="1"/>
  <c r="M879"/>
  <c r="I1453" l="1"/>
  <c r="G1453" s="1"/>
  <c r="O880"/>
  <c r="AG880" s="1"/>
  <c r="AE880" s="1"/>
  <c r="I1454" l="1"/>
  <c r="G1454" s="1"/>
  <c r="M880"/>
  <c r="I1455" l="1"/>
  <c r="G1455" s="1"/>
  <c r="O881"/>
  <c r="AG881" s="1"/>
  <c r="AE881" s="1"/>
  <c r="I1456" l="1"/>
  <c r="G1456" s="1"/>
  <c r="M881"/>
  <c r="I1457" l="1"/>
  <c r="G1457" s="1"/>
  <c r="O882"/>
  <c r="AG882" s="1"/>
  <c r="AE882" s="1"/>
  <c r="I1458" l="1"/>
  <c r="G1458" s="1"/>
  <c r="M882"/>
  <c r="I1459" l="1"/>
  <c r="G1459" s="1"/>
  <c r="O883"/>
  <c r="AG883" s="1"/>
  <c r="AE883" s="1"/>
  <c r="I1460" l="1"/>
  <c r="G1460" s="1"/>
  <c r="M883"/>
  <c r="I1461" l="1"/>
  <c r="G1461" s="1"/>
  <c r="O884"/>
  <c r="AG884" s="1"/>
  <c r="AE884" s="1"/>
  <c r="I1462" l="1"/>
  <c r="G1462" s="1"/>
  <c r="M884"/>
  <c r="I1463" l="1"/>
  <c r="G1463" s="1"/>
  <c r="O885"/>
  <c r="AG885" s="1"/>
  <c r="AE885" s="1"/>
  <c r="I1464" l="1"/>
  <c r="G1464" s="1"/>
  <c r="M885"/>
  <c r="I1465" l="1"/>
  <c r="G1465" s="1"/>
  <c r="O886"/>
  <c r="AG886" s="1"/>
  <c r="AE886" s="1"/>
  <c r="I1466" l="1"/>
  <c r="G1466" s="1"/>
  <c r="M886"/>
  <c r="I1467" l="1"/>
  <c r="G1467" s="1"/>
  <c r="O887"/>
  <c r="AG887" s="1"/>
  <c r="AE887" s="1"/>
  <c r="I1468" l="1"/>
  <c r="G1468" s="1"/>
  <c r="M887"/>
  <c r="I1469" l="1"/>
  <c r="G1469" s="1"/>
  <c r="O888"/>
  <c r="AG888" s="1"/>
  <c r="AE888" s="1"/>
  <c r="I1470" l="1"/>
  <c r="G1470" s="1"/>
  <c r="M888"/>
  <c r="I1471" l="1"/>
  <c r="G1471" s="1"/>
  <c r="O889"/>
  <c r="AG889" s="1"/>
  <c r="AE889" s="1"/>
  <c r="I1472" l="1"/>
  <c r="G1472" s="1"/>
  <c r="M889"/>
  <c r="I1473" l="1"/>
  <c r="G1473" s="1"/>
  <c r="O890"/>
  <c r="AG890" s="1"/>
  <c r="AE890" s="1"/>
  <c r="I1474" l="1"/>
  <c r="G1474" s="1"/>
  <c r="M890"/>
  <c r="I1475" l="1"/>
  <c r="G1475" s="1"/>
  <c r="O891"/>
  <c r="AG891" s="1"/>
  <c r="AE891" s="1"/>
  <c r="I1476" l="1"/>
  <c r="G1476" s="1"/>
  <c r="M891"/>
  <c r="I1477" l="1"/>
  <c r="G1477" s="1"/>
  <c r="O892"/>
  <c r="AG892" s="1"/>
  <c r="AE892" s="1"/>
  <c r="I1478" l="1"/>
  <c r="G1478" s="1"/>
  <c r="M892"/>
  <c r="I1479" l="1"/>
  <c r="G1479" s="1"/>
  <c r="O893"/>
  <c r="AG893" s="1"/>
  <c r="AE893" s="1"/>
  <c r="I1480" l="1"/>
  <c r="G1480" s="1"/>
  <c r="M893"/>
  <c r="I1481" l="1"/>
  <c r="G1481" s="1"/>
  <c r="O894"/>
  <c r="AG894" s="1"/>
  <c r="AE894" s="1"/>
  <c r="I1482" l="1"/>
  <c r="G1482" s="1"/>
  <c r="M894"/>
  <c r="I1483" l="1"/>
  <c r="G1483" s="1"/>
  <c r="O895"/>
  <c r="AG895" s="1"/>
  <c r="AE895" s="1"/>
  <c r="I1484" l="1"/>
  <c r="G1484" s="1"/>
  <c r="M895"/>
  <c r="I1485" l="1"/>
  <c r="G1485" s="1"/>
  <c r="O896"/>
  <c r="AG896" s="1"/>
  <c r="AE896" s="1"/>
  <c r="I1486" l="1"/>
  <c r="G1486" s="1"/>
  <c r="M896"/>
  <c r="I1487" l="1"/>
  <c r="G1487" s="1"/>
  <c r="O897"/>
  <c r="AG897" s="1"/>
  <c r="AE897" s="1"/>
  <c r="I1488" l="1"/>
  <c r="G1488" s="1"/>
  <c r="M897"/>
  <c r="I1489" l="1"/>
  <c r="G1489" s="1"/>
  <c r="O898"/>
  <c r="AG898" s="1"/>
  <c r="AE898" s="1"/>
  <c r="I1490" l="1"/>
  <c r="G1490" s="1"/>
  <c r="M898"/>
  <c r="I1491" l="1"/>
  <c r="G1491" s="1"/>
  <c r="O899"/>
  <c r="AG899" s="1"/>
  <c r="AE899" s="1"/>
  <c r="I1492" l="1"/>
  <c r="G1492" s="1"/>
  <c r="M899"/>
  <c r="I1493" l="1"/>
  <c r="G1493" s="1"/>
  <c r="O900"/>
  <c r="AG900" s="1"/>
  <c r="AE900" s="1"/>
  <c r="I1494" l="1"/>
  <c r="G1494" s="1"/>
  <c r="M900"/>
  <c r="I1495" l="1"/>
  <c r="G1495" s="1"/>
  <c r="O901"/>
  <c r="AG901" s="1"/>
  <c r="AE901" s="1"/>
  <c r="I1496" l="1"/>
  <c r="G1496" s="1"/>
  <c r="M901"/>
  <c r="I1497" l="1"/>
  <c r="G1497" s="1"/>
  <c r="O902"/>
  <c r="AG902" s="1"/>
  <c r="AE902" s="1"/>
  <c r="I1498" l="1"/>
  <c r="G1498" s="1"/>
  <c r="M902"/>
  <c r="I1499" l="1"/>
  <c r="G1499" s="1"/>
  <c r="O903"/>
  <c r="AG903" s="1"/>
  <c r="AE903" s="1"/>
  <c r="I1500" l="1"/>
  <c r="G1500" s="1"/>
  <c r="M903"/>
  <c r="I1501" l="1"/>
  <c r="G1501" s="1"/>
  <c r="O904"/>
  <c r="AG904" s="1"/>
  <c r="AE904" s="1"/>
  <c r="I1502" l="1"/>
  <c r="G1502" s="1"/>
  <c r="M904"/>
  <c r="I1503" l="1"/>
  <c r="G1503" s="1"/>
  <c r="O905"/>
  <c r="AG905" s="1"/>
  <c r="AE905" s="1"/>
  <c r="I1504" l="1"/>
  <c r="G1504" s="1"/>
  <c r="M905"/>
  <c r="I1505" l="1"/>
  <c r="G1505" s="1"/>
  <c r="O906"/>
  <c r="AG906" s="1"/>
  <c r="AE906" s="1"/>
  <c r="I1506" l="1"/>
  <c r="G1506" s="1"/>
  <c r="M906"/>
  <c r="I1507" l="1"/>
  <c r="G1507" s="1"/>
  <c r="O907"/>
  <c r="AG907" s="1"/>
  <c r="AE907" s="1"/>
  <c r="I1508" l="1"/>
  <c r="G1508" s="1"/>
  <c r="M907"/>
  <c r="I1509" l="1"/>
  <c r="G1509" s="1"/>
  <c r="O908"/>
  <c r="AG908" s="1"/>
  <c r="AE908" s="1"/>
  <c r="I1510" l="1"/>
  <c r="G1510" s="1"/>
  <c r="M908"/>
  <c r="I1511" l="1"/>
  <c r="G1511" s="1"/>
  <c r="O909"/>
  <c r="AG909" s="1"/>
  <c r="AE909" s="1"/>
  <c r="I1512" l="1"/>
  <c r="G1512" s="1"/>
  <c r="M909"/>
  <c r="I1513" l="1"/>
  <c r="G1513" s="1"/>
  <c r="O910"/>
  <c r="AG910" s="1"/>
  <c r="AE910" s="1"/>
  <c r="I1514" l="1"/>
  <c r="G1514" s="1"/>
  <c r="M910"/>
  <c r="I1515" l="1"/>
  <c r="G1515" s="1"/>
  <c r="O911"/>
  <c r="AG911" s="1"/>
  <c r="AE911" s="1"/>
  <c r="I1516" l="1"/>
  <c r="G1516" s="1"/>
  <c r="M911"/>
  <c r="I1517" l="1"/>
  <c r="G1517" s="1"/>
  <c r="O912"/>
  <c r="AG912" s="1"/>
  <c r="AE912" s="1"/>
  <c r="I1518" l="1"/>
  <c r="G1518" s="1"/>
  <c r="M912"/>
  <c r="I1519" l="1"/>
  <c r="G1519" s="1"/>
  <c r="O913"/>
  <c r="AG913" s="1"/>
  <c r="AE913" s="1"/>
  <c r="I1520" l="1"/>
  <c r="G1520" s="1"/>
  <c r="M913"/>
  <c r="I1521" l="1"/>
  <c r="G1521" s="1"/>
  <c r="O914"/>
  <c r="AG914" s="1"/>
  <c r="AE914" s="1"/>
  <c r="I1522" l="1"/>
  <c r="G1522" s="1"/>
  <c r="M914"/>
  <c r="I1523" l="1"/>
  <c r="G1523" s="1"/>
  <c r="O915"/>
  <c r="AG915" s="1"/>
  <c r="AE915" s="1"/>
  <c r="I1524" l="1"/>
  <c r="G1524" s="1"/>
  <c r="M915"/>
  <c r="I1525" l="1"/>
  <c r="G1525" s="1"/>
  <c r="O916"/>
  <c r="AG916" s="1"/>
  <c r="AE916" s="1"/>
  <c r="I1526" l="1"/>
  <c r="G1526" s="1"/>
  <c r="M916"/>
  <c r="I1527" l="1"/>
  <c r="G1527" s="1"/>
  <c r="O917"/>
  <c r="AG917" s="1"/>
  <c r="AE917" s="1"/>
  <c r="I1528" l="1"/>
  <c r="G1528" s="1"/>
  <c r="M917"/>
  <c r="I1529" l="1"/>
  <c r="G1529" s="1"/>
  <c r="O918"/>
  <c r="AG918" s="1"/>
  <c r="AE918" s="1"/>
  <c r="I1530" l="1"/>
  <c r="G1530" s="1"/>
  <c r="M918"/>
  <c r="I1531" l="1"/>
  <c r="G1531" s="1"/>
  <c r="O919"/>
  <c r="AG919" s="1"/>
  <c r="AE919" s="1"/>
  <c r="I1532" l="1"/>
  <c r="G1532" s="1"/>
  <c r="M919"/>
  <c r="I1533" l="1"/>
  <c r="G1533" s="1"/>
  <c r="O920"/>
  <c r="AG920" s="1"/>
  <c r="AE920" s="1"/>
  <c r="I1534" l="1"/>
  <c r="G1534" s="1"/>
  <c r="M920"/>
  <c r="I1535" l="1"/>
  <c r="G1535" s="1"/>
  <c r="O921"/>
  <c r="AG921" s="1"/>
  <c r="AE921" s="1"/>
  <c r="I1536" l="1"/>
  <c r="G1536" s="1"/>
  <c r="M921"/>
  <c r="I1537" l="1"/>
  <c r="G1537" s="1"/>
  <c r="O922"/>
  <c r="AG922" s="1"/>
  <c r="AE922" s="1"/>
  <c r="I1538" l="1"/>
  <c r="G1538" s="1"/>
  <c r="M922"/>
  <c r="I1539" l="1"/>
  <c r="G1539" s="1"/>
  <c r="O923"/>
  <c r="AG923" s="1"/>
  <c r="AE923" s="1"/>
  <c r="I1540" l="1"/>
  <c r="G1540" s="1"/>
  <c r="M923"/>
  <c r="I1541" l="1"/>
  <c r="G1541" s="1"/>
  <c r="O924"/>
  <c r="AG924" s="1"/>
  <c r="AE924" s="1"/>
  <c r="I1542" l="1"/>
  <c r="G1542" s="1"/>
  <c r="M924"/>
  <c r="I1543" l="1"/>
  <c r="G1543" s="1"/>
  <c r="O925"/>
  <c r="AG925" s="1"/>
  <c r="AE925" s="1"/>
  <c r="I1544" l="1"/>
  <c r="G1544" s="1"/>
  <c r="M925"/>
  <c r="I1545" l="1"/>
  <c r="G1545" s="1"/>
  <c r="O926"/>
  <c r="AG926" s="1"/>
  <c r="AE926" s="1"/>
  <c r="I1546" l="1"/>
  <c r="G1546" s="1"/>
  <c r="M926"/>
  <c r="I1547" l="1"/>
  <c r="G1547" s="1"/>
  <c r="O927"/>
  <c r="AG927" s="1"/>
  <c r="AE927" s="1"/>
  <c r="I1548" l="1"/>
  <c r="G1548" s="1"/>
  <c r="M927"/>
  <c r="I1549" l="1"/>
  <c r="G1549" s="1"/>
  <c r="O928"/>
  <c r="AG928" s="1"/>
  <c r="AE928" s="1"/>
  <c r="I1550" l="1"/>
  <c r="G1550" s="1"/>
  <c r="M928"/>
  <c r="I1551" l="1"/>
  <c r="G1551" s="1"/>
  <c r="O929"/>
  <c r="AG929" s="1"/>
  <c r="AE929" s="1"/>
  <c r="I1552" l="1"/>
  <c r="G1552" s="1"/>
  <c r="M929"/>
  <c r="I1553" l="1"/>
  <c r="G1553" s="1"/>
  <c r="O930"/>
  <c r="AG930" s="1"/>
  <c r="AE930" s="1"/>
  <c r="I1554" l="1"/>
  <c r="G1554" s="1"/>
  <c r="M930"/>
  <c r="I1555" l="1"/>
  <c r="G1555" s="1"/>
  <c r="O931"/>
  <c r="AG931" s="1"/>
  <c r="AE931" s="1"/>
  <c r="I1556" l="1"/>
  <c r="G1556" s="1"/>
  <c r="M931"/>
  <c r="I1557" l="1"/>
  <c r="G1557" s="1"/>
  <c r="O932"/>
  <c r="AG932" s="1"/>
  <c r="AE932" s="1"/>
  <c r="I1558" l="1"/>
  <c r="G1558" s="1"/>
  <c r="M932"/>
  <c r="I1559" l="1"/>
  <c r="G1559" s="1"/>
  <c r="O933"/>
  <c r="AG933" s="1"/>
  <c r="AE933" s="1"/>
  <c r="I1560" l="1"/>
  <c r="G1560" s="1"/>
  <c r="M933"/>
  <c r="I1561" l="1"/>
  <c r="G1561" s="1"/>
  <c r="O934"/>
  <c r="AG934" s="1"/>
  <c r="AE934" s="1"/>
  <c r="I1562" l="1"/>
  <c r="G1562" s="1"/>
  <c r="M934"/>
  <c r="I1563" l="1"/>
  <c r="G1563" s="1"/>
  <c r="O935"/>
  <c r="AG935" s="1"/>
  <c r="AE935" s="1"/>
  <c r="I1564" l="1"/>
  <c r="G1564" s="1"/>
  <c r="M935"/>
  <c r="I1565" l="1"/>
  <c r="G1565" s="1"/>
  <c r="O936"/>
  <c r="AG936" s="1"/>
  <c r="AE936" s="1"/>
  <c r="I1566" l="1"/>
  <c r="G1566" s="1"/>
  <c r="M936"/>
  <c r="I1567" l="1"/>
  <c r="G1567" s="1"/>
  <c r="O937"/>
  <c r="AG937" s="1"/>
  <c r="AE937" s="1"/>
  <c r="I1568" l="1"/>
  <c r="G1568" s="1"/>
  <c r="M937"/>
  <c r="I1569" l="1"/>
  <c r="G1569" s="1"/>
  <c r="O938"/>
  <c r="AG938" s="1"/>
  <c r="AE938" s="1"/>
  <c r="I1570" l="1"/>
  <c r="G1570" s="1"/>
  <c r="M938"/>
  <c r="I1571" l="1"/>
  <c r="G1571" s="1"/>
  <c r="O939"/>
  <c r="AG939" s="1"/>
  <c r="AE939" s="1"/>
  <c r="I1572" l="1"/>
  <c r="G1572" s="1"/>
  <c r="M939"/>
  <c r="I1573" l="1"/>
  <c r="G1573" s="1"/>
  <c r="O940"/>
  <c r="AG940" s="1"/>
  <c r="AE940" s="1"/>
  <c r="I1574" l="1"/>
  <c r="G1574" s="1"/>
  <c r="M940"/>
  <c r="I1575" l="1"/>
  <c r="G1575" s="1"/>
  <c r="O941"/>
  <c r="AG941" s="1"/>
  <c r="AE941" s="1"/>
  <c r="I1576" l="1"/>
  <c r="G1576" s="1"/>
  <c r="M941"/>
  <c r="I1577" l="1"/>
  <c r="G1577" s="1"/>
  <c r="O942"/>
  <c r="AG942" s="1"/>
  <c r="AE942" s="1"/>
  <c r="I1578" l="1"/>
  <c r="G1578" s="1"/>
  <c r="M942"/>
  <c r="I1579" l="1"/>
  <c r="G1579" s="1"/>
  <c r="O943"/>
  <c r="AG943" s="1"/>
  <c r="AE943" s="1"/>
  <c r="I1580" l="1"/>
  <c r="G1580" s="1"/>
  <c r="M943"/>
  <c r="I1581" l="1"/>
  <c r="G1581" s="1"/>
  <c r="O944"/>
  <c r="AG944" s="1"/>
  <c r="AE944" s="1"/>
  <c r="I1582" l="1"/>
  <c r="G1582" s="1"/>
  <c r="M944"/>
  <c r="I1583" l="1"/>
  <c r="G1583" s="1"/>
  <c r="O945"/>
  <c r="AG945" s="1"/>
  <c r="AE945" s="1"/>
  <c r="I1584" l="1"/>
  <c r="G1584" s="1"/>
  <c r="M945"/>
  <c r="I1585" l="1"/>
  <c r="G1585" s="1"/>
  <c r="O946"/>
  <c r="AG946" s="1"/>
  <c r="AE946" s="1"/>
  <c r="I1586" l="1"/>
  <c r="G1586" s="1"/>
  <c r="M946"/>
  <c r="I1587" l="1"/>
  <c r="G1587" s="1"/>
  <c r="O947"/>
  <c r="AG947" s="1"/>
  <c r="AE947" s="1"/>
  <c r="I1588" l="1"/>
  <c r="G1588" s="1"/>
  <c r="M947"/>
  <c r="I1589" l="1"/>
  <c r="G1589" s="1"/>
  <c r="O948"/>
  <c r="AG948" s="1"/>
  <c r="AE948" s="1"/>
  <c r="I1590" l="1"/>
  <c r="G1590"/>
  <c r="M948"/>
  <c r="O949" l="1"/>
  <c r="AG949" s="1"/>
  <c r="AE949" s="1"/>
  <c r="I1591"/>
  <c r="G1591" s="1"/>
  <c r="I1592" l="1"/>
  <c r="G1592" s="1"/>
  <c r="M949"/>
  <c r="I1593" l="1"/>
  <c r="G1593" s="1"/>
  <c r="O950"/>
  <c r="AG950" s="1"/>
  <c r="AE950" s="1"/>
  <c r="I1594" l="1"/>
  <c r="G1594" s="1"/>
  <c r="M950"/>
  <c r="I1595" l="1"/>
  <c r="G1595" s="1"/>
  <c r="O951"/>
  <c r="AG951" s="1"/>
  <c r="AE951" s="1"/>
  <c r="I1596" l="1"/>
  <c r="G1596" s="1"/>
  <c r="M951"/>
  <c r="I1597" l="1"/>
  <c r="G1597" s="1"/>
  <c r="O952"/>
  <c r="AG952" s="1"/>
  <c r="AE952" s="1"/>
  <c r="I1598" l="1"/>
  <c r="G1598" s="1"/>
  <c r="M952"/>
  <c r="I1599" l="1"/>
  <c r="G1599" s="1"/>
  <c r="O953"/>
  <c r="AG953" s="1"/>
  <c r="AE953" s="1"/>
  <c r="I1600" l="1"/>
  <c r="G1600" s="1"/>
  <c r="M953"/>
  <c r="I1601" l="1"/>
  <c r="G1601" s="1"/>
  <c r="O954"/>
  <c r="AG954" s="1"/>
  <c r="AE954" s="1"/>
  <c r="I1602" l="1"/>
  <c r="G1602" s="1"/>
  <c r="M954"/>
  <c r="I1603" l="1"/>
  <c r="G1603" s="1"/>
  <c r="O955"/>
  <c r="AG955" s="1"/>
  <c r="AE955" s="1"/>
  <c r="I1604" l="1"/>
  <c r="G1604" s="1"/>
  <c r="M955"/>
  <c r="I1605" l="1"/>
  <c r="G1605" s="1"/>
  <c r="O956"/>
  <c r="AG956" s="1"/>
  <c r="AE956" s="1"/>
  <c r="I1606" l="1"/>
  <c r="G1606" s="1"/>
  <c r="M956"/>
  <c r="I1607" l="1"/>
  <c r="G1607" s="1"/>
  <c r="O957"/>
  <c r="AG957" s="1"/>
  <c r="AE957" s="1"/>
  <c r="I1608" l="1"/>
  <c r="G1608" s="1"/>
  <c r="M957"/>
  <c r="I1609" l="1"/>
  <c r="G1609" s="1"/>
  <c r="O958"/>
  <c r="AG958" s="1"/>
  <c r="AE958" s="1"/>
  <c r="I1610" l="1"/>
  <c r="G1610" s="1"/>
  <c r="M958"/>
  <c r="I1611" l="1"/>
  <c r="G1611" s="1"/>
  <c r="O959"/>
  <c r="AG959" s="1"/>
  <c r="AE959" s="1"/>
  <c r="I1612" l="1"/>
  <c r="G1612" s="1"/>
  <c r="M959"/>
  <c r="I1613" l="1"/>
  <c r="G1613" s="1"/>
  <c r="O960"/>
  <c r="AG960" s="1"/>
  <c r="AE960" s="1"/>
  <c r="I1614" l="1"/>
  <c r="G1614" s="1"/>
  <c r="M960"/>
  <c r="I1615" l="1"/>
  <c r="G1615" s="1"/>
  <c r="O961"/>
  <c r="AG961" s="1"/>
  <c r="AE961" s="1"/>
  <c r="I1616" l="1"/>
  <c r="G1616" s="1"/>
  <c r="M961"/>
  <c r="I1617" l="1"/>
  <c r="G1617" s="1"/>
  <c r="O962"/>
  <c r="AG962" s="1"/>
  <c r="AE962" s="1"/>
  <c r="I1618" l="1"/>
  <c r="G1618" s="1"/>
  <c r="M962"/>
  <c r="I1619" l="1"/>
  <c r="G1619" s="1"/>
  <c r="O963"/>
  <c r="AG963" s="1"/>
  <c r="AE963" s="1"/>
  <c r="I1620" l="1"/>
  <c r="G1620" s="1"/>
  <c r="M963"/>
  <c r="I1621" l="1"/>
  <c r="G1621" s="1"/>
  <c r="O964"/>
  <c r="AG964" s="1"/>
  <c r="AE964" s="1"/>
  <c r="I1622" l="1"/>
  <c r="G1622" s="1"/>
  <c r="M964"/>
  <c r="I1623" l="1"/>
  <c r="G1623" s="1"/>
  <c r="O965"/>
  <c r="AG965" s="1"/>
  <c r="AE965" s="1"/>
  <c r="I1624" l="1"/>
  <c r="G1624" s="1"/>
  <c r="M965"/>
  <c r="I1625" l="1"/>
  <c r="G1625" s="1"/>
  <c r="O966"/>
  <c r="AG966" s="1"/>
  <c r="AE966" s="1"/>
  <c r="I1626" l="1"/>
  <c r="G1626" s="1"/>
  <c r="M966"/>
  <c r="I1627" l="1"/>
  <c r="G1627" s="1"/>
  <c r="O967"/>
  <c r="AG967" s="1"/>
  <c r="AE967" s="1"/>
  <c r="I1628" l="1"/>
  <c r="G1628" s="1"/>
  <c r="M967"/>
  <c r="I1629" l="1"/>
  <c r="G1629" s="1"/>
  <c r="O968"/>
  <c r="AG968" s="1"/>
  <c r="AE968" s="1"/>
  <c r="I1630" l="1"/>
  <c r="G1630" s="1"/>
  <c r="M968"/>
  <c r="I1631" l="1"/>
  <c r="G1631" s="1"/>
  <c r="O969"/>
  <c r="AG969" s="1"/>
  <c r="AE969" s="1"/>
  <c r="I1632" l="1"/>
  <c r="G1632" s="1"/>
  <c r="M969"/>
  <c r="I1633" l="1"/>
  <c r="G1633" s="1"/>
  <c r="O970"/>
  <c r="AG970" s="1"/>
  <c r="AE970" s="1"/>
  <c r="I1634" l="1"/>
  <c r="G1634" s="1"/>
  <c r="M970"/>
  <c r="I1635" l="1"/>
  <c r="G1635" s="1"/>
  <c r="O971"/>
  <c r="AG971" s="1"/>
  <c r="AE971" s="1"/>
  <c r="I1636" l="1"/>
  <c r="G1636" s="1"/>
  <c r="M971"/>
  <c r="I1637" l="1"/>
  <c r="G1637" s="1"/>
  <c r="O972"/>
  <c r="AG972" s="1"/>
  <c r="AE972" s="1"/>
  <c r="I1638" l="1"/>
  <c r="G1638" s="1"/>
  <c r="M972"/>
  <c r="I1639" l="1"/>
  <c r="G1639" s="1"/>
  <c r="O973"/>
  <c r="AG973" s="1"/>
  <c r="AE973" s="1"/>
  <c r="I1640" l="1"/>
  <c r="G1640" s="1"/>
  <c r="M973"/>
  <c r="I1641" l="1"/>
  <c r="G1641" s="1"/>
  <c r="O974"/>
  <c r="AG974" s="1"/>
  <c r="AE974" s="1"/>
  <c r="I1642" l="1"/>
  <c r="G1642" s="1"/>
  <c r="M974"/>
  <c r="I1643" l="1"/>
  <c r="G1643" s="1"/>
  <c r="O975"/>
  <c r="AG975" s="1"/>
  <c r="AE975" s="1"/>
  <c r="I1644" l="1"/>
  <c r="G1644" s="1"/>
  <c r="M975"/>
  <c r="I1645" l="1"/>
  <c r="G1645" s="1"/>
  <c r="O976"/>
  <c r="AG976" s="1"/>
  <c r="AE976" s="1"/>
  <c r="I1646" l="1"/>
  <c r="G1646" s="1"/>
  <c r="M976"/>
  <c r="I1647" l="1"/>
  <c r="G1647" s="1"/>
  <c r="O977"/>
  <c r="AG977" s="1"/>
  <c r="AE977" s="1"/>
  <c r="I1648" l="1"/>
  <c r="G1648" s="1"/>
  <c r="M977"/>
  <c r="I1649" l="1"/>
  <c r="G1649" s="1"/>
  <c r="O978"/>
  <c r="AG978" s="1"/>
  <c r="AE978" s="1"/>
  <c r="I1650" l="1"/>
  <c r="G1650" s="1"/>
  <c r="M978"/>
  <c r="I1651" l="1"/>
  <c r="G1651" s="1"/>
  <c r="O979"/>
  <c r="AG979" s="1"/>
  <c r="AE979" s="1"/>
  <c r="I1652" l="1"/>
  <c r="G1652" s="1"/>
  <c r="M979"/>
  <c r="I1653" l="1"/>
  <c r="G1653" s="1"/>
  <c r="O980"/>
  <c r="AG980" s="1"/>
  <c r="AE980" s="1"/>
  <c r="I1654" l="1"/>
  <c r="G1654" s="1"/>
  <c r="M980"/>
  <c r="I1655" l="1"/>
  <c r="G1655" s="1"/>
  <c r="O981"/>
  <c r="AG981" s="1"/>
  <c r="AE981" s="1"/>
  <c r="I1656" l="1"/>
  <c r="G1656" s="1"/>
  <c r="M981"/>
  <c r="I1657" l="1"/>
  <c r="G1657" s="1"/>
  <c r="O982"/>
  <c r="AG982" s="1"/>
  <c r="AE982" s="1"/>
  <c r="I1658" l="1"/>
  <c r="G1658" s="1"/>
  <c r="M982"/>
  <c r="I1659" l="1"/>
  <c r="G1659" s="1"/>
  <c r="O983"/>
  <c r="AG983" s="1"/>
  <c r="AE983" s="1"/>
  <c r="I1660" l="1"/>
  <c r="G1660" s="1"/>
  <c r="M983"/>
  <c r="I1661" l="1"/>
  <c r="G1661" s="1"/>
  <c r="O984"/>
  <c r="AG984" s="1"/>
  <c r="AE984" s="1"/>
  <c r="I1662" l="1"/>
  <c r="G1662" s="1"/>
  <c r="M984"/>
  <c r="I1663" l="1"/>
  <c r="G1663" s="1"/>
  <c r="O985"/>
  <c r="AG985" s="1"/>
  <c r="AE985" s="1"/>
  <c r="I1664" l="1"/>
  <c r="G1664" s="1"/>
  <c r="M985"/>
  <c r="I1665" l="1"/>
  <c r="G1665" s="1"/>
  <c r="O986"/>
  <c r="AG986" s="1"/>
  <c r="AE986" s="1"/>
  <c r="I1666" l="1"/>
  <c r="G1666" s="1"/>
  <c r="M986"/>
  <c r="I1667" l="1"/>
  <c r="G1667" s="1"/>
  <c r="O987"/>
  <c r="AG987" s="1"/>
  <c r="AE987" s="1"/>
  <c r="I1668" l="1"/>
  <c r="G1668" s="1"/>
  <c r="M987"/>
  <c r="I1669" l="1"/>
  <c r="G1669" s="1"/>
  <c r="O988"/>
  <c r="AG988" s="1"/>
  <c r="AE988" s="1"/>
  <c r="I1670" l="1"/>
  <c r="G1670" s="1"/>
  <c r="M988"/>
  <c r="I1671" l="1"/>
  <c r="G1671" s="1"/>
  <c r="O989"/>
  <c r="AG989" s="1"/>
  <c r="AE989" s="1"/>
  <c r="I1672" l="1"/>
  <c r="G1672" s="1"/>
  <c r="M989"/>
  <c r="I1673" l="1"/>
  <c r="G1673" s="1"/>
  <c r="O990"/>
  <c r="AG990" s="1"/>
  <c r="AE990" s="1"/>
  <c r="I1674" l="1"/>
  <c r="G1674" s="1"/>
  <c r="M990"/>
  <c r="I1675" l="1"/>
  <c r="G1675" s="1"/>
  <c r="O991"/>
  <c r="AG991" s="1"/>
  <c r="AE991" s="1"/>
  <c r="I1676" l="1"/>
  <c r="G1676" s="1"/>
  <c r="M991"/>
  <c r="I1677" l="1"/>
  <c r="G1677" s="1"/>
  <c r="O992"/>
  <c r="AG992" s="1"/>
  <c r="AE992" s="1"/>
  <c r="I1678" l="1"/>
  <c r="G1678" s="1"/>
  <c r="M992"/>
  <c r="I1679" l="1"/>
  <c r="G1679" s="1"/>
  <c r="O993"/>
  <c r="AG993" s="1"/>
  <c r="AE993" s="1"/>
  <c r="I1680" l="1"/>
  <c r="G1680" s="1"/>
  <c r="M993"/>
  <c r="I1681" l="1"/>
  <c r="G1681" s="1"/>
  <c r="O994"/>
  <c r="AG994" s="1"/>
  <c r="AE994" s="1"/>
  <c r="I1682" l="1"/>
  <c r="G1682" s="1"/>
  <c r="M994"/>
  <c r="I1683" l="1"/>
  <c r="G1683" s="1"/>
  <c r="O995"/>
  <c r="AG995" s="1"/>
  <c r="AE995" s="1"/>
  <c r="I1684" l="1"/>
  <c r="G1684" s="1"/>
  <c r="M995"/>
  <c r="I1685" l="1"/>
  <c r="G1685" s="1"/>
  <c r="O996"/>
  <c r="AG996" s="1"/>
  <c r="AE996" s="1"/>
  <c r="I1686" l="1"/>
  <c r="G1686" s="1"/>
  <c r="M996"/>
  <c r="I1687" l="1"/>
  <c r="G1687" s="1"/>
  <c r="O997"/>
  <c r="AG997" s="1"/>
  <c r="AE997" s="1"/>
  <c r="I1688" l="1"/>
  <c r="G1688" s="1"/>
  <c r="M997"/>
  <c r="I1689" l="1"/>
  <c r="G1689" s="1"/>
  <c r="O998"/>
  <c r="AG998" s="1"/>
  <c r="AE998" s="1"/>
  <c r="I1690" l="1"/>
  <c r="G1690" s="1"/>
  <c r="M998"/>
  <c r="I1691" l="1"/>
  <c r="G1691" s="1"/>
  <c r="O999"/>
  <c r="AG999" s="1"/>
  <c r="AE999" s="1"/>
  <c r="I1692" l="1"/>
  <c r="G1692" s="1"/>
  <c r="M999"/>
  <c r="I1693" l="1"/>
  <c r="G1693" s="1"/>
  <c r="O1000"/>
  <c r="AG1000" s="1"/>
  <c r="AE1000" s="1"/>
  <c r="I1694" l="1"/>
  <c r="G1694" s="1"/>
  <c r="M1000"/>
  <c r="I1695" l="1"/>
  <c r="G1695" s="1"/>
  <c r="O1001"/>
  <c r="AG1001" s="1"/>
  <c r="AE1001" s="1"/>
  <c r="I1696" l="1"/>
  <c r="G1696" s="1"/>
  <c r="M1001"/>
  <c r="I1697" l="1"/>
  <c r="G1697" s="1"/>
  <c r="O1002"/>
  <c r="AG1002" s="1"/>
  <c r="AE1002" s="1"/>
  <c r="I1698" l="1"/>
  <c r="G1698" s="1"/>
  <c r="M1002"/>
  <c r="I1699" l="1"/>
  <c r="G1699" s="1"/>
  <c r="O1003"/>
  <c r="AG1003" s="1"/>
  <c r="AE1003" s="1"/>
  <c r="I1700" l="1"/>
  <c r="G1700" s="1"/>
  <c r="M1003"/>
  <c r="I1701" l="1"/>
  <c r="G1701" s="1"/>
  <c r="O1004"/>
  <c r="AG1004" s="1"/>
  <c r="AE1004" s="1"/>
  <c r="I1702" l="1"/>
  <c r="G1702" s="1"/>
  <c r="M1004"/>
  <c r="I1703" l="1"/>
  <c r="G1703" s="1"/>
  <c r="O1005"/>
  <c r="AG1005" s="1"/>
  <c r="AE1005" s="1"/>
  <c r="I1704" l="1"/>
  <c r="G1704" s="1"/>
  <c r="M1005"/>
  <c r="I1705" l="1"/>
  <c r="G1705" s="1"/>
  <c r="O1006"/>
  <c r="AG1006" s="1"/>
  <c r="AE1006" s="1"/>
  <c r="I1706" l="1"/>
  <c r="G1706" s="1"/>
  <c r="M1006"/>
  <c r="I1707" l="1"/>
  <c r="G1707" s="1"/>
  <c r="O1007"/>
  <c r="AG1007" s="1"/>
  <c r="AE1007" s="1"/>
  <c r="I1708" l="1"/>
  <c r="G1708" s="1"/>
  <c r="M1007"/>
  <c r="I1709" l="1"/>
  <c r="G1709" s="1"/>
  <c r="O1008"/>
  <c r="AG1008" s="1"/>
  <c r="AE1008" s="1"/>
  <c r="I1710" l="1"/>
  <c r="G1710" s="1"/>
  <c r="M1008"/>
  <c r="I1711" l="1"/>
  <c r="G1711" s="1"/>
  <c r="O1009"/>
  <c r="AG1009" s="1"/>
  <c r="AE1009" s="1"/>
  <c r="I1712" l="1"/>
  <c r="G1712" s="1"/>
  <c r="M1009"/>
  <c r="I1713" l="1"/>
  <c r="G1713" s="1"/>
  <c r="O1010"/>
  <c r="AG1010" s="1"/>
  <c r="AE1010" s="1"/>
  <c r="I1714" l="1"/>
  <c r="G1714" s="1"/>
  <c r="M1010"/>
  <c r="I1715" l="1"/>
  <c r="G1715" s="1"/>
  <c r="O1011"/>
  <c r="AG1011" s="1"/>
  <c r="AE1011" s="1"/>
  <c r="I1716" l="1"/>
  <c r="G1716" s="1"/>
  <c r="M1011"/>
  <c r="I1717" l="1"/>
  <c r="G1717" s="1"/>
  <c r="O1012"/>
  <c r="AG1012" s="1"/>
  <c r="AE1012" s="1"/>
  <c r="I1718" l="1"/>
  <c r="G1718" s="1"/>
  <c r="M1012"/>
  <c r="I1719" l="1"/>
  <c r="G1719" s="1"/>
  <c r="O1013"/>
  <c r="AG1013" s="1"/>
  <c r="AE1013" s="1"/>
  <c r="I1720" l="1"/>
  <c r="G1720" s="1"/>
  <c r="M1013"/>
  <c r="I1721" l="1"/>
  <c r="G1721" s="1"/>
  <c r="O1014"/>
  <c r="AG1014" s="1"/>
  <c r="AE1014" s="1"/>
  <c r="I1722" l="1"/>
  <c r="G1722" s="1"/>
  <c r="M1014"/>
  <c r="I1723" l="1"/>
  <c r="G1723" s="1"/>
  <c r="O1015"/>
  <c r="AG1015" s="1"/>
  <c r="AE1015" s="1"/>
  <c r="I1724" l="1"/>
  <c r="G1724" s="1"/>
  <c r="M1015"/>
  <c r="I1725" l="1"/>
  <c r="G1725" s="1"/>
  <c r="O1016"/>
  <c r="AG1016" s="1"/>
  <c r="AE1016" s="1"/>
  <c r="I1726" l="1"/>
  <c r="G1726" s="1"/>
  <c r="M1016"/>
  <c r="I1727" l="1"/>
  <c r="G1727" s="1"/>
  <c r="O1017"/>
  <c r="AG1017" s="1"/>
  <c r="AE1017" s="1"/>
  <c r="I1728" l="1"/>
  <c r="G1728" s="1"/>
  <c r="M1017"/>
  <c r="I1729" l="1"/>
  <c r="G1729" s="1"/>
  <c r="O1018"/>
  <c r="AG1018" s="1"/>
  <c r="AE1018" s="1"/>
  <c r="I1730" l="1"/>
  <c r="G1730" s="1"/>
  <c r="M1018"/>
  <c r="I1731" l="1"/>
  <c r="G1731" s="1"/>
  <c r="O1019"/>
  <c r="AG1019" s="1"/>
  <c r="AE1019" s="1"/>
  <c r="I1732" l="1"/>
  <c r="G1732" s="1"/>
  <c r="M1019"/>
  <c r="I1733" l="1"/>
  <c r="G1733" s="1"/>
  <c r="O1020"/>
  <c r="AG1020" s="1"/>
  <c r="AE1020" s="1"/>
  <c r="I1734" l="1"/>
  <c r="G1734" s="1"/>
  <c r="M1020"/>
  <c r="I1735" l="1"/>
  <c r="G1735" s="1"/>
  <c r="O1021"/>
  <c r="AG1021" s="1"/>
  <c r="AE1021" s="1"/>
  <c r="I1736" l="1"/>
  <c r="G1736" s="1"/>
  <c r="M1021"/>
  <c r="I1737" l="1"/>
  <c r="G1737" s="1"/>
  <c r="O1022"/>
  <c r="AG1022" s="1"/>
  <c r="AE1022" s="1"/>
  <c r="I1738" l="1"/>
  <c r="G1738" s="1"/>
  <c r="M1022"/>
  <c r="I1739" l="1"/>
  <c r="G1739" s="1"/>
  <c r="O1023"/>
  <c r="AG1023" s="1"/>
  <c r="AE1023" s="1"/>
  <c r="I1740" l="1"/>
  <c r="G1740" s="1"/>
  <c r="M1023"/>
  <c r="I1741" l="1"/>
  <c r="G1741" s="1"/>
  <c r="O1024"/>
  <c r="AG1024" s="1"/>
  <c r="AE1024" s="1"/>
  <c r="I1742" l="1"/>
  <c r="G1742" s="1"/>
  <c r="M1024"/>
  <c r="I1743" l="1"/>
  <c r="G1743" s="1"/>
  <c r="O1025"/>
  <c r="AG1025" s="1"/>
  <c r="AE1025" s="1"/>
  <c r="I1744" l="1"/>
  <c r="G1744" s="1"/>
  <c r="M1025"/>
  <c r="I1745" l="1"/>
  <c r="G1745" s="1"/>
  <c r="O1026"/>
  <c r="AG1026" s="1"/>
  <c r="AE1026" s="1"/>
  <c r="I1746" l="1"/>
  <c r="G1746" s="1"/>
  <c r="M1026"/>
  <c r="I1747" l="1"/>
  <c r="G1747" s="1"/>
  <c r="O1027"/>
  <c r="AG1027" s="1"/>
  <c r="AE1027" s="1"/>
  <c r="I1748" l="1"/>
  <c r="G1748" s="1"/>
  <c r="M1027"/>
  <c r="I1749" l="1"/>
  <c r="G1749" s="1"/>
  <c r="O1028"/>
  <c r="AG1028" s="1"/>
  <c r="AE1028" s="1"/>
  <c r="I1750" l="1"/>
  <c r="G1750" s="1"/>
  <c r="M1028"/>
  <c r="I1751" l="1"/>
  <c r="G1751" s="1"/>
  <c r="O1029"/>
  <c r="AG1029" s="1"/>
  <c r="AE1029" s="1"/>
  <c r="I1752" l="1"/>
  <c r="G1752" s="1"/>
  <c r="M1029"/>
  <c r="I1753" l="1"/>
  <c r="G1753" s="1"/>
  <c r="O1030"/>
  <c r="AG1030" s="1"/>
  <c r="AE1030" s="1"/>
  <c r="I1754" l="1"/>
  <c r="G1754" s="1"/>
  <c r="M1030"/>
  <c r="I1755" l="1"/>
  <c r="G1755" s="1"/>
  <c r="O1031"/>
  <c r="AG1031" s="1"/>
  <c r="AE1031" s="1"/>
  <c r="I1756" l="1"/>
  <c r="G1756" s="1"/>
  <c r="M1031"/>
  <c r="I1757" l="1"/>
  <c r="G1757" s="1"/>
  <c r="O1032"/>
  <c r="AG1032" s="1"/>
  <c r="AE1032" s="1"/>
  <c r="I1758" l="1"/>
  <c r="G1758" s="1"/>
  <c r="M1032"/>
  <c r="I1759" l="1"/>
  <c r="G1759" s="1"/>
  <c r="O1033"/>
  <c r="AG1033" s="1"/>
  <c r="AE1033" s="1"/>
  <c r="I1760" l="1"/>
  <c r="G1760" s="1"/>
  <c r="M1033"/>
  <c r="I1761" l="1"/>
  <c r="G1761" s="1"/>
  <c r="O1034"/>
  <c r="AG1034" s="1"/>
  <c r="AE1034" s="1"/>
  <c r="I1762" l="1"/>
  <c r="G1762" s="1"/>
  <c r="M1034"/>
  <c r="I1763" l="1"/>
  <c r="G1763" s="1"/>
  <c r="O1035"/>
  <c r="AG1035" s="1"/>
  <c r="AE1035" s="1"/>
  <c r="I1764" l="1"/>
  <c r="G1764" s="1"/>
  <c r="M1035"/>
  <c r="I1765" l="1"/>
  <c r="G1765" s="1"/>
  <c r="O1036"/>
  <c r="AG1036" s="1"/>
  <c r="AE1036" s="1"/>
  <c r="I1766" l="1"/>
  <c r="G1766" s="1"/>
  <c r="M1036"/>
  <c r="I1767" l="1"/>
  <c r="G1767" s="1"/>
  <c r="O1037"/>
  <c r="AG1037" s="1"/>
  <c r="AE1037" s="1"/>
  <c r="I1768" l="1"/>
  <c r="G1768" s="1"/>
  <c r="M1037"/>
  <c r="I1769" l="1"/>
  <c r="G1769" s="1"/>
  <c r="O1038"/>
  <c r="AG1038" s="1"/>
  <c r="AE1038" s="1"/>
  <c r="I1770" l="1"/>
  <c r="G1770" s="1"/>
  <c r="M1038"/>
  <c r="I1771" l="1"/>
  <c r="G1771" s="1"/>
  <c r="O1039"/>
  <c r="AG1039" s="1"/>
  <c r="AE1039" s="1"/>
  <c r="I1772" l="1"/>
  <c r="G1772" s="1"/>
  <c r="M1039"/>
  <c r="I1773" l="1"/>
  <c r="G1773" s="1"/>
  <c r="O1040"/>
  <c r="AG1040" s="1"/>
  <c r="AE1040" s="1"/>
  <c r="I1774" l="1"/>
  <c r="G1774" s="1"/>
  <c r="M1040"/>
  <c r="I1775" l="1"/>
  <c r="G1775" s="1"/>
  <c r="O1041"/>
  <c r="AG1041" s="1"/>
  <c r="AE1041" s="1"/>
  <c r="I1776" l="1"/>
  <c r="G1776" s="1"/>
  <c r="M1041"/>
  <c r="I1777" l="1"/>
  <c r="G1777" s="1"/>
  <c r="O1042"/>
  <c r="AG1042" s="1"/>
  <c r="AE1042" s="1"/>
  <c r="I1778" l="1"/>
  <c r="G1778" s="1"/>
  <c r="M1042"/>
  <c r="I1779" l="1"/>
  <c r="G1779" s="1"/>
  <c r="O1043"/>
  <c r="AG1043" s="1"/>
  <c r="AE1043" s="1"/>
  <c r="I1780" l="1"/>
  <c r="G1780" s="1"/>
  <c r="M1043"/>
  <c r="I1781" l="1"/>
  <c r="G1781" s="1"/>
  <c r="O1044"/>
  <c r="AG1044" s="1"/>
  <c r="AE1044" s="1"/>
  <c r="I1782" l="1"/>
  <c r="G1782" s="1"/>
  <c r="M1044"/>
  <c r="I1783" l="1"/>
  <c r="G1783" s="1"/>
  <c r="O1045"/>
  <c r="AG1045" s="1"/>
  <c r="AE1045" s="1"/>
  <c r="I1784" l="1"/>
  <c r="G1784" s="1"/>
  <c r="M1045"/>
  <c r="I1785" l="1"/>
  <c r="G1785" s="1"/>
  <c r="O1046"/>
  <c r="AG1046" s="1"/>
  <c r="AE1046" s="1"/>
  <c r="I1786" l="1"/>
  <c r="G1786" s="1"/>
  <c r="M1046"/>
  <c r="I1787" l="1"/>
  <c r="G1787" s="1"/>
  <c r="O1047"/>
  <c r="AG1047" s="1"/>
  <c r="AE1047" s="1"/>
  <c r="I1788" l="1"/>
  <c r="G1788" s="1"/>
  <c r="M1047"/>
  <c r="I1789" l="1"/>
  <c r="G1789" s="1"/>
  <c r="O1048"/>
  <c r="AG1048" s="1"/>
  <c r="AE1048" s="1"/>
  <c r="I1790" l="1"/>
  <c r="G1790" s="1"/>
  <c r="M1048"/>
  <c r="I1791" l="1"/>
  <c r="G1791" s="1"/>
  <c r="O1049"/>
  <c r="AG1049" s="1"/>
  <c r="AE1049" s="1"/>
  <c r="I1792" l="1"/>
  <c r="G1792" s="1"/>
  <c r="M1049"/>
  <c r="I1793" l="1"/>
  <c r="G1793" s="1"/>
  <c r="O1050"/>
  <c r="AG1050" s="1"/>
  <c r="AE1050" s="1"/>
  <c r="I1794" l="1"/>
  <c r="G1794" s="1"/>
  <c r="M1050"/>
  <c r="I1795" l="1"/>
  <c r="G1795" s="1"/>
  <c r="O1051"/>
  <c r="AG1051" s="1"/>
  <c r="AE1051" s="1"/>
  <c r="I1796" l="1"/>
  <c r="G1796" s="1"/>
  <c r="M1051"/>
  <c r="I1797" l="1"/>
  <c r="G1797" s="1"/>
  <c r="O1052"/>
  <c r="AG1052" s="1"/>
  <c r="AE1052" s="1"/>
  <c r="I1798" l="1"/>
  <c r="G1798" s="1"/>
  <c r="M1052"/>
  <c r="I1799" l="1"/>
  <c r="G1799" s="1"/>
  <c r="O1053"/>
  <c r="AG1053" s="1"/>
  <c r="AE1053" s="1"/>
  <c r="I1800" l="1"/>
  <c r="G1800" s="1"/>
  <c r="M1053"/>
  <c r="I1801" l="1"/>
  <c r="G1801" s="1"/>
  <c r="O1054"/>
  <c r="AG1054" s="1"/>
  <c r="AE1054" s="1"/>
  <c r="I1802" l="1"/>
  <c r="G1802" s="1"/>
  <c r="M1054"/>
  <c r="I1803" l="1"/>
  <c r="G1803" s="1"/>
  <c r="O1055"/>
  <c r="AG1055" s="1"/>
  <c r="AE1055" s="1"/>
  <c r="I1804" l="1"/>
  <c r="G1804" s="1"/>
  <c r="M1055"/>
  <c r="I1805" l="1"/>
  <c r="G1805" s="1"/>
  <c r="O1056"/>
  <c r="AG1056" s="1"/>
  <c r="AE1056" s="1"/>
  <c r="I1806" l="1"/>
  <c r="G1806" s="1"/>
  <c r="M1056"/>
  <c r="I1807" l="1"/>
  <c r="G1807" s="1"/>
  <c r="O1057"/>
  <c r="AG1057" s="1"/>
  <c r="AE1057" s="1"/>
  <c r="I1808" l="1"/>
  <c r="G1808" s="1"/>
  <c r="M1057"/>
  <c r="I1809" l="1"/>
  <c r="G1809" s="1"/>
  <c r="O1058"/>
  <c r="AG1058" s="1"/>
  <c r="AE1058" s="1"/>
  <c r="I1810" l="1"/>
  <c r="G1810" s="1"/>
  <c r="M1058"/>
  <c r="I1811" l="1"/>
  <c r="G1811" s="1"/>
  <c r="O1059"/>
  <c r="AG1059" s="1"/>
  <c r="AE1059" s="1"/>
  <c r="I1812" l="1"/>
  <c r="G1812" s="1"/>
  <c r="M1059"/>
  <c r="I1813" l="1"/>
  <c r="G1813" s="1"/>
  <c r="O1060"/>
  <c r="AG1060" s="1"/>
  <c r="AE1060" s="1"/>
  <c r="I1814" l="1"/>
  <c r="G1814" s="1"/>
  <c r="M1060"/>
  <c r="I1815" l="1"/>
  <c r="G1815" s="1"/>
  <c r="O1061"/>
  <c r="AG1061" s="1"/>
  <c r="AE1061" s="1"/>
  <c r="I1816" l="1"/>
  <c r="G1816" s="1"/>
  <c r="M1061"/>
  <c r="I1817" l="1"/>
  <c r="G1817" s="1"/>
  <c r="O1062"/>
  <c r="AG1062" s="1"/>
  <c r="AE1062" s="1"/>
  <c r="I1818" l="1"/>
  <c r="G1818" s="1"/>
  <c r="M1062"/>
  <c r="I1819" l="1"/>
  <c r="G1819" s="1"/>
  <c r="O1063"/>
  <c r="AG1063" s="1"/>
  <c r="AE1063" s="1"/>
  <c r="I1820" l="1"/>
  <c r="G1820" s="1"/>
  <c r="M1063"/>
  <c r="I1821" l="1"/>
  <c r="G1821" s="1"/>
  <c r="O1064"/>
  <c r="AG1064" s="1"/>
  <c r="AE1064" s="1"/>
  <c r="I1822" l="1"/>
  <c r="G1822" s="1"/>
  <c r="M1064"/>
  <c r="I1823" l="1"/>
  <c r="G1823" s="1"/>
  <c r="O1065"/>
  <c r="AG1065" s="1"/>
  <c r="AE1065" s="1"/>
  <c r="I1824" l="1"/>
  <c r="G1824" s="1"/>
  <c r="M1065"/>
  <c r="I1825" l="1"/>
  <c r="G1825" s="1"/>
  <c r="O1066"/>
  <c r="AG1066" s="1"/>
  <c r="AE1066" s="1"/>
  <c r="I1826" l="1"/>
  <c r="G1826" s="1"/>
  <c r="M1066"/>
  <c r="I1827" l="1"/>
  <c r="G1827" s="1"/>
  <c r="O1067"/>
  <c r="AG1067" s="1"/>
  <c r="AE1067" s="1"/>
  <c r="I1828" l="1"/>
  <c r="G1828" s="1"/>
  <c r="M1067"/>
  <c r="I1829" l="1"/>
  <c r="G1829" s="1"/>
  <c r="O1068"/>
  <c r="AG1068" s="1"/>
  <c r="AE1068" s="1"/>
  <c r="I1830" l="1"/>
  <c r="G1830" s="1"/>
  <c r="M1068"/>
  <c r="I1831" l="1"/>
  <c r="G1831" s="1"/>
  <c r="O1069"/>
  <c r="AG1069" s="1"/>
  <c r="AE1069" s="1"/>
  <c r="I1832" l="1"/>
  <c r="G1832" s="1"/>
  <c r="M1069"/>
  <c r="I1833" l="1"/>
  <c r="G1833" s="1"/>
  <c r="O1070"/>
  <c r="AG1070" s="1"/>
  <c r="AE1070" s="1"/>
  <c r="I1834" l="1"/>
  <c r="G1834" s="1"/>
  <c r="M1070"/>
  <c r="I1835" l="1"/>
  <c r="G1835" s="1"/>
  <c r="O1071"/>
  <c r="AG1071" s="1"/>
  <c r="AE1071" s="1"/>
  <c r="I1836" l="1"/>
  <c r="G1836" s="1"/>
  <c r="M1071"/>
  <c r="I1837" l="1"/>
  <c r="G1837" s="1"/>
  <c r="O1072"/>
  <c r="AG1072" s="1"/>
  <c r="AE1072" s="1"/>
  <c r="I1838" l="1"/>
  <c r="G1838" s="1"/>
  <c r="M1072"/>
  <c r="I1839" l="1"/>
  <c r="G1839" s="1"/>
  <c r="O1073"/>
  <c r="AG1073" s="1"/>
  <c r="AE1073" s="1"/>
  <c r="I1840" l="1"/>
  <c r="G1840" s="1"/>
  <c r="M1073"/>
  <c r="I1841" l="1"/>
  <c r="G1841" s="1"/>
  <c r="O1074"/>
  <c r="AG1074" s="1"/>
  <c r="AE1074" s="1"/>
  <c r="I1842" l="1"/>
  <c r="G1842" s="1"/>
  <c r="M1074"/>
  <c r="I1843" l="1"/>
  <c r="G1843" s="1"/>
  <c r="O1075"/>
  <c r="AG1075" s="1"/>
  <c r="AE1075" s="1"/>
  <c r="I1844" l="1"/>
  <c r="G1844" s="1"/>
  <c r="M1075"/>
  <c r="I1845" l="1"/>
  <c r="G1845" s="1"/>
  <c r="O1076"/>
  <c r="AG1076" s="1"/>
  <c r="AE1076" s="1"/>
  <c r="I1846" l="1"/>
  <c r="G1846" s="1"/>
  <c r="M1076"/>
  <c r="I1847" l="1"/>
  <c r="G1847" s="1"/>
  <c r="O1077"/>
  <c r="AG1077" s="1"/>
  <c r="AE1077" s="1"/>
  <c r="I1848" l="1"/>
  <c r="G1848" s="1"/>
  <c r="M1077"/>
  <c r="I1849" l="1"/>
  <c r="G1849" s="1"/>
  <c r="O1078"/>
  <c r="AG1078" s="1"/>
  <c r="AE1078" s="1"/>
  <c r="I1850" l="1"/>
  <c r="G1850" s="1"/>
  <c r="M1078"/>
  <c r="I1851" l="1"/>
  <c r="G1851" s="1"/>
  <c r="O1079"/>
  <c r="AG1079" s="1"/>
  <c r="AE1079" s="1"/>
  <c r="I1852" l="1"/>
  <c r="G1852" s="1"/>
  <c r="M1079"/>
  <c r="I1853" l="1"/>
  <c r="G1853" s="1"/>
  <c r="O1080"/>
  <c r="AG1080" s="1"/>
  <c r="AE1080" s="1"/>
  <c r="I1854" l="1"/>
  <c r="G1854" s="1"/>
  <c r="M1080"/>
  <c r="I1855" l="1"/>
  <c r="G1855" s="1"/>
  <c r="O1081"/>
  <c r="AG1081" s="1"/>
  <c r="AE1081" s="1"/>
  <c r="I1856" l="1"/>
  <c r="G1856" s="1"/>
  <c r="M1081"/>
  <c r="I1857" l="1"/>
  <c r="G1857" s="1"/>
  <c r="O1082"/>
  <c r="AG1082" s="1"/>
  <c r="AE1082" s="1"/>
  <c r="I1858" l="1"/>
  <c r="G1858" s="1"/>
  <c r="M1082"/>
  <c r="I1859" l="1"/>
  <c r="G1859" s="1"/>
  <c r="O1083"/>
  <c r="AG1083" s="1"/>
  <c r="AE1083" s="1"/>
  <c r="I1860" l="1"/>
  <c r="G1860" s="1"/>
  <c r="M1083"/>
  <c r="I1861" l="1"/>
  <c r="G1861" s="1"/>
  <c r="O1084"/>
  <c r="AG1084" s="1"/>
  <c r="AE1084" s="1"/>
  <c r="I1862" l="1"/>
  <c r="G1862" s="1"/>
  <c r="M1084"/>
  <c r="I1863" l="1"/>
  <c r="G1863" s="1"/>
  <c r="O1085"/>
  <c r="AG1085" s="1"/>
  <c r="AE1085" s="1"/>
  <c r="I1864" l="1"/>
  <c r="G1864" s="1"/>
  <c r="M1085"/>
  <c r="I1865" l="1"/>
  <c r="G1865" s="1"/>
  <c r="O1086"/>
  <c r="AG1086" s="1"/>
  <c r="AE1086" s="1"/>
  <c r="I1866" l="1"/>
  <c r="G1866" s="1"/>
  <c r="M1086"/>
  <c r="I1867" l="1"/>
  <c r="G1867" s="1"/>
  <c r="O1087"/>
  <c r="AG1087" s="1"/>
  <c r="AE1087" s="1"/>
  <c r="I1868" l="1"/>
  <c r="G1868" s="1"/>
  <c r="M1087"/>
  <c r="I1869" l="1"/>
  <c r="G1869" s="1"/>
  <c r="O1088"/>
  <c r="AG1088" s="1"/>
  <c r="AE1088" s="1"/>
  <c r="I1870" l="1"/>
  <c r="G1870" s="1"/>
  <c r="M1088"/>
  <c r="I1871" l="1"/>
  <c r="G1871" s="1"/>
  <c r="O1089"/>
  <c r="AG1089" s="1"/>
  <c r="AE1089" s="1"/>
  <c r="I1872" l="1"/>
  <c r="G1872" s="1"/>
  <c r="M1089"/>
  <c r="I1873" l="1"/>
  <c r="G1873" s="1"/>
  <c r="O1090"/>
  <c r="AG1090" s="1"/>
  <c r="AE1090" s="1"/>
  <c r="I1874" l="1"/>
  <c r="G1874" s="1"/>
  <c r="M1090"/>
  <c r="I1875" l="1"/>
  <c r="G1875" s="1"/>
  <c r="O1091"/>
  <c r="AG1091" s="1"/>
  <c r="AE1091" s="1"/>
  <c r="I1876" l="1"/>
  <c r="G1876" s="1"/>
  <c r="M1091"/>
  <c r="I1877" l="1"/>
  <c r="G1877" s="1"/>
  <c r="O1092"/>
  <c r="AG1092" s="1"/>
  <c r="AE1092" s="1"/>
  <c r="I1878" l="1"/>
  <c r="G1878" s="1"/>
  <c r="M1092"/>
  <c r="I1879" l="1"/>
  <c r="G1879" s="1"/>
  <c r="O1093"/>
  <c r="AG1093" s="1"/>
  <c r="AE1093" s="1"/>
  <c r="I1880" l="1"/>
  <c r="G1880" s="1"/>
  <c r="M1093"/>
  <c r="I1881" l="1"/>
  <c r="G1881" s="1"/>
  <c r="O1094"/>
  <c r="AG1094" s="1"/>
  <c r="AE1094" s="1"/>
  <c r="I1882" l="1"/>
  <c r="G1882" s="1"/>
  <c r="M1094"/>
  <c r="I1883" l="1"/>
  <c r="G1883" s="1"/>
  <c r="O1095"/>
  <c r="AG1095" s="1"/>
  <c r="AE1095" s="1"/>
  <c r="I1884" l="1"/>
  <c r="G1884" s="1"/>
  <c r="M1095"/>
  <c r="I1885" l="1"/>
  <c r="G1885" s="1"/>
  <c r="O1096"/>
  <c r="AG1096" s="1"/>
  <c r="AE1096" s="1"/>
  <c r="I1886" l="1"/>
  <c r="G1886" s="1"/>
  <c r="M1096"/>
  <c r="I1887" l="1"/>
  <c r="G1887" s="1"/>
  <c r="O1097"/>
  <c r="AG1097" s="1"/>
  <c r="AE1097" s="1"/>
  <c r="I1888" l="1"/>
  <c r="G1888" s="1"/>
  <c r="M1097"/>
  <c r="I1889" l="1"/>
  <c r="G1889" s="1"/>
  <c r="O1098"/>
  <c r="AG1098" s="1"/>
  <c r="AE1098" s="1"/>
  <c r="I1890" l="1"/>
  <c r="G1890" s="1"/>
  <c r="M1098"/>
  <c r="I1891" l="1"/>
  <c r="G1891" s="1"/>
  <c r="O1099"/>
  <c r="AG1099" s="1"/>
  <c r="AE1099" s="1"/>
  <c r="I1892" l="1"/>
  <c r="G1892" s="1"/>
  <c r="M1099"/>
  <c r="I1893" l="1"/>
  <c r="G1893" s="1"/>
  <c r="O1100"/>
  <c r="AG1100" s="1"/>
  <c r="AE1100" s="1"/>
  <c r="I1894" l="1"/>
  <c r="G1894" s="1"/>
  <c r="M1100"/>
  <c r="I1895" l="1"/>
  <c r="G1895" s="1"/>
  <c r="O1101"/>
  <c r="AG1101" s="1"/>
  <c r="AE1101" s="1"/>
  <c r="I1896" l="1"/>
  <c r="G1896" s="1"/>
  <c r="M1101"/>
  <c r="I1897" l="1"/>
  <c r="G1897" s="1"/>
  <c r="O1102"/>
  <c r="AG1102" s="1"/>
  <c r="AE1102" s="1"/>
  <c r="I1898" l="1"/>
  <c r="G1898"/>
  <c r="M1102"/>
  <c r="O1103" l="1"/>
  <c r="AG1103" s="1"/>
  <c r="AE1103" s="1"/>
  <c r="I1899"/>
  <c r="G1899" s="1"/>
  <c r="I1900" l="1"/>
  <c r="G1900" s="1"/>
  <c r="M1103"/>
  <c r="I1901" l="1"/>
  <c r="G1901" s="1"/>
  <c r="O1104"/>
  <c r="AG1104" s="1"/>
  <c r="AE1104" s="1"/>
  <c r="I1902" l="1"/>
  <c r="G1902" s="1"/>
  <c r="M1104"/>
  <c r="I1903" l="1"/>
  <c r="G1903" s="1"/>
  <c r="O1105"/>
  <c r="AG1105" s="1"/>
  <c r="AE1105" s="1"/>
  <c r="I1904" l="1"/>
  <c r="G1904" s="1"/>
  <c r="M1105"/>
  <c r="I1905" l="1"/>
  <c r="G1905" s="1"/>
  <c r="O1106"/>
  <c r="AG1106" s="1"/>
  <c r="AE1106" s="1"/>
  <c r="I1906" l="1"/>
  <c r="G1906" s="1"/>
  <c r="M1106"/>
  <c r="I1907" l="1"/>
  <c r="G1907" s="1"/>
  <c r="O1107"/>
  <c r="AG1107" s="1"/>
  <c r="AE1107" s="1"/>
  <c r="I1908" l="1"/>
  <c r="G1908" s="1"/>
  <c r="M1107"/>
  <c r="I1909" l="1"/>
  <c r="G1909" s="1"/>
  <c r="O1108"/>
  <c r="AG1108" s="1"/>
  <c r="AE1108" s="1"/>
  <c r="I1910" l="1"/>
  <c r="G1910" s="1"/>
  <c r="M1108"/>
  <c r="I1911" l="1"/>
  <c r="G1911" s="1"/>
  <c r="O1109"/>
  <c r="AG1109" s="1"/>
  <c r="AE1109" s="1"/>
  <c r="I1912" l="1"/>
  <c r="G1912" s="1"/>
  <c r="M1109"/>
  <c r="I1913" l="1"/>
  <c r="G1913" s="1"/>
  <c r="O1110"/>
  <c r="AG1110" s="1"/>
  <c r="AE1110" s="1"/>
  <c r="I1914" l="1"/>
  <c r="G1914" s="1"/>
  <c r="M1110"/>
  <c r="I1915" l="1"/>
  <c r="G1915" s="1"/>
  <c r="O1111"/>
  <c r="AG1111" s="1"/>
  <c r="AE1111" s="1"/>
  <c r="I1916" l="1"/>
  <c r="G1916" s="1"/>
  <c r="M1111"/>
  <c r="I1917" l="1"/>
  <c r="G1917" s="1"/>
  <c r="O1112"/>
  <c r="AG1112" s="1"/>
  <c r="AE1112" s="1"/>
  <c r="I1918" l="1"/>
  <c r="G1918" s="1"/>
  <c r="M1112"/>
  <c r="I1919" l="1"/>
  <c r="G1919" s="1"/>
  <c r="O1113"/>
  <c r="AG1113" s="1"/>
  <c r="AE1113" s="1"/>
  <c r="I1920" l="1"/>
  <c r="G1920" s="1"/>
  <c r="M1113"/>
  <c r="I1921" l="1"/>
  <c r="G1921" s="1"/>
  <c r="O1114"/>
  <c r="AG1114" s="1"/>
  <c r="AE1114" s="1"/>
  <c r="I1922" l="1"/>
  <c r="G1922" s="1"/>
  <c r="M1114"/>
  <c r="I1923" l="1"/>
  <c r="G1923" s="1"/>
  <c r="O1115"/>
  <c r="AG1115" s="1"/>
  <c r="AE1115" s="1"/>
  <c r="I1924" l="1"/>
  <c r="G1924" s="1"/>
  <c r="M1115"/>
  <c r="I1925" l="1"/>
  <c r="G1925" s="1"/>
  <c r="O1116"/>
  <c r="AG1116" s="1"/>
  <c r="AE1116" s="1"/>
  <c r="I1926" l="1"/>
  <c r="G1926" s="1"/>
  <c r="M1116"/>
  <c r="I1927" l="1"/>
  <c r="G1927" s="1"/>
  <c r="O1117"/>
  <c r="AG1117" s="1"/>
  <c r="AE1117" s="1"/>
  <c r="I1928" l="1"/>
  <c r="G1928" s="1"/>
  <c r="M1117"/>
  <c r="I1929" l="1"/>
  <c r="G1929" s="1"/>
  <c r="O1118"/>
  <c r="AG1118" s="1"/>
  <c r="AE1118" s="1"/>
  <c r="I1930" l="1"/>
  <c r="G1930" s="1"/>
  <c r="M1118"/>
  <c r="I1931" l="1"/>
  <c r="G1931" s="1"/>
  <c r="O1119"/>
  <c r="AG1119" s="1"/>
  <c r="AE1119" s="1"/>
  <c r="I1932" l="1"/>
  <c r="G1932" s="1"/>
  <c r="M1119"/>
  <c r="I1933" l="1"/>
  <c r="G1933" s="1"/>
  <c r="O1120"/>
  <c r="AG1120" s="1"/>
  <c r="AE1120" s="1"/>
  <c r="I1934" l="1"/>
  <c r="G1934" s="1"/>
  <c r="M1120"/>
  <c r="I1935" l="1"/>
  <c r="G1935" s="1"/>
  <c r="O1121"/>
  <c r="AG1121" s="1"/>
  <c r="AE1121" s="1"/>
  <c r="I1936" l="1"/>
  <c r="G1936" s="1"/>
  <c r="M1121"/>
  <c r="I1937" l="1"/>
  <c r="G1937" s="1"/>
  <c r="O1122"/>
  <c r="AG1122" s="1"/>
  <c r="AE1122" s="1"/>
  <c r="I1938" l="1"/>
  <c r="G1938" s="1"/>
  <c r="M1122"/>
  <c r="I1939" l="1"/>
  <c r="G1939" s="1"/>
  <c r="O1123"/>
  <c r="AG1123" s="1"/>
  <c r="AE1123" s="1"/>
  <c r="I1940" l="1"/>
  <c r="G1940" s="1"/>
  <c r="M1123"/>
  <c r="I1941" l="1"/>
  <c r="G1941" s="1"/>
  <c r="O1124"/>
  <c r="AG1124" s="1"/>
  <c r="AE1124" s="1"/>
  <c r="I1942" l="1"/>
  <c r="G1942" s="1"/>
  <c r="M1124"/>
  <c r="I1943" l="1"/>
  <c r="G1943" s="1"/>
  <c r="O1125"/>
  <c r="AG1125" s="1"/>
  <c r="AE1125" s="1"/>
  <c r="I1944" l="1"/>
  <c r="G1944" s="1"/>
  <c r="M1125"/>
  <c r="I1945" l="1"/>
  <c r="G1945" s="1"/>
  <c r="O1126"/>
  <c r="AG1126" s="1"/>
  <c r="AE1126" s="1"/>
  <c r="I1946" l="1"/>
  <c r="G1946" s="1"/>
  <c r="M1126"/>
  <c r="I1947" l="1"/>
  <c r="G1947" s="1"/>
  <c r="O1127"/>
  <c r="AG1127" s="1"/>
  <c r="AE1127" s="1"/>
  <c r="I1948" l="1"/>
  <c r="G1948" s="1"/>
  <c r="M1127"/>
  <c r="I1949" l="1"/>
  <c r="G1949" s="1"/>
  <c r="O1128"/>
  <c r="AG1128" s="1"/>
  <c r="AE1128" s="1"/>
  <c r="I1950" l="1"/>
  <c r="G1950" s="1"/>
  <c r="M1128"/>
  <c r="I1951" l="1"/>
  <c r="G1951" s="1"/>
  <c r="O1129"/>
  <c r="AG1129" s="1"/>
  <c r="AE1129" s="1"/>
  <c r="I1952" l="1"/>
  <c r="G1952" s="1"/>
  <c r="M1129"/>
  <c r="I1953" l="1"/>
  <c r="G1953" s="1"/>
  <c r="O1130"/>
  <c r="AG1130" s="1"/>
  <c r="AE1130" s="1"/>
  <c r="I1954" l="1"/>
  <c r="G1954" s="1"/>
  <c r="M1130"/>
  <c r="I1955" l="1"/>
  <c r="G1955" s="1"/>
  <c r="O1131"/>
  <c r="AG1131" s="1"/>
  <c r="AE1131" s="1"/>
  <c r="I1956" l="1"/>
  <c r="G1956" s="1"/>
  <c r="M1131"/>
  <c r="I1957" l="1"/>
  <c r="G1957" s="1"/>
  <c r="O1132"/>
  <c r="AG1132" s="1"/>
  <c r="AE1132" s="1"/>
  <c r="I1958" l="1"/>
  <c r="G1958" s="1"/>
  <c r="M1132"/>
  <c r="I1959" l="1"/>
  <c r="G1959" s="1"/>
  <c r="O1133"/>
  <c r="AG1133" s="1"/>
  <c r="AE1133" s="1"/>
  <c r="I1960" l="1"/>
  <c r="G1960" s="1"/>
  <c r="M1133"/>
  <c r="I1961" l="1"/>
  <c r="G1961" s="1"/>
  <c r="O1134"/>
  <c r="AG1134" s="1"/>
  <c r="AE1134" s="1"/>
  <c r="I1962" l="1"/>
  <c r="G1962" s="1"/>
  <c r="M1134"/>
  <c r="I1963" l="1"/>
  <c r="G1963" s="1"/>
  <c r="O1135"/>
  <c r="AG1135" s="1"/>
  <c r="AE1135" s="1"/>
  <c r="I1964" l="1"/>
  <c r="G1964" s="1"/>
  <c r="M1135"/>
  <c r="I1965" l="1"/>
  <c r="G1965" s="1"/>
  <c r="O1136"/>
  <c r="AG1136" s="1"/>
  <c r="AE1136" s="1"/>
  <c r="I1966" l="1"/>
  <c r="G1966" s="1"/>
  <c r="M1136"/>
  <c r="I1967" l="1"/>
  <c r="G1967" s="1"/>
  <c r="O1137"/>
  <c r="AG1137" s="1"/>
  <c r="AE1137" s="1"/>
  <c r="I1968" l="1"/>
  <c r="G1968" s="1"/>
  <c r="M1137"/>
  <c r="I1969" l="1"/>
  <c r="G1969" s="1"/>
  <c r="O1138"/>
  <c r="AG1138" s="1"/>
  <c r="AE1138" s="1"/>
  <c r="I1970" l="1"/>
  <c r="G1970" s="1"/>
  <c r="M1138"/>
  <c r="I1971" l="1"/>
  <c r="G1971" s="1"/>
  <c r="O1139"/>
  <c r="AG1139" s="1"/>
  <c r="AE1139" s="1"/>
  <c r="I1972" l="1"/>
  <c r="G1972" s="1"/>
  <c r="M1139"/>
  <c r="I1973" l="1"/>
  <c r="G1973" s="1"/>
  <c r="O1140"/>
  <c r="AG1140" s="1"/>
  <c r="AE1140" s="1"/>
  <c r="I1974" l="1"/>
  <c r="G1974" s="1"/>
  <c r="M1140"/>
  <c r="I1975" l="1"/>
  <c r="G1975" s="1"/>
  <c r="O1141"/>
  <c r="AG1141" s="1"/>
  <c r="AE1141" s="1"/>
  <c r="I1976" l="1"/>
  <c r="G1976" s="1"/>
  <c r="M1141"/>
  <c r="I1977" l="1"/>
  <c r="G1977" s="1"/>
  <c r="O1142"/>
  <c r="AG1142" s="1"/>
  <c r="AE1142" s="1"/>
  <c r="I1978" l="1"/>
  <c r="G1978" s="1"/>
  <c r="M1142"/>
  <c r="I1979" l="1"/>
  <c r="G1979" s="1"/>
  <c r="O1143"/>
  <c r="AG1143" s="1"/>
  <c r="AE1143" s="1"/>
  <c r="I1980" l="1"/>
  <c r="G1980" s="1"/>
  <c r="M1143"/>
  <c r="I1981" l="1"/>
  <c r="G1981" s="1"/>
  <c r="O1144"/>
  <c r="AG1144" s="1"/>
  <c r="AE1144" s="1"/>
  <c r="I1982" l="1"/>
  <c r="G1982" s="1"/>
  <c r="M1144"/>
  <c r="I1983" l="1"/>
  <c r="G1983" s="1"/>
  <c r="O1145"/>
  <c r="AG1145" s="1"/>
  <c r="AE1145" s="1"/>
  <c r="I1984" l="1"/>
  <c r="G1984" s="1"/>
  <c r="M1145"/>
  <c r="I1985" l="1"/>
  <c r="G1985" s="1"/>
  <c r="O1146"/>
  <c r="AG1146" s="1"/>
  <c r="AE1146" s="1"/>
  <c r="I1986" l="1"/>
  <c r="G1986" s="1"/>
  <c r="M1146"/>
  <c r="I1987" l="1"/>
  <c r="G1987" s="1"/>
  <c r="O1147"/>
  <c r="AG1147" s="1"/>
  <c r="AE1147" s="1"/>
  <c r="I1988" l="1"/>
  <c r="G1988" s="1"/>
  <c r="M1147"/>
  <c r="I1989" l="1"/>
  <c r="G1989" s="1"/>
  <c r="O1148"/>
  <c r="AG1148" s="1"/>
  <c r="AE1148" s="1"/>
  <c r="I1990" l="1"/>
  <c r="G1990" s="1"/>
  <c r="M1148"/>
  <c r="I1991" l="1"/>
  <c r="G1991" s="1"/>
  <c r="O1149"/>
  <c r="AG1149" s="1"/>
  <c r="AE1149" s="1"/>
  <c r="I1992" l="1"/>
  <c r="G1992" s="1"/>
  <c r="M1149"/>
  <c r="I1993" l="1"/>
  <c r="G1993" s="1"/>
  <c r="O1150"/>
  <c r="AG1150" s="1"/>
  <c r="AE1150" s="1"/>
  <c r="I1994" l="1"/>
  <c r="G1994" s="1"/>
  <c r="M1150"/>
  <c r="I1995" l="1"/>
  <c r="G1995" s="1"/>
  <c r="O1151"/>
  <c r="AG1151" s="1"/>
  <c r="AE1151" s="1"/>
  <c r="I1996" l="1"/>
  <c r="G1996" s="1"/>
  <c r="M1151"/>
  <c r="I1997" l="1"/>
  <c r="G1997" s="1"/>
  <c r="O1152"/>
  <c r="AG1152" s="1"/>
  <c r="AE1152" s="1"/>
  <c r="I1998" l="1"/>
  <c r="G1998" s="1"/>
  <c r="M1152"/>
  <c r="I1999" l="1"/>
  <c r="G1999" s="1"/>
  <c r="O1153"/>
  <c r="AG1153" s="1"/>
  <c r="AE1153" s="1"/>
  <c r="I2000" l="1"/>
  <c r="G2000" s="1"/>
  <c r="M1153"/>
  <c r="I2001" l="1"/>
  <c r="G2001" s="1"/>
  <c r="O1154"/>
  <c r="AG1154" s="1"/>
  <c r="AE1154" s="1"/>
  <c r="I2002" l="1"/>
  <c r="G2002" s="1"/>
  <c r="M1154"/>
  <c r="I2003" l="1"/>
  <c r="G2003" s="1"/>
  <c r="O1155"/>
  <c r="AG1155" s="1"/>
  <c r="AE1155" s="1"/>
  <c r="I2004" l="1"/>
  <c r="G2004" s="1"/>
  <c r="M1155"/>
  <c r="I2005" l="1"/>
  <c r="G2005" s="1"/>
  <c r="O1156"/>
  <c r="AG1156" s="1"/>
  <c r="AE1156" s="1"/>
  <c r="I2006" l="1"/>
  <c r="G2006" s="1"/>
  <c r="M1156"/>
  <c r="I2007" l="1"/>
  <c r="G2007" s="1"/>
  <c r="O1157"/>
  <c r="AG1157" s="1"/>
  <c r="AE1157" s="1"/>
  <c r="I2008" l="1"/>
  <c r="G2008" s="1"/>
  <c r="M1157"/>
  <c r="I2009" l="1"/>
  <c r="G2009" s="1"/>
  <c r="O1158"/>
  <c r="AG1158" s="1"/>
  <c r="AE1158" s="1"/>
  <c r="I2010" l="1"/>
  <c r="G2010" s="1"/>
  <c r="M1158"/>
  <c r="I2011" l="1"/>
  <c r="G2011" s="1"/>
  <c r="O1159"/>
  <c r="AG1159" s="1"/>
  <c r="AE1159" s="1"/>
  <c r="I2012" l="1"/>
  <c r="G2012" s="1"/>
  <c r="M1159"/>
  <c r="I2013" l="1"/>
  <c r="G2013" s="1"/>
  <c r="O1160"/>
  <c r="AG1160" s="1"/>
  <c r="AE1160" s="1"/>
  <c r="I2014" l="1"/>
  <c r="G2014" s="1"/>
  <c r="M1160"/>
  <c r="I2015" l="1"/>
  <c r="G2015" s="1"/>
  <c r="O1161"/>
  <c r="AG1161" s="1"/>
  <c r="AE1161" s="1"/>
  <c r="I2016" l="1"/>
  <c r="G2016" s="1"/>
  <c r="M1161"/>
  <c r="I2017" l="1"/>
  <c r="G2017" s="1"/>
  <c r="O1162"/>
  <c r="AG1162" s="1"/>
  <c r="AE1162" s="1"/>
  <c r="I2018" l="1"/>
  <c r="G2018" s="1"/>
  <c r="M1162"/>
  <c r="I2019" l="1"/>
  <c r="G2019" s="1"/>
  <c r="O1163"/>
  <c r="AG1163" s="1"/>
  <c r="AE1163" s="1"/>
  <c r="I2020" l="1"/>
  <c r="G2020" s="1"/>
  <c r="M1163"/>
  <c r="I2021" l="1"/>
  <c r="G2021" s="1"/>
  <c r="O1164"/>
  <c r="AG1164" s="1"/>
  <c r="AE1164" s="1"/>
  <c r="I2022" l="1"/>
  <c r="G2022" s="1"/>
  <c r="M1164"/>
  <c r="I2023" l="1"/>
  <c r="G2023" s="1"/>
  <c r="O1165"/>
  <c r="AG1165" s="1"/>
  <c r="AE1165" s="1"/>
  <c r="I2024" l="1"/>
  <c r="G2024" s="1"/>
  <c r="M1165"/>
  <c r="I2025" l="1"/>
  <c r="G2025" s="1"/>
  <c r="O1166"/>
  <c r="AG1166" s="1"/>
  <c r="AE1166" s="1"/>
  <c r="I2026" l="1"/>
  <c r="G2026" s="1"/>
  <c r="M1166"/>
  <c r="I2027" l="1"/>
  <c r="G2027" s="1"/>
  <c r="O1167"/>
  <c r="AG1167" s="1"/>
  <c r="AE1167" s="1"/>
  <c r="I2028" l="1"/>
  <c r="G2028" s="1"/>
  <c r="M1167"/>
  <c r="I2029" l="1"/>
  <c r="G2029" s="1"/>
  <c r="O1168"/>
  <c r="AG1168" s="1"/>
  <c r="AE1168" s="1"/>
  <c r="I2030" l="1"/>
  <c r="G2030" s="1"/>
  <c r="M1168"/>
  <c r="I2031" l="1"/>
  <c r="G2031" s="1"/>
  <c r="O1169"/>
  <c r="AG1169" s="1"/>
  <c r="AE1169" s="1"/>
  <c r="I2032" l="1"/>
  <c r="G2032" s="1"/>
  <c r="M1169"/>
  <c r="I2033" l="1"/>
  <c r="G2033" s="1"/>
  <c r="O1170"/>
  <c r="AG1170" s="1"/>
  <c r="AE1170" s="1"/>
  <c r="I2034" l="1"/>
  <c r="G2034" s="1"/>
  <c r="M1170"/>
  <c r="I2035" l="1"/>
  <c r="G2035" s="1"/>
  <c r="O1171"/>
  <c r="AG1171" s="1"/>
  <c r="AE1171" s="1"/>
  <c r="I2036" l="1"/>
  <c r="G2036" s="1"/>
  <c r="M1171"/>
  <c r="I2037" l="1"/>
  <c r="G2037" s="1"/>
  <c r="O1172"/>
  <c r="AG1172" s="1"/>
  <c r="AE1172" s="1"/>
  <c r="I2038" l="1"/>
  <c r="G2038" s="1"/>
  <c r="M1172"/>
  <c r="I2039" l="1"/>
  <c r="G2039" s="1"/>
  <c r="O1173"/>
  <c r="AG1173" s="1"/>
  <c r="AE1173" s="1"/>
  <c r="I2040" l="1"/>
  <c r="G2040" s="1"/>
  <c r="M1173"/>
  <c r="I2041" l="1"/>
  <c r="G2041" s="1"/>
  <c r="O1174"/>
  <c r="AG1174" s="1"/>
  <c r="AE1174" s="1"/>
  <c r="I2042" l="1"/>
  <c r="G2042" s="1"/>
  <c r="M1174"/>
  <c r="I2043" l="1"/>
  <c r="G2043" s="1"/>
  <c r="O1175"/>
  <c r="AG1175" s="1"/>
  <c r="AE1175" s="1"/>
  <c r="I2044" l="1"/>
  <c r="G2044" s="1"/>
  <c r="M1175"/>
  <c r="I2045" l="1"/>
  <c r="G2045" s="1"/>
  <c r="O1176"/>
  <c r="AG1176" s="1"/>
  <c r="AE1176" s="1"/>
  <c r="I2046" l="1"/>
  <c r="G2046" s="1"/>
  <c r="M1176"/>
  <c r="I2047" l="1"/>
  <c r="G2047" s="1"/>
  <c r="O1177"/>
  <c r="AG1177" s="1"/>
  <c r="AE1177" s="1"/>
  <c r="I2048" l="1"/>
  <c r="G2048" s="1"/>
  <c r="M1177"/>
  <c r="I2049" l="1"/>
  <c r="G2049" s="1"/>
  <c r="O1178"/>
  <c r="AG1178" s="1"/>
  <c r="AE1178" s="1"/>
  <c r="I2050" l="1"/>
  <c r="G2050" s="1"/>
  <c r="M1178"/>
  <c r="I2051" l="1"/>
  <c r="G2051" s="1"/>
  <c r="O1179"/>
  <c r="AG1179" s="1"/>
  <c r="AE1179" s="1"/>
  <c r="I2052" l="1"/>
  <c r="G2052" s="1"/>
  <c r="M1179"/>
  <c r="I2053" l="1"/>
  <c r="G2053" s="1"/>
  <c r="O1180"/>
  <c r="AG1180" s="1"/>
  <c r="AE1180" s="1"/>
  <c r="I2054" l="1"/>
  <c r="G2054" s="1"/>
  <c r="M1180"/>
  <c r="I2055" l="1"/>
  <c r="G2055" s="1"/>
  <c r="O1181"/>
  <c r="AG1181" s="1"/>
  <c r="AE1181" s="1"/>
  <c r="I2056" l="1"/>
  <c r="G2056" s="1"/>
  <c r="M1181"/>
  <c r="I2057" l="1"/>
  <c r="G2057" s="1"/>
  <c r="O1182"/>
  <c r="AG1182" s="1"/>
  <c r="AE1182" s="1"/>
  <c r="I2058" l="1"/>
  <c r="G2058" s="1"/>
  <c r="M1182"/>
  <c r="I2059" l="1"/>
  <c r="G2059" s="1"/>
  <c r="O1183"/>
  <c r="AG1183" s="1"/>
  <c r="AE1183" s="1"/>
  <c r="I2060" l="1"/>
  <c r="G2060" s="1"/>
  <c r="M1183"/>
  <c r="I2061" l="1"/>
  <c r="G2061" s="1"/>
  <c r="O1184"/>
  <c r="AG1184" s="1"/>
  <c r="AE1184" s="1"/>
  <c r="I2062" l="1"/>
  <c r="G2062" s="1"/>
  <c r="M1184"/>
  <c r="I2063" l="1"/>
  <c r="G2063" s="1"/>
  <c r="O1185"/>
  <c r="AG1185" s="1"/>
  <c r="AE1185" s="1"/>
  <c r="I2064" l="1"/>
  <c r="G2064" s="1"/>
  <c r="M1185"/>
  <c r="I2065" l="1"/>
  <c r="G2065" s="1"/>
  <c r="O1186"/>
  <c r="AG1186" s="1"/>
  <c r="AE1186" s="1"/>
  <c r="I2066" l="1"/>
  <c r="G2066" s="1"/>
  <c r="M1186"/>
  <c r="I2067" l="1"/>
  <c r="G2067" s="1"/>
  <c r="O1187"/>
  <c r="AG1187" s="1"/>
  <c r="AE1187" s="1"/>
  <c r="I2068" l="1"/>
  <c r="G2068" s="1"/>
  <c r="M1187"/>
  <c r="I2069" l="1"/>
  <c r="G2069" s="1"/>
  <c r="O1188"/>
  <c r="AG1188" s="1"/>
  <c r="AE1188" s="1"/>
  <c r="I2070" l="1"/>
  <c r="G2070" s="1"/>
  <c r="M1188"/>
  <c r="I2071" l="1"/>
  <c r="G2071" s="1"/>
  <c r="O1189"/>
  <c r="AG1189" s="1"/>
  <c r="AE1189" s="1"/>
  <c r="I2072" l="1"/>
  <c r="G2072" s="1"/>
  <c r="M1189"/>
  <c r="I2073" l="1"/>
  <c r="G2073" s="1"/>
  <c r="O1190"/>
  <c r="AG1190" s="1"/>
  <c r="AE1190" s="1"/>
  <c r="I2074" l="1"/>
  <c r="G2074" s="1"/>
  <c r="M1190"/>
  <c r="I2075" l="1"/>
  <c r="G2075" s="1"/>
  <c r="O1191"/>
  <c r="AG1191" s="1"/>
  <c r="AE1191" s="1"/>
  <c r="I2076" l="1"/>
  <c r="G2076" s="1"/>
  <c r="M1191"/>
  <c r="I2077" l="1"/>
  <c r="G2077" s="1"/>
  <c r="O1192"/>
  <c r="AG1192" s="1"/>
  <c r="AE1192" s="1"/>
  <c r="I2078" l="1"/>
  <c r="G2078" s="1"/>
  <c r="M1192"/>
  <c r="I2079" l="1"/>
  <c r="G2079" s="1"/>
  <c r="O1193"/>
  <c r="AG1193" s="1"/>
  <c r="AE1193" s="1"/>
  <c r="I2080" l="1"/>
  <c r="G2080" s="1"/>
  <c r="M1193"/>
  <c r="I2081" l="1"/>
  <c r="G2081" s="1"/>
  <c r="O1194"/>
  <c r="AG1194" s="1"/>
  <c r="AE1194" s="1"/>
  <c r="I2082" l="1"/>
  <c r="G2082" s="1"/>
  <c r="M1194"/>
  <c r="I2083" l="1"/>
  <c r="G2083" s="1"/>
  <c r="O1195"/>
  <c r="AG1195" s="1"/>
  <c r="AE1195" s="1"/>
  <c r="I2084" l="1"/>
  <c r="G2084" s="1"/>
  <c r="M1195"/>
  <c r="I2085" l="1"/>
  <c r="G2085" s="1"/>
  <c r="O1196"/>
  <c r="AG1196" s="1"/>
  <c r="AE1196" s="1"/>
  <c r="M1196" l="1"/>
  <c r="I2086"/>
  <c r="G2086" s="1"/>
  <c r="O1197"/>
  <c r="AG1197" s="1"/>
  <c r="AE1197" s="1"/>
  <c r="M1197" l="1"/>
  <c r="I2087"/>
  <c r="G2087" s="1"/>
  <c r="O1198"/>
  <c r="AG1198" s="1"/>
  <c r="AE1198" s="1"/>
  <c r="M1198" l="1"/>
  <c r="I2088"/>
  <c r="G2088" s="1"/>
  <c r="O1199"/>
  <c r="AG1199" s="1"/>
  <c r="AE1199" s="1"/>
  <c r="M1199" l="1"/>
  <c r="I2089"/>
  <c r="G2089" s="1"/>
  <c r="O1200"/>
  <c r="AG1200" s="1"/>
  <c r="AE1200" s="1"/>
  <c r="M1200" l="1"/>
  <c r="I2090"/>
  <c r="G2090" s="1"/>
  <c r="O1201"/>
  <c r="AG1201" s="1"/>
  <c r="AE1201" s="1"/>
  <c r="M1201" l="1"/>
  <c r="I2091"/>
  <c r="G2091" s="1"/>
  <c r="O1202"/>
  <c r="AG1202" s="1"/>
  <c r="AE1202" s="1"/>
  <c r="M1202" l="1"/>
  <c r="I2092"/>
  <c r="G2092" s="1"/>
  <c r="O1203"/>
  <c r="AG1203" s="1"/>
  <c r="AE1203" s="1"/>
  <c r="M1203" l="1"/>
  <c r="I2093"/>
  <c r="G2093" s="1"/>
  <c r="O1204"/>
  <c r="AG1204" s="1"/>
  <c r="AE1204" s="1"/>
  <c r="M1204" l="1"/>
  <c r="I2094"/>
  <c r="G2094" s="1"/>
  <c r="O1205"/>
  <c r="AG1205" s="1"/>
  <c r="AE1205" s="1"/>
  <c r="M1205" l="1"/>
  <c r="I2095"/>
  <c r="G2095" s="1"/>
  <c r="O1206"/>
  <c r="AG1206" s="1"/>
  <c r="AE1206" s="1"/>
  <c r="M1206" l="1"/>
  <c r="I2096"/>
  <c r="G2096" s="1"/>
  <c r="O1207"/>
  <c r="AG1207" s="1"/>
  <c r="AE1207" s="1"/>
  <c r="M1207" l="1"/>
  <c r="I2097"/>
  <c r="G2097" s="1"/>
  <c r="O1208"/>
  <c r="AG1208" s="1"/>
  <c r="AE1208" s="1"/>
  <c r="M1208" l="1"/>
  <c r="I2098"/>
  <c r="G2098" s="1"/>
  <c r="O1209"/>
  <c r="AG1209" s="1"/>
  <c r="AE1209" s="1"/>
  <c r="M1209" l="1"/>
  <c r="I2099"/>
  <c r="G2099" s="1"/>
  <c r="O1210"/>
  <c r="AG1210" s="1"/>
  <c r="AE1210" s="1"/>
  <c r="M1210" l="1"/>
  <c r="I2100"/>
  <c r="G2100" s="1"/>
  <c r="O1211"/>
  <c r="AG1211" s="1"/>
  <c r="AE1211" s="1"/>
  <c r="M1211" l="1"/>
  <c r="I2101"/>
  <c r="G2101" s="1"/>
  <c r="O1212"/>
  <c r="AG1212" s="1"/>
  <c r="AE1212" s="1"/>
  <c r="M1212" l="1"/>
  <c r="O1213"/>
  <c r="AG1213" s="1"/>
  <c r="AE1213" s="1"/>
  <c r="I2102"/>
  <c r="G2102" s="1"/>
  <c r="M1213" l="1"/>
  <c r="I2103"/>
  <c r="G2103" s="1"/>
  <c r="O1214"/>
  <c r="AG1214" s="1"/>
  <c r="AE1214" s="1"/>
  <c r="M1214" l="1"/>
  <c r="I2104"/>
  <c r="G2104" s="1"/>
  <c r="O1215"/>
  <c r="AG1215" s="1"/>
  <c r="AE1215" s="1"/>
  <c r="M1215" l="1"/>
  <c r="I2105"/>
  <c r="G2105" s="1"/>
  <c r="O1216"/>
  <c r="AG1216" s="1"/>
  <c r="AE1216" s="1"/>
  <c r="M1216" l="1"/>
  <c r="I2106"/>
  <c r="G2106" s="1"/>
  <c r="O1217"/>
  <c r="AG1217" s="1"/>
  <c r="AE1217" s="1"/>
  <c r="M1217" l="1"/>
  <c r="I2107"/>
  <c r="G2107" s="1"/>
  <c r="O1218"/>
  <c r="AG1218" s="1"/>
  <c r="AE1218" s="1"/>
  <c r="M1218" l="1"/>
  <c r="I2108"/>
  <c r="G2108" s="1"/>
  <c r="O1219"/>
  <c r="AG1219" s="1"/>
  <c r="AE1219" s="1"/>
  <c r="M1219" l="1"/>
  <c r="I2109"/>
  <c r="G2109" s="1"/>
  <c r="O1220"/>
  <c r="AG1220" s="1"/>
  <c r="AE1220" s="1"/>
  <c r="M1220" l="1"/>
  <c r="I2110"/>
  <c r="G2110" s="1"/>
  <c r="O1221"/>
  <c r="AG1221" s="1"/>
  <c r="AE1221" s="1"/>
  <c r="M1221" l="1"/>
  <c r="I2111"/>
  <c r="G2111" s="1"/>
  <c r="O1222"/>
  <c r="AG1222" s="1"/>
  <c r="AE1222" s="1"/>
  <c r="M1222" l="1"/>
  <c r="I2112"/>
  <c r="G2112" s="1"/>
  <c r="O1223"/>
  <c r="AG1223" s="1"/>
  <c r="AE1223" s="1"/>
  <c r="M1223" l="1"/>
  <c r="I2113"/>
  <c r="G2113" s="1"/>
  <c r="O1224"/>
  <c r="AG1224" s="1"/>
  <c r="AE1224" s="1"/>
  <c r="M1224" l="1"/>
  <c r="I2114"/>
  <c r="G2114" s="1"/>
  <c r="O1225"/>
  <c r="AG1225" s="1"/>
  <c r="AE1225" s="1"/>
  <c r="M1225" l="1"/>
  <c r="I2115"/>
  <c r="G2115" s="1"/>
  <c r="O1226"/>
  <c r="AG1226" s="1"/>
  <c r="AE1226" s="1"/>
  <c r="M1226" l="1"/>
  <c r="I2116"/>
  <c r="G2116" s="1"/>
  <c r="O1227"/>
  <c r="AG1227" s="1"/>
  <c r="AE1227" s="1"/>
  <c r="M1227" l="1"/>
  <c r="I2117"/>
  <c r="G2117" s="1"/>
  <c r="O1228"/>
  <c r="AG1228" s="1"/>
  <c r="AE1228" s="1"/>
  <c r="M1228" l="1"/>
  <c r="I2118"/>
  <c r="G2118" s="1"/>
  <c r="O1229"/>
  <c r="AG1229" s="1"/>
  <c r="AE1229" s="1"/>
  <c r="M1229" l="1"/>
  <c r="I2119"/>
  <c r="G2119" s="1"/>
  <c r="O1230"/>
  <c r="AG1230" s="1"/>
  <c r="AE1230" s="1"/>
  <c r="M1230" l="1"/>
  <c r="I2120"/>
  <c r="G2120" s="1"/>
  <c r="O1231"/>
  <c r="AG1231" s="1"/>
  <c r="AE1231" s="1"/>
  <c r="M1231" l="1"/>
  <c r="I2121"/>
  <c r="G2121" s="1"/>
  <c r="O1232"/>
  <c r="AG1232" s="1"/>
  <c r="AE1232" s="1"/>
  <c r="M1232" l="1"/>
  <c r="I2122"/>
  <c r="G2122" s="1"/>
  <c r="O1233"/>
  <c r="AG1233" s="1"/>
  <c r="AE1233" s="1"/>
  <c r="M1233" l="1"/>
  <c r="I2123"/>
  <c r="G2123" s="1"/>
  <c r="O1234"/>
  <c r="AG1234" s="1"/>
  <c r="AE1234" s="1"/>
  <c r="M1234" l="1"/>
  <c r="I2124"/>
  <c r="G2124" s="1"/>
  <c r="O1235"/>
  <c r="AG1235" s="1"/>
  <c r="AE1235" s="1"/>
  <c r="M1235" l="1"/>
  <c r="I2125"/>
  <c r="G2125" s="1"/>
  <c r="O1236"/>
  <c r="AG1236" s="1"/>
  <c r="AE1236" s="1"/>
  <c r="M1236" l="1"/>
  <c r="I2126"/>
  <c r="G2126" s="1"/>
  <c r="O1237"/>
  <c r="AG1237" s="1"/>
  <c r="AE1237" s="1"/>
  <c r="M1237" l="1"/>
  <c r="I2127"/>
  <c r="G2127" s="1"/>
  <c r="O1238"/>
  <c r="AG1238" s="1"/>
  <c r="AE1238" s="1"/>
  <c r="M1238" l="1"/>
  <c r="I2128"/>
  <c r="G2128" s="1"/>
  <c r="O1239"/>
  <c r="AG1239" s="1"/>
  <c r="AE1239" s="1"/>
  <c r="M1239" l="1"/>
  <c r="I2129"/>
  <c r="G2129" s="1"/>
  <c r="O1240"/>
  <c r="AG1240" s="1"/>
  <c r="AE1240" s="1"/>
  <c r="M1240" l="1"/>
  <c r="I2130"/>
  <c r="G2130" s="1"/>
  <c r="O1241"/>
  <c r="AG1241" s="1"/>
  <c r="AE1241" s="1"/>
  <c r="M1241" l="1"/>
  <c r="I2131"/>
  <c r="G2131" s="1"/>
  <c r="O1242"/>
  <c r="AG1242" s="1"/>
  <c r="AE1242" s="1"/>
  <c r="M1242" l="1"/>
  <c r="I2132"/>
  <c r="G2132" s="1"/>
  <c r="O1243"/>
  <c r="AG1243" s="1"/>
  <c r="AE1243" s="1"/>
  <c r="M1243" l="1"/>
  <c r="I2133"/>
  <c r="G2133" s="1"/>
  <c r="O1244"/>
  <c r="AG1244" s="1"/>
  <c r="AE1244" s="1"/>
  <c r="M1244" l="1"/>
  <c r="I2134"/>
  <c r="G2134" s="1"/>
  <c r="O1245"/>
  <c r="AG1245" s="1"/>
  <c r="AE1245" s="1"/>
  <c r="M1245" l="1"/>
  <c r="I2135"/>
  <c r="G2135" s="1"/>
  <c r="O1246"/>
  <c r="AG1246" s="1"/>
  <c r="AE1246" s="1"/>
  <c r="M1246" l="1"/>
  <c r="I2136"/>
  <c r="G2136" s="1"/>
  <c r="O1247"/>
  <c r="AG1247" s="1"/>
  <c r="AE1247" s="1"/>
  <c r="M1247" l="1"/>
  <c r="I2137"/>
  <c r="G2137" s="1"/>
  <c r="O1248"/>
  <c r="AG1248" s="1"/>
  <c r="AE1248" s="1"/>
  <c r="M1248" l="1"/>
  <c r="I2138"/>
  <c r="G2138" s="1"/>
  <c r="O1249"/>
  <c r="AG1249" s="1"/>
  <c r="AE1249" s="1"/>
  <c r="M1249" l="1"/>
  <c r="I2139"/>
  <c r="G2139" s="1"/>
  <c r="O1250"/>
  <c r="AG1250" s="1"/>
  <c r="AE1250" s="1"/>
  <c r="M1250" l="1"/>
  <c r="I2140"/>
  <c r="G2140" s="1"/>
  <c r="O1251"/>
  <c r="AG1251" s="1"/>
  <c r="AE1251" s="1"/>
  <c r="M1251" l="1"/>
  <c r="I2141"/>
  <c r="G2141" s="1"/>
  <c r="O1252"/>
  <c r="AG1252" s="1"/>
  <c r="AE1252" s="1"/>
  <c r="M1252" l="1"/>
  <c r="I2142"/>
  <c r="G2142" s="1"/>
  <c r="O1253"/>
  <c r="AG1253" s="1"/>
  <c r="AE1253" s="1"/>
  <c r="M1253" l="1"/>
  <c r="I2143"/>
  <c r="G2143" s="1"/>
  <c r="O1254"/>
  <c r="AG1254" s="1"/>
  <c r="AE1254" s="1"/>
  <c r="M1254" l="1"/>
  <c r="I2144"/>
  <c r="G2144" s="1"/>
  <c r="O1255"/>
  <c r="AG1255" s="1"/>
  <c r="AE1255" s="1"/>
  <c r="M1255" l="1"/>
  <c r="I2145"/>
  <c r="G2145" s="1"/>
  <c r="O1256"/>
  <c r="AG1256" s="1"/>
  <c r="AE1256" s="1"/>
  <c r="M1256" l="1"/>
  <c r="I2146"/>
  <c r="G2146" s="1"/>
  <c r="O1257"/>
  <c r="AG1257" s="1"/>
  <c r="AE1257" s="1"/>
  <c r="M1257" l="1"/>
  <c r="O1258"/>
  <c r="AG1258" s="1"/>
  <c r="AE1258" s="1"/>
  <c r="I2147"/>
  <c r="G2147" s="1"/>
  <c r="M1258" l="1"/>
  <c r="I2148"/>
  <c r="G2148" s="1"/>
  <c r="O1259"/>
  <c r="AG1259" s="1"/>
  <c r="AE1259" s="1"/>
  <c r="M1259" l="1"/>
  <c r="I2149"/>
  <c r="G2149" s="1"/>
  <c r="O1260"/>
  <c r="AG1260" s="1"/>
  <c r="AE1260" s="1"/>
  <c r="M1260" l="1"/>
  <c r="I2150"/>
  <c r="G2150" s="1"/>
  <c r="O1261"/>
  <c r="AG1261" s="1"/>
  <c r="AE1261" s="1"/>
  <c r="M1261" l="1"/>
  <c r="I2151"/>
  <c r="G2151" s="1"/>
  <c r="O1262"/>
  <c r="AG1262" s="1"/>
  <c r="AE1262" s="1"/>
  <c r="M1262" l="1"/>
  <c r="I2152"/>
  <c r="G2152" s="1"/>
  <c r="O1263"/>
  <c r="AG1263" s="1"/>
  <c r="AE1263" s="1"/>
  <c r="M1263" l="1"/>
  <c r="I2153"/>
  <c r="G2153" s="1"/>
  <c r="O1264"/>
  <c r="AG1264" s="1"/>
  <c r="AE1264" s="1"/>
  <c r="M1264" l="1"/>
  <c r="I2154"/>
  <c r="G2154" s="1"/>
  <c r="O1265"/>
  <c r="AG1265" s="1"/>
  <c r="AE1265" s="1"/>
  <c r="M1265" l="1"/>
  <c r="I2155"/>
  <c r="G2155" s="1"/>
  <c r="O1266"/>
  <c r="AG1266" s="1"/>
  <c r="AE1266" s="1"/>
  <c r="M1266" l="1"/>
  <c r="I2156"/>
  <c r="G2156" s="1"/>
  <c r="O1267"/>
  <c r="AG1267" s="1"/>
  <c r="AE1267" s="1"/>
  <c r="M1267" l="1"/>
  <c r="I2157"/>
  <c r="G2157" s="1"/>
  <c r="O1268"/>
  <c r="AG1268" s="1"/>
  <c r="AE1268" s="1"/>
  <c r="M1268" l="1"/>
  <c r="I2158"/>
  <c r="G2158" s="1"/>
  <c r="O1269"/>
  <c r="AG1269" s="1"/>
  <c r="AE1269" s="1"/>
  <c r="M1269" l="1"/>
  <c r="I2159"/>
  <c r="G2159" s="1"/>
  <c r="O1270"/>
  <c r="AG1270" s="1"/>
  <c r="AE1270" s="1"/>
  <c r="M1270" l="1"/>
  <c r="I2160"/>
  <c r="G2160" s="1"/>
  <c r="O1271"/>
  <c r="AG1271" s="1"/>
  <c r="AE1271" s="1"/>
  <c r="M1271" l="1"/>
  <c r="I2161"/>
  <c r="G2161" s="1"/>
  <c r="O1272"/>
  <c r="AG1272" s="1"/>
  <c r="AE1272" s="1"/>
  <c r="M1272" l="1"/>
  <c r="I2162"/>
  <c r="G2162" s="1"/>
  <c r="O1273"/>
  <c r="AG1273" s="1"/>
  <c r="AE1273" s="1"/>
  <c r="M1273" l="1"/>
  <c r="I2163"/>
  <c r="G2163" s="1"/>
  <c r="O1274"/>
  <c r="AG1274" s="1"/>
  <c r="AE1274" s="1"/>
  <c r="M1274" l="1"/>
  <c r="I2164"/>
  <c r="G2164" s="1"/>
  <c r="O1275"/>
  <c r="AG1275" s="1"/>
  <c r="AE1275" s="1"/>
  <c r="M1275" l="1"/>
  <c r="I2165"/>
  <c r="G2165" s="1"/>
  <c r="O1276"/>
  <c r="AG1276" s="1"/>
  <c r="AE1276" s="1"/>
  <c r="M1276" l="1"/>
  <c r="I2166"/>
  <c r="G2166" s="1"/>
  <c r="O1277"/>
  <c r="AG1277" s="1"/>
  <c r="AE1277" s="1"/>
  <c r="M1277" l="1"/>
  <c r="I2167"/>
  <c r="G2167" s="1"/>
  <c r="O1278"/>
  <c r="AG1278" s="1"/>
  <c r="AE1278" s="1"/>
  <c r="M1278" l="1"/>
  <c r="I2168"/>
  <c r="G2168" s="1"/>
  <c r="O1279"/>
  <c r="AG1279" s="1"/>
  <c r="AE1279" s="1"/>
  <c r="M1279" l="1"/>
  <c r="I2169"/>
  <c r="G2169" s="1"/>
  <c r="O1280"/>
  <c r="AG1280" s="1"/>
  <c r="AE1280" s="1"/>
  <c r="M1280" l="1"/>
  <c r="I2170"/>
  <c r="G2170" s="1"/>
  <c r="O1281"/>
  <c r="AG1281" s="1"/>
  <c r="AE1281" s="1"/>
  <c r="M1281" l="1"/>
  <c r="I2171"/>
  <c r="G2171" s="1"/>
  <c r="O1282"/>
  <c r="AG1282" s="1"/>
  <c r="AE1282" s="1"/>
  <c r="M1282" l="1"/>
  <c r="I2172"/>
  <c r="G2172" s="1"/>
  <c r="O1283"/>
  <c r="AG1283" s="1"/>
  <c r="AE1283" s="1"/>
  <c r="M1283" l="1"/>
  <c r="I2173"/>
  <c r="G2173" s="1"/>
  <c r="O1284"/>
  <c r="AG1284" s="1"/>
  <c r="AE1284" s="1"/>
  <c r="M1284" l="1"/>
  <c r="I2174"/>
  <c r="G2174" s="1"/>
  <c r="O1285"/>
  <c r="AG1285" s="1"/>
  <c r="AE1285" s="1"/>
  <c r="M1285" l="1"/>
  <c r="I2175"/>
  <c r="G2175" s="1"/>
  <c r="O1286"/>
  <c r="AG1286" s="1"/>
  <c r="AE1286" s="1"/>
  <c r="M1286" l="1"/>
  <c r="I2176"/>
  <c r="G2176" s="1"/>
  <c r="O1287"/>
  <c r="AG1287" s="1"/>
  <c r="AE1287" s="1"/>
  <c r="M1287" l="1"/>
  <c r="I2177"/>
  <c r="G2177" s="1"/>
  <c r="O1288"/>
  <c r="AG1288" s="1"/>
  <c r="AE1288" s="1"/>
  <c r="M1288" l="1"/>
  <c r="I2178"/>
  <c r="G2178" s="1"/>
  <c r="O1289"/>
  <c r="AG1289" s="1"/>
  <c r="AE1289" s="1"/>
  <c r="M1289" l="1"/>
  <c r="I2179"/>
  <c r="G2179" s="1"/>
  <c r="O1290"/>
  <c r="AG1290" s="1"/>
  <c r="AE1290" s="1"/>
  <c r="M1290" l="1"/>
  <c r="I2180"/>
  <c r="G2180" s="1"/>
  <c r="O1291"/>
  <c r="AG1291" s="1"/>
  <c r="AE1291" s="1"/>
  <c r="M1291" l="1"/>
  <c r="I2181"/>
  <c r="G2181" s="1"/>
  <c r="O1292"/>
  <c r="AG1292" s="1"/>
  <c r="AE1292" s="1"/>
  <c r="M1292" l="1"/>
  <c r="I2182"/>
  <c r="G2182" s="1"/>
  <c r="O1293"/>
  <c r="AG1293" s="1"/>
  <c r="AE1293" s="1"/>
  <c r="M1293" l="1"/>
  <c r="I2183"/>
  <c r="G2183" s="1"/>
  <c r="O1294"/>
  <c r="AG1294" s="1"/>
  <c r="AE1294" s="1"/>
  <c r="M1294" l="1"/>
  <c r="O1295"/>
  <c r="AG1295" s="1"/>
  <c r="AE1295" s="1"/>
  <c r="I2184"/>
  <c r="G2184" s="1"/>
  <c r="M1295" l="1"/>
  <c r="I2185"/>
  <c r="G2185" s="1"/>
  <c r="O1296"/>
  <c r="AG1296" s="1"/>
  <c r="AE1296" s="1"/>
  <c r="M1296" l="1"/>
  <c r="I2186"/>
  <c r="G2186" s="1"/>
  <c r="O1297"/>
  <c r="AG1297" s="1"/>
  <c r="AE1297" s="1"/>
  <c r="M1297" l="1"/>
  <c r="I2187"/>
  <c r="G2187" s="1"/>
  <c r="O1298"/>
  <c r="AG1298" s="1"/>
  <c r="AE1298" s="1"/>
  <c r="M1298" l="1"/>
  <c r="I2188"/>
  <c r="G2188" s="1"/>
  <c r="O1299"/>
  <c r="AG1299" s="1"/>
  <c r="AE1299" s="1"/>
  <c r="M1299" l="1"/>
  <c r="I2189"/>
  <c r="G2189" s="1"/>
  <c r="O1300"/>
  <c r="AG1300" s="1"/>
  <c r="AE1300" s="1"/>
  <c r="M1300" l="1"/>
  <c r="I2190"/>
  <c r="G2190" s="1"/>
  <c r="O1301"/>
  <c r="AG1301" s="1"/>
  <c r="AE1301" s="1"/>
  <c r="M1301" l="1"/>
  <c r="I2191"/>
  <c r="G2191" s="1"/>
  <c r="O1302"/>
  <c r="AG1302" s="1"/>
  <c r="AE1302" s="1"/>
  <c r="M1302" l="1"/>
  <c r="I2192"/>
  <c r="G2192" s="1"/>
  <c r="O1303"/>
  <c r="AG1303" s="1"/>
  <c r="AE1303" s="1"/>
  <c r="M1303" l="1"/>
  <c r="I2193"/>
  <c r="G2193" s="1"/>
  <c r="O1304"/>
  <c r="AG1304" s="1"/>
  <c r="AE1304" s="1"/>
  <c r="M1304" l="1"/>
  <c r="I2194"/>
  <c r="G2194" s="1"/>
  <c r="O1305"/>
  <c r="AG1305" s="1"/>
  <c r="AE1305" s="1"/>
  <c r="M1305" l="1"/>
  <c r="I2195"/>
  <c r="G2195" s="1"/>
  <c r="O1306"/>
  <c r="AG1306" s="1"/>
  <c r="AE1306" s="1"/>
  <c r="M1306" l="1"/>
  <c r="I2196"/>
  <c r="G2196" s="1"/>
  <c r="O1307"/>
  <c r="AG1307" s="1"/>
  <c r="AE1307" s="1"/>
  <c r="M1307" l="1"/>
  <c r="I2197"/>
  <c r="G2197" s="1"/>
  <c r="O1308"/>
  <c r="AG1308" s="1"/>
  <c r="AE1308" s="1"/>
  <c r="M1308" l="1"/>
  <c r="I2198"/>
  <c r="G2198" s="1"/>
  <c r="O1309"/>
  <c r="AG1309" s="1"/>
  <c r="AE1309" s="1"/>
  <c r="M1309" l="1"/>
  <c r="I2199"/>
  <c r="G2199" s="1"/>
  <c r="O1310"/>
  <c r="AG1310" s="1"/>
  <c r="AE1310" s="1"/>
  <c r="M1310" l="1"/>
  <c r="I2200"/>
  <c r="G2200" s="1"/>
  <c r="O1311"/>
  <c r="AG1311" s="1"/>
  <c r="AE1311" s="1"/>
  <c r="M1311" l="1"/>
  <c r="O1312"/>
  <c r="AG1312" s="1"/>
  <c r="AE1312" s="1"/>
  <c r="I2201"/>
  <c r="G2201" s="1"/>
  <c r="M1312" l="1"/>
  <c r="I2202"/>
  <c r="G2202" s="1"/>
  <c r="O1313"/>
  <c r="AG1313" s="1"/>
  <c r="AE1313" s="1"/>
  <c r="M1313" l="1"/>
  <c r="I2203"/>
  <c r="G2203" s="1"/>
  <c r="O1314"/>
  <c r="AG1314" s="1"/>
  <c r="AE1314" s="1"/>
  <c r="M1314" l="1"/>
  <c r="I2204"/>
  <c r="G2204" s="1"/>
  <c r="O1315"/>
  <c r="AG1315" s="1"/>
  <c r="AE1315" s="1"/>
  <c r="M1315" l="1"/>
  <c r="I2205"/>
  <c r="G2205" s="1"/>
  <c r="O1316"/>
  <c r="AG1316" s="1"/>
  <c r="AE1316" s="1"/>
  <c r="M1316" l="1"/>
  <c r="I2206"/>
  <c r="G2206" s="1"/>
  <c r="O1317"/>
  <c r="AG1317" s="1"/>
  <c r="AE1317" s="1"/>
  <c r="M1317" l="1"/>
  <c r="I2207"/>
  <c r="G2207" s="1"/>
  <c r="O1318"/>
  <c r="AG1318" s="1"/>
  <c r="AE1318" s="1"/>
  <c r="M1318" l="1"/>
  <c r="I2208"/>
  <c r="G2208" s="1"/>
  <c r="O1319"/>
  <c r="AG1319" s="1"/>
  <c r="AE1319" s="1"/>
  <c r="M1319" l="1"/>
  <c r="I2209"/>
  <c r="G2209" s="1"/>
  <c r="O1320"/>
  <c r="AG1320" s="1"/>
  <c r="AE1320" s="1"/>
  <c r="M1320" l="1"/>
  <c r="I2210"/>
  <c r="G2210" s="1"/>
  <c r="O1321"/>
  <c r="AG1321" s="1"/>
  <c r="AE1321" s="1"/>
  <c r="M1321" l="1"/>
  <c r="I2211"/>
  <c r="G2211" s="1"/>
  <c r="O1322"/>
  <c r="AG1322" s="1"/>
  <c r="AE1322" s="1"/>
  <c r="M1322" l="1"/>
  <c r="I2212"/>
  <c r="G2212" s="1"/>
  <c r="O1323"/>
  <c r="AG1323" s="1"/>
  <c r="AE1323" s="1"/>
  <c r="M1323" l="1"/>
  <c r="I2213"/>
  <c r="G2213" s="1"/>
  <c r="O1324"/>
  <c r="AG1324" s="1"/>
  <c r="AE1324" s="1"/>
  <c r="M1324" l="1"/>
  <c r="I2214"/>
  <c r="G2214" s="1"/>
  <c r="O1325"/>
  <c r="AG1325" s="1"/>
  <c r="AE1325" s="1"/>
  <c r="M1325" l="1"/>
  <c r="I2215"/>
  <c r="G2215" s="1"/>
  <c r="O1326"/>
  <c r="AG1326" s="1"/>
  <c r="AE1326" s="1"/>
  <c r="M1326" l="1"/>
  <c r="I2216"/>
  <c r="G2216" s="1"/>
  <c r="O1327"/>
  <c r="AG1327" s="1"/>
  <c r="AE1327" s="1"/>
  <c r="M1327" l="1"/>
  <c r="I2217"/>
  <c r="G2217" s="1"/>
  <c r="O1328"/>
  <c r="AG1328" s="1"/>
  <c r="AE1328" s="1"/>
  <c r="M1328" l="1"/>
  <c r="I2218"/>
  <c r="G2218" s="1"/>
  <c r="O1329"/>
  <c r="AG1329" s="1"/>
  <c r="AE1329" s="1"/>
  <c r="M1329" l="1"/>
  <c r="O1330"/>
  <c r="AG1330" s="1"/>
  <c r="AE1330" s="1"/>
  <c r="I2219"/>
  <c r="G2219" s="1"/>
  <c r="M1330" l="1"/>
  <c r="I2220"/>
  <c r="G2220" s="1"/>
  <c r="O1331"/>
  <c r="AG1331" s="1"/>
  <c r="AE1331" s="1"/>
  <c r="M1331" l="1"/>
  <c r="I2221"/>
  <c r="G2221" s="1"/>
  <c r="O1332"/>
  <c r="AG1332" s="1"/>
  <c r="AE1332" s="1"/>
  <c r="M1332" l="1"/>
  <c r="I2222"/>
  <c r="G2222" s="1"/>
  <c r="O1333"/>
  <c r="AG1333" s="1"/>
  <c r="AE1333" s="1"/>
  <c r="M1333" l="1"/>
  <c r="I2223"/>
  <c r="G2223" s="1"/>
  <c r="O1334"/>
  <c r="AG1334" s="1"/>
  <c r="AE1334" s="1"/>
  <c r="M1334" l="1"/>
  <c r="I2224"/>
  <c r="G2224" s="1"/>
  <c r="O1335"/>
  <c r="AG1335" s="1"/>
  <c r="AE1335" s="1"/>
  <c r="M1335" l="1"/>
  <c r="I2225"/>
  <c r="G2225" s="1"/>
  <c r="O1336"/>
  <c r="AG1336" s="1"/>
  <c r="AE1336" s="1"/>
  <c r="M1336" l="1"/>
  <c r="I2226"/>
  <c r="G2226" s="1"/>
  <c r="O1337"/>
  <c r="AG1337" s="1"/>
  <c r="AE1337" s="1"/>
  <c r="M1337" l="1"/>
  <c r="I2227"/>
  <c r="G2227" s="1"/>
  <c r="O1338"/>
  <c r="AG1338" s="1"/>
  <c r="AE1338" s="1"/>
  <c r="M1338" l="1"/>
  <c r="O1339"/>
  <c r="AG1339" s="1"/>
  <c r="AE1339" s="1"/>
  <c r="I2228"/>
  <c r="G2228" s="1"/>
  <c r="M1339" l="1"/>
  <c r="I2229"/>
  <c r="G2229" s="1"/>
  <c r="O1340"/>
  <c r="AG1340" s="1"/>
  <c r="AE1340" s="1"/>
  <c r="M1340" l="1"/>
  <c r="I2230"/>
  <c r="G2230" s="1"/>
  <c r="O1341"/>
  <c r="AG1341" s="1"/>
  <c r="AE1341" s="1"/>
  <c r="M1341" l="1"/>
  <c r="I2231"/>
  <c r="G2231" s="1"/>
  <c r="O1342"/>
  <c r="AG1342" s="1"/>
  <c r="AE1342" s="1"/>
  <c r="M1342" l="1"/>
  <c r="I2232"/>
  <c r="G2232" s="1"/>
  <c r="O1343"/>
  <c r="AG1343" s="1"/>
  <c r="AE1343" s="1"/>
  <c r="M1343" l="1"/>
  <c r="I2233"/>
  <c r="G2233" s="1"/>
  <c r="O1344"/>
  <c r="AG1344" s="1"/>
  <c r="AE1344" s="1"/>
  <c r="M1344" l="1"/>
  <c r="I2234"/>
  <c r="G2234" s="1"/>
  <c r="O1345"/>
  <c r="AG1345" s="1"/>
  <c r="AE1345" s="1"/>
  <c r="M1345" l="1"/>
  <c r="I2235"/>
  <c r="G2235" s="1"/>
  <c r="O1346"/>
  <c r="AG1346" s="1"/>
  <c r="AE1346" s="1"/>
  <c r="M1346" l="1"/>
  <c r="I2236"/>
  <c r="G2236" s="1"/>
  <c r="O1347"/>
  <c r="AG1347" s="1"/>
  <c r="AE1347" s="1"/>
  <c r="M1347" l="1"/>
  <c r="I2237"/>
  <c r="G2237" s="1"/>
  <c r="O1348"/>
  <c r="AG1348" s="1"/>
  <c r="AE1348" s="1"/>
  <c r="M1348" l="1"/>
  <c r="I2238"/>
  <c r="G2238" s="1"/>
  <c r="O1349"/>
  <c r="AG1349" s="1"/>
  <c r="AE1349" s="1"/>
  <c r="M1349" l="1"/>
  <c r="I2239"/>
  <c r="G2239" s="1"/>
  <c r="O1350"/>
  <c r="AG1350" s="1"/>
  <c r="AE1350" s="1"/>
  <c r="M1350" l="1"/>
  <c r="I2240"/>
  <c r="G2240" s="1"/>
  <c r="O1351"/>
  <c r="AG1351" s="1"/>
  <c r="AE1351" s="1"/>
  <c r="M1351" l="1"/>
  <c r="I2241"/>
  <c r="G2241" s="1"/>
  <c r="O1352"/>
  <c r="AG1352" s="1"/>
  <c r="AE1352" s="1"/>
  <c r="M1352" l="1"/>
  <c r="I2242"/>
  <c r="G2242" s="1"/>
  <c r="O1353"/>
  <c r="AG1353" s="1"/>
  <c r="AE1353" s="1"/>
  <c r="M1353" l="1"/>
  <c r="I2243"/>
  <c r="G2243" s="1"/>
  <c r="O1354"/>
  <c r="AG1354" s="1"/>
  <c r="AE1354" s="1"/>
  <c r="M1354" l="1"/>
  <c r="I2244"/>
  <c r="G2244" s="1"/>
  <c r="O1355"/>
  <c r="AG1355" s="1"/>
  <c r="AE1355" s="1"/>
  <c r="M1355" l="1"/>
  <c r="I2245"/>
  <c r="G2245" s="1"/>
  <c r="O1356"/>
  <c r="AG1356" s="1"/>
  <c r="AE1356" s="1"/>
  <c r="M1356" l="1"/>
  <c r="O1357"/>
  <c r="AG1357" s="1"/>
  <c r="AE1357" s="1"/>
  <c r="I2246"/>
  <c r="G2246" s="1"/>
  <c r="M1357" l="1"/>
  <c r="I2247"/>
  <c r="G2247" s="1"/>
  <c r="O1358"/>
  <c r="AG1358" s="1"/>
  <c r="AE1358" s="1"/>
  <c r="M1358" l="1"/>
  <c r="O1359"/>
  <c r="AG1359" s="1"/>
  <c r="AE1359" s="1"/>
  <c r="I2248"/>
  <c r="G2248" s="1"/>
  <c r="M1359" l="1"/>
  <c r="I2249"/>
  <c r="G2249" s="1"/>
  <c r="M1360"/>
  <c r="O1360"/>
  <c r="AG1360" s="1"/>
  <c r="AE1360" s="1"/>
  <c r="O1361" l="1"/>
  <c r="AG1361" s="1"/>
  <c r="AE1361" s="1"/>
  <c r="I2250"/>
  <c r="G2250" s="1"/>
  <c r="M1361" l="1"/>
  <c r="I2251"/>
  <c r="G2251" s="1"/>
  <c r="O1362"/>
  <c r="AG1362" s="1"/>
  <c r="AE1362" s="1"/>
  <c r="M1362" l="1"/>
  <c r="I2252"/>
  <c r="G2252" s="1"/>
  <c r="O1363"/>
  <c r="AG1363" s="1"/>
  <c r="AE1363" s="1"/>
  <c r="M1363" l="1"/>
  <c r="I2253"/>
  <c r="G2253" s="1"/>
  <c r="O1364"/>
  <c r="AG1364" s="1"/>
  <c r="AE1364" s="1"/>
  <c r="M1364" l="1"/>
  <c r="I2254"/>
  <c r="G2254" s="1"/>
  <c r="O1365"/>
  <c r="AG1365" s="1"/>
  <c r="AE1365" s="1"/>
  <c r="M1365" l="1"/>
  <c r="I2255"/>
  <c r="G2255" s="1"/>
  <c r="O1366"/>
  <c r="AG1366" s="1"/>
  <c r="AE1366" s="1"/>
  <c r="M1366" l="1"/>
  <c r="I2256"/>
  <c r="G2256" s="1"/>
  <c r="O1367"/>
  <c r="AG1367" s="1"/>
  <c r="AE1367" s="1"/>
  <c r="M1367" l="1"/>
  <c r="I2257"/>
  <c r="G2257" s="1"/>
  <c r="O1368"/>
  <c r="AG1368" s="1"/>
  <c r="AE1368" s="1"/>
  <c r="M1368" l="1"/>
  <c r="I2258"/>
  <c r="G2258" s="1"/>
  <c r="O1369"/>
  <c r="AG1369" s="1"/>
  <c r="AE1369" s="1"/>
  <c r="M1369" l="1"/>
  <c r="I2259"/>
  <c r="G2259" s="1"/>
  <c r="O1370"/>
  <c r="AG1370" s="1"/>
  <c r="AE1370" s="1"/>
  <c r="M1370" l="1"/>
  <c r="I2260"/>
  <c r="G2260" s="1"/>
  <c r="O1371"/>
  <c r="AG1371" s="1"/>
  <c r="AE1371" s="1"/>
  <c r="M1371" l="1"/>
  <c r="I2261"/>
  <c r="G2261" s="1"/>
  <c r="O1372"/>
  <c r="AG1372" s="1"/>
  <c r="AE1372" s="1"/>
  <c r="M1372" l="1"/>
  <c r="I2262"/>
  <c r="G2262" s="1"/>
  <c r="O1373"/>
  <c r="AG1373" s="1"/>
  <c r="AE1373" s="1"/>
  <c r="M1373" l="1"/>
  <c r="I2263"/>
  <c r="G2263" s="1"/>
  <c r="O1374"/>
  <c r="AG1374" s="1"/>
  <c r="AE1374" s="1"/>
  <c r="M1374" l="1"/>
  <c r="I2264"/>
  <c r="G2264" s="1"/>
  <c r="O1375"/>
  <c r="AG1375" s="1"/>
  <c r="AE1375" s="1"/>
  <c r="M1375" l="1"/>
  <c r="I2265"/>
  <c r="G2265" s="1"/>
  <c r="O1376"/>
  <c r="AG1376" s="1"/>
  <c r="AE1376" s="1"/>
  <c r="M1376" l="1"/>
  <c r="I2266"/>
  <c r="G2266" s="1"/>
  <c r="O1377"/>
  <c r="AG1377" s="1"/>
  <c r="AE1377" s="1"/>
  <c r="M1377" l="1"/>
  <c r="I2267"/>
  <c r="G2267" s="1"/>
  <c r="O1378"/>
  <c r="AG1378" s="1"/>
  <c r="AE1378" s="1"/>
  <c r="M1378" l="1"/>
  <c r="I2268"/>
  <c r="G2268" s="1"/>
  <c r="O1379"/>
  <c r="AG1379" s="1"/>
  <c r="AE1379" s="1"/>
  <c r="M1379" l="1"/>
  <c r="I2269"/>
  <c r="G2269" s="1"/>
  <c r="O1380"/>
  <c r="AG1380" s="1"/>
  <c r="AE1380" s="1"/>
  <c r="M1380" l="1"/>
  <c r="I2270"/>
  <c r="G2270" s="1"/>
  <c r="O1381"/>
  <c r="AG1381" s="1"/>
  <c r="AE1381" s="1"/>
  <c r="M1381" l="1"/>
  <c r="I2271"/>
  <c r="G2271" s="1"/>
  <c r="O1382"/>
  <c r="AG1382" s="1"/>
  <c r="AE1382" s="1"/>
  <c r="M1382" l="1"/>
  <c r="I2272"/>
  <c r="G2272" s="1"/>
  <c r="O1383"/>
  <c r="AG1383" s="1"/>
  <c r="AE1383" s="1"/>
  <c r="M1383" l="1"/>
  <c r="O1384"/>
  <c r="AG1384" s="1"/>
  <c r="AE1384" s="1"/>
  <c r="I2273"/>
  <c r="G2273" s="1"/>
  <c r="M1384" l="1"/>
  <c r="I2274"/>
  <c r="G2274" s="1"/>
  <c r="O1385"/>
  <c r="AG1385" s="1"/>
  <c r="AE1385" s="1"/>
  <c r="M1385" l="1"/>
  <c r="O1386"/>
  <c r="AG1386" s="1"/>
  <c r="AE1386" s="1"/>
  <c r="I2275"/>
  <c r="G2275" s="1"/>
  <c r="M1386" l="1"/>
  <c r="I2276"/>
  <c r="G2276" s="1"/>
  <c r="O1387"/>
  <c r="AG1387" s="1"/>
  <c r="AE1387" s="1"/>
  <c r="M1387" l="1"/>
  <c r="I2277"/>
  <c r="G2277" s="1"/>
  <c r="O1388"/>
  <c r="AG1388" s="1"/>
  <c r="AE1388" s="1"/>
  <c r="M1388" l="1"/>
  <c r="I2278"/>
  <c r="G2278" s="1"/>
  <c r="O1389"/>
  <c r="AG1389" s="1"/>
  <c r="AE1389" s="1"/>
  <c r="M1389" l="1"/>
  <c r="I2279"/>
  <c r="G2279" s="1"/>
  <c r="O1390"/>
  <c r="AG1390" s="1"/>
  <c r="AE1390" s="1"/>
  <c r="M1390" l="1"/>
  <c r="I2280"/>
  <c r="G2280" s="1"/>
  <c r="O1391"/>
  <c r="AG1391" s="1"/>
  <c r="AE1391" s="1"/>
  <c r="M1391" l="1"/>
  <c r="I2281"/>
  <c r="G2281" s="1"/>
  <c r="O1392"/>
  <c r="AG1392" s="1"/>
  <c r="AE1392" s="1"/>
  <c r="M1392" l="1"/>
  <c r="I2282"/>
  <c r="G2282" s="1"/>
  <c r="O1393"/>
  <c r="AG1393" s="1"/>
  <c r="AE1393" s="1"/>
  <c r="M1393" l="1"/>
  <c r="I2283"/>
  <c r="G2283" s="1"/>
  <c r="O1394"/>
  <c r="AG1394" s="1"/>
  <c r="AE1394" s="1"/>
  <c r="M1394" l="1"/>
  <c r="I2284"/>
  <c r="G2284" s="1"/>
  <c r="O1395"/>
  <c r="AG1395" s="1"/>
  <c r="AE1395" s="1"/>
  <c r="M1395" l="1"/>
  <c r="I2285"/>
  <c r="G2285" s="1"/>
  <c r="O1396"/>
  <c r="AG1396" s="1"/>
  <c r="AE1396" s="1"/>
  <c r="M1396" l="1"/>
  <c r="I2286"/>
  <c r="G2286" s="1"/>
  <c r="O1397"/>
  <c r="AG1397" s="1"/>
  <c r="AE1397" s="1"/>
  <c r="M1397" l="1"/>
  <c r="I2287"/>
  <c r="G2287" s="1"/>
  <c r="O1398"/>
  <c r="AG1398" s="1"/>
  <c r="AE1398" s="1"/>
  <c r="M1398" l="1"/>
  <c r="I2288"/>
  <c r="G2288" s="1"/>
  <c r="O1399"/>
  <c r="AG1399" s="1"/>
  <c r="AE1399" s="1"/>
  <c r="M1399" l="1"/>
  <c r="I2289"/>
  <c r="G2289" s="1"/>
  <c r="O1400"/>
  <c r="AG1400" s="1"/>
  <c r="AE1400" s="1"/>
  <c r="M1400" l="1"/>
  <c r="I2290"/>
  <c r="G2290" s="1"/>
  <c r="O1401"/>
  <c r="AG1401" s="1"/>
  <c r="AE1401" s="1"/>
  <c r="M1401" l="1"/>
  <c r="I2291"/>
  <c r="G2291" s="1"/>
  <c r="O1402"/>
  <c r="AG1402" s="1"/>
  <c r="AE1402" s="1"/>
  <c r="M1402" l="1"/>
  <c r="I2292"/>
  <c r="G2292" s="1"/>
  <c r="O1403"/>
  <c r="AG1403" s="1"/>
  <c r="AE1403" s="1"/>
  <c r="M1403" l="1"/>
  <c r="I2293"/>
  <c r="G2293" s="1"/>
  <c r="O1404"/>
  <c r="AG1404" s="1"/>
  <c r="AE1404" s="1"/>
  <c r="M1404" l="1"/>
  <c r="I2294"/>
  <c r="G2294" s="1"/>
  <c r="O1405"/>
  <c r="AG1405" s="1"/>
  <c r="AE1405" s="1"/>
  <c r="M1405" l="1"/>
  <c r="I2295"/>
  <c r="G2295" s="1"/>
  <c r="O1406"/>
  <c r="AG1406" s="1"/>
  <c r="AE1406" s="1"/>
  <c r="M1406" l="1"/>
  <c r="I2296"/>
  <c r="G2296" s="1"/>
  <c r="O1407"/>
  <c r="AG1407" s="1"/>
  <c r="AE1407" s="1"/>
  <c r="M1407" l="1"/>
  <c r="I2297"/>
  <c r="G2297" s="1"/>
  <c r="O1408"/>
  <c r="AG1408" s="1"/>
  <c r="AE1408" s="1"/>
  <c r="M1408" l="1"/>
  <c r="I2298"/>
  <c r="G2298" s="1"/>
  <c r="O1409"/>
  <c r="AG1409" s="1"/>
  <c r="AE1409" s="1"/>
  <c r="M1409" l="1"/>
  <c r="I2299"/>
  <c r="G2299" s="1"/>
  <c r="O1410"/>
  <c r="AG1410" s="1"/>
  <c r="AE1410" s="1"/>
  <c r="M1410" l="1"/>
  <c r="I2300"/>
  <c r="G2300" s="1"/>
  <c r="O1411"/>
  <c r="AG1411" s="1"/>
  <c r="AE1411" s="1"/>
  <c r="M1411" l="1"/>
  <c r="I2301"/>
  <c r="G2301" s="1"/>
  <c r="O1412"/>
  <c r="AG1412" s="1"/>
  <c r="AE1412" s="1"/>
  <c r="M1412" l="1"/>
  <c r="I2302"/>
  <c r="G2302" s="1"/>
  <c r="O1413"/>
  <c r="AG1413" s="1"/>
  <c r="AE1413" s="1"/>
  <c r="M1413" l="1"/>
  <c r="I2303"/>
  <c r="G2303" s="1"/>
  <c r="O1414"/>
  <c r="AG1414" s="1"/>
  <c r="AE1414" s="1"/>
  <c r="M1414" l="1"/>
  <c r="I2304"/>
  <c r="G2304" s="1"/>
  <c r="O1415"/>
  <c r="AG1415" s="1"/>
  <c r="AE1415" s="1"/>
  <c r="M1415" l="1"/>
  <c r="I2305"/>
  <c r="G2305" s="1"/>
  <c r="O1416"/>
  <c r="AG1416" s="1"/>
  <c r="AE1416" s="1"/>
  <c r="M1416" l="1"/>
  <c r="I2306"/>
  <c r="G2306" s="1"/>
  <c r="O1417"/>
  <c r="AG1417" s="1"/>
  <c r="AE1417" s="1"/>
  <c r="M1417" l="1"/>
  <c r="I2307"/>
  <c r="G2307" s="1"/>
  <c r="O1418"/>
  <c r="AG1418" s="1"/>
  <c r="AE1418" s="1"/>
  <c r="M1418" l="1"/>
  <c r="I2308"/>
  <c r="G2308" s="1"/>
  <c r="O1419"/>
  <c r="AG1419" s="1"/>
  <c r="AE1419" s="1"/>
  <c r="M1419" l="1"/>
  <c r="I2309"/>
  <c r="G2309" s="1"/>
  <c r="O1420"/>
  <c r="AG1420" s="1"/>
  <c r="AE1420" s="1"/>
  <c r="M1420" l="1"/>
  <c r="I2310"/>
  <c r="G2310" s="1"/>
  <c r="O1421"/>
  <c r="AG1421" s="1"/>
  <c r="AE1421" s="1"/>
  <c r="M1421" l="1"/>
  <c r="I2311"/>
  <c r="G2311" s="1"/>
  <c r="O1422"/>
  <c r="AG1422" s="1"/>
  <c r="AE1422" s="1"/>
  <c r="M1422" l="1"/>
  <c r="I2312"/>
  <c r="G2312" s="1"/>
  <c r="O1423"/>
  <c r="AG1423" s="1"/>
  <c r="AE1423" s="1"/>
  <c r="M1423" l="1"/>
  <c r="I2313"/>
  <c r="G2313" s="1"/>
  <c r="O1424"/>
  <c r="AG1424" s="1"/>
  <c r="AE1424" s="1"/>
  <c r="M1424" l="1"/>
  <c r="I2314"/>
  <c r="G2314" s="1"/>
  <c r="O1425"/>
  <c r="AG1425" s="1"/>
  <c r="AE1425" s="1"/>
  <c r="M1425" l="1"/>
  <c r="I2315"/>
  <c r="G2315" s="1"/>
  <c r="O1426"/>
  <c r="AG1426" s="1"/>
  <c r="AE1426" s="1"/>
  <c r="M1426" l="1"/>
  <c r="I2316"/>
  <c r="G2316" s="1"/>
  <c r="O1427"/>
  <c r="AG1427" s="1"/>
  <c r="AE1427" s="1"/>
  <c r="M1427" l="1"/>
  <c r="I2317"/>
  <c r="G2317" s="1"/>
  <c r="O1428"/>
  <c r="AG1428" s="1"/>
  <c r="AE1428" s="1"/>
  <c r="M1428" l="1"/>
  <c r="I2318"/>
  <c r="G2318" s="1"/>
  <c r="O1429"/>
  <c r="AG1429" s="1"/>
  <c r="AE1429" s="1"/>
  <c r="M1429" l="1"/>
  <c r="I2319"/>
  <c r="G2319" s="1"/>
  <c r="O1430"/>
  <c r="AG1430" s="1"/>
  <c r="AE1430" s="1"/>
  <c r="M1430" l="1"/>
  <c r="I2320"/>
  <c r="G2320" s="1"/>
  <c r="O1431"/>
  <c r="AG1431" s="1"/>
  <c r="AE1431" s="1"/>
  <c r="M1431" l="1"/>
  <c r="I2321"/>
  <c r="G2321" s="1"/>
  <c r="O1432"/>
  <c r="AG1432" s="1"/>
  <c r="AE1432" s="1"/>
  <c r="M1432" l="1"/>
  <c r="I2322"/>
  <c r="G2322" s="1"/>
  <c r="O1433"/>
  <c r="AG1433" s="1"/>
  <c r="AE1433" s="1"/>
  <c r="M1433" l="1"/>
  <c r="I2323"/>
  <c r="G2323" s="1"/>
  <c r="O1434"/>
  <c r="AG1434" s="1"/>
  <c r="AE1434" s="1"/>
  <c r="M1434" l="1"/>
  <c r="I2324"/>
  <c r="G2324" s="1"/>
  <c r="O1435"/>
  <c r="AG1435" s="1"/>
  <c r="AE1435" s="1"/>
  <c r="M1435" l="1"/>
  <c r="I2325"/>
  <c r="G2325" s="1"/>
  <c r="O1436"/>
  <c r="AG1436" s="1"/>
  <c r="AE1436" s="1"/>
  <c r="M1436" l="1"/>
  <c r="I2326"/>
  <c r="G2326" s="1"/>
  <c r="O1437"/>
  <c r="AG1437" s="1"/>
  <c r="AE1437" s="1"/>
  <c r="M1437" l="1"/>
  <c r="I2327"/>
  <c r="G2327" s="1"/>
  <c r="O1438"/>
  <c r="AG1438" s="1"/>
  <c r="AE1438" s="1"/>
  <c r="M1438" l="1"/>
  <c r="I2328"/>
  <c r="G2328" s="1"/>
  <c r="O1439"/>
  <c r="AG1439" s="1"/>
  <c r="AE1439" s="1"/>
  <c r="M1439" l="1"/>
  <c r="I2329"/>
  <c r="G2329" s="1"/>
  <c r="O1440"/>
  <c r="AG1440" s="1"/>
  <c r="AE1440" s="1"/>
  <c r="M1440" l="1"/>
  <c r="I2330"/>
  <c r="G2330" s="1"/>
  <c r="O1441"/>
  <c r="AG1441" s="1"/>
  <c r="AE1441" s="1"/>
  <c r="M1441" l="1"/>
  <c r="I2331"/>
  <c r="G2331" s="1"/>
  <c r="O1442"/>
  <c r="AG1442" s="1"/>
  <c r="AE1442" s="1"/>
  <c r="M1442" l="1"/>
  <c r="I2332"/>
  <c r="G2332" s="1"/>
  <c r="O1443"/>
  <c r="AG1443" s="1"/>
  <c r="AE1443" s="1"/>
  <c r="M1443" l="1"/>
  <c r="I2333"/>
  <c r="G2333" s="1"/>
  <c r="O1444"/>
  <c r="AG1444" s="1"/>
  <c r="AE1444" s="1"/>
  <c r="M1444" l="1"/>
  <c r="I2334"/>
  <c r="G2334" s="1"/>
  <c r="O1445"/>
  <c r="AG1445" s="1"/>
  <c r="AE1445" s="1"/>
  <c r="M1445" l="1"/>
  <c r="I2335"/>
  <c r="G2335" s="1"/>
  <c r="O1446"/>
  <c r="AG1446" s="1"/>
  <c r="AE1446" s="1"/>
  <c r="M1446" l="1"/>
  <c r="O1447"/>
  <c r="AG1447" s="1"/>
  <c r="AE1447" s="1"/>
  <c r="I2336"/>
  <c r="G2336" s="1"/>
  <c r="M1447" l="1"/>
  <c r="I2337"/>
  <c r="G2337" s="1"/>
  <c r="O1448"/>
  <c r="AG1448" s="1"/>
  <c r="AE1448" s="1"/>
  <c r="M1448" l="1"/>
  <c r="I2338"/>
  <c r="G2338" s="1"/>
  <c r="O1449"/>
  <c r="AG1449" s="1"/>
  <c r="AE1449" s="1"/>
  <c r="M1449" l="1"/>
  <c r="I2339"/>
  <c r="G2339" s="1"/>
  <c r="O1450"/>
  <c r="AG1450" s="1"/>
  <c r="AE1450" s="1"/>
  <c r="M1450" l="1"/>
  <c r="I2340"/>
  <c r="G2340" s="1"/>
  <c r="O1451"/>
  <c r="AG1451" s="1"/>
  <c r="AE1451" s="1"/>
  <c r="M1451" l="1"/>
  <c r="I2341"/>
  <c r="G2341" s="1"/>
  <c r="O1452"/>
  <c r="AG1452" s="1"/>
  <c r="AE1452" s="1"/>
  <c r="M1452" l="1"/>
  <c r="I2342"/>
  <c r="G2342" s="1"/>
  <c r="O1453"/>
  <c r="AG1453" s="1"/>
  <c r="AE1453" s="1"/>
  <c r="M1453" l="1"/>
  <c r="I2343"/>
  <c r="G2343" s="1"/>
  <c r="O1454"/>
  <c r="AG1454" s="1"/>
  <c r="AE1454" s="1"/>
  <c r="M1454" l="1"/>
  <c r="I2344"/>
  <c r="G2344" s="1"/>
  <c r="O1455"/>
  <c r="AG1455" s="1"/>
  <c r="AE1455" s="1"/>
  <c r="M1455" l="1"/>
  <c r="O1456"/>
  <c r="AG1456" s="1"/>
  <c r="AE1456" s="1"/>
  <c r="I2345"/>
  <c r="G2345" s="1"/>
  <c r="M1456" l="1"/>
  <c r="I2346"/>
  <c r="G2346" s="1"/>
  <c r="O1457"/>
  <c r="AG1457" s="1"/>
  <c r="AE1457" s="1"/>
  <c r="M1457" l="1"/>
  <c r="I2347"/>
  <c r="G2347" s="1"/>
  <c r="O1458"/>
  <c r="AG1458" s="1"/>
  <c r="AE1458" s="1"/>
  <c r="M1458" l="1"/>
  <c r="I2348"/>
  <c r="G2348" s="1"/>
  <c r="O1459"/>
  <c r="AG1459" s="1"/>
  <c r="AE1459" s="1"/>
  <c r="M1459" l="1"/>
  <c r="I2349"/>
  <c r="G2349" s="1"/>
  <c r="O1460"/>
  <c r="AG1460" s="1"/>
  <c r="AE1460" s="1"/>
  <c r="M1460" l="1"/>
  <c r="I2350"/>
  <c r="G2350" s="1"/>
  <c r="O1461"/>
  <c r="AG1461" s="1"/>
  <c r="AE1461" s="1"/>
  <c r="M1461" l="1"/>
  <c r="I2351"/>
  <c r="G2351" s="1"/>
  <c r="O1462"/>
  <c r="AG1462" s="1"/>
  <c r="AE1462" s="1"/>
  <c r="M1462" l="1"/>
  <c r="I2352"/>
  <c r="G2352" s="1"/>
  <c r="O1463"/>
  <c r="AG1463" s="1"/>
  <c r="AE1463" s="1"/>
  <c r="M1463" l="1"/>
  <c r="I2353"/>
  <c r="G2353" s="1"/>
  <c r="O1464"/>
  <c r="AG1464" s="1"/>
  <c r="AE1464" s="1"/>
  <c r="M1464" l="1"/>
  <c r="I2354"/>
  <c r="G2354" s="1"/>
  <c r="O1465"/>
  <c r="AG1465" s="1"/>
  <c r="AE1465" s="1"/>
  <c r="M1465" l="1"/>
  <c r="I2355"/>
  <c r="G2355" s="1"/>
  <c r="O1466"/>
  <c r="AG1466" s="1"/>
  <c r="AE1466" s="1"/>
  <c r="M1466" l="1"/>
  <c r="I2356"/>
  <c r="G2356" s="1"/>
  <c r="O1467"/>
  <c r="AG1467" s="1"/>
  <c r="AE1467" s="1"/>
  <c r="M1467" l="1"/>
  <c r="I2357"/>
  <c r="G2357" s="1"/>
  <c r="O1468"/>
  <c r="AG1468" s="1"/>
  <c r="AE1468" s="1"/>
  <c r="M1468" l="1"/>
  <c r="I2358"/>
  <c r="G2358" s="1"/>
  <c r="O1469"/>
  <c r="AG1469" s="1"/>
  <c r="AE1469" s="1"/>
  <c r="M1469" l="1"/>
  <c r="I2359"/>
  <c r="G2359" s="1"/>
  <c r="O1470"/>
  <c r="AG1470" s="1"/>
  <c r="AE1470" s="1"/>
  <c r="M1470" l="1"/>
  <c r="I2360"/>
  <c r="G2360" s="1"/>
  <c r="O1471"/>
  <c r="AG1471" s="1"/>
  <c r="AE1471" s="1"/>
  <c r="M1471" l="1"/>
  <c r="I2361"/>
  <c r="G2361" s="1"/>
  <c r="O1472"/>
  <c r="AG1472" s="1"/>
  <c r="AE1472" s="1"/>
  <c r="M1472" l="1"/>
  <c r="I2362"/>
  <c r="G2362" s="1"/>
  <c r="O1473"/>
  <c r="AG1473" s="1"/>
  <c r="AE1473" s="1"/>
  <c r="M1473" l="1"/>
  <c r="O1474"/>
  <c r="AG1474" s="1"/>
  <c r="AE1474" s="1"/>
  <c r="I2363"/>
  <c r="G2363" s="1"/>
  <c r="M1474" l="1"/>
  <c r="I2364"/>
  <c r="G2364" s="1"/>
  <c r="O1475"/>
  <c r="AG1475" s="1"/>
  <c r="AE1475" s="1"/>
  <c r="M1475" l="1"/>
  <c r="I2365"/>
  <c r="G2365" s="1"/>
  <c r="O1476"/>
  <c r="AG1476" s="1"/>
  <c r="AE1476" s="1"/>
  <c r="M1476" l="1"/>
  <c r="I2366"/>
  <c r="G2366" s="1"/>
  <c r="O1477"/>
  <c r="AG1477" s="1"/>
  <c r="AE1477" s="1"/>
  <c r="M1477" l="1"/>
  <c r="I2367"/>
  <c r="G2367" s="1"/>
  <c r="O1478"/>
  <c r="AG1478" s="1"/>
  <c r="AE1478" s="1"/>
  <c r="M1478" l="1"/>
  <c r="I2368"/>
  <c r="G2368" s="1"/>
  <c r="O1479"/>
  <c r="AG1479" s="1"/>
  <c r="AE1479" s="1"/>
  <c r="M1479" l="1"/>
  <c r="I2369"/>
  <c r="G2369" s="1"/>
  <c r="O1480"/>
  <c r="AG1480" s="1"/>
  <c r="AE1480" s="1"/>
  <c r="M1480" l="1"/>
  <c r="I2370"/>
  <c r="G2370" s="1"/>
  <c r="O1481"/>
  <c r="AG1481" s="1"/>
  <c r="AE1481" s="1"/>
  <c r="M1481" l="1"/>
  <c r="I2371"/>
  <c r="G2371" s="1"/>
  <c r="O1482"/>
  <c r="AG1482" s="1"/>
  <c r="AE1482" s="1"/>
  <c r="M1482" l="1"/>
  <c r="O1483"/>
  <c r="AG1483" s="1"/>
  <c r="AE1483" s="1"/>
  <c r="I2372"/>
  <c r="G2372" s="1"/>
  <c r="M1483" l="1"/>
  <c r="I2373"/>
  <c r="G2373" s="1"/>
  <c r="O1484"/>
  <c r="AG1484" s="1"/>
  <c r="AE1484" s="1"/>
  <c r="M1484" l="1"/>
  <c r="I2374"/>
  <c r="G2374" s="1"/>
  <c r="O1485"/>
  <c r="AG1485" s="1"/>
  <c r="AE1485" s="1"/>
  <c r="M1485" l="1"/>
  <c r="I2375"/>
  <c r="G2375" s="1"/>
  <c r="O1486"/>
  <c r="AG1486" s="1"/>
  <c r="AE1486" s="1"/>
  <c r="M1486" l="1"/>
  <c r="I2376"/>
  <c r="G2376" s="1"/>
  <c r="O1487"/>
  <c r="AG1487" s="1"/>
  <c r="AE1487" s="1"/>
  <c r="M1487" l="1"/>
  <c r="I2377"/>
  <c r="G2377" s="1"/>
  <c r="O1488"/>
  <c r="AG1488" s="1"/>
  <c r="AE1488" s="1"/>
  <c r="M1488" l="1"/>
  <c r="I2378"/>
  <c r="G2378" s="1"/>
  <c r="O1489"/>
  <c r="AG1489" s="1"/>
  <c r="AE1489" s="1"/>
  <c r="M1489" l="1"/>
  <c r="I2379"/>
  <c r="G2379" s="1"/>
  <c r="O1490"/>
  <c r="AG1490" s="1"/>
  <c r="AE1490" s="1"/>
  <c r="M1490" l="1"/>
  <c r="I2380"/>
  <c r="G2380" s="1"/>
  <c r="O1491"/>
  <c r="AG1491" s="1"/>
  <c r="AE1491" s="1"/>
  <c r="M1491" l="1"/>
  <c r="I2381"/>
  <c r="G2381" s="1"/>
  <c r="O1492"/>
  <c r="AG1492" s="1"/>
  <c r="AE1492" s="1"/>
  <c r="M1492" l="1"/>
  <c r="I2382"/>
  <c r="G2382" s="1"/>
  <c r="O1493"/>
  <c r="AG1493" s="1"/>
  <c r="AE1493" s="1"/>
  <c r="M1493" l="1"/>
  <c r="I2383"/>
  <c r="G2383" s="1"/>
  <c r="O1494"/>
  <c r="AG1494" s="1"/>
  <c r="AE1494" s="1"/>
  <c r="M1494" l="1"/>
  <c r="I2384"/>
  <c r="G2384" s="1"/>
  <c r="O1495"/>
  <c r="AG1495" s="1"/>
  <c r="AE1495" s="1"/>
  <c r="M1495" l="1"/>
  <c r="I2385"/>
  <c r="G2385" s="1"/>
  <c r="O1496"/>
  <c r="AG1496" s="1"/>
  <c r="AE1496" s="1"/>
  <c r="M1496" l="1"/>
  <c r="I2386"/>
  <c r="G2386" s="1"/>
  <c r="O1497"/>
  <c r="AG1497" s="1"/>
  <c r="AE1497" s="1"/>
  <c r="M1497" l="1"/>
  <c r="I2387"/>
  <c r="G2387" s="1"/>
  <c r="O1498"/>
  <c r="AG1498" s="1"/>
  <c r="AE1498" s="1"/>
  <c r="M1498" l="1"/>
  <c r="I2388"/>
  <c r="G2388" s="1"/>
  <c r="O1499"/>
  <c r="AG1499" s="1"/>
  <c r="AE1499" s="1"/>
  <c r="M1499" l="1"/>
  <c r="I2389"/>
  <c r="G2389" s="1"/>
  <c r="O1500"/>
  <c r="AG1500" s="1"/>
  <c r="AE1500" s="1"/>
  <c r="M1500" l="1"/>
  <c r="I2390"/>
  <c r="G2390" s="1"/>
  <c r="O1501"/>
  <c r="AG1501" s="1"/>
  <c r="AE1501" s="1"/>
  <c r="M1501" l="1"/>
  <c r="I2391"/>
  <c r="G2391" s="1"/>
  <c r="O1502"/>
  <c r="AG1502" s="1"/>
  <c r="AE1502" s="1"/>
  <c r="M1502" l="1"/>
  <c r="I2392"/>
  <c r="G2392" s="1"/>
  <c r="O1503"/>
  <c r="AG1503" s="1"/>
  <c r="AE1503" s="1"/>
  <c r="M1503" l="1"/>
  <c r="I2393"/>
  <c r="G2393" s="1"/>
  <c r="O1504"/>
  <c r="AG1504" s="1"/>
  <c r="AE1504" s="1"/>
  <c r="M1504" l="1"/>
  <c r="I2394"/>
  <c r="G2394" s="1"/>
  <c r="O1505"/>
  <c r="AG1505" s="1"/>
  <c r="AE1505" s="1"/>
  <c r="M1505" l="1"/>
  <c r="I2395"/>
  <c r="G2395" s="1"/>
  <c r="O1506"/>
  <c r="AG1506" s="1"/>
  <c r="AE1506" s="1"/>
  <c r="M1506" l="1"/>
  <c r="I2396"/>
  <c r="G2396" s="1"/>
  <c r="O1507"/>
  <c r="AG1507" s="1"/>
  <c r="AE1507" s="1"/>
  <c r="M1507" l="1"/>
  <c r="I2397"/>
  <c r="G2397" s="1"/>
  <c r="O1508"/>
  <c r="AG1508" s="1"/>
  <c r="AE1508" s="1"/>
  <c r="M1508" l="1"/>
  <c r="I2398"/>
  <c r="G2398" s="1"/>
  <c r="O1509"/>
  <c r="AG1509" s="1"/>
  <c r="AE1509" s="1"/>
  <c r="M1509" l="1"/>
  <c r="I2399"/>
  <c r="G2399" s="1"/>
  <c r="O1510"/>
  <c r="AG1510" s="1"/>
  <c r="AE1510" s="1"/>
  <c r="M1510" l="1"/>
  <c r="I2400"/>
  <c r="G2400" s="1"/>
  <c r="O1511"/>
  <c r="AG1511" s="1"/>
  <c r="AE1511" s="1"/>
  <c r="M1511" l="1"/>
  <c r="I2401"/>
  <c r="G2401" s="1"/>
  <c r="O1512"/>
  <c r="AG1512" s="1"/>
  <c r="AE1512" s="1"/>
  <c r="M1512" l="1"/>
  <c r="I2402"/>
  <c r="G2402" s="1"/>
  <c r="O1513"/>
  <c r="AG1513" s="1"/>
  <c r="AE1513" s="1"/>
  <c r="M1513" l="1"/>
  <c r="I2403"/>
  <c r="G2403" s="1"/>
  <c r="O1514"/>
  <c r="AG1514" s="1"/>
  <c r="AE1514" s="1"/>
  <c r="M1514" l="1"/>
  <c r="I2404"/>
  <c r="G2404" s="1"/>
  <c r="O1515"/>
  <c r="AG1515" s="1"/>
  <c r="AE1515" s="1"/>
  <c r="I2405" l="1"/>
  <c r="G2405" s="1"/>
  <c r="M1515"/>
  <c r="O1516" l="1"/>
  <c r="AG1516" s="1"/>
  <c r="AE1516" s="1"/>
  <c r="I2406"/>
  <c r="G2406" s="1"/>
  <c r="I2407" l="1"/>
  <c r="G2407" s="1"/>
  <c r="M1516"/>
  <c r="I2408" l="1"/>
  <c r="G2408" s="1"/>
  <c r="O1517"/>
  <c r="AG1517" s="1"/>
  <c r="AE1517" s="1"/>
  <c r="M1517" l="1"/>
  <c r="I2409"/>
  <c r="G2409" s="1"/>
  <c r="O1518"/>
  <c r="AG1518" s="1"/>
  <c r="AE1518" s="1"/>
  <c r="I2410" l="1"/>
  <c r="G2410" s="1"/>
  <c r="M1518"/>
  <c r="I2411" l="1"/>
  <c r="G2411" s="1"/>
  <c r="O1519"/>
  <c r="AG1519" s="1"/>
  <c r="AE1519" s="1"/>
  <c r="I2412" l="1"/>
  <c r="G2412" s="1"/>
  <c r="M1519"/>
  <c r="I2413" l="1"/>
  <c r="G2413" s="1"/>
  <c r="O1520"/>
  <c r="AG1520" s="1"/>
  <c r="AE1520" s="1"/>
  <c r="I2414" l="1"/>
  <c r="G2414" s="1"/>
  <c r="M1520"/>
  <c r="I2415" l="1"/>
  <c r="G2415" s="1"/>
  <c r="O1521"/>
  <c r="AG1521" s="1"/>
  <c r="AE1521" s="1"/>
  <c r="I2416" l="1"/>
  <c r="G2416" s="1"/>
  <c r="M1521"/>
  <c r="I2417" l="1"/>
  <c r="G2417" s="1"/>
  <c r="O1522"/>
  <c r="AG1522" s="1"/>
  <c r="AE1522" s="1"/>
  <c r="I2418" l="1"/>
  <c r="G2418" s="1"/>
  <c r="M1522"/>
  <c r="I2419" l="1"/>
  <c r="G2419" s="1"/>
  <c r="O1523"/>
  <c r="AG1523" s="1"/>
  <c r="AE1523" s="1"/>
  <c r="I2420" l="1"/>
  <c r="G2420" s="1"/>
  <c r="M1523"/>
  <c r="I2421" l="1"/>
  <c r="G2421" s="1"/>
  <c r="O1524"/>
  <c r="AG1524" s="1"/>
  <c r="AE1524" s="1"/>
  <c r="I2422" l="1"/>
  <c r="G2422" s="1"/>
  <c r="M1524"/>
  <c r="I2423" l="1"/>
  <c r="G2423" s="1"/>
  <c r="O1525"/>
  <c r="AG1525" s="1"/>
  <c r="AE1525" s="1"/>
  <c r="I2424" l="1"/>
  <c r="G2424"/>
  <c r="M1525"/>
  <c r="O1526" l="1"/>
  <c r="AG1526" s="1"/>
  <c r="AE1526" s="1"/>
  <c r="I2425"/>
  <c r="G2425" s="1"/>
  <c r="I2426" l="1"/>
  <c r="G2426" s="1"/>
  <c r="M1526"/>
  <c r="I2427" l="1"/>
  <c r="G2427" s="1"/>
  <c r="O1527"/>
  <c r="AG1527" s="1"/>
  <c r="AE1527" s="1"/>
  <c r="I2428" l="1"/>
  <c r="G2428" s="1"/>
  <c r="M1527"/>
  <c r="I2429" l="1"/>
  <c r="G2429" s="1"/>
  <c r="O1528"/>
  <c r="AG1528" s="1"/>
  <c r="AE1528" s="1"/>
  <c r="I2430" l="1"/>
  <c r="G2430" s="1"/>
  <c r="M1528"/>
  <c r="I2431" l="1"/>
  <c r="G2431" s="1"/>
  <c r="O1529"/>
  <c r="AG1529" s="1"/>
  <c r="AE1529" s="1"/>
  <c r="I2432" l="1"/>
  <c r="G2432" s="1"/>
  <c r="M1529"/>
  <c r="I2433" l="1"/>
  <c r="G2433" s="1"/>
  <c r="O1530"/>
  <c r="AG1530" s="1"/>
  <c r="AE1530" s="1"/>
  <c r="I2434" l="1"/>
  <c r="G2434" s="1"/>
  <c r="M1530"/>
  <c r="I2435" l="1"/>
  <c r="G2435" s="1"/>
  <c r="O1531"/>
  <c r="AG1531" s="1"/>
  <c r="AE1531" s="1"/>
  <c r="I2436" l="1"/>
  <c r="G2436" s="1"/>
  <c r="M1531"/>
  <c r="I2437" l="1"/>
  <c r="G2437" s="1"/>
  <c r="O1532"/>
  <c r="AG1532" s="1"/>
  <c r="AE1532" s="1"/>
  <c r="I2438" l="1"/>
  <c r="G2438" s="1"/>
  <c r="M1532"/>
  <c r="I2439" l="1"/>
  <c r="G2439" s="1"/>
  <c r="O1533"/>
  <c r="AG1533" s="1"/>
  <c r="AE1533" s="1"/>
  <c r="I2440" l="1"/>
  <c r="G2440" s="1"/>
  <c r="M1533"/>
  <c r="I2441" l="1"/>
  <c r="G2441" s="1"/>
  <c r="O1534"/>
  <c r="AG1534" s="1"/>
  <c r="AE1534" s="1"/>
  <c r="I2442" l="1"/>
  <c r="G2442" s="1"/>
  <c r="M1534"/>
  <c r="I2443" l="1"/>
  <c r="G2443" s="1"/>
  <c r="O1535"/>
  <c r="AG1535" s="1"/>
  <c r="AE1535" s="1"/>
  <c r="I2444" l="1"/>
  <c r="G2444" s="1"/>
  <c r="M1535"/>
  <c r="I2445" l="1"/>
  <c r="G2445" s="1"/>
  <c r="O1536"/>
  <c r="AG1536" s="1"/>
  <c r="AE1536" s="1"/>
  <c r="I2446" l="1"/>
  <c r="G2446" s="1"/>
  <c r="M1536"/>
  <c r="I2447" l="1"/>
  <c r="G2447" s="1"/>
  <c r="O1537"/>
  <c r="AG1537" s="1"/>
  <c r="AE1537" s="1"/>
  <c r="I2448" l="1"/>
  <c r="G2448" s="1"/>
  <c r="M1537"/>
  <c r="I2449" l="1"/>
  <c r="G2449" s="1"/>
  <c r="O1538"/>
  <c r="AG1538" s="1"/>
  <c r="AE1538" s="1"/>
  <c r="I2450" l="1"/>
  <c r="G2450" s="1"/>
  <c r="M1538"/>
  <c r="I2451" l="1"/>
  <c r="G2451" s="1"/>
  <c r="O1539"/>
  <c r="AG1539" s="1"/>
  <c r="AE1539" s="1"/>
  <c r="I2452" l="1"/>
  <c r="G2452" s="1"/>
  <c r="M1539"/>
  <c r="I2453" l="1"/>
  <c r="G2453" s="1"/>
  <c r="O1540"/>
  <c r="AG1540" s="1"/>
  <c r="AE1540" s="1"/>
  <c r="I2454" l="1"/>
  <c r="G2454" s="1"/>
  <c r="M1540"/>
  <c r="I2455" l="1"/>
  <c r="G2455" s="1"/>
  <c r="O1541"/>
  <c r="AG1541" s="1"/>
  <c r="AE1541" s="1"/>
  <c r="I2456" l="1"/>
  <c r="G2456" s="1"/>
  <c r="M1541"/>
  <c r="I2457" l="1"/>
  <c r="G2457" s="1"/>
  <c r="O1542"/>
  <c r="AG1542" s="1"/>
  <c r="AE1542" s="1"/>
  <c r="I2458" l="1"/>
  <c r="G2458" s="1"/>
  <c r="M1542"/>
  <c r="I2459" l="1"/>
  <c r="G2459" s="1"/>
  <c r="O1543"/>
  <c r="AG1543" s="1"/>
  <c r="AE1543" s="1"/>
  <c r="I2460" l="1"/>
  <c r="G2460" s="1"/>
  <c r="M1543"/>
  <c r="I2461" l="1"/>
  <c r="G2461" s="1"/>
  <c r="O1544"/>
  <c r="AG1544" s="1"/>
  <c r="AE1544" s="1"/>
  <c r="I2462" l="1"/>
  <c r="G2462" s="1"/>
  <c r="M1544"/>
  <c r="I2463" l="1"/>
  <c r="G2463" s="1"/>
  <c r="O1545"/>
  <c r="AG1545" s="1"/>
  <c r="AE1545" s="1"/>
  <c r="I2464" l="1"/>
  <c r="G2464" s="1"/>
  <c r="M1545"/>
  <c r="I2465" l="1"/>
  <c r="G2465" s="1"/>
  <c r="O1546"/>
  <c r="AG1546" s="1"/>
  <c r="AE1546" s="1"/>
  <c r="I2466" l="1"/>
  <c r="G2466" s="1"/>
  <c r="M1546"/>
  <c r="I2467" l="1"/>
  <c r="G2467" s="1"/>
  <c r="O1547"/>
  <c r="AG1547" s="1"/>
  <c r="AE1547" s="1"/>
  <c r="I2468" l="1"/>
  <c r="G2468" s="1"/>
  <c r="M1547"/>
  <c r="I2469" l="1"/>
  <c r="G2469" s="1"/>
  <c r="O1548"/>
  <c r="AG1548" s="1"/>
  <c r="AE1548" s="1"/>
  <c r="I2470" l="1"/>
  <c r="G2470" s="1"/>
  <c r="M1548"/>
  <c r="I2471" l="1"/>
  <c r="G2471" s="1"/>
  <c r="O1549"/>
  <c r="AG1549" s="1"/>
  <c r="AE1549" s="1"/>
  <c r="I2472" l="1"/>
  <c r="G2472" s="1"/>
  <c r="M1549"/>
  <c r="I2473" l="1"/>
  <c r="G2473" s="1"/>
  <c r="O1550"/>
  <c r="AG1550" s="1"/>
  <c r="AE1550" s="1"/>
  <c r="I2474" l="1"/>
  <c r="G2474" s="1"/>
  <c r="M1550"/>
  <c r="O1551" l="1"/>
  <c r="AG1551" s="1"/>
  <c r="AE1551" s="1"/>
  <c r="I2475"/>
  <c r="G2475" s="1"/>
  <c r="I2476" l="1"/>
  <c r="G2476" s="1"/>
  <c r="M1551"/>
  <c r="I2477" l="1"/>
  <c r="G2477" s="1"/>
  <c r="O1552"/>
  <c r="AG1552" s="1"/>
  <c r="AE1552" s="1"/>
  <c r="I2478" l="1"/>
  <c r="G2478" s="1"/>
  <c r="M1552"/>
  <c r="I2479" l="1"/>
  <c r="G2479" s="1"/>
  <c r="O1553"/>
  <c r="AG1553" s="1"/>
  <c r="AE1553" s="1"/>
  <c r="I2480" l="1"/>
  <c r="G2480" s="1"/>
  <c r="M1553"/>
  <c r="I2481" l="1"/>
  <c r="G2481" s="1"/>
  <c r="O1554"/>
  <c r="AG1554" s="1"/>
  <c r="AE1554" s="1"/>
  <c r="I2482" l="1"/>
  <c r="G2482" s="1"/>
  <c r="M1554"/>
  <c r="I2483" l="1"/>
  <c r="G2483" s="1"/>
  <c r="O1555"/>
  <c r="AG1555" s="1"/>
  <c r="AE1555" s="1"/>
  <c r="I2484" l="1"/>
  <c r="G2484" s="1"/>
  <c r="M1555"/>
  <c r="I2485" l="1"/>
  <c r="G2485" s="1"/>
  <c r="O1556"/>
  <c r="AG1556" s="1"/>
  <c r="AE1556" s="1"/>
  <c r="I2486" l="1"/>
  <c r="G2486" s="1"/>
  <c r="M1556"/>
  <c r="I2487" l="1"/>
  <c r="G2487" s="1"/>
  <c r="O1557"/>
  <c r="AG1557" s="1"/>
  <c r="AE1557" s="1"/>
  <c r="I2488" l="1"/>
  <c r="G2488" s="1"/>
  <c r="M1557"/>
  <c r="I2489" l="1"/>
  <c r="G2489" s="1"/>
  <c r="O1558"/>
  <c r="AG1558" s="1"/>
  <c r="AE1558" s="1"/>
  <c r="I2490" l="1"/>
  <c r="G2490" s="1"/>
  <c r="M1558"/>
  <c r="I2491" l="1"/>
  <c r="G2491" s="1"/>
  <c r="O1559"/>
  <c r="AG1559" s="1"/>
  <c r="AE1559" s="1"/>
  <c r="I2492" l="1"/>
  <c r="G2492" s="1"/>
  <c r="M1559"/>
  <c r="I2493" l="1"/>
  <c r="G2493" s="1"/>
  <c r="O1560"/>
  <c r="AG1560" s="1"/>
  <c r="AE1560" s="1"/>
  <c r="I2494" l="1"/>
  <c r="G2494" s="1"/>
  <c r="M1560"/>
  <c r="I2495" l="1"/>
  <c r="G2495" s="1"/>
  <c r="O1561"/>
  <c r="AG1561" s="1"/>
  <c r="AE1561" s="1"/>
  <c r="I2496" l="1"/>
  <c r="G2496" s="1"/>
  <c r="M1561"/>
  <c r="I2497" l="1"/>
  <c r="G2497" s="1"/>
  <c r="O1562"/>
  <c r="AG1562" s="1"/>
  <c r="AE1562" s="1"/>
  <c r="I2498" l="1"/>
  <c r="G2498" s="1"/>
  <c r="M1562"/>
  <c r="I2499" l="1"/>
  <c r="G2499" s="1"/>
  <c r="O1563"/>
  <c r="AG1563" s="1"/>
  <c r="AE1563" s="1"/>
  <c r="M1563" l="1"/>
  <c r="O1564" l="1"/>
  <c r="AG1564" s="1"/>
  <c r="AE1564" s="1"/>
  <c r="M1564" l="1"/>
  <c r="O1565" l="1"/>
  <c r="AG1565" s="1"/>
  <c r="AE1565" s="1"/>
  <c r="M1565" l="1"/>
  <c r="O1566" l="1"/>
  <c r="AG1566" s="1"/>
  <c r="AE1566" s="1"/>
  <c r="M1566" l="1"/>
  <c r="O1567" l="1"/>
  <c r="AG1567" s="1"/>
  <c r="AE1567" s="1"/>
  <c r="M1567" l="1"/>
  <c r="O1568" l="1"/>
  <c r="AG1568" s="1"/>
  <c r="AE1568" s="1"/>
  <c r="M1568" l="1"/>
  <c r="O1569" l="1"/>
  <c r="AG1569" s="1"/>
  <c r="AE1569" s="1"/>
  <c r="M1569" l="1"/>
  <c r="O1570" l="1"/>
  <c r="AG1570" s="1"/>
  <c r="AE1570" s="1"/>
  <c r="M1570" l="1"/>
  <c r="O1571" l="1"/>
  <c r="AG1571" s="1"/>
  <c r="AE1571" s="1"/>
  <c r="M1571" l="1"/>
  <c r="O1572" l="1"/>
  <c r="AG1572" s="1"/>
  <c r="AE1572" s="1"/>
  <c r="M1572" l="1"/>
  <c r="O1573" l="1"/>
  <c r="AG1573" s="1"/>
  <c r="AE1573" s="1"/>
  <c r="M1573" l="1"/>
  <c r="O1574" l="1"/>
  <c r="AG1574" s="1"/>
  <c r="AE1574" s="1"/>
  <c r="M1574" l="1"/>
  <c r="O1575" l="1"/>
  <c r="AG1575" s="1"/>
  <c r="AE1575" s="1"/>
  <c r="M1575" l="1"/>
  <c r="O1576" l="1"/>
  <c r="AG1576" s="1"/>
  <c r="AE1576" s="1"/>
  <c r="M1576" l="1"/>
  <c r="O1577" l="1"/>
  <c r="AG1577" s="1"/>
  <c r="AE1577" s="1"/>
  <c r="M1577" l="1"/>
  <c r="O1578" l="1"/>
  <c r="AG1578" s="1"/>
  <c r="AE1578" s="1"/>
  <c r="M1578" l="1"/>
  <c r="O1579" l="1"/>
  <c r="AG1579" s="1"/>
  <c r="AE1579" s="1"/>
  <c r="M1579" l="1"/>
  <c r="O1580"/>
  <c r="AG1580" s="1"/>
  <c r="AE1580" s="1"/>
  <c r="M1580" l="1"/>
  <c r="O1581" l="1"/>
  <c r="AG1581" s="1"/>
  <c r="AE1581" s="1"/>
  <c r="M1581" l="1"/>
  <c r="O1582" l="1"/>
  <c r="AG1582" s="1"/>
  <c r="AE1582" s="1"/>
  <c r="M1582" l="1"/>
  <c r="O1583" l="1"/>
  <c r="AG1583" s="1"/>
  <c r="AE1583" s="1"/>
  <c r="M1583" l="1"/>
  <c r="O1584" l="1"/>
  <c r="AG1584" s="1"/>
  <c r="AE1584" s="1"/>
  <c r="M1584" l="1"/>
  <c r="O1585" l="1"/>
  <c r="AG1585" s="1"/>
  <c r="AE1585" s="1"/>
  <c r="M1585" l="1"/>
  <c r="O1586" l="1"/>
  <c r="AG1586" s="1"/>
  <c r="AE1586" s="1"/>
  <c r="M1586" l="1"/>
  <c r="O1587" l="1"/>
  <c r="AG1587" s="1"/>
  <c r="AE1587" s="1"/>
  <c r="M1587" l="1"/>
  <c r="O1588" l="1"/>
  <c r="AG1588" s="1"/>
  <c r="AE1588" s="1"/>
  <c r="M1588" l="1"/>
  <c r="O1589" l="1"/>
  <c r="AG1589" s="1"/>
  <c r="AE1589" s="1"/>
  <c r="M1589" l="1"/>
  <c r="O1590" l="1"/>
  <c r="AG1590" s="1"/>
  <c r="AE1590" s="1"/>
  <c r="M1590"/>
  <c r="O1591" l="1"/>
  <c r="AG1591" s="1"/>
  <c r="AE1591" s="1"/>
  <c r="M1591" l="1"/>
  <c r="O1592"/>
  <c r="AG1592" s="1"/>
  <c r="AE1592" s="1"/>
  <c r="M1592" l="1"/>
  <c r="O1593"/>
  <c r="AG1593" s="1"/>
  <c r="AE1593" s="1"/>
  <c r="M1593" l="1"/>
  <c r="O1594"/>
  <c r="AG1594" s="1"/>
  <c r="AE1594" s="1"/>
  <c r="M1594" l="1"/>
  <c r="M1595"/>
  <c r="O1595"/>
  <c r="AG1595" s="1"/>
  <c r="AE1595" s="1"/>
  <c r="O1596" l="1"/>
  <c r="AG1596" s="1"/>
  <c r="AE1596" s="1"/>
  <c r="M1596" l="1"/>
  <c r="O1597"/>
  <c r="AG1597" s="1"/>
  <c r="AE1597" s="1"/>
  <c r="M1597" l="1"/>
  <c r="O1598"/>
  <c r="AG1598" s="1"/>
  <c r="AE1598" s="1"/>
  <c r="M1598" l="1"/>
  <c r="O1599"/>
  <c r="AG1599" s="1"/>
  <c r="AE1599" s="1"/>
  <c r="M1599" l="1"/>
  <c r="O1600"/>
  <c r="AG1600" s="1"/>
  <c r="AE1600" s="1"/>
  <c r="M1600" l="1"/>
  <c r="M1601"/>
  <c r="O1601"/>
  <c r="AG1601" s="1"/>
  <c r="AE1601" s="1"/>
  <c r="O1602" l="1"/>
  <c r="AG1602" s="1"/>
  <c r="AE1602" s="1"/>
  <c r="M1602" l="1"/>
  <c r="M1603"/>
  <c r="O1603"/>
  <c r="AG1603" s="1"/>
  <c r="AE1603" s="1"/>
  <c r="O1604" l="1"/>
  <c r="AG1604" s="1"/>
  <c r="AE1604" s="1"/>
  <c r="M1604" l="1"/>
  <c r="O1605"/>
  <c r="AG1605" s="1"/>
  <c r="AE1605" s="1"/>
  <c r="M1605" l="1"/>
  <c r="O1606"/>
  <c r="AG1606" s="1"/>
  <c r="AE1606" s="1"/>
  <c r="M1606" l="1"/>
  <c r="O1607"/>
  <c r="AG1607" s="1"/>
  <c r="AE1607" s="1"/>
  <c r="M1607" l="1"/>
  <c r="M1608"/>
  <c r="O1608"/>
  <c r="AG1608" s="1"/>
  <c r="AE1608" s="1"/>
  <c r="O1609" l="1"/>
  <c r="AG1609" s="1"/>
  <c r="AE1609" s="1"/>
  <c r="M1609" l="1"/>
  <c r="O1610"/>
  <c r="AG1610" s="1"/>
  <c r="AE1610" s="1"/>
  <c r="M1610" l="1"/>
  <c r="O1611"/>
  <c r="AG1611" s="1"/>
  <c r="AE1611" s="1"/>
  <c r="M1611" l="1"/>
  <c r="O1612"/>
  <c r="AG1612" s="1"/>
  <c r="AE1612" s="1"/>
  <c r="M1612" l="1"/>
  <c r="O1613"/>
  <c r="AG1613" s="1"/>
  <c r="AE1613" s="1"/>
  <c r="M1613" l="1"/>
  <c r="O1614"/>
  <c r="AG1614" s="1"/>
  <c r="AE1614" s="1"/>
  <c r="M1614" l="1"/>
  <c r="O1615"/>
  <c r="AG1615" s="1"/>
  <c r="AE1615" s="1"/>
  <c r="M1615" l="1"/>
  <c r="O1616"/>
  <c r="AG1616" s="1"/>
  <c r="AE1616" s="1"/>
  <c r="M1616" l="1"/>
  <c r="O1617"/>
  <c r="AG1617" s="1"/>
  <c r="AE1617" s="1"/>
  <c r="M1617" l="1"/>
  <c r="O1618"/>
  <c r="AG1618" s="1"/>
  <c r="AE1618" s="1"/>
  <c r="M1618" l="1"/>
  <c r="O1619"/>
  <c r="AG1619" s="1"/>
  <c r="AE1619" s="1"/>
  <c r="M1619" l="1"/>
  <c r="M1620"/>
  <c r="O1620"/>
  <c r="AG1620" s="1"/>
  <c r="AE1620" s="1"/>
  <c r="O1621" l="1"/>
  <c r="AG1621" s="1"/>
  <c r="AE1621" s="1"/>
  <c r="M1621" l="1"/>
  <c r="O1622"/>
  <c r="AG1622" s="1"/>
  <c r="AE1622" s="1"/>
  <c r="M1622" l="1"/>
  <c r="O1623"/>
  <c r="AG1623" s="1"/>
  <c r="AE1623" s="1"/>
  <c r="M1623" l="1"/>
  <c r="O1624"/>
  <c r="AG1624" s="1"/>
  <c r="AE1624" s="1"/>
  <c r="M1624" l="1"/>
  <c r="O1625"/>
  <c r="AG1625" s="1"/>
  <c r="AE1625" s="1"/>
  <c r="M1625" l="1"/>
  <c r="M1626"/>
  <c r="O1626"/>
  <c r="AG1626" s="1"/>
  <c r="AE1626" s="1"/>
  <c r="O1627" l="1"/>
  <c r="AG1627" s="1"/>
  <c r="AE1627" s="1"/>
  <c r="M1627" l="1"/>
  <c r="O1628"/>
  <c r="AG1628" s="1"/>
  <c r="AE1628" s="1"/>
  <c r="M1628" l="1"/>
  <c r="O1629"/>
  <c r="AG1629" s="1"/>
  <c r="AE1629" s="1"/>
  <c r="M1629" l="1"/>
  <c r="O1630"/>
  <c r="AG1630" s="1"/>
  <c r="AE1630" s="1"/>
  <c r="M1630" l="1"/>
  <c r="O1631"/>
  <c r="AG1631" s="1"/>
  <c r="AE1631" s="1"/>
  <c r="M1631" l="1"/>
  <c r="O1632"/>
  <c r="AG1632" s="1"/>
  <c r="AE1632" s="1"/>
  <c r="M1632" l="1"/>
  <c r="M1633"/>
  <c r="O1633"/>
  <c r="AG1633" s="1"/>
  <c r="AE1633" s="1"/>
  <c r="O1634" l="1"/>
  <c r="AG1634" s="1"/>
  <c r="AE1634" s="1"/>
  <c r="M1634" l="1"/>
  <c r="O1635"/>
  <c r="AG1635" s="1"/>
  <c r="AE1635" s="1"/>
  <c r="M1635" l="1"/>
  <c r="O1636"/>
  <c r="AG1636" s="1"/>
  <c r="AE1636" s="1"/>
  <c r="M1636" l="1"/>
  <c r="O1637"/>
  <c r="AG1637" s="1"/>
  <c r="AE1637" s="1"/>
  <c r="M1637" l="1"/>
  <c r="O1638"/>
  <c r="AG1638" s="1"/>
  <c r="AE1638" s="1"/>
  <c r="M1638" l="1"/>
  <c r="O1639"/>
  <c r="AG1639" s="1"/>
  <c r="AE1639" s="1"/>
  <c r="M1639" l="1"/>
  <c r="O1640"/>
  <c r="AG1640" s="1"/>
  <c r="AE1640" s="1"/>
  <c r="M1640" l="1"/>
  <c r="O1641"/>
  <c r="AG1641" s="1"/>
  <c r="AE1641" s="1"/>
  <c r="M1641" l="1"/>
  <c r="O1642"/>
  <c r="AG1642" s="1"/>
  <c r="AE1642" s="1"/>
  <c r="M1642" l="1"/>
  <c r="O1643"/>
  <c r="AG1643" s="1"/>
  <c r="AE1643" s="1"/>
  <c r="M1643" l="1"/>
  <c r="O1644"/>
  <c r="AG1644" s="1"/>
  <c r="AE1644" s="1"/>
  <c r="M1644" l="1"/>
  <c r="O1645"/>
  <c r="AG1645" s="1"/>
  <c r="AE1645" s="1"/>
  <c r="M1645" l="1"/>
  <c r="O1646"/>
  <c r="AG1646" s="1"/>
  <c r="AE1646" s="1"/>
  <c r="M1646" l="1"/>
  <c r="O1647"/>
  <c r="AG1647" s="1"/>
  <c r="AE1647" s="1"/>
  <c r="M1647" l="1"/>
  <c r="O1648"/>
  <c r="AG1648" s="1"/>
  <c r="AE1648" s="1"/>
  <c r="M1648" l="1"/>
  <c r="M1649"/>
  <c r="O1649"/>
  <c r="AG1649" s="1"/>
  <c r="AE1649" s="1"/>
  <c r="O1650" l="1"/>
  <c r="AG1650" s="1"/>
  <c r="AE1650" s="1"/>
  <c r="M1650" l="1"/>
  <c r="O1651"/>
  <c r="AG1651" s="1"/>
  <c r="AE1651" s="1"/>
  <c r="M1651" l="1"/>
  <c r="M1652"/>
  <c r="O1652"/>
  <c r="AG1652" s="1"/>
  <c r="AE1652" s="1"/>
  <c r="O1653" l="1"/>
  <c r="AG1653" s="1"/>
  <c r="AE1653" s="1"/>
  <c r="M1653" l="1"/>
  <c r="O1654"/>
  <c r="AG1654" s="1"/>
  <c r="AE1654" s="1"/>
  <c r="M1654" l="1"/>
  <c r="O1655"/>
  <c r="AG1655" s="1"/>
  <c r="AE1655" s="1"/>
  <c r="M1655" l="1"/>
  <c r="O1656"/>
  <c r="AG1656" s="1"/>
  <c r="AE1656" s="1"/>
  <c r="M1656" l="1"/>
  <c r="O1657"/>
  <c r="AG1657" s="1"/>
  <c r="AE1657" s="1"/>
  <c r="M1657" l="1"/>
  <c r="M1658"/>
  <c r="O1658"/>
  <c r="AG1658" s="1"/>
  <c r="AE1658" s="1"/>
  <c r="O1659" l="1"/>
  <c r="AG1659" s="1"/>
  <c r="AE1659" s="1"/>
  <c r="M1659" l="1"/>
  <c r="O1660"/>
  <c r="AG1660" s="1"/>
  <c r="AE1660" s="1"/>
  <c r="M1660" l="1"/>
  <c r="M1661"/>
  <c r="O1661"/>
  <c r="AG1661" s="1"/>
  <c r="AE1661" s="1"/>
  <c r="O1662" l="1"/>
  <c r="AG1662" s="1"/>
  <c r="AE1662" s="1"/>
  <c r="M1662" l="1"/>
  <c r="M1663"/>
  <c r="O1663"/>
  <c r="AG1663" s="1"/>
  <c r="AE1663" s="1"/>
  <c r="O1664" l="1"/>
  <c r="AG1664" s="1"/>
  <c r="AE1664" s="1"/>
  <c r="M1664" l="1"/>
  <c r="O1665"/>
  <c r="AG1665" s="1"/>
  <c r="AE1665" s="1"/>
  <c r="M1665" l="1"/>
  <c r="O1666"/>
  <c r="AG1666" s="1"/>
  <c r="AE1666" s="1"/>
  <c r="M1666" l="1"/>
  <c r="O1667"/>
  <c r="AG1667" s="1"/>
  <c r="AE1667" s="1"/>
  <c r="M1667" l="1"/>
  <c r="O1668"/>
  <c r="AG1668" s="1"/>
  <c r="AE1668" s="1"/>
  <c r="M1668" l="1"/>
  <c r="O1669"/>
  <c r="AG1669" s="1"/>
  <c r="AE1669" s="1"/>
  <c r="M1669" l="1"/>
  <c r="O1670"/>
  <c r="AG1670" s="1"/>
  <c r="AE1670" s="1"/>
  <c r="M1670" l="1"/>
  <c r="O1671"/>
  <c r="AG1671" s="1"/>
  <c r="AE1671" s="1"/>
  <c r="M1671" l="1"/>
  <c r="O1672"/>
  <c r="AG1672" s="1"/>
  <c r="AE1672" s="1"/>
  <c r="M1672" l="1"/>
  <c r="O1673"/>
  <c r="AG1673" s="1"/>
  <c r="AE1673" s="1"/>
  <c r="M1673" l="1"/>
  <c r="M1674"/>
  <c r="O1674"/>
  <c r="AG1674" s="1"/>
  <c r="AE1674" s="1"/>
  <c r="O1675" l="1"/>
  <c r="AG1675" s="1"/>
  <c r="AE1675" s="1"/>
  <c r="M1675" l="1"/>
  <c r="M1676"/>
  <c r="O1676"/>
  <c r="AG1676" s="1"/>
  <c r="AE1676" s="1"/>
  <c r="O1677" l="1"/>
  <c r="AG1677" s="1"/>
  <c r="AE1677" s="1"/>
  <c r="M1677" l="1"/>
  <c r="O1678"/>
  <c r="AG1678" s="1"/>
  <c r="AE1678" s="1"/>
  <c r="M1678" l="1"/>
  <c r="O1679"/>
  <c r="AG1679" s="1"/>
  <c r="AE1679" s="1"/>
  <c r="M1679" l="1"/>
  <c r="O1680"/>
  <c r="AG1680" s="1"/>
  <c r="AE1680" s="1"/>
  <c r="M1680" l="1"/>
  <c r="O1681"/>
  <c r="AG1681" s="1"/>
  <c r="AE1681" s="1"/>
  <c r="M1681" l="1"/>
  <c r="O1682"/>
  <c r="AG1682" s="1"/>
  <c r="AE1682" s="1"/>
  <c r="M1682" l="1"/>
  <c r="O1683"/>
  <c r="AG1683" s="1"/>
  <c r="AE1683" s="1"/>
  <c r="M1683" l="1"/>
  <c r="O1684"/>
  <c r="AG1684" s="1"/>
  <c r="AE1684" s="1"/>
  <c r="M1684" l="1"/>
  <c r="O1685"/>
  <c r="AG1685" s="1"/>
  <c r="AE1685" s="1"/>
  <c r="M1685" l="1"/>
  <c r="O1686"/>
  <c r="AG1686" s="1"/>
  <c r="AE1686" s="1"/>
  <c r="M1686" l="1"/>
  <c r="O1687"/>
  <c r="AG1687" s="1"/>
  <c r="AE1687" s="1"/>
  <c r="M1687" l="1"/>
  <c r="O1688"/>
  <c r="AG1688" s="1"/>
  <c r="AE1688" s="1"/>
  <c r="M1688" l="1"/>
  <c r="M1689"/>
  <c r="O1689"/>
  <c r="AG1689" s="1"/>
  <c r="AE1689" s="1"/>
  <c r="O1690" l="1"/>
  <c r="AG1690" s="1"/>
  <c r="AE1690" s="1"/>
  <c r="M1690" l="1"/>
  <c r="O1691"/>
  <c r="AG1691" s="1"/>
  <c r="AE1691" s="1"/>
  <c r="M1691" l="1"/>
  <c r="M1692"/>
  <c r="O1692"/>
  <c r="AG1692" s="1"/>
  <c r="AE1692" s="1"/>
  <c r="O1693" l="1"/>
  <c r="AG1693" s="1"/>
  <c r="AE1693" s="1"/>
  <c r="M1693" l="1"/>
  <c r="O1694"/>
  <c r="AG1694" s="1"/>
  <c r="AE1694" s="1"/>
  <c r="M1694" l="1"/>
  <c r="O1695"/>
  <c r="AG1695" s="1"/>
  <c r="AE1695" s="1"/>
  <c r="M1695" l="1"/>
  <c r="O1696"/>
  <c r="AG1696" s="1"/>
  <c r="AE1696" s="1"/>
  <c r="M1696" l="1"/>
  <c r="M1697"/>
  <c r="O1697"/>
  <c r="AG1697" s="1"/>
  <c r="AE1697" s="1"/>
  <c r="O1698" l="1"/>
  <c r="AG1698" s="1"/>
  <c r="AE1698" s="1"/>
  <c r="M1698" l="1"/>
  <c r="O1699"/>
  <c r="AG1699" s="1"/>
  <c r="AE1699" s="1"/>
  <c r="M1699" l="1"/>
  <c r="O1700"/>
  <c r="AG1700" s="1"/>
  <c r="AE1700" s="1"/>
  <c r="M1700" l="1"/>
  <c r="O1701"/>
  <c r="AG1701" s="1"/>
  <c r="AE1701" s="1"/>
  <c r="M1701" l="1"/>
  <c r="O1702"/>
  <c r="AG1702" s="1"/>
  <c r="AE1702" s="1"/>
  <c r="M1702" l="1"/>
  <c r="O1703"/>
  <c r="AG1703" s="1"/>
  <c r="AE1703" s="1"/>
  <c r="M1703" l="1"/>
  <c r="O1704"/>
  <c r="AG1704" s="1"/>
  <c r="AE1704" s="1"/>
  <c r="M1704" l="1"/>
  <c r="O1705"/>
  <c r="AG1705" s="1"/>
  <c r="AE1705" s="1"/>
  <c r="M1705" l="1"/>
  <c r="O1706"/>
  <c r="AG1706" s="1"/>
  <c r="AE1706" s="1"/>
  <c r="M1706" l="1"/>
  <c r="O1707"/>
  <c r="AG1707" s="1"/>
  <c r="AE1707" s="1"/>
  <c r="M1707" l="1"/>
  <c r="M1708"/>
  <c r="O1708"/>
  <c r="AG1708" s="1"/>
  <c r="AE1708" s="1"/>
  <c r="O1709" l="1"/>
  <c r="AG1709" s="1"/>
  <c r="AE1709" s="1"/>
  <c r="M1709" l="1"/>
  <c r="M1710"/>
  <c r="O1710"/>
  <c r="AG1710" s="1"/>
  <c r="AE1710" s="1"/>
  <c r="O1711" l="1"/>
  <c r="AG1711" s="1"/>
  <c r="AE1711" s="1"/>
  <c r="M1711" l="1"/>
  <c r="M1712"/>
  <c r="O1712"/>
  <c r="AG1712" s="1"/>
  <c r="AE1712" s="1"/>
  <c r="O1713" l="1"/>
  <c r="AG1713" s="1"/>
  <c r="AE1713" s="1"/>
  <c r="M1713" l="1"/>
  <c r="O1714"/>
  <c r="AG1714" s="1"/>
  <c r="AE1714" s="1"/>
  <c r="M1714" l="1"/>
  <c r="O1715"/>
  <c r="AG1715" s="1"/>
  <c r="AE1715" s="1"/>
  <c r="M1715" l="1"/>
  <c r="O1716"/>
  <c r="AG1716" s="1"/>
  <c r="AE1716" s="1"/>
  <c r="M1716" l="1"/>
  <c r="M1717"/>
  <c r="O1717"/>
  <c r="AG1717" s="1"/>
  <c r="AE1717" s="1"/>
  <c r="O1718" l="1"/>
  <c r="AG1718" s="1"/>
  <c r="AE1718" s="1"/>
  <c r="M1718" l="1"/>
  <c r="M1719"/>
  <c r="O1719"/>
  <c r="AG1719" s="1"/>
  <c r="AE1719" s="1"/>
  <c r="O1720" l="1"/>
  <c r="AG1720" s="1"/>
  <c r="AE1720" s="1"/>
  <c r="M1720" l="1"/>
  <c r="O1721"/>
  <c r="AG1721" s="1"/>
  <c r="AE1721" s="1"/>
  <c r="M1721" l="1"/>
  <c r="O1722"/>
  <c r="AG1722" s="1"/>
  <c r="AE1722" s="1"/>
  <c r="M1722" l="1"/>
  <c r="O1723"/>
  <c r="AG1723" s="1"/>
  <c r="AE1723" s="1"/>
  <c r="M1723" l="1"/>
  <c r="O1724"/>
  <c r="AG1724" s="1"/>
  <c r="AE1724" s="1"/>
  <c r="M1724" l="1"/>
  <c r="M1725"/>
  <c r="O1725"/>
  <c r="AG1725" s="1"/>
  <c r="AE1725" s="1"/>
  <c r="O1726" l="1"/>
  <c r="AG1726" s="1"/>
  <c r="AE1726" s="1"/>
  <c r="M1726" l="1"/>
  <c r="O1727"/>
  <c r="AG1727" s="1"/>
  <c r="AE1727" s="1"/>
  <c r="M1727" l="1"/>
  <c r="O1728"/>
  <c r="AG1728" s="1"/>
  <c r="AE1728" s="1"/>
  <c r="M1728" l="1"/>
  <c r="O1729"/>
  <c r="AG1729" s="1"/>
  <c r="AE1729" s="1"/>
  <c r="M1729" l="1"/>
  <c r="O1730"/>
  <c r="AG1730" s="1"/>
  <c r="AE1730" s="1"/>
  <c r="M1730" l="1"/>
  <c r="O1731"/>
  <c r="AG1731" s="1"/>
  <c r="AE1731" s="1"/>
  <c r="M1731" l="1"/>
  <c r="O1732"/>
  <c r="AG1732" s="1"/>
  <c r="AE1732" s="1"/>
  <c r="M1732" l="1"/>
  <c r="O1733"/>
  <c r="AG1733" s="1"/>
  <c r="AE1733" s="1"/>
  <c r="M1733" l="1"/>
  <c r="O1734"/>
  <c r="AG1734" s="1"/>
  <c r="AE1734" s="1"/>
  <c r="M1734" l="1"/>
  <c r="O1735"/>
  <c r="AG1735" s="1"/>
  <c r="AE1735" s="1"/>
  <c r="M1735" l="1"/>
  <c r="O1736"/>
  <c r="AG1736" s="1"/>
  <c r="AE1736" s="1"/>
  <c r="M1736" l="1"/>
  <c r="O1737"/>
  <c r="AG1737" s="1"/>
  <c r="AE1737" s="1"/>
  <c r="M1737" l="1"/>
  <c r="O1738"/>
  <c r="AG1738" s="1"/>
  <c r="AE1738" s="1"/>
  <c r="M1738" l="1"/>
  <c r="O1739"/>
  <c r="AG1739" s="1"/>
  <c r="AE1739" s="1"/>
  <c r="M1739" l="1"/>
  <c r="O1740"/>
  <c r="AG1740" s="1"/>
  <c r="AE1740" s="1"/>
  <c r="M1740" l="1"/>
  <c r="M1741"/>
  <c r="O1741"/>
  <c r="AG1741" s="1"/>
  <c r="AE1741" s="1"/>
  <c r="O1742" l="1"/>
  <c r="AG1742" s="1"/>
  <c r="AE1742" s="1"/>
  <c r="M1742" l="1"/>
  <c r="O1743"/>
  <c r="AG1743" s="1"/>
  <c r="AE1743" s="1"/>
  <c r="M1743" l="1"/>
  <c r="O1744"/>
  <c r="AG1744" s="1"/>
  <c r="AE1744" s="1"/>
  <c r="M1744" l="1"/>
  <c r="O1745"/>
  <c r="AG1745" s="1"/>
  <c r="AE1745" s="1"/>
  <c r="M1745" l="1"/>
  <c r="M1746"/>
  <c r="O1746"/>
  <c r="AG1746" s="1"/>
  <c r="AE1746" s="1"/>
  <c r="O1747" l="1"/>
  <c r="AG1747" s="1"/>
  <c r="AE1747" s="1"/>
  <c r="M1747" l="1"/>
  <c r="M1748"/>
  <c r="O1748"/>
  <c r="AG1748" s="1"/>
  <c r="AE1748" s="1"/>
  <c r="O1749" l="1"/>
  <c r="AG1749" s="1"/>
  <c r="AE1749" s="1"/>
  <c r="M1749" l="1"/>
  <c r="M1750"/>
  <c r="O1750"/>
  <c r="AG1750" s="1"/>
  <c r="AE1750" s="1"/>
  <c r="O1751" l="1"/>
  <c r="AG1751" s="1"/>
  <c r="AE1751" s="1"/>
  <c r="M1751" l="1"/>
  <c r="M1752"/>
  <c r="O1752"/>
  <c r="AG1752" s="1"/>
  <c r="AE1752" s="1"/>
  <c r="O1753" l="1"/>
  <c r="AG1753" s="1"/>
  <c r="AE1753" s="1"/>
  <c r="M1753" l="1"/>
  <c r="O1754"/>
  <c r="AG1754" s="1"/>
  <c r="AE1754" s="1"/>
  <c r="M1754" l="1"/>
  <c r="O1755"/>
  <c r="AG1755" s="1"/>
  <c r="AE1755" s="1"/>
  <c r="M1755" l="1"/>
  <c r="O1756"/>
  <c r="AG1756" s="1"/>
  <c r="AE1756" s="1"/>
  <c r="M1756" l="1"/>
  <c r="O1757"/>
  <c r="AG1757" s="1"/>
  <c r="AE1757" s="1"/>
  <c r="M1757" l="1"/>
  <c r="O1758"/>
  <c r="AG1758" s="1"/>
  <c r="AE1758" s="1"/>
  <c r="M1758" l="1"/>
  <c r="O1759"/>
  <c r="AG1759" s="1"/>
  <c r="AE1759" s="1"/>
  <c r="M1759" l="1"/>
  <c r="O1760"/>
  <c r="AG1760" s="1"/>
  <c r="AE1760" s="1"/>
  <c r="M1760" l="1"/>
  <c r="O1761"/>
  <c r="AG1761" s="1"/>
  <c r="AE1761" s="1"/>
  <c r="M1761" l="1"/>
  <c r="M1762"/>
  <c r="O1762"/>
  <c r="AG1762" s="1"/>
  <c r="AE1762" s="1"/>
  <c r="O1763" l="1"/>
  <c r="AG1763" s="1"/>
  <c r="AE1763" s="1"/>
  <c r="M1763" l="1"/>
  <c r="M1764"/>
  <c r="O1764"/>
  <c r="AG1764" s="1"/>
  <c r="AE1764" s="1"/>
  <c r="O1765" l="1"/>
  <c r="AG1765" s="1"/>
  <c r="AE1765" s="1"/>
  <c r="M1765" l="1"/>
  <c r="O1766"/>
  <c r="AG1766" s="1"/>
  <c r="AE1766" s="1"/>
  <c r="M1766" l="1"/>
  <c r="O1767"/>
  <c r="AG1767" s="1"/>
  <c r="AE1767" s="1"/>
  <c r="M1767" l="1"/>
  <c r="O1768"/>
  <c r="AG1768" s="1"/>
  <c r="AE1768" s="1"/>
  <c r="M1768" l="1"/>
  <c r="O1769"/>
  <c r="AG1769" s="1"/>
  <c r="AE1769" s="1"/>
  <c r="M1769" l="1"/>
  <c r="O1770"/>
  <c r="AG1770" s="1"/>
  <c r="AE1770" s="1"/>
  <c r="M1770" l="1"/>
  <c r="O1771"/>
  <c r="AG1771" s="1"/>
  <c r="AE1771" s="1"/>
  <c r="M1771" l="1"/>
  <c r="O1772"/>
  <c r="AG1772" s="1"/>
  <c r="AE1772" s="1"/>
  <c r="M1772" l="1"/>
  <c r="O1773"/>
  <c r="AG1773" s="1"/>
  <c r="AE1773" s="1"/>
  <c r="M1773" l="1"/>
  <c r="M1774"/>
  <c r="O1774"/>
  <c r="AG1774" s="1"/>
  <c r="AE1774" s="1"/>
  <c r="O1775" l="1"/>
  <c r="AG1775" s="1"/>
  <c r="AE1775" s="1"/>
  <c r="M1775" l="1"/>
  <c r="O1776"/>
  <c r="AG1776" s="1"/>
  <c r="AE1776" s="1"/>
  <c r="M1776" l="1"/>
  <c r="M1777"/>
  <c r="O1777"/>
  <c r="AG1777" s="1"/>
  <c r="AE1777" s="1"/>
  <c r="O1778" l="1"/>
  <c r="AG1778" s="1"/>
  <c r="AE1778" s="1"/>
  <c r="M1778" l="1"/>
  <c r="O1779"/>
  <c r="AG1779" s="1"/>
  <c r="AE1779" s="1"/>
  <c r="M1779" l="1"/>
  <c r="O1780"/>
  <c r="AG1780" s="1"/>
  <c r="AE1780" s="1"/>
  <c r="M1780" l="1"/>
  <c r="O1781"/>
  <c r="AG1781" s="1"/>
  <c r="AE1781" s="1"/>
  <c r="M1781" l="1"/>
  <c r="M1782"/>
  <c r="O1782"/>
  <c r="AG1782" s="1"/>
  <c r="AE1782" s="1"/>
  <c r="O1783" l="1"/>
  <c r="AG1783" s="1"/>
  <c r="AE1783" s="1"/>
  <c r="M1783" l="1"/>
  <c r="M1784"/>
  <c r="O1784"/>
  <c r="AG1784" s="1"/>
  <c r="AE1784" s="1"/>
  <c r="O1785" l="1"/>
  <c r="AG1785" s="1"/>
  <c r="AE1785" s="1"/>
  <c r="M1785" l="1"/>
  <c r="O1786"/>
  <c r="AG1786" s="1"/>
  <c r="AE1786" s="1"/>
  <c r="M1786" l="1"/>
  <c r="O1787"/>
  <c r="AG1787" s="1"/>
  <c r="AE1787" s="1"/>
  <c r="M1787" l="1"/>
  <c r="O1788"/>
  <c r="AG1788" s="1"/>
  <c r="AE1788" s="1"/>
  <c r="M1788" l="1"/>
  <c r="O1789"/>
  <c r="AG1789" s="1"/>
  <c r="AE1789" s="1"/>
  <c r="M1789" l="1"/>
  <c r="M1790"/>
  <c r="O1790"/>
  <c r="AG1790" s="1"/>
  <c r="AE1790" s="1"/>
  <c r="O1791" l="1"/>
  <c r="AG1791" s="1"/>
  <c r="AE1791" s="1"/>
  <c r="M1791" l="1"/>
  <c r="O1792"/>
  <c r="AG1792" s="1"/>
  <c r="AE1792" s="1"/>
  <c r="M1792" l="1"/>
  <c r="O1793"/>
  <c r="AG1793" s="1"/>
  <c r="AE1793" s="1"/>
  <c r="M1793" l="1"/>
  <c r="O1794"/>
  <c r="AG1794" s="1"/>
  <c r="AE1794" s="1"/>
  <c r="M1794" l="1"/>
  <c r="O1795"/>
  <c r="AG1795" s="1"/>
  <c r="AE1795" s="1"/>
  <c r="M1795" l="1"/>
  <c r="O1796"/>
  <c r="AG1796" s="1"/>
  <c r="AE1796" s="1"/>
  <c r="M1796" l="1"/>
  <c r="O1797"/>
  <c r="AG1797" s="1"/>
  <c r="AE1797" s="1"/>
  <c r="M1797" l="1"/>
  <c r="M1798"/>
  <c r="O1798"/>
  <c r="AG1798" s="1"/>
  <c r="AE1798" s="1"/>
  <c r="O1799" l="1"/>
  <c r="AG1799" s="1"/>
  <c r="AE1799" s="1"/>
  <c r="M1799" l="1"/>
  <c r="M1800"/>
  <c r="O1800"/>
  <c r="AG1800" s="1"/>
  <c r="AE1800" s="1"/>
  <c r="O1801" l="1"/>
  <c r="AG1801" s="1"/>
  <c r="AE1801" s="1"/>
  <c r="M1801" l="1"/>
  <c r="M1802"/>
  <c r="O1802"/>
  <c r="AG1802" s="1"/>
  <c r="AE1802" s="1"/>
  <c r="O1803" l="1"/>
  <c r="AG1803" s="1"/>
  <c r="AE1803" s="1"/>
  <c r="M1803" l="1"/>
  <c r="O1804"/>
  <c r="AG1804" s="1"/>
  <c r="AE1804" s="1"/>
  <c r="M1804" l="1"/>
  <c r="O1805"/>
  <c r="AG1805" s="1"/>
  <c r="AE1805" s="1"/>
  <c r="M1805" l="1"/>
  <c r="O1806"/>
  <c r="AG1806" s="1"/>
  <c r="AE1806" s="1"/>
  <c r="M1806" l="1"/>
  <c r="O1807"/>
  <c r="AG1807" s="1"/>
  <c r="AE1807" s="1"/>
  <c r="M1807" l="1"/>
  <c r="O1808"/>
  <c r="AG1808" s="1"/>
  <c r="AE1808" s="1"/>
  <c r="M1808" l="1"/>
  <c r="O1809"/>
  <c r="AG1809" s="1"/>
  <c r="AE1809" s="1"/>
  <c r="M1809" l="1"/>
  <c r="O1810"/>
  <c r="AG1810" s="1"/>
  <c r="AE1810" s="1"/>
  <c r="M1810" l="1"/>
  <c r="O1811"/>
  <c r="AG1811" s="1"/>
  <c r="AE1811" s="1"/>
  <c r="M1811" l="1"/>
  <c r="O1812"/>
  <c r="AG1812" s="1"/>
  <c r="AE1812" s="1"/>
  <c r="M1812" l="1"/>
  <c r="O1813"/>
  <c r="AG1813" s="1"/>
  <c r="AE1813" s="1"/>
  <c r="M1813" l="1"/>
  <c r="O1814"/>
  <c r="AG1814" s="1"/>
  <c r="AE1814" s="1"/>
  <c r="M1814" l="1"/>
  <c r="O1815"/>
  <c r="AG1815" s="1"/>
  <c r="AE1815" s="1"/>
  <c r="M1815" l="1"/>
  <c r="O1816"/>
  <c r="AG1816" s="1"/>
  <c r="AE1816" s="1"/>
  <c r="M1816" l="1"/>
  <c r="O1817"/>
  <c r="AG1817" s="1"/>
  <c r="AE1817" s="1"/>
  <c r="M1817" l="1"/>
  <c r="M1818"/>
  <c r="O1818"/>
  <c r="AG1818" s="1"/>
  <c r="AE1818" s="1"/>
  <c r="O1819" l="1"/>
  <c r="AG1819" s="1"/>
  <c r="AE1819" s="1"/>
  <c r="M1819" l="1"/>
  <c r="O1820"/>
  <c r="AG1820" s="1"/>
  <c r="AE1820" s="1"/>
  <c r="M1820" l="1"/>
  <c r="O1821"/>
  <c r="AG1821" s="1"/>
  <c r="AE1821" s="1"/>
  <c r="M1821" l="1"/>
  <c r="O1822"/>
  <c r="AG1822" s="1"/>
  <c r="AE1822" s="1"/>
  <c r="M1822" l="1"/>
  <c r="O1823"/>
  <c r="AG1823" s="1"/>
  <c r="AE1823" s="1"/>
  <c r="M1823" l="1"/>
  <c r="O1824"/>
  <c r="AG1824" s="1"/>
  <c r="AE1824" s="1"/>
  <c r="M1824" l="1"/>
  <c r="O1825"/>
  <c r="AG1825" s="1"/>
  <c r="AE1825" s="1"/>
  <c r="M1825" l="1"/>
  <c r="O1826"/>
  <c r="AG1826" s="1"/>
  <c r="AE1826" s="1"/>
  <c r="M1826" l="1"/>
  <c r="O1827" l="1"/>
  <c r="AG1827" s="1"/>
  <c r="AE1827" s="1"/>
  <c r="M1827" l="1"/>
  <c r="O1828" l="1"/>
  <c r="AG1828" s="1"/>
  <c r="AE1828" s="1"/>
  <c r="M1828" l="1"/>
  <c r="O1829" l="1"/>
  <c r="AG1829" s="1"/>
  <c r="AE1829" s="1"/>
  <c r="M1829" l="1"/>
  <c r="O1830" l="1"/>
  <c r="AG1830" s="1"/>
  <c r="AE1830" s="1"/>
  <c r="M1830" l="1"/>
  <c r="O1831" l="1"/>
  <c r="AG1831" s="1"/>
  <c r="AE1831" s="1"/>
  <c r="M1831" l="1"/>
  <c r="O1832" l="1"/>
  <c r="AG1832" s="1"/>
  <c r="AE1832" s="1"/>
  <c r="M1832" l="1"/>
  <c r="O1833" l="1"/>
  <c r="AG1833" s="1"/>
  <c r="AE1833" s="1"/>
  <c r="M1833" l="1"/>
  <c r="O1834" l="1"/>
  <c r="AG1834" s="1"/>
  <c r="AE1834" s="1"/>
  <c r="M1834" l="1"/>
  <c r="O1835" l="1"/>
  <c r="AG1835" s="1"/>
  <c r="AE1835" s="1"/>
  <c r="M1835" l="1"/>
  <c r="O1836" l="1"/>
  <c r="AG1836" s="1"/>
  <c r="AE1836" s="1"/>
  <c r="M1836" l="1"/>
  <c r="O1837" l="1"/>
  <c r="AG1837" s="1"/>
  <c r="AE1837" s="1"/>
  <c r="M1837" l="1"/>
  <c r="O1838" l="1"/>
  <c r="AG1838" s="1"/>
  <c r="AE1838" s="1"/>
  <c r="M1838" l="1"/>
  <c r="O1839" l="1"/>
  <c r="AG1839" s="1"/>
  <c r="AE1839" s="1"/>
  <c r="M1839" l="1"/>
  <c r="O1840" l="1"/>
  <c r="AG1840" s="1"/>
  <c r="AE1840" s="1"/>
  <c r="M1840" l="1"/>
  <c r="O1841" l="1"/>
  <c r="AG1841" s="1"/>
  <c r="AE1841" s="1"/>
  <c r="M1841" l="1"/>
  <c r="O1842" l="1"/>
  <c r="AG1842" s="1"/>
  <c r="AE1842" s="1"/>
  <c r="M1842" l="1"/>
  <c r="O1843" l="1"/>
  <c r="AG1843" s="1"/>
  <c r="AE1843" s="1"/>
  <c r="M1843" l="1"/>
  <c r="O1844" l="1"/>
  <c r="AG1844" s="1"/>
  <c r="AE1844" s="1"/>
  <c r="M1844" l="1"/>
  <c r="O1845" l="1"/>
  <c r="AG1845" s="1"/>
  <c r="AE1845" s="1"/>
  <c r="M1845" l="1"/>
  <c r="O1846" l="1"/>
  <c r="AG1846" s="1"/>
  <c r="AE1846" s="1"/>
  <c r="M1846" l="1"/>
  <c r="O1847" l="1"/>
  <c r="AG1847" s="1"/>
  <c r="AE1847" s="1"/>
  <c r="M1847" l="1"/>
  <c r="O1848" l="1"/>
  <c r="AG1848" s="1"/>
  <c r="AE1848" s="1"/>
  <c r="M1848" l="1"/>
  <c r="O1849" l="1"/>
  <c r="AG1849" s="1"/>
  <c r="AE1849" s="1"/>
  <c r="M1849" l="1"/>
  <c r="O1850" l="1"/>
  <c r="AG1850" s="1"/>
  <c r="AE1850" s="1"/>
  <c r="M1850" l="1"/>
  <c r="O1851" l="1"/>
  <c r="AG1851" s="1"/>
  <c r="AE1851" s="1"/>
  <c r="M1851" l="1"/>
  <c r="O1852" l="1"/>
  <c r="AG1852" s="1"/>
  <c r="AE1852" s="1"/>
  <c r="M1852" l="1"/>
  <c r="O1853" l="1"/>
  <c r="AG1853" s="1"/>
  <c r="AE1853" s="1"/>
  <c r="M1853" l="1"/>
  <c r="O1854" l="1"/>
  <c r="AG1854" s="1"/>
  <c r="AE1854" s="1"/>
  <c r="M1854" l="1"/>
  <c r="O1855" l="1"/>
  <c r="AG1855" s="1"/>
  <c r="AE1855" s="1"/>
  <c r="M1855" l="1"/>
  <c r="O1856" l="1"/>
  <c r="AG1856" s="1"/>
  <c r="AE1856" s="1"/>
  <c r="M1856" l="1"/>
  <c r="O1857" l="1"/>
  <c r="AG1857" s="1"/>
  <c r="AE1857" s="1"/>
  <c r="M1857" l="1"/>
  <c r="O1858" l="1"/>
  <c r="AG1858" s="1"/>
  <c r="AE1858" s="1"/>
  <c r="M1858" l="1"/>
  <c r="O1859" l="1"/>
  <c r="AG1859" s="1"/>
  <c r="AE1859" s="1"/>
  <c r="M1859" l="1"/>
  <c r="O1860" l="1"/>
  <c r="AG1860" s="1"/>
  <c r="AE1860" s="1"/>
  <c r="M1860" l="1"/>
  <c r="O1861" l="1"/>
  <c r="AG1861" s="1"/>
  <c r="AE1861" s="1"/>
  <c r="M1861" l="1"/>
  <c r="O1862" l="1"/>
  <c r="AG1862" s="1"/>
  <c r="AE1862" s="1"/>
  <c r="M1862" l="1"/>
  <c r="O1863" l="1"/>
  <c r="AG1863" s="1"/>
  <c r="AE1863" s="1"/>
  <c r="M1863" l="1"/>
  <c r="O1864" l="1"/>
  <c r="AG1864" s="1"/>
  <c r="AE1864" s="1"/>
  <c r="M1864" l="1"/>
  <c r="O1865" l="1"/>
  <c r="AG1865" s="1"/>
  <c r="AE1865" s="1"/>
  <c r="M1865" l="1"/>
  <c r="O1866" l="1"/>
  <c r="AG1866" s="1"/>
  <c r="AE1866" s="1"/>
  <c r="M1866" l="1"/>
  <c r="O1867" l="1"/>
  <c r="AG1867" s="1"/>
  <c r="AE1867" s="1"/>
  <c r="M1867" l="1"/>
  <c r="O1868" l="1"/>
  <c r="AG1868" s="1"/>
  <c r="AE1868" s="1"/>
  <c r="M1868" l="1"/>
  <c r="O1869" l="1"/>
  <c r="AG1869" s="1"/>
  <c r="AE1869" s="1"/>
  <c r="M1869" l="1"/>
  <c r="O1870" l="1"/>
  <c r="AG1870" s="1"/>
  <c r="AE1870" s="1"/>
  <c r="M1870" l="1"/>
  <c r="O1871" l="1"/>
  <c r="AG1871" s="1"/>
  <c r="AE1871" s="1"/>
  <c r="M1871" l="1"/>
  <c r="O1872" l="1"/>
  <c r="AG1872" s="1"/>
  <c r="AE1872" s="1"/>
  <c r="M1872" l="1"/>
  <c r="O1873" l="1"/>
  <c r="AG1873" s="1"/>
  <c r="AE1873" s="1"/>
  <c r="M1873" l="1"/>
  <c r="O1874" l="1"/>
  <c r="AG1874" s="1"/>
  <c r="AE1874" s="1"/>
  <c r="M1874" l="1"/>
  <c r="O1875" l="1"/>
  <c r="AG1875" s="1"/>
  <c r="AE1875" s="1"/>
  <c r="M1875" l="1"/>
  <c r="O1876" l="1"/>
  <c r="AG1876" s="1"/>
  <c r="AE1876" s="1"/>
  <c r="M1876" l="1"/>
  <c r="O1877" l="1"/>
  <c r="AG1877" s="1"/>
  <c r="AE1877" s="1"/>
  <c r="M1877" l="1"/>
  <c r="O1878" l="1"/>
  <c r="AG1878" s="1"/>
  <c r="AE1878" s="1"/>
  <c r="M1878" l="1"/>
  <c r="O1879" l="1"/>
  <c r="AG1879" s="1"/>
  <c r="AE1879" s="1"/>
  <c r="M1879" l="1"/>
  <c r="O1880" l="1"/>
  <c r="AG1880" s="1"/>
  <c r="AE1880" s="1"/>
  <c r="M1880" l="1"/>
  <c r="O1881" l="1"/>
  <c r="AG1881" s="1"/>
  <c r="AE1881" s="1"/>
  <c r="M1881" l="1"/>
  <c r="O1882" l="1"/>
  <c r="AG1882" s="1"/>
  <c r="AE1882" s="1"/>
  <c r="M1882" l="1"/>
  <c r="O1883" l="1"/>
  <c r="AG1883" s="1"/>
  <c r="AE1883" s="1"/>
  <c r="M1883" l="1"/>
  <c r="O1884" l="1"/>
  <c r="AG1884" s="1"/>
  <c r="AE1884" s="1"/>
  <c r="M1884" l="1"/>
  <c r="O1885" l="1"/>
  <c r="AG1885" s="1"/>
  <c r="AE1885" s="1"/>
  <c r="M1885" l="1"/>
  <c r="O1886" l="1"/>
  <c r="AG1886" s="1"/>
  <c r="AE1886" s="1"/>
  <c r="M1886" l="1"/>
  <c r="O1887" l="1"/>
  <c r="AG1887" s="1"/>
  <c r="AE1887" s="1"/>
  <c r="M1887" l="1"/>
  <c r="O1888" l="1"/>
  <c r="AG1888" s="1"/>
  <c r="AE1888" s="1"/>
  <c r="M1888" l="1"/>
  <c r="O1889" l="1"/>
  <c r="AG1889" s="1"/>
  <c r="AE1889" s="1"/>
  <c r="M1889" l="1"/>
  <c r="O1890" l="1"/>
  <c r="AG1890" s="1"/>
  <c r="AE1890" s="1"/>
  <c r="M1890" l="1"/>
  <c r="O1891" l="1"/>
  <c r="AG1891" s="1"/>
  <c r="AE1891" s="1"/>
  <c r="M1891" l="1"/>
  <c r="O1892" l="1"/>
  <c r="AG1892" s="1"/>
  <c r="AE1892" s="1"/>
  <c r="M1892" l="1"/>
  <c r="O1893" l="1"/>
  <c r="AG1893" s="1"/>
  <c r="AE1893" s="1"/>
  <c r="M1893" l="1"/>
  <c r="O1894" l="1"/>
  <c r="AG1894" s="1"/>
  <c r="AE1894" s="1"/>
  <c r="M1894" l="1"/>
  <c r="O1895" l="1"/>
  <c r="AG1895" s="1"/>
  <c r="AE1895" s="1"/>
  <c r="M1895" l="1"/>
  <c r="O1896" l="1"/>
  <c r="AG1896" s="1"/>
  <c r="AE1896" s="1"/>
  <c r="M1896" l="1"/>
  <c r="O1897" l="1"/>
  <c r="AG1897" s="1"/>
  <c r="AE1897" s="1"/>
  <c r="M1897" l="1"/>
  <c r="O1898" l="1"/>
  <c r="AG1898" s="1"/>
  <c r="AE1898" s="1"/>
  <c r="M1898" l="1"/>
  <c r="O1899" l="1"/>
  <c r="AG1899" s="1"/>
  <c r="AE1899" s="1"/>
  <c r="M1899" l="1"/>
  <c r="O1900" l="1"/>
  <c r="AG1900" s="1"/>
  <c r="AE1900" s="1"/>
  <c r="M1900" l="1"/>
  <c r="O1901" l="1"/>
  <c r="AG1901" s="1"/>
  <c r="AE1901" s="1"/>
  <c r="M1901" l="1"/>
  <c r="O1902" l="1"/>
  <c r="AG1902" s="1"/>
  <c r="AE1902" s="1"/>
  <c r="M1902" l="1"/>
  <c r="O1903" l="1"/>
  <c r="AG1903" s="1"/>
  <c r="AE1903" s="1"/>
  <c r="M1903" l="1"/>
  <c r="O1904" l="1"/>
  <c r="AG1904" s="1"/>
  <c r="AE1904" s="1"/>
  <c r="M1904" l="1"/>
  <c r="O1905" l="1"/>
  <c r="AG1905" s="1"/>
  <c r="AE1905" s="1"/>
  <c r="M1905" l="1"/>
  <c r="O1906" l="1"/>
  <c r="AG1906" s="1"/>
  <c r="AE1906" s="1"/>
  <c r="M1906" l="1"/>
  <c r="O1907" l="1"/>
  <c r="AG1907" s="1"/>
  <c r="AE1907" s="1"/>
  <c r="M1907" l="1"/>
  <c r="O1908" l="1"/>
  <c r="AG1908" s="1"/>
  <c r="AE1908" s="1"/>
  <c r="M1908" l="1"/>
  <c r="O1909" l="1"/>
  <c r="AG1909" s="1"/>
  <c r="AE1909" s="1"/>
  <c r="M1909" l="1"/>
  <c r="O1910" l="1"/>
  <c r="AG1910" s="1"/>
  <c r="AE1910" s="1"/>
  <c r="M1910" l="1"/>
  <c r="O1911" l="1"/>
  <c r="AG1911" s="1"/>
  <c r="AE1911" s="1"/>
  <c r="M1911" l="1"/>
  <c r="O1912" l="1"/>
  <c r="AG1912" s="1"/>
  <c r="AE1912" s="1"/>
  <c r="M1912" l="1"/>
  <c r="O1913" l="1"/>
  <c r="AG1913" s="1"/>
  <c r="AE1913" s="1"/>
  <c r="M1913" l="1"/>
  <c r="O1914" l="1"/>
  <c r="AG1914" s="1"/>
  <c r="AE1914" s="1"/>
  <c r="M1914" l="1"/>
  <c r="O1915" l="1"/>
  <c r="AG1915" s="1"/>
  <c r="AE1915" s="1"/>
  <c r="M1915" l="1"/>
  <c r="O1916" l="1"/>
  <c r="AG1916" s="1"/>
  <c r="AE1916" s="1"/>
  <c r="M1916" l="1"/>
  <c r="O1917" l="1"/>
  <c r="AG1917" s="1"/>
  <c r="AE1917" s="1"/>
  <c r="M1917" l="1"/>
  <c r="O1918" l="1"/>
  <c r="AG1918" s="1"/>
  <c r="AE1918" s="1"/>
  <c r="M1918" l="1"/>
  <c r="O1919" l="1"/>
  <c r="AG1919" s="1"/>
  <c r="AE1919" s="1"/>
  <c r="M1919" l="1"/>
  <c r="O1920" l="1"/>
  <c r="AG1920" s="1"/>
  <c r="AE1920" s="1"/>
  <c r="M1920" l="1"/>
  <c r="O1921" l="1"/>
  <c r="AG1921" s="1"/>
  <c r="AE1921" s="1"/>
  <c r="M1921" l="1"/>
  <c r="O1922" l="1"/>
  <c r="AG1922" s="1"/>
  <c r="AE1922" s="1"/>
  <c r="M1922" l="1"/>
  <c r="O1923" l="1"/>
  <c r="AG1923" s="1"/>
  <c r="AE1923" s="1"/>
  <c r="M1923" l="1"/>
  <c r="O1924" l="1"/>
  <c r="AG1924" s="1"/>
  <c r="AE1924" s="1"/>
  <c r="M1924" l="1"/>
  <c r="O1925" l="1"/>
  <c r="AG1925" s="1"/>
  <c r="AE1925" s="1"/>
  <c r="M1925" l="1"/>
  <c r="O1926" l="1"/>
  <c r="AG1926" s="1"/>
  <c r="AE1926" s="1"/>
  <c r="M1926" l="1"/>
  <c r="O1927" l="1"/>
  <c r="AG1927" s="1"/>
  <c r="AE1927" s="1"/>
  <c r="M1927" l="1"/>
  <c r="O1928" l="1"/>
  <c r="AG1928" s="1"/>
  <c r="AE1928" s="1"/>
  <c r="M1928" l="1"/>
  <c r="O1929" l="1"/>
  <c r="AG1929" s="1"/>
  <c r="AE1929" s="1"/>
  <c r="M1929" l="1"/>
  <c r="O1930" l="1"/>
  <c r="AG1930" s="1"/>
  <c r="AE1930" s="1"/>
  <c r="M1930" l="1"/>
  <c r="O1931" l="1"/>
  <c r="AG1931" s="1"/>
  <c r="AE1931" s="1"/>
  <c r="M1931" l="1"/>
  <c r="O1932" l="1"/>
  <c r="AG1932" s="1"/>
  <c r="AE1932" s="1"/>
  <c r="M1932" l="1"/>
  <c r="O1933" l="1"/>
  <c r="AG1933" s="1"/>
  <c r="AE1933" s="1"/>
  <c r="M1933" l="1"/>
  <c r="O1934" l="1"/>
  <c r="AG1934" s="1"/>
  <c r="AE1934" s="1"/>
  <c r="M1934" l="1"/>
  <c r="O1935" l="1"/>
  <c r="AG1935" s="1"/>
  <c r="AE1935" s="1"/>
  <c r="M1935" l="1"/>
  <c r="O1936" l="1"/>
  <c r="AG1936" s="1"/>
  <c r="AE1936" s="1"/>
  <c r="M1936" l="1"/>
  <c r="O1937" l="1"/>
  <c r="AG1937" s="1"/>
  <c r="AE1937" s="1"/>
  <c r="M1937" l="1"/>
  <c r="O1938" l="1"/>
  <c r="AG1938" s="1"/>
  <c r="AE1938" s="1"/>
  <c r="M1938" l="1"/>
  <c r="O1939" l="1"/>
  <c r="AG1939" s="1"/>
  <c r="AE1939" s="1"/>
  <c r="M1939" l="1"/>
  <c r="O1940" l="1"/>
  <c r="AG1940" s="1"/>
  <c r="AE1940" s="1"/>
  <c r="M1940" l="1"/>
  <c r="O1941" l="1"/>
  <c r="AG1941" s="1"/>
  <c r="AE1941" s="1"/>
  <c r="M1941" l="1"/>
  <c r="O1942" l="1"/>
  <c r="AG1942" s="1"/>
  <c r="AE1942" s="1"/>
  <c r="M1942" l="1"/>
  <c r="O1943" l="1"/>
  <c r="AG1943" s="1"/>
  <c r="AE1943" s="1"/>
  <c r="M1943" l="1"/>
  <c r="O1944" l="1"/>
  <c r="AG1944" s="1"/>
  <c r="AE1944" s="1"/>
  <c r="M1944" l="1"/>
  <c r="O1945" l="1"/>
  <c r="AG1945" s="1"/>
  <c r="AE1945" s="1"/>
  <c r="M1945" l="1"/>
  <c r="O1946" l="1"/>
  <c r="AG1946" s="1"/>
  <c r="AE1946" s="1"/>
  <c r="M1946" l="1"/>
  <c r="O1947" l="1"/>
  <c r="AG1947" s="1"/>
  <c r="AE1947" s="1"/>
  <c r="M1947" l="1"/>
  <c r="O1948" l="1"/>
  <c r="AG1948" s="1"/>
  <c r="AE1948" s="1"/>
  <c r="M1948" l="1"/>
  <c r="O1949" l="1"/>
  <c r="AG1949" s="1"/>
  <c r="AE1949" s="1"/>
  <c r="M1949" l="1"/>
  <c r="O1950" l="1"/>
  <c r="AG1950" s="1"/>
  <c r="AE1950" s="1"/>
  <c r="M1950" l="1"/>
  <c r="O1951" l="1"/>
  <c r="AG1951" s="1"/>
  <c r="AE1951" s="1"/>
  <c r="M1951" l="1"/>
  <c r="O1952" l="1"/>
  <c r="AG1952" s="1"/>
  <c r="AE1952" s="1"/>
  <c r="M1952" l="1"/>
  <c r="O1953" l="1"/>
  <c r="AG1953" s="1"/>
  <c r="AE1953" s="1"/>
  <c r="M1953" l="1"/>
  <c r="O1954" l="1"/>
  <c r="AG1954" s="1"/>
  <c r="AE1954" s="1"/>
  <c r="M1954" l="1"/>
  <c r="O1955" l="1"/>
  <c r="AG1955" s="1"/>
  <c r="AE1955" s="1"/>
  <c r="M1955" l="1"/>
  <c r="O1956" l="1"/>
  <c r="AG1956" s="1"/>
  <c r="AE1956" s="1"/>
  <c r="M1956" l="1"/>
  <c r="O1957" l="1"/>
  <c r="AG1957" s="1"/>
  <c r="AE1957" s="1"/>
  <c r="M1957" l="1"/>
  <c r="O1958" l="1"/>
  <c r="AG1958" s="1"/>
  <c r="AE1958" s="1"/>
  <c r="M1958" l="1"/>
  <c r="O1959" l="1"/>
  <c r="AG1959" s="1"/>
  <c r="AE1959" s="1"/>
  <c r="M1959" l="1"/>
  <c r="O1960" l="1"/>
  <c r="AG1960" s="1"/>
  <c r="AE1960" s="1"/>
  <c r="M1960" l="1"/>
  <c r="O1961" l="1"/>
  <c r="AG1961" s="1"/>
  <c r="AE1961" s="1"/>
  <c r="M1961" l="1"/>
  <c r="O1962" l="1"/>
  <c r="AG1962" s="1"/>
  <c r="AE1962" s="1"/>
  <c r="M1962" l="1"/>
  <c r="O1963" l="1"/>
  <c r="AG1963" s="1"/>
  <c r="AE1963" s="1"/>
  <c r="M1963" l="1"/>
  <c r="O1964" l="1"/>
  <c r="AG1964" s="1"/>
  <c r="AE1964" s="1"/>
  <c r="M1964" l="1"/>
  <c r="O1965" l="1"/>
  <c r="AG1965" s="1"/>
  <c r="AE1965" s="1"/>
  <c r="M1965" l="1"/>
  <c r="O1966" l="1"/>
  <c r="AG1966" s="1"/>
  <c r="AE1966" s="1"/>
  <c r="M1966" l="1"/>
  <c r="O1967" l="1"/>
  <c r="AG1967" s="1"/>
  <c r="AE1967" s="1"/>
  <c r="M1967" l="1"/>
  <c r="O1968" l="1"/>
  <c r="AG1968" s="1"/>
  <c r="AE1968" s="1"/>
  <c r="M1968" l="1"/>
  <c r="O1969" l="1"/>
  <c r="AG1969" s="1"/>
  <c r="AE1969" s="1"/>
  <c r="M1969" l="1"/>
  <c r="O1970" l="1"/>
  <c r="AG1970" s="1"/>
  <c r="AE1970" s="1"/>
  <c r="M1970" l="1"/>
  <c r="O1971" l="1"/>
  <c r="AG1971" s="1"/>
  <c r="AE1971" s="1"/>
  <c r="M1971" l="1"/>
  <c r="O1972" l="1"/>
  <c r="AG1972" s="1"/>
  <c r="AE1972" s="1"/>
  <c r="M1972" l="1"/>
  <c r="O1973" l="1"/>
  <c r="AG1973" s="1"/>
  <c r="AE1973" s="1"/>
  <c r="M1973" l="1"/>
  <c r="O1974" l="1"/>
  <c r="AG1974" s="1"/>
  <c r="AE1974" s="1"/>
  <c r="M1974" l="1"/>
  <c r="O1975" l="1"/>
  <c r="AG1975" s="1"/>
  <c r="AE1975" s="1"/>
  <c r="M1975" l="1"/>
  <c r="O1976" l="1"/>
  <c r="AG1976" s="1"/>
  <c r="AE1976" s="1"/>
  <c r="M1976" l="1"/>
  <c r="O1977" l="1"/>
  <c r="AG1977" s="1"/>
  <c r="AE1977" s="1"/>
  <c r="M1977" l="1"/>
  <c r="O1978" l="1"/>
  <c r="AG1978" s="1"/>
  <c r="AE1978" s="1"/>
  <c r="M1978" l="1"/>
  <c r="O1979" l="1"/>
  <c r="AG1979" s="1"/>
  <c r="AE1979" s="1"/>
  <c r="M1979" l="1"/>
  <c r="O1980" l="1"/>
  <c r="AG1980" s="1"/>
  <c r="AE1980" s="1"/>
  <c r="M1980" l="1"/>
  <c r="O1981" l="1"/>
  <c r="AG1981" s="1"/>
  <c r="AE1981" s="1"/>
  <c r="M1981" l="1"/>
  <c r="O1982" l="1"/>
  <c r="AG1982" s="1"/>
  <c r="AE1982" s="1"/>
  <c r="M1982" l="1"/>
  <c r="O1983" l="1"/>
  <c r="AG1983" s="1"/>
  <c r="AE1983" s="1"/>
  <c r="M1983" l="1"/>
  <c r="O1984" l="1"/>
  <c r="AG1984" s="1"/>
  <c r="AE1984" s="1"/>
  <c r="M1984" l="1"/>
  <c r="O1985" l="1"/>
  <c r="AG1985" s="1"/>
  <c r="AE1985" s="1"/>
  <c r="M1985" l="1"/>
  <c r="O1986" l="1"/>
  <c r="AG1986" s="1"/>
  <c r="AE1986" s="1"/>
  <c r="M1986" l="1"/>
  <c r="O1987" l="1"/>
  <c r="AG1987" s="1"/>
  <c r="AE1987" s="1"/>
  <c r="M1987" l="1"/>
  <c r="O1988" l="1"/>
  <c r="AG1988" s="1"/>
  <c r="AE1988" s="1"/>
  <c r="M1988" l="1"/>
  <c r="O1989" l="1"/>
  <c r="AG1989" s="1"/>
  <c r="AE1989" s="1"/>
  <c r="M1989" l="1"/>
  <c r="O1990" l="1"/>
  <c r="AG1990" s="1"/>
  <c r="AE1990" s="1"/>
  <c r="M1990" l="1"/>
  <c r="O1991" l="1"/>
  <c r="AG1991" s="1"/>
  <c r="AE1991" s="1"/>
  <c r="M1991" l="1"/>
  <c r="O1992" l="1"/>
  <c r="AG1992" s="1"/>
  <c r="AE1992" s="1"/>
  <c r="M1992" l="1"/>
  <c r="O1993" l="1"/>
  <c r="AG1993" s="1"/>
  <c r="AE1993" s="1"/>
  <c r="M1993" l="1"/>
  <c r="O1994" l="1"/>
  <c r="AG1994" s="1"/>
  <c r="AE1994" s="1"/>
  <c r="M1994" l="1"/>
  <c r="O1995" l="1"/>
  <c r="AG1995" s="1"/>
  <c r="AE1995" s="1"/>
  <c r="M1995" l="1"/>
  <c r="O1996" l="1"/>
  <c r="AG1996" s="1"/>
  <c r="AE1996" s="1"/>
  <c r="M1996" l="1"/>
  <c r="O1997" l="1"/>
  <c r="AG1997" s="1"/>
  <c r="AE1997" s="1"/>
  <c r="M1997" l="1"/>
  <c r="O1998" l="1"/>
  <c r="AG1998" s="1"/>
  <c r="AE1998" s="1"/>
  <c r="M1998" l="1"/>
  <c r="O1999" l="1"/>
  <c r="AG1999" s="1"/>
  <c r="AE1999" s="1"/>
  <c r="M1999" l="1"/>
  <c r="O2000" l="1"/>
  <c r="AG2000" s="1"/>
  <c r="AE2000" s="1"/>
  <c r="M2000" l="1"/>
  <c r="O2001" l="1"/>
  <c r="AG2001" s="1"/>
  <c r="AE2001" s="1"/>
  <c r="M2001" l="1"/>
  <c r="O2002" l="1"/>
  <c r="AG2002" s="1"/>
  <c r="AE2002" s="1"/>
  <c r="M2002" l="1"/>
  <c r="O2003" l="1"/>
  <c r="AG2003" s="1"/>
  <c r="AE2003" s="1"/>
  <c r="M2003" l="1"/>
  <c r="O2004" l="1"/>
  <c r="AG2004" s="1"/>
  <c r="AE2004" s="1"/>
  <c r="M2004" l="1"/>
  <c r="O2005" l="1"/>
  <c r="AG2005" s="1"/>
  <c r="AE2005" s="1"/>
  <c r="M2005" l="1"/>
  <c r="O2006" l="1"/>
  <c r="AG2006" s="1"/>
  <c r="AE2006" s="1"/>
  <c r="M2006" l="1"/>
  <c r="O2007" l="1"/>
  <c r="AG2007" s="1"/>
  <c r="AE2007" s="1"/>
  <c r="M2007" l="1"/>
  <c r="O2008" l="1"/>
  <c r="AG2008" s="1"/>
  <c r="AE2008" s="1"/>
  <c r="M2008" l="1"/>
  <c r="O2009" l="1"/>
  <c r="AG2009" s="1"/>
  <c r="AE2009" s="1"/>
  <c r="M2009" l="1"/>
  <c r="O2010" l="1"/>
  <c r="AG2010" s="1"/>
  <c r="AE2010" s="1"/>
  <c r="M2010" l="1"/>
  <c r="O2011" l="1"/>
  <c r="AG2011" s="1"/>
  <c r="AE2011" s="1"/>
  <c r="M2011" l="1"/>
  <c r="O2012" l="1"/>
  <c r="AG2012" s="1"/>
  <c r="AE2012" s="1"/>
  <c r="M2012" l="1"/>
  <c r="O2013" l="1"/>
  <c r="AG2013" s="1"/>
  <c r="AE2013" s="1"/>
  <c r="M2013" l="1"/>
  <c r="O2014" l="1"/>
  <c r="AG2014" s="1"/>
  <c r="AE2014" s="1"/>
  <c r="M2014" l="1"/>
  <c r="O2015" l="1"/>
  <c r="AG2015" s="1"/>
  <c r="AE2015" s="1"/>
  <c r="M2015" l="1"/>
  <c r="O2016" l="1"/>
  <c r="AG2016" s="1"/>
  <c r="AE2016" s="1"/>
  <c r="M2016" l="1"/>
  <c r="O2017" l="1"/>
  <c r="AG2017" s="1"/>
  <c r="AE2017" s="1"/>
  <c r="M2017" l="1"/>
  <c r="O2018" l="1"/>
  <c r="AG2018" s="1"/>
  <c r="AE2018" s="1"/>
  <c r="M2018" l="1"/>
  <c r="O2019" l="1"/>
  <c r="AG2019" s="1"/>
  <c r="AE2019" s="1"/>
  <c r="M2019" l="1"/>
  <c r="O2020" l="1"/>
  <c r="AG2020" s="1"/>
  <c r="AE2020" s="1"/>
  <c r="M2020" l="1"/>
  <c r="O2021" l="1"/>
  <c r="AG2021" s="1"/>
  <c r="AE2021" s="1"/>
  <c r="M2021" l="1"/>
  <c r="O2022" l="1"/>
  <c r="AG2022" s="1"/>
  <c r="AE2022" s="1"/>
  <c r="M2022" l="1"/>
  <c r="O2023" l="1"/>
  <c r="AG2023" s="1"/>
  <c r="AE2023" s="1"/>
  <c r="M2023" l="1"/>
  <c r="O2024" l="1"/>
  <c r="AG2024" s="1"/>
  <c r="AE2024" s="1"/>
  <c r="M2024" l="1"/>
  <c r="O2025" l="1"/>
  <c r="AG2025" s="1"/>
  <c r="AE2025" s="1"/>
  <c r="M2025" l="1"/>
  <c r="O2026" l="1"/>
  <c r="AG2026" s="1"/>
  <c r="AE2026" s="1"/>
  <c r="M2026" l="1"/>
  <c r="O2027" l="1"/>
  <c r="AG2027" s="1"/>
  <c r="AE2027" s="1"/>
  <c r="M2027" l="1"/>
  <c r="O2028" l="1"/>
  <c r="AG2028" s="1"/>
  <c r="AE2028" s="1"/>
  <c r="M2028" l="1"/>
  <c r="O2029" l="1"/>
  <c r="AG2029" s="1"/>
  <c r="AE2029" s="1"/>
  <c r="M2029" l="1"/>
  <c r="O2030" l="1"/>
  <c r="AG2030" s="1"/>
  <c r="AE2030" s="1"/>
  <c r="M2030" l="1"/>
  <c r="O2031" l="1"/>
  <c r="AG2031" s="1"/>
  <c r="AE2031" s="1"/>
  <c r="M2031" l="1"/>
  <c r="O2032" l="1"/>
  <c r="AG2032" s="1"/>
  <c r="AE2032" s="1"/>
  <c r="M2032" l="1"/>
  <c r="O2033" l="1"/>
  <c r="AG2033" s="1"/>
  <c r="AE2033" s="1"/>
  <c r="M2033" l="1"/>
  <c r="O2034" l="1"/>
  <c r="AG2034" s="1"/>
  <c r="AE2034" s="1"/>
  <c r="M2034" l="1"/>
  <c r="O2035" l="1"/>
  <c r="AG2035" s="1"/>
  <c r="AE2035" s="1"/>
  <c r="M2035" l="1"/>
  <c r="O2036" l="1"/>
  <c r="AG2036" s="1"/>
  <c r="AE2036" s="1"/>
  <c r="M2036" l="1"/>
  <c r="O2037" l="1"/>
  <c r="AG2037" s="1"/>
  <c r="AE2037" s="1"/>
  <c r="M2037" l="1"/>
  <c r="O2038" l="1"/>
  <c r="AG2038" s="1"/>
  <c r="AE2038" s="1"/>
  <c r="M2038" l="1"/>
  <c r="O2039" l="1"/>
  <c r="AG2039" s="1"/>
  <c r="AE2039" s="1"/>
  <c r="M2039" l="1"/>
  <c r="O2040" l="1"/>
  <c r="AG2040" s="1"/>
  <c r="AE2040" s="1"/>
  <c r="M2040" l="1"/>
  <c r="O2041" l="1"/>
  <c r="AG2041" s="1"/>
  <c r="AE2041" s="1"/>
  <c r="M2041" l="1"/>
  <c r="O2042" l="1"/>
  <c r="AG2042" s="1"/>
  <c r="AE2042" s="1"/>
  <c r="M2042" l="1"/>
  <c r="O2043" l="1"/>
  <c r="AG2043" s="1"/>
  <c r="AE2043" s="1"/>
  <c r="M2043" l="1"/>
  <c r="O2044" l="1"/>
  <c r="AG2044" s="1"/>
  <c r="AE2044" s="1"/>
  <c r="M2044" l="1"/>
  <c r="O2045" l="1"/>
  <c r="AG2045" s="1"/>
  <c r="AE2045" s="1"/>
  <c r="M2045" l="1"/>
  <c r="O2046" l="1"/>
  <c r="AG2046" s="1"/>
  <c r="AE2046" s="1"/>
  <c r="M2046" l="1"/>
  <c r="O2047" l="1"/>
  <c r="AG2047" s="1"/>
  <c r="AE2047" s="1"/>
  <c r="M2047" l="1"/>
  <c r="O2048" l="1"/>
  <c r="AG2048" s="1"/>
  <c r="AE2048" s="1"/>
  <c r="M2048" l="1"/>
  <c r="O2049" l="1"/>
  <c r="AG2049" s="1"/>
  <c r="AE2049" s="1"/>
  <c r="M2049" l="1"/>
  <c r="O2050" l="1"/>
  <c r="AG2050" s="1"/>
  <c r="AE2050" s="1"/>
  <c r="M2050" l="1"/>
  <c r="O2051" l="1"/>
  <c r="AG2051" s="1"/>
  <c r="AE2051" s="1"/>
  <c r="M2051" l="1"/>
  <c r="O2052" l="1"/>
  <c r="AG2052" s="1"/>
  <c r="AE2052" s="1"/>
  <c r="M2052" l="1"/>
  <c r="O2053" l="1"/>
  <c r="AG2053" s="1"/>
  <c r="AE2053" s="1"/>
  <c r="M2053" l="1"/>
  <c r="O2054" l="1"/>
  <c r="AG2054" s="1"/>
  <c r="AE2054" s="1"/>
  <c r="M2054" l="1"/>
  <c r="O2055" l="1"/>
  <c r="AG2055" s="1"/>
  <c r="AE2055" s="1"/>
  <c r="M2055" l="1"/>
  <c r="O2056" l="1"/>
  <c r="AG2056" s="1"/>
  <c r="AE2056" s="1"/>
  <c r="M2056" l="1"/>
  <c r="O2057" l="1"/>
  <c r="AG2057" s="1"/>
  <c r="AE2057" s="1"/>
  <c r="M2057" l="1"/>
  <c r="O2058" l="1"/>
  <c r="AG2058" s="1"/>
  <c r="AE2058" s="1"/>
  <c r="M2058" l="1"/>
  <c r="O2059" l="1"/>
  <c r="AG2059" s="1"/>
  <c r="AE2059" s="1"/>
  <c r="M2059" l="1"/>
  <c r="O2060" l="1"/>
  <c r="AG2060" s="1"/>
  <c r="AE2060" s="1"/>
  <c r="M2060" l="1"/>
  <c r="O2061" l="1"/>
  <c r="AG2061" s="1"/>
  <c r="AE2061" s="1"/>
  <c r="M2061" l="1"/>
  <c r="O2062" l="1"/>
  <c r="AG2062" s="1"/>
  <c r="AE2062" s="1"/>
  <c r="M2062" l="1"/>
  <c r="O2063" l="1"/>
  <c r="AG2063" s="1"/>
  <c r="AE2063" s="1"/>
  <c r="M2063" l="1"/>
  <c r="O2064" l="1"/>
  <c r="AG2064" s="1"/>
  <c r="AE2064" s="1"/>
  <c r="M2064" l="1"/>
  <c r="O2065" l="1"/>
  <c r="AG2065" s="1"/>
  <c r="AE2065" s="1"/>
  <c r="M2065" l="1"/>
  <c r="O2066" l="1"/>
  <c r="AG2066" s="1"/>
  <c r="AE2066" s="1"/>
  <c r="M2066" l="1"/>
  <c r="O2067" l="1"/>
  <c r="AG2067" s="1"/>
  <c r="AE2067" s="1"/>
  <c r="M2067" l="1"/>
  <c r="O2068" l="1"/>
  <c r="AG2068" s="1"/>
  <c r="AE2068" s="1"/>
  <c r="M2068" l="1"/>
  <c r="O2069" l="1"/>
  <c r="AG2069" s="1"/>
  <c r="AE2069" s="1"/>
  <c r="M2069" l="1"/>
  <c r="O2070" l="1"/>
  <c r="AG2070" s="1"/>
  <c r="AE2070" s="1"/>
  <c r="M2070" l="1"/>
  <c r="O2071" l="1"/>
  <c r="AG2071" s="1"/>
  <c r="AE2071" s="1"/>
  <c r="M2071" l="1"/>
  <c r="O2072" l="1"/>
  <c r="AG2072" s="1"/>
  <c r="AE2072" s="1"/>
  <c r="M2072" l="1"/>
  <c r="O2073" l="1"/>
  <c r="AG2073" s="1"/>
  <c r="AE2073" s="1"/>
  <c r="M2073" l="1"/>
  <c r="O2074" l="1"/>
  <c r="AG2074" s="1"/>
  <c r="AE2074" s="1"/>
  <c r="M2074" l="1"/>
  <c r="O2075" l="1"/>
  <c r="AG2075" s="1"/>
  <c r="AE2075" s="1"/>
  <c r="M2075" l="1"/>
  <c r="O2076" l="1"/>
  <c r="AG2076" s="1"/>
  <c r="AE2076" s="1"/>
  <c r="M2076" l="1"/>
  <c r="O2077" l="1"/>
  <c r="AG2077" s="1"/>
  <c r="AE2077" s="1"/>
  <c r="M2077" l="1"/>
  <c r="O2078" l="1"/>
  <c r="AG2078" s="1"/>
  <c r="AE2078" s="1"/>
  <c r="M2078" l="1"/>
  <c r="O2079" l="1"/>
  <c r="AG2079" s="1"/>
  <c r="AE2079" s="1"/>
  <c r="M2079" l="1"/>
  <c r="O2080" l="1"/>
  <c r="AG2080" s="1"/>
  <c r="AE2080" s="1"/>
  <c r="M2080" l="1"/>
  <c r="O2081" l="1"/>
  <c r="AG2081" s="1"/>
  <c r="AE2081" s="1"/>
  <c r="M2081" l="1"/>
  <c r="O2082" l="1"/>
  <c r="AG2082" s="1"/>
  <c r="AE2082" s="1"/>
  <c r="M2082" l="1"/>
  <c r="O2083" l="1"/>
  <c r="AG2083" s="1"/>
  <c r="AE2083" s="1"/>
  <c r="M2083" l="1"/>
  <c r="O2084" l="1"/>
  <c r="AG2084" s="1"/>
  <c r="AE2084" s="1"/>
  <c r="M2084" l="1"/>
  <c r="O2085" l="1"/>
  <c r="AG2085" s="1"/>
  <c r="AE2085" s="1"/>
  <c r="M2085" l="1"/>
  <c r="O2086" l="1"/>
  <c r="AG2086" s="1"/>
  <c r="AE2086" s="1"/>
  <c r="M2086" l="1"/>
  <c r="O2087" l="1"/>
  <c r="AG2087" s="1"/>
  <c r="AE2087" s="1"/>
  <c r="M2087" l="1"/>
  <c r="O2088" l="1"/>
  <c r="AG2088" s="1"/>
  <c r="AE2088" s="1"/>
  <c r="M2088" l="1"/>
  <c r="O2089" l="1"/>
  <c r="AG2089" s="1"/>
  <c r="AE2089" s="1"/>
  <c r="M2089" l="1"/>
  <c r="O2090" l="1"/>
  <c r="AG2090" s="1"/>
  <c r="AE2090" s="1"/>
  <c r="M2090" l="1"/>
  <c r="O2091" l="1"/>
  <c r="AG2091" s="1"/>
  <c r="AE2091" s="1"/>
  <c r="M2091" l="1"/>
  <c r="O2092" l="1"/>
  <c r="AG2092" s="1"/>
  <c r="AE2092" s="1"/>
  <c r="M2092" l="1"/>
  <c r="O2093" l="1"/>
  <c r="AG2093" s="1"/>
  <c r="AE2093" s="1"/>
  <c r="M2093" l="1"/>
  <c r="O2094" l="1"/>
  <c r="AG2094" s="1"/>
  <c r="AE2094" s="1"/>
  <c r="M2094" l="1"/>
  <c r="O2095" l="1"/>
  <c r="AG2095" s="1"/>
  <c r="AE2095" s="1"/>
  <c r="M2095"/>
  <c r="O2096" l="1"/>
  <c r="AG2096" s="1"/>
  <c r="AE2096" s="1"/>
  <c r="M2096" l="1"/>
  <c r="O2097"/>
  <c r="AG2097" s="1"/>
  <c r="AE2097" s="1"/>
  <c r="M2097" l="1"/>
  <c r="O2098"/>
  <c r="AG2098" s="1"/>
  <c r="AE2098" s="1"/>
  <c r="M2098" l="1"/>
  <c r="O2099"/>
  <c r="AG2099" s="1"/>
  <c r="AE2099" s="1"/>
  <c r="M2099" l="1"/>
  <c r="M2100"/>
  <c r="O2100"/>
  <c r="AG2100" s="1"/>
  <c r="AE2100" s="1"/>
  <c r="O2101" l="1"/>
  <c r="AG2101" s="1"/>
  <c r="AE2101" s="1"/>
  <c r="M2101" l="1"/>
  <c r="O2102"/>
  <c r="AG2102" s="1"/>
  <c r="AE2102" s="1"/>
  <c r="M2102" l="1"/>
  <c r="O2103"/>
  <c r="AG2103" s="1"/>
  <c r="AE2103" s="1"/>
  <c r="M2103" l="1"/>
  <c r="O2104"/>
  <c r="AG2104" s="1"/>
  <c r="AE2104" s="1"/>
  <c r="M2104" l="1"/>
  <c r="M2105"/>
  <c r="O2105"/>
  <c r="AG2105" s="1"/>
  <c r="AE2105" s="1"/>
  <c r="O2106" l="1"/>
  <c r="AG2106" s="1"/>
  <c r="AE2106" s="1"/>
  <c r="M2106" l="1"/>
  <c r="M2107"/>
  <c r="O2107"/>
  <c r="AG2107" s="1"/>
  <c r="AE2107" s="1"/>
  <c r="O2108" l="1"/>
  <c r="AG2108" s="1"/>
  <c r="AE2108" s="1"/>
  <c r="M2108" l="1"/>
  <c r="M2109"/>
  <c r="O2109"/>
  <c r="AG2109" s="1"/>
  <c r="AE2109" s="1"/>
  <c r="O2110" l="1"/>
  <c r="AG2110" s="1"/>
  <c r="AE2110" s="1"/>
  <c r="M2110" l="1"/>
  <c r="O2111"/>
  <c r="AG2111" s="1"/>
  <c r="AE2111" s="1"/>
  <c r="M2111" l="1"/>
  <c r="O2112"/>
  <c r="AG2112" s="1"/>
  <c r="AE2112" s="1"/>
  <c r="M2112" l="1"/>
  <c r="O2113"/>
  <c r="AG2113" s="1"/>
  <c r="AE2113" s="1"/>
  <c r="M2113" l="1"/>
  <c r="O2114"/>
  <c r="AG2114" s="1"/>
  <c r="AE2114" s="1"/>
  <c r="M2114" l="1"/>
  <c r="M2115"/>
  <c r="O2115"/>
  <c r="AG2115" s="1"/>
  <c r="AE2115" s="1"/>
  <c r="O2116" l="1"/>
  <c r="AG2116" s="1"/>
  <c r="AE2116" s="1"/>
  <c r="M2116" l="1"/>
  <c r="O2117"/>
  <c r="AG2117" s="1"/>
  <c r="AE2117" s="1"/>
  <c r="M2117" l="1"/>
  <c r="O2118"/>
  <c r="AG2118" s="1"/>
  <c r="AE2118" s="1"/>
  <c r="M2118" l="1"/>
  <c r="O2119"/>
  <c r="AG2119" s="1"/>
  <c r="AE2119" s="1"/>
  <c r="M2119" l="1"/>
  <c r="O2120"/>
  <c r="AG2120" s="1"/>
  <c r="AE2120" s="1"/>
  <c r="M2120" l="1"/>
  <c r="O2121"/>
  <c r="AG2121" s="1"/>
  <c r="AE2121" s="1"/>
  <c r="M2121" l="1"/>
  <c r="O2122"/>
  <c r="AG2122" s="1"/>
  <c r="AE2122" s="1"/>
  <c r="M2122" l="1"/>
  <c r="O2123"/>
  <c r="AG2123" s="1"/>
  <c r="AE2123" s="1"/>
  <c r="M2123" l="1"/>
  <c r="M2124"/>
  <c r="O2124"/>
  <c r="AG2124" s="1"/>
  <c r="AE2124" s="1"/>
  <c r="O2125" l="1"/>
  <c r="AG2125" s="1"/>
  <c r="AE2125" s="1"/>
  <c r="M2125" l="1"/>
  <c r="M2126"/>
  <c r="O2126"/>
  <c r="AG2126" s="1"/>
  <c r="AE2126" s="1"/>
  <c r="O2127" l="1"/>
  <c r="AG2127" s="1"/>
  <c r="AE2127" s="1"/>
  <c r="M2127" l="1"/>
  <c r="O2128"/>
  <c r="AG2128" s="1"/>
  <c r="AE2128" s="1"/>
  <c r="M2128" l="1"/>
  <c r="O2129"/>
  <c r="AG2129" s="1"/>
  <c r="AE2129" s="1"/>
  <c r="M2129" l="1"/>
  <c r="O2130"/>
  <c r="AG2130" s="1"/>
  <c r="AE2130" s="1"/>
  <c r="M2130" l="1"/>
  <c r="O2131"/>
  <c r="AG2131" s="1"/>
  <c r="AE2131" s="1"/>
  <c r="M2131" l="1"/>
  <c r="O2132"/>
  <c r="AG2132" s="1"/>
  <c r="AE2132" s="1"/>
  <c r="M2132" l="1"/>
  <c r="M2133"/>
  <c r="O2133"/>
  <c r="AG2133" s="1"/>
  <c r="AE2133" s="1"/>
  <c r="O2134" l="1"/>
  <c r="AG2134" s="1"/>
  <c r="AE2134" s="1"/>
  <c r="M2134" l="1"/>
  <c r="O2135"/>
  <c r="AG2135" s="1"/>
  <c r="AE2135" s="1"/>
  <c r="M2135" l="1"/>
  <c r="O2136"/>
  <c r="AG2136" s="1"/>
  <c r="AE2136" s="1"/>
  <c r="M2136" l="1"/>
  <c r="O2137"/>
  <c r="AG2137" s="1"/>
  <c r="AE2137" s="1"/>
  <c r="M2137" l="1"/>
  <c r="O2138"/>
  <c r="AG2138" s="1"/>
  <c r="AE2138" s="1"/>
  <c r="M2138" l="1"/>
  <c r="O2139"/>
  <c r="AG2139" s="1"/>
  <c r="AE2139" s="1"/>
  <c r="M2139" l="1"/>
  <c r="O2140"/>
  <c r="AG2140" s="1"/>
  <c r="AE2140" s="1"/>
  <c r="M2140" l="1"/>
  <c r="O2141"/>
  <c r="AG2141" s="1"/>
  <c r="AE2141" s="1"/>
  <c r="M2141" l="1"/>
  <c r="O2142"/>
  <c r="AG2142" s="1"/>
  <c r="AE2142" s="1"/>
  <c r="M2142" l="1"/>
  <c r="M2143"/>
  <c r="O2143"/>
  <c r="AG2143" s="1"/>
  <c r="AE2143" s="1"/>
  <c r="O2144" l="1"/>
  <c r="AG2144" s="1"/>
  <c r="AE2144" s="1"/>
  <c r="M2144" l="1"/>
  <c r="M2145"/>
  <c r="O2145"/>
  <c r="AG2145" s="1"/>
  <c r="AE2145" s="1"/>
  <c r="O2146" l="1"/>
  <c r="AG2146" s="1"/>
  <c r="AE2146" s="1"/>
  <c r="M2146" l="1"/>
  <c r="O2147"/>
  <c r="AG2147" s="1"/>
  <c r="AE2147" s="1"/>
  <c r="M2147" l="1"/>
  <c r="O2148"/>
  <c r="AG2148" s="1"/>
  <c r="AE2148" s="1"/>
  <c r="M2148" l="1"/>
  <c r="O2149"/>
  <c r="AG2149" s="1"/>
  <c r="AE2149" s="1"/>
  <c r="M2149" l="1"/>
  <c r="O2150"/>
  <c r="AG2150" s="1"/>
  <c r="AE2150" s="1"/>
  <c r="M2150" l="1"/>
  <c r="O2151"/>
  <c r="AG2151" s="1"/>
  <c r="AE2151" s="1"/>
  <c r="M2151" l="1"/>
  <c r="O2152"/>
  <c r="AG2152" s="1"/>
  <c r="AE2152" s="1"/>
  <c r="M2152" l="1"/>
  <c r="O2153"/>
  <c r="AG2153" s="1"/>
  <c r="AE2153" s="1"/>
  <c r="M2153" l="1"/>
  <c r="O2154"/>
  <c r="AG2154" s="1"/>
  <c r="AE2154" s="1"/>
  <c r="M2154" l="1"/>
  <c r="O2155"/>
  <c r="AG2155" s="1"/>
  <c r="AE2155" s="1"/>
  <c r="M2155" l="1"/>
  <c r="O2156"/>
  <c r="AG2156" s="1"/>
  <c r="AE2156" s="1"/>
  <c r="M2156" l="1"/>
  <c r="O2157"/>
  <c r="AG2157" s="1"/>
  <c r="AE2157" s="1"/>
  <c r="M2157" l="1"/>
  <c r="O2158"/>
  <c r="AG2158" s="1"/>
  <c r="AE2158" s="1"/>
  <c r="M2158" l="1"/>
  <c r="O2159"/>
  <c r="AG2159" s="1"/>
  <c r="AE2159" s="1"/>
  <c r="M2159" l="1"/>
  <c r="O2160"/>
  <c r="AG2160" s="1"/>
  <c r="AE2160" s="1"/>
  <c r="M2160" l="1"/>
  <c r="M2161"/>
  <c r="O2161"/>
  <c r="AG2161" s="1"/>
  <c r="AE2161" s="1"/>
  <c r="O2162" l="1"/>
  <c r="AG2162" s="1"/>
  <c r="AE2162" s="1"/>
  <c r="M2162" l="1"/>
  <c r="O2163"/>
  <c r="AG2163" s="1"/>
  <c r="AE2163" s="1"/>
  <c r="M2163" l="1"/>
  <c r="O2164"/>
  <c r="AG2164" s="1"/>
  <c r="AE2164" s="1"/>
  <c r="M2164" l="1"/>
  <c r="M2165"/>
  <c r="O2165"/>
  <c r="AG2165" s="1"/>
  <c r="AE2165" s="1"/>
  <c r="O2166" l="1"/>
  <c r="AG2166" s="1"/>
  <c r="AE2166" s="1"/>
  <c r="M2166" l="1"/>
  <c r="M2167"/>
  <c r="O2167"/>
  <c r="AG2167" s="1"/>
  <c r="AE2167" s="1"/>
  <c r="O2168" l="1"/>
  <c r="AG2168" s="1"/>
  <c r="AE2168" s="1"/>
  <c r="M2168" l="1"/>
  <c r="O2169"/>
  <c r="AG2169" s="1"/>
  <c r="AE2169" s="1"/>
  <c r="M2169" l="1"/>
  <c r="O2170"/>
  <c r="AG2170" s="1"/>
  <c r="AE2170" s="1"/>
  <c r="M2170" l="1"/>
  <c r="O2171"/>
  <c r="AG2171" s="1"/>
  <c r="AE2171" s="1"/>
  <c r="M2171" l="1"/>
  <c r="O2172"/>
  <c r="AG2172" s="1"/>
  <c r="AE2172" s="1"/>
  <c r="M2172" l="1"/>
  <c r="O2173"/>
  <c r="AG2173" s="1"/>
  <c r="AE2173" s="1"/>
  <c r="M2173" l="1"/>
  <c r="O2174"/>
  <c r="AG2174" s="1"/>
  <c r="AE2174" s="1"/>
  <c r="M2174" l="1"/>
  <c r="O2175"/>
  <c r="AG2175" s="1"/>
  <c r="AE2175" s="1"/>
  <c r="M2175" l="1"/>
  <c r="O2176"/>
  <c r="AG2176" s="1"/>
  <c r="AE2176" s="1"/>
  <c r="M2176" l="1"/>
  <c r="M2177"/>
  <c r="O2177"/>
  <c r="AG2177" s="1"/>
  <c r="AE2177" s="1"/>
  <c r="O2178" l="1"/>
  <c r="AG2178" s="1"/>
  <c r="AE2178" s="1"/>
  <c r="M2178" l="1"/>
  <c r="M2179"/>
  <c r="O2179"/>
  <c r="AG2179" s="1"/>
  <c r="AE2179" s="1"/>
  <c r="O2180" l="1"/>
  <c r="AG2180" s="1"/>
  <c r="AE2180" s="1"/>
  <c r="M2180" l="1"/>
  <c r="M2181"/>
  <c r="O2181"/>
  <c r="AG2181" s="1"/>
  <c r="AE2181" s="1"/>
  <c r="O2182" l="1"/>
  <c r="AG2182" s="1"/>
  <c r="AE2182" s="1"/>
  <c r="M2182" l="1"/>
  <c r="O2183"/>
  <c r="AG2183" s="1"/>
  <c r="AE2183" s="1"/>
  <c r="M2183" l="1"/>
  <c r="O2184"/>
  <c r="AG2184" s="1"/>
  <c r="AE2184" s="1"/>
  <c r="M2184" l="1"/>
  <c r="O2185"/>
  <c r="AG2185" s="1"/>
  <c r="AE2185" s="1"/>
  <c r="M2185" l="1"/>
  <c r="O2186"/>
  <c r="AG2186" s="1"/>
  <c r="AE2186" s="1"/>
  <c r="M2186" l="1"/>
  <c r="O2187"/>
  <c r="AG2187" s="1"/>
  <c r="AE2187" s="1"/>
  <c r="M2187" l="1"/>
  <c r="O2188"/>
  <c r="AG2188" s="1"/>
  <c r="AE2188" s="1"/>
  <c r="M2188" l="1"/>
  <c r="O2189"/>
  <c r="AG2189" s="1"/>
  <c r="AE2189" s="1"/>
  <c r="M2189" l="1"/>
  <c r="M2190"/>
  <c r="O2190"/>
  <c r="AG2190" s="1"/>
  <c r="AE2190" s="1"/>
  <c r="O2191" l="1"/>
  <c r="AG2191" s="1"/>
  <c r="AE2191" s="1"/>
  <c r="M2191" l="1"/>
  <c r="O2192"/>
  <c r="AG2192" s="1"/>
  <c r="AE2192" s="1"/>
  <c r="M2192" l="1"/>
  <c r="O2193"/>
  <c r="AG2193" s="1"/>
  <c r="AE2193" s="1"/>
  <c r="M2193" l="1"/>
  <c r="O2194"/>
  <c r="AG2194" s="1"/>
  <c r="AE2194" s="1"/>
  <c r="M2194" l="1"/>
  <c r="O2195"/>
  <c r="AG2195" s="1"/>
  <c r="AE2195" s="1"/>
  <c r="M2195" l="1"/>
  <c r="O2196"/>
  <c r="AG2196" s="1"/>
  <c r="AE2196" s="1"/>
  <c r="M2196" l="1"/>
  <c r="M2197"/>
  <c r="O2197"/>
  <c r="AG2197" s="1"/>
  <c r="AE2197" s="1"/>
  <c r="O2198" l="1"/>
  <c r="AG2198" s="1"/>
  <c r="AE2198" s="1"/>
  <c r="M2198" l="1"/>
  <c r="O2199"/>
  <c r="AG2199" s="1"/>
  <c r="AE2199" s="1"/>
  <c r="M2199" l="1"/>
  <c r="O2200"/>
  <c r="AG2200" s="1"/>
  <c r="AE2200" s="1"/>
  <c r="M2200" l="1"/>
  <c r="O2201"/>
  <c r="AG2201" s="1"/>
  <c r="AE2201" s="1"/>
  <c r="M2201" l="1"/>
  <c r="O2202"/>
  <c r="AG2202" s="1"/>
  <c r="AE2202" s="1"/>
  <c r="M2202" l="1"/>
  <c r="O2203"/>
  <c r="AG2203" s="1"/>
  <c r="AE2203" s="1"/>
  <c r="M2203" l="1"/>
  <c r="O2204"/>
  <c r="AG2204" s="1"/>
  <c r="AE2204" s="1"/>
  <c r="M2204" l="1"/>
  <c r="O2205"/>
  <c r="AG2205" s="1"/>
  <c r="AE2205" s="1"/>
  <c r="M2205" l="1"/>
  <c r="M2206"/>
  <c r="O2206"/>
  <c r="AG2206" s="1"/>
  <c r="AE2206" s="1"/>
  <c r="O2207" l="1"/>
  <c r="AG2207" s="1"/>
  <c r="AE2207" s="1"/>
  <c r="M2207" l="1"/>
  <c r="O2208"/>
  <c r="AG2208" s="1"/>
  <c r="AE2208" s="1"/>
  <c r="M2208" l="1"/>
  <c r="O2209"/>
  <c r="AG2209" s="1"/>
  <c r="AE2209" s="1"/>
  <c r="M2209" l="1"/>
  <c r="O2210"/>
  <c r="AG2210" s="1"/>
  <c r="AE2210" s="1"/>
  <c r="M2210" l="1"/>
  <c r="O2211"/>
  <c r="AG2211" s="1"/>
  <c r="AE2211" s="1"/>
  <c r="M2211" l="1"/>
  <c r="O2212"/>
  <c r="AG2212" s="1"/>
  <c r="AE2212" s="1"/>
  <c r="M2212" l="1"/>
  <c r="O2213"/>
  <c r="AG2213" s="1"/>
  <c r="AE2213" s="1"/>
  <c r="M2213" l="1"/>
  <c r="O2214"/>
  <c r="AG2214" s="1"/>
  <c r="AE2214" s="1"/>
  <c r="M2214" l="1"/>
  <c r="O2215"/>
  <c r="AG2215" s="1"/>
  <c r="AE2215" s="1"/>
  <c r="M2215" l="1"/>
  <c r="O2216"/>
  <c r="AG2216" s="1"/>
  <c r="AE2216" s="1"/>
  <c r="M2216" l="1"/>
  <c r="M2217"/>
  <c r="O2217"/>
  <c r="AG2217" s="1"/>
  <c r="AE2217" s="1"/>
  <c r="O2218" l="1"/>
  <c r="AG2218" s="1"/>
  <c r="AE2218" s="1"/>
  <c r="M2218" l="1"/>
  <c r="O2219"/>
  <c r="AG2219" s="1"/>
  <c r="AE2219" s="1"/>
  <c r="M2219" l="1"/>
  <c r="O2220"/>
  <c r="AG2220" s="1"/>
  <c r="AE2220" s="1"/>
  <c r="M2220" l="1"/>
  <c r="O2221"/>
  <c r="AG2221" s="1"/>
  <c r="AE2221" s="1"/>
  <c r="M2221" l="1"/>
  <c r="M2222"/>
  <c r="O2222"/>
  <c r="AG2222" s="1"/>
  <c r="AE2222" s="1"/>
  <c r="O2223" l="1"/>
  <c r="AG2223" s="1"/>
  <c r="AE2223" s="1"/>
  <c r="M2223" l="1"/>
  <c r="M2224"/>
  <c r="O2224"/>
  <c r="AG2224" s="1"/>
  <c r="AE2224" s="1"/>
  <c r="O2225" l="1"/>
  <c r="AG2225" s="1"/>
  <c r="AE2225" s="1"/>
  <c r="M2225" l="1"/>
  <c r="O2226"/>
  <c r="AG2226" s="1"/>
  <c r="AE2226" s="1"/>
  <c r="M2226" l="1"/>
  <c r="O2227"/>
  <c r="AG2227" s="1"/>
  <c r="AE2227" s="1"/>
  <c r="M2227" l="1"/>
  <c r="M2228"/>
  <c r="O2228"/>
  <c r="AG2228" s="1"/>
  <c r="AE2228" s="1"/>
  <c r="O2229" l="1"/>
  <c r="AG2229" s="1"/>
  <c r="AE2229" s="1"/>
  <c r="M2229" l="1"/>
  <c r="O2230"/>
  <c r="AG2230" s="1"/>
  <c r="AE2230" s="1"/>
  <c r="M2230" l="1"/>
  <c r="M2231"/>
  <c r="O2231"/>
  <c r="AG2231" s="1"/>
  <c r="AE2231" s="1"/>
  <c r="O2232" l="1"/>
  <c r="AG2232" s="1"/>
  <c r="AE2232" s="1"/>
  <c r="M2232" l="1"/>
  <c r="M2233"/>
  <c r="O2233"/>
  <c r="AG2233" s="1"/>
  <c r="AE2233" s="1"/>
  <c r="O2234" l="1"/>
  <c r="AG2234" s="1"/>
  <c r="AE2234" s="1"/>
  <c r="M2234" l="1"/>
  <c r="O2235"/>
  <c r="AG2235" s="1"/>
  <c r="AE2235" s="1"/>
  <c r="M2235" l="1"/>
  <c r="O2236"/>
  <c r="AG2236" s="1"/>
  <c r="AE2236" s="1"/>
  <c r="M2236" l="1"/>
  <c r="O2237"/>
  <c r="AG2237" s="1"/>
  <c r="AE2237" s="1"/>
  <c r="M2237" l="1"/>
  <c r="M2238"/>
  <c r="O2238"/>
  <c r="AG2238" s="1"/>
  <c r="AE2238" s="1"/>
  <c r="O2239" l="1"/>
  <c r="AG2239" s="1"/>
  <c r="AE2239" s="1"/>
  <c r="M2239" l="1"/>
  <c r="M2240"/>
  <c r="O2240"/>
  <c r="AG2240" s="1"/>
  <c r="AE2240" s="1"/>
  <c r="O2241" l="1"/>
  <c r="AG2241" s="1"/>
  <c r="AE2241" s="1"/>
  <c r="M2241" l="1"/>
  <c r="O2242"/>
  <c r="AG2242" s="1"/>
  <c r="AE2242" s="1"/>
  <c r="M2242" l="1"/>
  <c r="O2243"/>
  <c r="AG2243" s="1"/>
  <c r="AE2243" s="1"/>
  <c r="M2243" l="1"/>
  <c r="M2244"/>
  <c r="O2244"/>
  <c r="AG2244" s="1"/>
  <c r="AE2244" s="1"/>
  <c r="O2245" l="1"/>
  <c r="AG2245" s="1"/>
  <c r="AE2245" s="1"/>
  <c r="M2245" l="1"/>
  <c r="O2246"/>
  <c r="AG2246" s="1"/>
  <c r="AE2246" s="1"/>
  <c r="M2246" l="1"/>
  <c r="O2247"/>
  <c r="AG2247" s="1"/>
  <c r="AE2247" s="1"/>
  <c r="M2247" l="1"/>
  <c r="M2248"/>
  <c r="O2248"/>
  <c r="AG2248" s="1"/>
  <c r="AE2248" s="1"/>
  <c r="O2249" l="1"/>
  <c r="AG2249" s="1"/>
  <c r="AE2249" s="1"/>
  <c r="M2249" l="1"/>
  <c r="O2250" l="1"/>
  <c r="AG2250" s="1"/>
  <c r="AE2250" s="1"/>
  <c r="M2250" l="1"/>
  <c r="O2251" l="1"/>
  <c r="AG2251" s="1"/>
  <c r="AE2251" s="1"/>
  <c r="M2251" l="1"/>
  <c r="O2252" l="1"/>
  <c r="AG2252" s="1"/>
  <c r="AE2252" s="1"/>
  <c r="M2252" l="1"/>
  <c r="O2253" l="1"/>
  <c r="AG2253" s="1"/>
  <c r="AE2253" s="1"/>
  <c r="M2253" l="1"/>
  <c r="O2254" l="1"/>
  <c r="AG2254" s="1"/>
  <c r="AE2254" s="1"/>
  <c r="M2254" l="1"/>
  <c r="O2255" l="1"/>
  <c r="AG2255" s="1"/>
  <c r="AE2255" s="1"/>
  <c r="M2255" l="1"/>
  <c r="O2256"/>
  <c r="AG2256" s="1"/>
  <c r="AE2256" s="1"/>
  <c r="M2256" l="1"/>
  <c r="O2257" l="1"/>
  <c r="AG2257" s="1"/>
  <c r="AE2257" s="1"/>
  <c r="M2257" l="1"/>
  <c r="O2258" l="1"/>
  <c r="AG2258" s="1"/>
  <c r="AE2258" s="1"/>
  <c r="M2258" l="1"/>
  <c r="O2259" l="1"/>
  <c r="AG2259" s="1"/>
  <c r="AE2259" s="1"/>
  <c r="M2259" l="1"/>
  <c r="O2260" l="1"/>
  <c r="AG2260" s="1"/>
  <c r="AE2260" s="1"/>
  <c r="M2260" l="1"/>
  <c r="O2261" l="1"/>
  <c r="AG2261" s="1"/>
  <c r="AE2261" s="1"/>
  <c r="M2261" l="1"/>
  <c r="O2262" l="1"/>
  <c r="AG2262" s="1"/>
  <c r="AE2262" s="1"/>
  <c r="M2262" l="1"/>
  <c r="O2263" l="1"/>
  <c r="AG2263" s="1"/>
  <c r="AE2263" s="1"/>
  <c r="M2263" l="1"/>
  <c r="O2264" l="1"/>
  <c r="AG2264" s="1"/>
  <c r="AE2264" s="1"/>
  <c r="M2264" l="1"/>
  <c r="O2265" l="1"/>
  <c r="AG2265" s="1"/>
  <c r="AE2265" s="1"/>
  <c r="M2265" l="1"/>
  <c r="O2266" l="1"/>
  <c r="AG2266" s="1"/>
  <c r="AE2266" s="1"/>
  <c r="M2266" l="1"/>
  <c r="O2267" l="1"/>
  <c r="AG2267" s="1"/>
  <c r="AE2267" s="1"/>
  <c r="M2267" l="1"/>
  <c r="O2268" l="1"/>
  <c r="AG2268" s="1"/>
  <c r="AE2268" s="1"/>
  <c r="M2268" l="1"/>
  <c r="O2269" l="1"/>
  <c r="AG2269" s="1"/>
  <c r="AE2269" s="1"/>
  <c r="M2269" l="1"/>
  <c r="O2270" l="1"/>
  <c r="AG2270" s="1"/>
  <c r="AE2270" s="1"/>
  <c r="M2270" l="1"/>
  <c r="O2271" l="1"/>
  <c r="AG2271" s="1"/>
  <c r="AE2271" s="1"/>
  <c r="M2271" l="1"/>
  <c r="O2272" l="1"/>
  <c r="AG2272" s="1"/>
  <c r="AE2272" s="1"/>
  <c r="M2272" l="1"/>
  <c r="O2273" l="1"/>
  <c r="AG2273" s="1"/>
  <c r="AE2273" s="1"/>
  <c r="M2273" l="1"/>
  <c r="O2274" l="1"/>
  <c r="AG2274" s="1"/>
  <c r="AE2274" s="1"/>
  <c r="M2274" l="1"/>
  <c r="O2275" l="1"/>
  <c r="AG2275" s="1"/>
  <c r="AE2275" s="1"/>
  <c r="M2275" l="1"/>
  <c r="O2276" l="1"/>
  <c r="AG2276" s="1"/>
  <c r="AE2276" s="1"/>
  <c r="M2276" l="1"/>
  <c r="O2277" l="1"/>
  <c r="AG2277" s="1"/>
  <c r="AE2277" s="1"/>
  <c r="M2277" l="1"/>
  <c r="O2278" l="1"/>
  <c r="AG2278" s="1"/>
  <c r="AE2278" s="1"/>
  <c r="M2278" l="1"/>
  <c r="O2279" l="1"/>
  <c r="AG2279" s="1"/>
  <c r="AE2279" s="1"/>
  <c r="M2279" l="1"/>
  <c r="O2280" l="1"/>
  <c r="AG2280" s="1"/>
  <c r="AE2280" s="1"/>
  <c r="M2280" l="1"/>
  <c r="O2281" l="1"/>
  <c r="AG2281" s="1"/>
  <c r="AE2281" s="1"/>
  <c r="M2281" l="1"/>
  <c r="O2282" l="1"/>
  <c r="AG2282" s="1"/>
  <c r="AE2282" s="1"/>
  <c r="M2282" l="1"/>
  <c r="O2283" l="1"/>
  <c r="AG2283" s="1"/>
  <c r="AE2283" s="1"/>
  <c r="M2283" l="1"/>
  <c r="O2284" l="1"/>
  <c r="AG2284" s="1"/>
  <c r="AE2284" s="1"/>
  <c r="M2284" l="1"/>
  <c r="O2285" l="1"/>
  <c r="AG2285" s="1"/>
  <c r="AE2285" s="1"/>
  <c r="M2285" l="1"/>
  <c r="O2286" l="1"/>
  <c r="AG2286" s="1"/>
  <c r="AE2286" s="1"/>
  <c r="M2286" l="1"/>
  <c r="O2287" l="1"/>
  <c r="AG2287" s="1"/>
  <c r="AE2287" s="1"/>
  <c r="M2287" l="1"/>
  <c r="O2288" l="1"/>
  <c r="AG2288" s="1"/>
  <c r="AE2288" s="1"/>
  <c r="M2288" l="1"/>
  <c r="O2289" l="1"/>
  <c r="AG2289" s="1"/>
  <c r="AE2289" s="1"/>
  <c r="M2289" l="1"/>
  <c r="O2290" l="1"/>
  <c r="AG2290" s="1"/>
  <c r="AE2290" s="1"/>
  <c r="M2290" l="1"/>
  <c r="O2291" l="1"/>
  <c r="AG2291" s="1"/>
  <c r="AE2291" s="1"/>
  <c r="M2291" l="1"/>
  <c r="O2292" l="1"/>
  <c r="AG2292" s="1"/>
  <c r="AE2292" s="1"/>
  <c r="M2292" l="1"/>
  <c r="O2293" l="1"/>
  <c r="AG2293" s="1"/>
  <c r="AE2293" s="1"/>
  <c r="M2293" l="1"/>
  <c r="O2294" l="1"/>
  <c r="AG2294" s="1"/>
  <c r="AE2294" s="1"/>
  <c r="M2294" l="1"/>
  <c r="O2295" l="1"/>
  <c r="AG2295" s="1"/>
  <c r="AE2295" s="1"/>
  <c r="M2295" l="1"/>
  <c r="O2296" l="1"/>
  <c r="AG2296" s="1"/>
  <c r="AE2296" s="1"/>
  <c r="M2296" l="1"/>
  <c r="O2297" l="1"/>
  <c r="AG2297" s="1"/>
  <c r="AE2297" s="1"/>
  <c r="M2297" l="1"/>
  <c r="O2298" l="1"/>
  <c r="AG2298" s="1"/>
  <c r="AE2298" s="1"/>
  <c r="M2298" l="1"/>
  <c r="O2299" l="1"/>
  <c r="AG2299" s="1"/>
  <c r="AE2299" s="1"/>
  <c r="M2299" l="1"/>
  <c r="O2300" l="1"/>
  <c r="AG2300" s="1"/>
  <c r="AE2300" s="1"/>
  <c r="M2300" l="1"/>
  <c r="O2301" l="1"/>
  <c r="AG2301" s="1"/>
  <c r="AE2301" s="1"/>
  <c r="M2301" l="1"/>
  <c r="O2302" l="1"/>
  <c r="AG2302" s="1"/>
  <c r="AE2302" s="1"/>
  <c r="M2302" l="1"/>
  <c r="O2303" l="1"/>
  <c r="AG2303" s="1"/>
  <c r="AE2303" s="1"/>
  <c r="M2303" l="1"/>
  <c r="O2304" l="1"/>
  <c r="AG2304" s="1"/>
  <c r="AE2304" s="1"/>
  <c r="M2304" l="1"/>
  <c r="O2305" l="1"/>
  <c r="AG2305" s="1"/>
  <c r="AE2305" s="1"/>
  <c r="M2305" l="1"/>
  <c r="O2306" l="1"/>
  <c r="AG2306" s="1"/>
  <c r="AE2306" s="1"/>
  <c r="M2306" l="1"/>
  <c r="O2307" l="1"/>
  <c r="AG2307" s="1"/>
  <c r="AE2307" s="1"/>
  <c r="M2307" l="1"/>
  <c r="O2308" l="1"/>
  <c r="AG2308" s="1"/>
  <c r="AE2308" s="1"/>
  <c r="M2308" l="1"/>
  <c r="O2309" l="1"/>
  <c r="AG2309" s="1"/>
  <c r="AE2309" s="1"/>
  <c r="M2309" l="1"/>
  <c r="O2310" l="1"/>
  <c r="AG2310" s="1"/>
  <c r="AE2310" s="1"/>
  <c r="M2310" l="1"/>
  <c r="O2311" l="1"/>
  <c r="AG2311" s="1"/>
  <c r="AE2311" s="1"/>
  <c r="M2311" l="1"/>
  <c r="O2312" l="1"/>
  <c r="AG2312" s="1"/>
  <c r="AE2312" s="1"/>
  <c r="M2312" l="1"/>
  <c r="O2313" l="1"/>
  <c r="AG2313" s="1"/>
  <c r="AE2313" s="1"/>
  <c r="M2313" l="1"/>
  <c r="O2314" l="1"/>
  <c r="AG2314" s="1"/>
  <c r="AE2314" s="1"/>
  <c r="M2314" l="1"/>
  <c r="O2315" l="1"/>
  <c r="AG2315" s="1"/>
  <c r="AE2315" s="1"/>
  <c r="M2315" l="1"/>
  <c r="O2316" l="1"/>
  <c r="AG2316" s="1"/>
  <c r="AE2316" s="1"/>
  <c r="M2316" l="1"/>
  <c r="O2317" l="1"/>
  <c r="AG2317" s="1"/>
  <c r="AE2317" s="1"/>
  <c r="M2317" l="1"/>
  <c r="O2318" l="1"/>
  <c r="AG2318" s="1"/>
  <c r="AE2318" s="1"/>
  <c r="M2318" l="1"/>
  <c r="O2319" l="1"/>
  <c r="AG2319" s="1"/>
  <c r="AE2319" s="1"/>
  <c r="M2319" l="1"/>
  <c r="O2320" l="1"/>
  <c r="AG2320" s="1"/>
  <c r="AE2320" s="1"/>
  <c r="M2320" l="1"/>
  <c r="O2321" l="1"/>
  <c r="AG2321" s="1"/>
  <c r="AE2321" s="1"/>
  <c r="M2321" l="1"/>
  <c r="O2322" l="1"/>
  <c r="AG2322" s="1"/>
  <c r="AE2322" s="1"/>
  <c r="M2322" l="1"/>
  <c r="O2323" l="1"/>
  <c r="AG2323" s="1"/>
  <c r="AE2323" s="1"/>
  <c r="M2323" l="1"/>
  <c r="O2324" l="1"/>
  <c r="AG2324" s="1"/>
  <c r="AE2324" s="1"/>
  <c r="M2324" l="1"/>
  <c r="O2325" l="1"/>
  <c r="AG2325" s="1"/>
  <c r="AE2325" s="1"/>
  <c r="M2325" l="1"/>
  <c r="O2326" l="1"/>
  <c r="AG2326" s="1"/>
  <c r="AE2326" s="1"/>
  <c r="M2326" l="1"/>
  <c r="O2327" l="1"/>
  <c r="AG2327" s="1"/>
  <c r="AE2327" s="1"/>
  <c r="M2327" l="1"/>
  <c r="O2328" l="1"/>
  <c r="AG2328" s="1"/>
  <c r="AE2328" s="1"/>
  <c r="M2328" l="1"/>
  <c r="O2329" l="1"/>
  <c r="AG2329" s="1"/>
  <c r="AE2329" s="1"/>
  <c r="M2329" l="1"/>
  <c r="O2330" l="1"/>
  <c r="AG2330" s="1"/>
  <c r="AE2330" s="1"/>
  <c r="M2330" l="1"/>
  <c r="O2331" l="1"/>
  <c r="AG2331" s="1"/>
  <c r="AE2331" s="1"/>
  <c r="M2331" l="1"/>
  <c r="O2332" l="1"/>
  <c r="AG2332" s="1"/>
  <c r="AE2332" s="1"/>
  <c r="M2332" l="1"/>
  <c r="O2333" l="1"/>
  <c r="AG2333" s="1"/>
  <c r="AE2333" s="1"/>
  <c r="M2333" l="1"/>
  <c r="O2334" l="1"/>
  <c r="AG2334" s="1"/>
  <c r="AE2334" s="1"/>
  <c r="M2334" l="1"/>
  <c r="O2335" l="1"/>
  <c r="AG2335" s="1"/>
  <c r="AE2335" s="1"/>
  <c r="M2335" l="1"/>
  <c r="O2336" l="1"/>
  <c r="AG2336" s="1"/>
  <c r="AE2336" s="1"/>
  <c r="M2336" l="1"/>
  <c r="O2337" l="1"/>
  <c r="AG2337" s="1"/>
  <c r="AE2337" s="1"/>
  <c r="M2337" l="1"/>
  <c r="O2338" l="1"/>
  <c r="AG2338" s="1"/>
  <c r="AE2338" s="1"/>
  <c r="M2338" l="1"/>
  <c r="O2339" l="1"/>
  <c r="AG2339" s="1"/>
  <c r="AE2339" s="1"/>
  <c r="M2339" l="1"/>
  <c r="O2340" l="1"/>
  <c r="AG2340" s="1"/>
  <c r="AE2340" s="1"/>
  <c r="M2340" l="1"/>
  <c r="O2341" l="1"/>
  <c r="AG2341" s="1"/>
  <c r="AE2341" s="1"/>
  <c r="M2341" l="1"/>
  <c r="O2342" l="1"/>
  <c r="AG2342" s="1"/>
  <c r="AE2342" s="1"/>
  <c r="M2342" l="1"/>
  <c r="O2343" l="1"/>
  <c r="AG2343" s="1"/>
  <c r="AE2343" s="1"/>
  <c r="M2343" l="1"/>
  <c r="O2344" l="1"/>
  <c r="AG2344" s="1"/>
  <c r="AE2344" s="1"/>
  <c r="M2344" l="1"/>
  <c r="O2345" l="1"/>
  <c r="AG2345" s="1"/>
  <c r="AE2345" s="1"/>
  <c r="M2345" l="1"/>
  <c r="O2346" l="1"/>
  <c r="AG2346" s="1"/>
  <c r="AE2346" s="1"/>
  <c r="M2346" l="1"/>
  <c r="O2347" l="1"/>
  <c r="AG2347" s="1"/>
  <c r="AE2347" s="1"/>
  <c r="M2347" l="1"/>
  <c r="O2348" l="1"/>
  <c r="AG2348" s="1"/>
  <c r="AE2348" s="1"/>
  <c r="M2348" l="1"/>
  <c r="O2349" l="1"/>
  <c r="AG2349" s="1"/>
  <c r="AE2349" s="1"/>
  <c r="M2349" l="1"/>
  <c r="O2350" l="1"/>
  <c r="AG2350" s="1"/>
  <c r="AE2350" s="1"/>
  <c r="M2350" l="1"/>
  <c r="O2351" l="1"/>
  <c r="AG2351" s="1"/>
  <c r="AE2351" s="1"/>
  <c r="M2351" l="1"/>
  <c r="O2352" l="1"/>
  <c r="AG2352" s="1"/>
  <c r="AE2352" s="1"/>
  <c r="M2352" l="1"/>
  <c r="O2353" l="1"/>
  <c r="AG2353" s="1"/>
  <c r="AE2353" s="1"/>
  <c r="M2353" l="1"/>
  <c r="O2354" l="1"/>
  <c r="AG2354" s="1"/>
  <c r="AE2354" s="1"/>
  <c r="M2354" l="1"/>
  <c r="O2355" l="1"/>
  <c r="AG2355" s="1"/>
  <c r="AE2355" s="1"/>
  <c r="M2355" l="1"/>
  <c r="O2356" l="1"/>
  <c r="AG2356" s="1"/>
  <c r="AE2356" s="1"/>
  <c r="M2356" l="1"/>
  <c r="O2357" l="1"/>
  <c r="AG2357" s="1"/>
  <c r="AE2357" s="1"/>
  <c r="M2357" l="1"/>
  <c r="O2358" l="1"/>
  <c r="AG2358" s="1"/>
  <c r="AE2358" s="1"/>
  <c r="M2358" l="1"/>
  <c r="O2359" l="1"/>
  <c r="AG2359" s="1"/>
  <c r="AE2359" s="1"/>
  <c r="M2359" l="1"/>
  <c r="O2360" l="1"/>
  <c r="AG2360" s="1"/>
  <c r="AE2360" s="1"/>
  <c r="M2360" l="1"/>
  <c r="O2361" l="1"/>
  <c r="AG2361" s="1"/>
  <c r="AE2361" s="1"/>
  <c r="M2361" l="1"/>
  <c r="O2362" l="1"/>
  <c r="AG2362" s="1"/>
  <c r="AE2362" s="1"/>
  <c r="M2362" l="1"/>
  <c r="O2363" l="1"/>
  <c r="AG2363" s="1"/>
  <c r="AE2363" s="1"/>
  <c r="M2363" l="1"/>
  <c r="O2364" l="1"/>
  <c r="AG2364" s="1"/>
  <c r="AE2364" s="1"/>
  <c r="M2364" l="1"/>
  <c r="O2365" l="1"/>
  <c r="AG2365" s="1"/>
  <c r="AE2365" s="1"/>
  <c r="M2365" l="1"/>
  <c r="O2366" l="1"/>
  <c r="AG2366" s="1"/>
  <c r="AE2366" s="1"/>
  <c r="M2366" l="1"/>
  <c r="O2367" l="1"/>
  <c r="AG2367" s="1"/>
  <c r="AE2367" s="1"/>
  <c r="M2367" l="1"/>
  <c r="O2368" l="1"/>
  <c r="AG2368" s="1"/>
  <c r="AE2368" s="1"/>
  <c r="M2368" l="1"/>
  <c r="O2369" l="1"/>
  <c r="AG2369" s="1"/>
  <c r="AE2369" s="1"/>
  <c r="M2369" l="1"/>
  <c r="O2370" l="1"/>
  <c r="AG2370" s="1"/>
  <c r="AE2370" s="1"/>
  <c r="M2370" l="1"/>
  <c r="O2371" l="1"/>
  <c r="AG2371" s="1"/>
  <c r="AE2371" s="1"/>
  <c r="M2371" l="1"/>
  <c r="O2372" l="1"/>
  <c r="AG2372" s="1"/>
  <c r="AE2372" s="1"/>
  <c r="M2372" l="1"/>
  <c r="O2373" l="1"/>
  <c r="AG2373" s="1"/>
  <c r="AE2373" s="1"/>
  <c r="M2373" l="1"/>
  <c r="O2374" l="1"/>
  <c r="AG2374" s="1"/>
  <c r="AE2374" s="1"/>
  <c r="M2374" l="1"/>
  <c r="O2375" l="1"/>
  <c r="AG2375" s="1"/>
  <c r="AE2375" s="1"/>
  <c r="M2375" l="1"/>
  <c r="O2376" l="1"/>
  <c r="AG2376" s="1"/>
  <c r="AE2376" s="1"/>
  <c r="M2376" l="1"/>
  <c r="O2377" l="1"/>
  <c r="AG2377" s="1"/>
  <c r="AE2377" s="1"/>
  <c r="M2377" l="1"/>
  <c r="O2378" l="1"/>
  <c r="AG2378" s="1"/>
  <c r="AE2378" s="1"/>
  <c r="M2378" l="1"/>
  <c r="O2379" l="1"/>
  <c r="AG2379" s="1"/>
  <c r="AE2379" s="1"/>
  <c r="M2379" l="1"/>
  <c r="O2380" l="1"/>
  <c r="AG2380" s="1"/>
  <c r="AE2380" s="1"/>
  <c r="M2380" l="1"/>
  <c r="O2381" l="1"/>
  <c r="AG2381" s="1"/>
  <c r="AE2381" s="1"/>
  <c r="M2381" l="1"/>
  <c r="O2382" l="1"/>
  <c r="AG2382" s="1"/>
  <c r="AE2382" s="1"/>
  <c r="M2382" l="1"/>
  <c r="O2383" l="1"/>
  <c r="AG2383" s="1"/>
  <c r="AE2383" s="1"/>
  <c r="M2383" l="1"/>
  <c r="O2384" l="1"/>
  <c r="AG2384" s="1"/>
  <c r="AE2384" s="1"/>
  <c r="M2384" l="1"/>
  <c r="O2385" l="1"/>
  <c r="AG2385" s="1"/>
  <c r="AE2385" s="1"/>
  <c r="M2385" l="1"/>
  <c r="O2386" l="1"/>
  <c r="AG2386" s="1"/>
  <c r="AE2386" s="1"/>
  <c r="M2386" l="1"/>
  <c r="O2387" l="1"/>
  <c r="AG2387" s="1"/>
  <c r="AE2387" s="1"/>
  <c r="M2387" l="1"/>
  <c r="O2388" l="1"/>
  <c r="AG2388" s="1"/>
  <c r="AE2388" s="1"/>
  <c r="M2388" l="1"/>
  <c r="O2389" l="1"/>
  <c r="AG2389" s="1"/>
  <c r="AE2389" s="1"/>
  <c r="M2389" l="1"/>
  <c r="O2390" l="1"/>
  <c r="AG2390" s="1"/>
  <c r="AE2390" s="1"/>
  <c r="M2390" l="1"/>
  <c r="O2391" l="1"/>
  <c r="AG2391" s="1"/>
  <c r="AE2391" s="1"/>
  <c r="M2391" l="1"/>
  <c r="O2392" l="1"/>
  <c r="AG2392" s="1"/>
  <c r="AE2392" s="1"/>
  <c r="M2392" l="1"/>
  <c r="O2393" l="1"/>
  <c r="AG2393" s="1"/>
  <c r="AE2393" s="1"/>
  <c r="M2393" l="1"/>
  <c r="O2394" l="1"/>
  <c r="AG2394" s="1"/>
  <c r="AE2394" s="1"/>
  <c r="M2394" l="1"/>
  <c r="O2395" l="1"/>
  <c r="AG2395" s="1"/>
  <c r="AE2395" s="1"/>
  <c r="M2395" l="1"/>
  <c r="O2396" l="1"/>
  <c r="AG2396" s="1"/>
  <c r="AE2396" s="1"/>
  <c r="M2396" l="1"/>
  <c r="O2397" l="1"/>
  <c r="AG2397" s="1"/>
  <c r="AE2397" s="1"/>
  <c r="M2397" l="1"/>
  <c r="O2398" l="1"/>
  <c r="AG2398" s="1"/>
  <c r="AE2398" s="1"/>
  <c r="M2398" l="1"/>
  <c r="O2399" l="1"/>
  <c r="AG2399" s="1"/>
  <c r="AE2399" s="1"/>
  <c r="M2399" l="1"/>
  <c r="O2400" l="1"/>
  <c r="AG2400" s="1"/>
  <c r="AE2400" s="1"/>
  <c r="M2400" l="1"/>
  <c r="O2401" l="1"/>
  <c r="AG2401" s="1"/>
  <c r="AE2401" s="1"/>
  <c r="M2401" l="1"/>
  <c r="O2402" l="1"/>
  <c r="AG2402" s="1"/>
  <c r="AE2402" s="1"/>
  <c r="M2402" l="1"/>
  <c r="O2403" l="1"/>
  <c r="AG2403" s="1"/>
  <c r="AE2403" s="1"/>
  <c r="M2403" l="1"/>
  <c r="O2404" l="1"/>
  <c r="AG2404" s="1"/>
  <c r="AE2404" s="1"/>
  <c r="M2404" l="1"/>
  <c r="O2405" l="1"/>
  <c r="AG2405" s="1"/>
  <c r="AE2405" s="1"/>
  <c r="M2405" l="1"/>
  <c r="O2406" l="1"/>
  <c r="AG2406" s="1"/>
  <c r="AE2406" s="1"/>
  <c r="M2406" l="1"/>
  <c r="O2407" l="1"/>
  <c r="AG2407" s="1"/>
  <c r="AE2407" s="1"/>
  <c r="M2407" l="1"/>
  <c r="O2408" l="1"/>
  <c r="AG2408" s="1"/>
  <c r="AE2408" s="1"/>
  <c r="M2408" l="1"/>
  <c r="O2409" l="1"/>
  <c r="AG2409" s="1"/>
  <c r="AE2409" s="1"/>
  <c r="M2409" l="1"/>
  <c r="O2410" l="1"/>
  <c r="AG2410" s="1"/>
  <c r="AE2410" s="1"/>
  <c r="M2410" l="1"/>
  <c r="O2411" l="1"/>
  <c r="AG2411" s="1"/>
  <c r="AE2411" s="1"/>
  <c r="M2411" l="1"/>
  <c r="O2412" l="1"/>
  <c r="AG2412" s="1"/>
  <c r="AE2412" s="1"/>
  <c r="M2412" l="1"/>
  <c r="O2413" l="1"/>
  <c r="AG2413" s="1"/>
  <c r="AE2413" s="1"/>
  <c r="M2413" l="1"/>
  <c r="O2414" l="1"/>
  <c r="AG2414" s="1"/>
  <c r="AE2414" s="1"/>
  <c r="M2414" l="1"/>
  <c r="O2415" l="1"/>
  <c r="AG2415" s="1"/>
  <c r="AE2415" s="1"/>
  <c r="M2415" l="1"/>
  <c r="O2416" l="1"/>
  <c r="AG2416" s="1"/>
  <c r="AE2416" s="1"/>
  <c r="M2416" l="1"/>
  <c r="O2417" l="1"/>
  <c r="AG2417" s="1"/>
  <c r="AE2417" s="1"/>
  <c r="M2417" l="1"/>
  <c r="O2418" l="1"/>
  <c r="AG2418" s="1"/>
  <c r="AE2418" s="1"/>
  <c r="M2418" l="1"/>
  <c r="O2419" l="1"/>
  <c r="AG2419" s="1"/>
  <c r="AE2419" s="1"/>
  <c r="M2419" l="1"/>
  <c r="O2420" l="1"/>
  <c r="AG2420" s="1"/>
  <c r="AE2420" s="1"/>
  <c r="M2420" l="1"/>
  <c r="O2421" l="1"/>
  <c r="AG2421" s="1"/>
  <c r="AE2421" s="1"/>
  <c r="M2421" l="1"/>
  <c r="O2422" l="1"/>
  <c r="AG2422" s="1"/>
  <c r="AE2422" s="1"/>
  <c r="M2422" l="1"/>
  <c r="O2423" l="1"/>
  <c r="AG2423" s="1"/>
  <c r="AE2423" s="1"/>
  <c r="M2423" l="1"/>
  <c r="O2424" l="1"/>
  <c r="AG2424" s="1"/>
  <c r="AE2424" s="1"/>
  <c r="M2424" l="1"/>
  <c r="O2425" l="1"/>
  <c r="AG2425" s="1"/>
  <c r="AE2425" s="1"/>
  <c r="M2425" l="1"/>
  <c r="O2426" l="1"/>
  <c r="AG2426" s="1"/>
  <c r="AE2426" s="1"/>
  <c r="M2426" l="1"/>
  <c r="O2427" l="1"/>
  <c r="AG2427" s="1"/>
  <c r="AE2427" s="1"/>
  <c r="M2427" l="1"/>
  <c r="O2428" l="1"/>
  <c r="AG2428" s="1"/>
  <c r="AE2428" s="1"/>
  <c r="M2428" l="1"/>
  <c r="O2429" l="1"/>
  <c r="AG2429" s="1"/>
  <c r="AE2429" s="1"/>
  <c r="M2429" l="1"/>
  <c r="O2430" l="1"/>
  <c r="AG2430" s="1"/>
  <c r="AE2430" s="1"/>
  <c r="M2430" l="1"/>
  <c r="O2431" l="1"/>
  <c r="AG2431" s="1"/>
  <c r="AE2431" s="1"/>
  <c r="M2431" l="1"/>
  <c r="O2432" l="1"/>
  <c r="AG2432" s="1"/>
  <c r="AE2432" s="1"/>
  <c r="M2432" l="1"/>
  <c r="O2433" l="1"/>
  <c r="AG2433" s="1"/>
  <c r="AE2433" s="1"/>
  <c r="M2433" l="1"/>
  <c r="O2434" l="1"/>
  <c r="AG2434" s="1"/>
  <c r="AE2434" s="1"/>
  <c r="M2434" l="1"/>
  <c r="O2435" l="1"/>
  <c r="AG2435" s="1"/>
  <c r="AE2435" s="1"/>
  <c r="M2435" l="1"/>
  <c r="O2436" l="1"/>
  <c r="AG2436" s="1"/>
  <c r="AE2436" s="1"/>
  <c r="M2436" l="1"/>
  <c r="O2437" l="1"/>
  <c r="AG2437" s="1"/>
  <c r="AE2437" s="1"/>
  <c r="M2437" l="1"/>
  <c r="O2438" l="1"/>
  <c r="AG2438" s="1"/>
  <c r="AE2438" s="1"/>
  <c r="M2438" l="1"/>
  <c r="O2439" l="1"/>
  <c r="AG2439" s="1"/>
  <c r="AE2439" s="1"/>
  <c r="M2439" l="1"/>
  <c r="O2440" l="1"/>
  <c r="AG2440" s="1"/>
  <c r="AE2440" s="1"/>
  <c r="M2440" l="1"/>
  <c r="O2441" l="1"/>
  <c r="AG2441" s="1"/>
  <c r="AE2441" s="1"/>
  <c r="M2441" l="1"/>
  <c r="O2442" l="1"/>
  <c r="AG2442" s="1"/>
  <c r="AE2442" s="1"/>
  <c r="M2442" l="1"/>
  <c r="O2443" l="1"/>
  <c r="AG2443" s="1"/>
  <c r="AE2443" s="1"/>
  <c r="M2443" l="1"/>
  <c r="O2444" l="1"/>
  <c r="AG2444" s="1"/>
  <c r="AE2444" s="1"/>
  <c r="M2444" l="1"/>
  <c r="O2445" l="1"/>
  <c r="AG2445" s="1"/>
  <c r="AE2445" s="1"/>
  <c r="M2445" l="1"/>
  <c r="O2446" l="1"/>
  <c r="AG2446" s="1"/>
  <c r="AE2446" s="1"/>
  <c r="M2446" l="1"/>
  <c r="O2447" l="1"/>
  <c r="AG2447" s="1"/>
  <c r="AE2447" s="1"/>
  <c r="M2447" l="1"/>
  <c r="O2448" l="1"/>
  <c r="AG2448" s="1"/>
  <c r="AE2448" s="1"/>
  <c r="M2448" l="1"/>
  <c r="O2449" l="1"/>
  <c r="AG2449" s="1"/>
  <c r="AE2449" s="1"/>
  <c r="M2449" l="1"/>
  <c r="O2450" l="1"/>
  <c r="AG2450" s="1"/>
  <c r="AE2450" s="1"/>
  <c r="M2450" l="1"/>
  <c r="O2451" l="1"/>
  <c r="AG2451" s="1"/>
  <c r="AE2451" s="1"/>
  <c r="M2451" l="1"/>
  <c r="O2452" l="1"/>
  <c r="AG2452" s="1"/>
  <c r="AE2452" s="1"/>
  <c r="M2452" l="1"/>
  <c r="O2453" l="1"/>
  <c r="AG2453" s="1"/>
  <c r="AE2453" s="1"/>
  <c r="M2453" l="1"/>
  <c r="O2454" l="1"/>
  <c r="AG2454" s="1"/>
  <c r="AE2454" s="1"/>
  <c r="M2454" l="1"/>
  <c r="O2455" l="1"/>
  <c r="AG2455" s="1"/>
  <c r="AE2455" s="1"/>
  <c r="M2455" l="1"/>
  <c r="O2456" l="1"/>
  <c r="AG2456" s="1"/>
  <c r="AE2456" s="1"/>
  <c r="M2456" l="1"/>
  <c r="O2457" l="1"/>
  <c r="AG2457" s="1"/>
  <c r="AE2457" s="1"/>
  <c r="M2457" l="1"/>
  <c r="O2458" l="1"/>
  <c r="AG2458" s="1"/>
  <c r="AE2458" s="1"/>
  <c r="M2458" l="1"/>
  <c r="O2459" l="1"/>
  <c r="AG2459" s="1"/>
  <c r="AE2459" s="1"/>
  <c r="M2459" l="1"/>
  <c r="O2460" l="1"/>
  <c r="AG2460" s="1"/>
  <c r="AE2460" s="1"/>
  <c r="M2460" l="1"/>
  <c r="O2461" l="1"/>
  <c r="AG2461" s="1"/>
  <c r="AE2461" s="1"/>
  <c r="M2461" l="1"/>
  <c r="O2462" l="1"/>
  <c r="AG2462" s="1"/>
  <c r="AE2462" s="1"/>
  <c r="M2462" l="1"/>
  <c r="O2463" l="1"/>
  <c r="AG2463" s="1"/>
  <c r="AE2463" s="1"/>
  <c r="M2463" l="1"/>
  <c r="O2464" l="1"/>
  <c r="AG2464" s="1"/>
  <c r="AE2464" s="1"/>
  <c r="M2464" l="1"/>
  <c r="O2465" l="1"/>
  <c r="AG2465" s="1"/>
  <c r="AE2465" s="1"/>
  <c r="M2465" l="1"/>
  <c r="O2466" l="1"/>
  <c r="AG2466" s="1"/>
  <c r="AE2466" s="1"/>
  <c r="M2466" l="1"/>
  <c r="O2467" l="1"/>
  <c r="AG2467" s="1"/>
  <c r="AE2467" s="1"/>
  <c r="M2467" l="1"/>
  <c r="O2468" l="1"/>
  <c r="AG2468" s="1"/>
  <c r="AE2468" s="1"/>
  <c r="M2468" l="1"/>
  <c r="O2469" l="1"/>
  <c r="AG2469" s="1"/>
  <c r="AE2469" s="1"/>
  <c r="M2469" l="1"/>
  <c r="O2470" l="1"/>
  <c r="AG2470" s="1"/>
  <c r="AE2470" s="1"/>
  <c r="M2470" l="1"/>
  <c r="O2471" l="1"/>
  <c r="AG2471" s="1"/>
  <c r="AE2471" s="1"/>
  <c r="M2471" l="1"/>
  <c r="O2472" l="1"/>
  <c r="AG2472" s="1"/>
  <c r="AE2472" s="1"/>
  <c r="M2472" l="1"/>
  <c r="O2473" l="1"/>
  <c r="AG2473" s="1"/>
  <c r="AE2473" s="1"/>
  <c r="M2473" l="1"/>
  <c r="O2474" l="1"/>
  <c r="AG2474" s="1"/>
  <c r="AE2474" s="1"/>
  <c r="M2474" l="1"/>
  <c r="O2475"/>
  <c r="AG2475" s="1"/>
  <c r="AE2475" s="1"/>
  <c r="M2475" l="1"/>
  <c r="M2476"/>
  <c r="O2476"/>
  <c r="AG2476" s="1"/>
  <c r="AE2476" s="1"/>
  <c r="O2477" l="1"/>
  <c r="AG2477" s="1"/>
  <c r="AE2477" s="1"/>
  <c r="M2477" l="1"/>
  <c r="O2478"/>
  <c r="AG2478" s="1"/>
  <c r="AE2478" s="1"/>
  <c r="M2478" l="1"/>
  <c r="O2479"/>
  <c r="AG2479" s="1"/>
  <c r="AE2479" s="1"/>
  <c r="M2479" l="1"/>
  <c r="M2480"/>
  <c r="O2480"/>
  <c r="AG2480" s="1"/>
  <c r="AE2480" s="1"/>
  <c r="O2481" l="1"/>
  <c r="AG2481" s="1"/>
  <c r="AE2481" s="1"/>
  <c r="M2481" l="1"/>
  <c r="O2482"/>
  <c r="AG2482" s="1"/>
  <c r="AE2482" s="1"/>
  <c r="M2482" l="1"/>
  <c r="O2483"/>
  <c r="AG2483" s="1"/>
  <c r="AE2483" s="1"/>
  <c r="M2483" l="1"/>
  <c r="M2484"/>
  <c r="O2484"/>
  <c r="AG2484" s="1"/>
  <c r="AE2484" s="1"/>
  <c r="O2485" l="1"/>
  <c r="AG2485" s="1"/>
  <c r="AE2485" s="1"/>
  <c r="M2485" l="1"/>
  <c r="O2486"/>
  <c r="AG2486" s="1"/>
  <c r="AE2486" s="1"/>
  <c r="M2486" l="1"/>
  <c r="O2487"/>
  <c r="AG2487" s="1"/>
  <c r="AE2487" s="1"/>
  <c r="M2487" l="1"/>
  <c r="O2488"/>
  <c r="AG2488" s="1"/>
  <c r="AE2488" s="1"/>
  <c r="M2488" l="1"/>
  <c r="O2489"/>
  <c r="AG2489" s="1"/>
  <c r="AE2489" s="1"/>
  <c r="M2489" l="1"/>
  <c r="O2490"/>
  <c r="AG2490" s="1"/>
  <c r="AE2490" s="1"/>
  <c r="M2490" l="1"/>
  <c r="M2491"/>
  <c r="O2491"/>
  <c r="AG2491" s="1"/>
  <c r="AE2491" s="1"/>
  <c r="O2492" l="1"/>
  <c r="AG2492" s="1"/>
  <c r="AE2492" s="1"/>
  <c r="M2492" l="1"/>
  <c r="O2493"/>
  <c r="AG2493" s="1"/>
  <c r="AE2493" s="1"/>
  <c r="M2493" l="1"/>
  <c r="O2494"/>
  <c r="AG2494" s="1"/>
  <c r="AE2494" s="1"/>
  <c r="M2494" l="1"/>
  <c r="O2495"/>
  <c r="AG2495" s="1"/>
  <c r="AE2495" s="1"/>
  <c r="M2495" l="1"/>
  <c r="O2496"/>
  <c r="AG2496" s="1"/>
  <c r="AE2496" s="1"/>
  <c r="M2496" l="1"/>
  <c r="M2497"/>
  <c r="O2497"/>
  <c r="AG2497" s="1"/>
  <c r="AE2497" s="1"/>
  <c r="O2498" l="1"/>
  <c r="AG2498" s="1"/>
  <c r="AE2498" s="1"/>
  <c r="M2498" l="1"/>
  <c r="O2499"/>
  <c r="AG2499" s="1"/>
  <c r="AE2499" s="1"/>
  <c r="M2499" l="1"/>
  <c r="W5" i="1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99"/>
  <c r="W200"/>
  <c r="W201"/>
  <c r="W202"/>
  <c r="W203"/>
  <c r="W204"/>
  <c r="W205"/>
  <c r="W206"/>
  <c r="W207"/>
  <c r="W208"/>
  <c r="W209"/>
  <c r="W210"/>
  <c r="W211"/>
  <c r="W212"/>
  <c r="W213"/>
  <c r="W214"/>
  <c r="W215"/>
  <c r="W216"/>
  <c r="W217"/>
  <c r="W218"/>
  <c r="W219"/>
  <c r="W220"/>
  <c r="W221"/>
  <c r="W222"/>
  <c r="W223"/>
  <c r="W224"/>
  <c r="W225"/>
  <c r="W226"/>
  <c r="W227"/>
  <c r="W228"/>
  <c r="W229"/>
  <c r="W230"/>
  <c r="W231"/>
  <c r="W232"/>
  <c r="W233"/>
  <c r="W234"/>
  <c r="W235"/>
  <c r="W236"/>
  <c r="W237"/>
  <c r="W238"/>
  <c r="W239"/>
  <c r="W240"/>
  <c r="W241"/>
  <c r="W242"/>
  <c r="W243"/>
  <c r="W244"/>
  <c r="W245"/>
  <c r="W246"/>
  <c r="W247"/>
  <c r="W248"/>
  <c r="W249"/>
  <c r="W250"/>
  <c r="W251"/>
  <c r="W252"/>
  <c r="W253"/>
  <c r="W254"/>
  <c r="W255"/>
  <c r="W256"/>
  <c r="W257"/>
  <c r="W258"/>
  <c r="W259"/>
  <c r="W260"/>
  <c r="W261"/>
  <c r="W262"/>
  <c r="W263"/>
  <c r="W264"/>
  <c r="W265"/>
  <c r="W266"/>
  <c r="W267"/>
  <c r="W268"/>
  <c r="W269"/>
  <c r="W270"/>
  <c r="W271"/>
  <c r="W272"/>
  <c r="W273"/>
  <c r="W274"/>
  <c r="W275"/>
  <c r="W276"/>
  <c r="W277"/>
  <c r="W278"/>
  <c r="W279"/>
  <c r="W280"/>
  <c r="W281"/>
  <c r="W282"/>
  <c r="W283"/>
  <c r="W284"/>
  <c r="W285"/>
  <c r="W286"/>
  <c r="W287"/>
  <c r="W288"/>
  <c r="W289"/>
  <c r="W290"/>
  <c r="W291"/>
  <c r="W292"/>
  <c r="W293"/>
  <c r="W294"/>
  <c r="W295"/>
  <c r="W296"/>
  <c r="W297"/>
  <c r="W298"/>
  <c r="W299"/>
  <c r="W300"/>
  <c r="W301"/>
  <c r="W302"/>
  <c r="W303"/>
  <c r="W304"/>
  <c r="W305"/>
  <c r="W306"/>
  <c r="W307"/>
  <c r="W308"/>
  <c r="W309"/>
  <c r="W310"/>
  <c r="W311"/>
  <c r="W312"/>
  <c r="W313"/>
  <c r="W314"/>
  <c r="W315"/>
  <c r="W316"/>
  <c r="W317"/>
  <c r="W318"/>
  <c r="W319"/>
  <c r="W320"/>
  <c r="W321"/>
  <c r="W322"/>
  <c r="W323"/>
  <c r="W324"/>
  <c r="W325"/>
  <c r="W326"/>
  <c r="W327"/>
  <c r="W328"/>
  <c r="W329"/>
  <c r="W330"/>
  <c r="W331"/>
  <c r="W332"/>
  <c r="W333"/>
  <c r="W334"/>
  <c r="W335"/>
  <c r="W336"/>
  <c r="W337"/>
  <c r="W338"/>
  <c r="W339"/>
  <c r="W340"/>
  <c r="W341"/>
  <c r="W342"/>
  <c r="W343"/>
  <c r="W344"/>
  <c r="W345"/>
  <c r="W346"/>
  <c r="W347"/>
  <c r="W348"/>
  <c r="W349"/>
  <c r="W350"/>
  <c r="W351"/>
  <c r="W352"/>
  <c r="W353"/>
  <c r="W354"/>
  <c r="W355"/>
  <c r="W356"/>
  <c r="W357"/>
  <c r="W358"/>
  <c r="W359"/>
  <c r="W360"/>
  <c r="W361"/>
  <c r="W362"/>
  <c r="W363"/>
  <c r="W364"/>
  <c r="W365"/>
  <c r="W366"/>
  <c r="W367"/>
  <c r="W368"/>
  <c r="W369"/>
  <c r="W370"/>
  <c r="W371"/>
  <c r="W372"/>
  <c r="W373"/>
  <c r="W374"/>
  <c r="W375"/>
  <c r="W376"/>
  <c r="W377"/>
  <c r="W378"/>
  <c r="W379"/>
  <c r="W380"/>
  <c r="W381"/>
  <c r="W382"/>
  <c r="W383"/>
  <c r="W384"/>
  <c r="W385"/>
  <c r="W386"/>
  <c r="W387"/>
  <c r="W388"/>
  <c r="W389"/>
  <c r="W390"/>
  <c r="W391"/>
  <c r="W392"/>
  <c r="W393"/>
  <c r="W394"/>
  <c r="W395"/>
  <c r="W396"/>
  <c r="W397"/>
  <c r="W398"/>
  <c r="W399"/>
  <c r="W400"/>
  <c r="W401"/>
  <c r="W402"/>
  <c r="W403"/>
  <c r="W404"/>
  <c r="W405"/>
  <c r="W406"/>
  <c r="W407"/>
  <c r="W408"/>
  <c r="W409"/>
  <c r="W410"/>
  <c r="W411"/>
  <c r="W412"/>
  <c r="W413"/>
  <c r="W414"/>
  <c r="W415"/>
  <c r="W416"/>
  <c r="W417"/>
  <c r="W418"/>
  <c r="W419"/>
  <c r="W420"/>
  <c r="W421"/>
  <c r="W422"/>
  <c r="W423"/>
  <c r="W424"/>
  <c r="W425"/>
  <c r="W426"/>
  <c r="W427"/>
  <c r="W428"/>
  <c r="W429"/>
  <c r="W430"/>
  <c r="W431"/>
  <c r="W432"/>
  <c r="W433"/>
  <c r="W434"/>
  <c r="W435"/>
  <c r="W436"/>
  <c r="W437"/>
  <c r="W438"/>
  <c r="W439"/>
  <c r="W440"/>
  <c r="W441"/>
  <c r="W442"/>
  <c r="W443"/>
  <c r="W444"/>
  <c r="W445"/>
  <c r="W446"/>
  <c r="W447"/>
  <c r="W448"/>
  <c r="W449"/>
  <c r="W450"/>
  <c r="W451"/>
  <c r="W452"/>
  <c r="W453"/>
  <c r="W454"/>
  <c r="W455"/>
  <c r="W456"/>
  <c r="W457"/>
  <c r="W458"/>
  <c r="W459"/>
  <c r="W460"/>
  <c r="W461"/>
  <c r="W462"/>
  <c r="W463"/>
  <c r="W464"/>
  <c r="W465"/>
  <c r="W466"/>
  <c r="W467"/>
  <c r="W468"/>
  <c r="W469"/>
  <c r="W470"/>
  <c r="W471"/>
  <c r="W472"/>
  <c r="W473"/>
  <c r="W474"/>
  <c r="W475"/>
  <c r="W476"/>
  <c r="W477"/>
  <c r="W478"/>
  <c r="W479"/>
  <c r="W480"/>
  <c r="W481"/>
  <c r="W482"/>
  <c r="W483"/>
  <c r="W484"/>
  <c r="W485"/>
  <c r="W486"/>
  <c r="W487"/>
  <c r="W488"/>
  <c r="W489"/>
  <c r="W490"/>
  <c r="W491"/>
  <c r="W492"/>
  <c r="W493"/>
  <c r="W494"/>
  <c r="W495"/>
  <c r="W496"/>
  <c r="W497"/>
  <c r="W498"/>
  <c r="W499"/>
  <c r="W500"/>
  <c r="W501"/>
  <c r="W502"/>
  <c r="W503"/>
  <c r="W504"/>
  <c r="W505"/>
  <c r="W506"/>
  <c r="W507"/>
  <c r="W508"/>
  <c r="W509"/>
  <c r="W510"/>
  <c r="W511"/>
  <c r="W512"/>
  <c r="W513"/>
  <c r="W514"/>
  <c r="W515"/>
  <c r="W516"/>
  <c r="W517"/>
  <c r="W518"/>
  <c r="W519"/>
  <c r="W520"/>
  <c r="W521"/>
  <c r="W522"/>
  <c r="W523"/>
  <c r="W524"/>
  <c r="W525"/>
  <c r="W526"/>
  <c r="W527"/>
  <c r="W528"/>
  <c r="W529"/>
  <c r="W530"/>
  <c r="W531"/>
  <c r="W532"/>
  <c r="W533"/>
  <c r="W534"/>
  <c r="W535"/>
  <c r="W536"/>
  <c r="W537"/>
  <c r="W538"/>
  <c r="W539"/>
  <c r="W540"/>
  <c r="W541"/>
  <c r="W542"/>
  <c r="W543"/>
  <c r="W544"/>
  <c r="W545"/>
  <c r="W546"/>
  <c r="W547"/>
  <c r="W548"/>
  <c r="W549"/>
  <c r="W550"/>
  <c r="W551"/>
  <c r="W552"/>
  <c r="W553"/>
  <c r="W554"/>
  <c r="W555"/>
  <c r="W556"/>
  <c r="W557"/>
  <c r="W558"/>
  <c r="W559"/>
  <c r="W560"/>
  <c r="W561"/>
  <c r="W562"/>
  <c r="W563"/>
  <c r="W564"/>
  <c r="W565"/>
  <c r="W566"/>
  <c r="W567"/>
  <c r="W568"/>
  <c r="W569"/>
  <c r="W570"/>
  <c r="W571"/>
  <c r="W572"/>
  <c r="W573"/>
  <c r="W574"/>
  <c r="W575"/>
  <c r="W576"/>
  <c r="W577"/>
  <c r="W578"/>
  <c r="W579"/>
  <c r="W580"/>
  <c r="W581"/>
  <c r="W582"/>
  <c r="W583"/>
  <c r="W584"/>
  <c r="W585"/>
  <c r="W586"/>
  <c r="W587"/>
  <c r="W588"/>
  <c r="W589"/>
  <c r="W590"/>
  <c r="W591"/>
  <c r="W592"/>
  <c r="W593"/>
  <c r="W594"/>
  <c r="W595"/>
  <c r="W596"/>
  <c r="W597"/>
  <c r="W598"/>
  <c r="W599"/>
  <c r="W600"/>
  <c r="W601"/>
  <c r="W602"/>
  <c r="W603"/>
  <c r="W604"/>
  <c r="W605"/>
  <c r="W606"/>
  <c r="W607"/>
  <c r="W608"/>
  <c r="W609"/>
  <c r="W610"/>
  <c r="W611"/>
  <c r="W612"/>
  <c r="W613"/>
  <c r="W614"/>
  <c r="W615"/>
  <c r="W616"/>
  <c r="W617"/>
  <c r="W618"/>
  <c r="W619"/>
  <c r="W620"/>
  <c r="W621"/>
  <c r="W622"/>
  <c r="W623"/>
  <c r="W624"/>
  <c r="W625"/>
  <c r="W626"/>
  <c r="W627"/>
  <c r="W628"/>
  <c r="W629"/>
  <c r="W630"/>
  <c r="W631"/>
  <c r="W632"/>
  <c r="W633"/>
  <c r="W634"/>
  <c r="W635"/>
  <c r="W636"/>
  <c r="W637"/>
  <c r="W638"/>
  <c r="W639"/>
  <c r="W640"/>
  <c r="W641"/>
  <c r="W642"/>
  <c r="W643"/>
  <c r="W644"/>
  <c r="W645"/>
  <c r="W646"/>
  <c r="W647"/>
  <c r="W648"/>
  <c r="W649"/>
  <c r="W650"/>
  <c r="W651"/>
  <c r="W652"/>
  <c r="W653"/>
  <c r="W654"/>
  <c r="W655"/>
  <c r="W656"/>
  <c r="W657"/>
  <c r="W658"/>
  <c r="W659"/>
  <c r="W660"/>
  <c r="W661"/>
  <c r="W662"/>
  <c r="W663"/>
  <c r="W664"/>
  <c r="W665"/>
  <c r="W666"/>
  <c r="W667"/>
  <c r="W668"/>
  <c r="W669"/>
  <c r="W670"/>
  <c r="W671"/>
  <c r="W672"/>
  <c r="W673"/>
  <c r="W674"/>
  <c r="W675"/>
  <c r="W676"/>
  <c r="W677"/>
  <c r="W678"/>
  <c r="W679"/>
  <c r="W680"/>
  <c r="W681"/>
  <c r="W682"/>
  <c r="W683"/>
  <c r="W684"/>
  <c r="W685"/>
  <c r="W686"/>
  <c r="W687"/>
  <c r="W688"/>
  <c r="W689"/>
  <c r="W690"/>
  <c r="W691"/>
  <c r="W692"/>
  <c r="W693"/>
  <c r="W694"/>
  <c r="W695"/>
  <c r="W696"/>
  <c r="W697"/>
  <c r="W698"/>
  <c r="W699"/>
  <c r="W700"/>
  <c r="W701"/>
  <c r="W702"/>
  <c r="W703"/>
  <c r="W704"/>
  <c r="W705"/>
  <c r="W706"/>
  <c r="W707"/>
  <c r="W708"/>
  <c r="W709"/>
  <c r="W710"/>
  <c r="W711"/>
  <c r="W712"/>
  <c r="W713"/>
  <c r="W714"/>
  <c r="W715"/>
  <c r="W716"/>
  <c r="W717"/>
  <c r="W718"/>
  <c r="W719"/>
  <c r="W720"/>
  <c r="W721"/>
  <c r="W722"/>
  <c r="W723"/>
  <c r="W724"/>
  <c r="W725"/>
  <c r="W726"/>
  <c r="W727"/>
  <c r="W728"/>
  <c r="W729"/>
  <c r="W730"/>
  <c r="W731"/>
  <c r="W732"/>
  <c r="W733"/>
  <c r="W734"/>
  <c r="W735"/>
  <c r="W736"/>
  <c r="W737"/>
  <c r="W738"/>
  <c r="W739"/>
  <c r="W740"/>
  <c r="W741"/>
  <c r="W742"/>
  <c r="W743"/>
  <c r="W744"/>
  <c r="W745"/>
  <c r="W746"/>
  <c r="W747"/>
  <c r="W748"/>
  <c r="W749"/>
  <c r="W750"/>
  <c r="W751"/>
  <c r="W752"/>
  <c r="W753"/>
  <c r="W754"/>
  <c r="W755"/>
  <c r="W756"/>
  <c r="W757"/>
  <c r="W758"/>
  <c r="W759"/>
  <c r="W760"/>
  <c r="W761"/>
  <c r="W762"/>
  <c r="W763"/>
  <c r="W764"/>
  <c r="W765"/>
  <c r="W766"/>
  <c r="W767"/>
  <c r="W768"/>
  <c r="W769"/>
  <c r="W770"/>
  <c r="W771"/>
  <c r="W772"/>
  <c r="W773"/>
  <c r="W774"/>
  <c r="W775"/>
  <c r="W776"/>
  <c r="W777"/>
  <c r="W778"/>
  <c r="W779"/>
  <c r="W780"/>
  <c r="W781"/>
  <c r="W782"/>
  <c r="W783"/>
  <c r="W784"/>
  <c r="W785"/>
  <c r="W786"/>
  <c r="W787"/>
  <c r="W788"/>
  <c r="W789"/>
  <c r="W790"/>
  <c r="W791"/>
  <c r="W792"/>
  <c r="W793"/>
  <c r="W794"/>
  <c r="W795"/>
  <c r="W796"/>
  <c r="W797"/>
  <c r="W798"/>
  <c r="W799"/>
  <c r="W800"/>
  <c r="W801"/>
  <c r="W802"/>
  <c r="W803"/>
  <c r="W804"/>
  <c r="W805"/>
  <c r="W806"/>
  <c r="W807"/>
  <c r="W808"/>
  <c r="W809"/>
  <c r="W810"/>
  <c r="W811"/>
  <c r="W812"/>
  <c r="W813"/>
  <c r="W814"/>
  <c r="W815"/>
  <c r="W816"/>
  <c r="W817"/>
  <c r="W818"/>
  <c r="W819"/>
  <c r="W820"/>
  <c r="W821"/>
  <c r="W822"/>
  <c r="W823"/>
  <c r="W824"/>
  <c r="W825"/>
  <c r="W826"/>
  <c r="W827"/>
  <c r="W828"/>
  <c r="W829"/>
  <c r="W830"/>
  <c r="W831"/>
  <c r="W832"/>
  <c r="W833"/>
  <c r="W834"/>
  <c r="W835"/>
  <c r="W836"/>
  <c r="W837"/>
  <c r="W838"/>
  <c r="W839"/>
  <c r="W840"/>
  <c r="W841"/>
  <c r="W842"/>
  <c r="W843"/>
  <c r="W844"/>
  <c r="W845"/>
  <c r="W846"/>
  <c r="W847"/>
  <c r="W848"/>
  <c r="W849"/>
  <c r="W850"/>
  <c r="W851"/>
  <c r="W852"/>
  <c r="W853"/>
  <c r="W854"/>
  <c r="W855"/>
  <c r="W856"/>
  <c r="W857"/>
  <c r="W858"/>
  <c r="W859"/>
  <c r="W860"/>
  <c r="W861"/>
  <c r="W862"/>
  <c r="W863"/>
  <c r="W864"/>
  <c r="W865"/>
  <c r="W866"/>
  <c r="W867"/>
  <c r="W868"/>
  <c r="W869"/>
  <c r="W870"/>
  <c r="W871"/>
  <c r="W872"/>
  <c r="W873"/>
  <c r="W874"/>
  <c r="W875"/>
  <c r="W876"/>
  <c r="W877"/>
  <c r="W878"/>
  <c r="W879"/>
  <c r="W880"/>
  <c r="W881"/>
  <c r="W882"/>
  <c r="W883"/>
  <c r="W884"/>
  <c r="W885"/>
  <c r="W886"/>
  <c r="W887"/>
  <c r="W888"/>
  <c r="W889"/>
  <c r="W890"/>
  <c r="W891"/>
  <c r="W892"/>
  <c r="W893"/>
  <c r="W894"/>
  <c r="W895"/>
  <c r="W896"/>
  <c r="W897"/>
  <c r="W898"/>
  <c r="W899"/>
  <c r="W900"/>
  <c r="W901"/>
  <c r="W902"/>
  <c r="W903"/>
  <c r="W904"/>
  <c r="W905"/>
  <c r="W906"/>
  <c r="W907"/>
  <c r="W908"/>
  <c r="W909"/>
  <c r="W910"/>
  <c r="W911"/>
  <c r="W912"/>
  <c r="W913"/>
  <c r="W914"/>
  <c r="W915"/>
  <c r="W916"/>
  <c r="W917"/>
  <c r="W918"/>
  <c r="W919"/>
  <c r="W920"/>
  <c r="W921"/>
  <c r="W922"/>
  <c r="W923"/>
  <c r="W924"/>
  <c r="W925"/>
  <c r="W926"/>
  <c r="W927"/>
  <c r="W928"/>
  <c r="W929"/>
  <c r="W930"/>
  <c r="W931"/>
  <c r="W932"/>
  <c r="W933"/>
  <c r="W934"/>
  <c r="W935"/>
  <c r="W936"/>
  <c r="W937"/>
  <c r="W938"/>
  <c r="W939"/>
  <c r="W940"/>
  <c r="W941"/>
  <c r="W942"/>
  <c r="W943"/>
  <c r="W944"/>
  <c r="W945"/>
  <c r="W946"/>
  <c r="W947"/>
  <c r="W948"/>
  <c r="W949"/>
  <c r="W950"/>
  <c r="W951"/>
  <c r="W952"/>
  <c r="W953"/>
  <c r="W954"/>
  <c r="W955"/>
  <c r="W956"/>
  <c r="W957"/>
  <c r="W958"/>
  <c r="W959"/>
  <c r="W960"/>
  <c r="W961"/>
  <c r="W962"/>
  <c r="W963"/>
  <c r="W964"/>
  <c r="W965"/>
  <c r="W966"/>
  <c r="W967"/>
  <c r="W968"/>
  <c r="W969"/>
  <c r="W970"/>
  <c r="W971"/>
  <c r="W972"/>
  <c r="W973"/>
  <c r="W974"/>
  <c r="W975"/>
  <c r="W976"/>
  <c r="W977"/>
  <c r="W978"/>
  <c r="W979"/>
  <c r="W980"/>
  <c r="W981"/>
  <c r="W982"/>
  <c r="W983"/>
  <c r="W984"/>
  <c r="W985"/>
  <c r="W986"/>
  <c r="W987"/>
  <c r="W988"/>
  <c r="W989"/>
  <c r="W990"/>
  <c r="W991"/>
  <c r="W992"/>
  <c r="W993"/>
  <c r="W994"/>
  <c r="W995"/>
  <c r="W996"/>
  <c r="W997"/>
  <c r="W998"/>
  <c r="W999"/>
  <c r="W1000"/>
  <c r="W1001"/>
  <c r="W1002"/>
  <c r="W1003"/>
  <c r="W1004"/>
  <c r="W1005"/>
  <c r="W1006"/>
  <c r="W1007"/>
  <c r="W1008"/>
  <c r="W1009"/>
  <c r="W1010"/>
  <c r="W1011"/>
  <c r="W1012"/>
  <c r="W1013"/>
  <c r="W1014"/>
  <c r="W1015"/>
  <c r="W1016"/>
  <c r="W1017"/>
  <c r="W1018"/>
  <c r="W1019"/>
  <c r="W1020"/>
  <c r="W1021"/>
  <c r="W1022"/>
  <c r="W1023"/>
  <c r="W1024"/>
  <c r="W1025"/>
  <c r="W1026"/>
  <c r="W1027"/>
  <c r="W1028"/>
  <c r="W1029"/>
  <c r="W1030"/>
  <c r="W1031"/>
  <c r="W1032"/>
  <c r="W1033"/>
  <c r="W1034"/>
  <c r="W1035"/>
  <c r="W1036"/>
  <c r="W1037"/>
  <c r="W1038"/>
  <c r="W1039"/>
  <c r="W1040"/>
  <c r="W1041"/>
  <c r="W1042"/>
  <c r="W1043"/>
  <c r="W1044"/>
  <c r="W1045"/>
  <c r="W1046"/>
  <c r="W1047"/>
  <c r="W1048"/>
  <c r="W1049"/>
  <c r="W1050"/>
  <c r="W1051"/>
  <c r="W1052"/>
  <c r="W1053"/>
  <c r="W1054"/>
  <c r="W1055"/>
  <c r="W1056"/>
  <c r="W1057"/>
  <c r="W1058"/>
  <c r="W1059"/>
  <c r="W1060"/>
  <c r="W1061"/>
  <c r="W1062"/>
  <c r="W1063"/>
  <c r="W1064"/>
  <c r="W1065"/>
  <c r="W1066"/>
  <c r="W1067"/>
  <c r="W1068"/>
  <c r="W1069"/>
  <c r="W1070"/>
  <c r="W1071"/>
  <c r="W1072"/>
  <c r="W1073"/>
  <c r="W1074"/>
  <c r="W1075"/>
  <c r="W1076"/>
  <c r="W1077"/>
  <c r="W1078"/>
  <c r="W1079"/>
  <c r="W1080"/>
  <c r="W1081"/>
  <c r="W1082"/>
  <c r="W1083"/>
  <c r="W1084"/>
  <c r="W1085"/>
  <c r="W1086"/>
  <c r="W1087"/>
  <c r="W1088"/>
  <c r="W1089"/>
  <c r="W1090"/>
  <c r="W1091"/>
  <c r="W1092"/>
  <c r="W1093"/>
  <c r="W1094"/>
  <c r="W1095"/>
  <c r="W1096"/>
  <c r="W1097"/>
  <c r="W1098"/>
  <c r="W1099"/>
  <c r="W1100"/>
  <c r="W1101"/>
  <c r="W1102"/>
  <c r="W1103"/>
  <c r="W1104"/>
  <c r="W1105"/>
  <c r="W1106"/>
  <c r="W1107"/>
  <c r="W1108"/>
  <c r="W1109"/>
  <c r="W1110"/>
  <c r="W1111"/>
  <c r="W1112"/>
  <c r="W1113"/>
  <c r="W1114"/>
  <c r="W1115"/>
  <c r="W1116"/>
  <c r="W1117"/>
  <c r="W1118"/>
  <c r="W1119"/>
  <c r="W1120"/>
  <c r="W1121"/>
  <c r="W1122"/>
  <c r="W1123"/>
  <c r="W1124"/>
  <c r="W1125"/>
  <c r="W1126"/>
  <c r="W1127"/>
  <c r="W1128"/>
  <c r="W1129"/>
  <c r="W1130"/>
  <c r="W1131"/>
  <c r="W1132"/>
  <c r="W1133"/>
  <c r="W1134"/>
  <c r="W1135"/>
  <c r="W1136"/>
  <c r="W1137"/>
  <c r="W1138"/>
  <c r="W1139"/>
  <c r="W1140"/>
  <c r="W1141"/>
  <c r="W1142"/>
  <c r="W1143"/>
  <c r="W1144"/>
  <c r="W1145"/>
  <c r="W1146"/>
  <c r="W1147"/>
  <c r="W1148"/>
  <c r="W1149"/>
  <c r="W1150"/>
  <c r="W1151"/>
  <c r="W1152"/>
  <c r="W1153"/>
  <c r="W1154"/>
  <c r="W1155"/>
  <c r="W1156"/>
  <c r="W1157"/>
  <c r="W1158"/>
  <c r="W1159"/>
  <c r="W1160"/>
  <c r="W1161"/>
  <c r="W1162"/>
  <c r="W1163"/>
  <c r="W1164"/>
  <c r="W1165"/>
  <c r="W1166"/>
  <c r="W1167"/>
  <c r="W1168"/>
  <c r="W1169"/>
  <c r="W1170"/>
  <c r="W1171"/>
  <c r="W1172"/>
  <c r="W1173"/>
  <c r="W1174"/>
  <c r="W1175"/>
  <c r="W1176"/>
  <c r="W1177"/>
  <c r="W1178"/>
  <c r="W1179"/>
  <c r="W1180"/>
  <c r="W1181"/>
  <c r="W1182"/>
  <c r="W1183"/>
  <c r="W1184"/>
  <c r="W1185"/>
  <c r="W1186"/>
  <c r="W1187"/>
  <c r="W1188"/>
  <c r="W1189"/>
  <c r="W1190"/>
  <c r="W1191"/>
  <c r="W1192"/>
  <c r="W1193"/>
  <c r="W1194"/>
  <c r="W1195"/>
  <c r="W1196"/>
  <c r="W1197"/>
  <c r="W1198"/>
  <c r="W1199"/>
</calcChain>
</file>

<file path=xl/sharedStrings.xml><?xml version="1.0" encoding="utf-8"?>
<sst xmlns="http://schemas.openxmlformats.org/spreadsheetml/2006/main" count="358" uniqueCount="144">
  <si>
    <t xml:space="preserve">التاريخ </t>
  </si>
  <si>
    <t>السيارة</t>
  </si>
  <si>
    <t xml:space="preserve">التوقيت </t>
  </si>
  <si>
    <t>السائق</t>
  </si>
  <si>
    <t>بيان التشغيل</t>
  </si>
  <si>
    <t xml:space="preserve">الوراد </t>
  </si>
  <si>
    <t xml:space="preserve">المنصرف </t>
  </si>
  <si>
    <t>اذن</t>
  </si>
  <si>
    <t>تامين</t>
  </si>
  <si>
    <t>تراخيص</t>
  </si>
  <si>
    <t>وقـــــــــــود</t>
  </si>
  <si>
    <t>زيــــــــوت</t>
  </si>
  <si>
    <t>الاجر</t>
  </si>
  <si>
    <t>بدل سفر</t>
  </si>
  <si>
    <t>اكراميات</t>
  </si>
  <si>
    <t>كارتات</t>
  </si>
  <si>
    <t>الصيانة</t>
  </si>
  <si>
    <t>الاجمالى</t>
  </si>
  <si>
    <t xml:space="preserve">الكميه </t>
  </si>
  <si>
    <t xml:space="preserve">الصنف </t>
  </si>
  <si>
    <t>المورد</t>
  </si>
  <si>
    <t>الكميه</t>
  </si>
  <si>
    <t>رقم الفاتورة</t>
  </si>
  <si>
    <t>ق.الفاتورة</t>
  </si>
  <si>
    <t xml:space="preserve">العميل </t>
  </si>
  <si>
    <t xml:space="preserve"> الاستلام </t>
  </si>
  <si>
    <t>قراءة العداد</t>
  </si>
  <si>
    <t>عدد.اللترات</t>
  </si>
  <si>
    <t>رقم العداد</t>
  </si>
  <si>
    <t xml:space="preserve"> عدد اللترات</t>
  </si>
  <si>
    <t>القيمة</t>
  </si>
  <si>
    <t xml:space="preserve">خروج </t>
  </si>
  <si>
    <t>دخول</t>
  </si>
  <si>
    <t>خروج</t>
  </si>
  <si>
    <t>كم</t>
  </si>
  <si>
    <t>داخلى</t>
  </si>
  <si>
    <t>خارجى</t>
  </si>
  <si>
    <t>ق.اللتر</t>
  </si>
  <si>
    <t>المعدل</t>
  </si>
  <si>
    <t>قبل</t>
  </si>
  <si>
    <t>بعد</t>
  </si>
  <si>
    <t xml:space="preserve">داخلى </t>
  </si>
  <si>
    <t>اليومى</t>
  </si>
  <si>
    <t>و تحميل</t>
  </si>
  <si>
    <t>البيان</t>
  </si>
  <si>
    <t xml:space="preserve">ق. الترات </t>
  </si>
  <si>
    <t>القيمه</t>
  </si>
  <si>
    <t>مرتجع</t>
  </si>
  <si>
    <t>عملاء</t>
  </si>
  <si>
    <t xml:space="preserve">قطع غيار </t>
  </si>
  <si>
    <t xml:space="preserve">ايجار </t>
  </si>
  <si>
    <t xml:space="preserve">  خارجى </t>
  </si>
  <si>
    <t>نوع</t>
  </si>
  <si>
    <t>رقم</t>
  </si>
  <si>
    <t>الاذن</t>
  </si>
  <si>
    <t>احمد</t>
  </si>
  <si>
    <t>الصنف</t>
  </si>
  <si>
    <t>بيان تشغيل السيارات الاجمالى</t>
  </si>
  <si>
    <t>التاريخ</t>
  </si>
  <si>
    <t>البيـــــــــان</t>
  </si>
  <si>
    <t xml:space="preserve">تانك السولار </t>
  </si>
  <si>
    <t>جراكن الزيت</t>
  </si>
  <si>
    <t>الصيانه الداخليه للشركة</t>
  </si>
  <si>
    <t xml:space="preserve">الصيانه الخارجيه  </t>
  </si>
  <si>
    <t>وقود  خارجى</t>
  </si>
  <si>
    <t xml:space="preserve">اكراميات سائقين </t>
  </si>
  <si>
    <t xml:space="preserve"> ا/ اسماعيل عبد الفتاح </t>
  </si>
  <si>
    <t xml:space="preserve">تانك السولار  كميه </t>
  </si>
  <si>
    <t xml:space="preserve">تانك السولار سعر </t>
  </si>
  <si>
    <t xml:space="preserve">جراكن زيت  كميه </t>
  </si>
  <si>
    <t xml:space="preserve">جراكن زيت سعر </t>
  </si>
  <si>
    <t xml:space="preserve">قطع الغيار </t>
  </si>
  <si>
    <t>مدير حركه سيارات الشركه</t>
  </si>
  <si>
    <t>الرصيد</t>
  </si>
  <si>
    <t>مدين</t>
  </si>
  <si>
    <t>دائن</t>
  </si>
  <si>
    <t xml:space="preserve">مدين </t>
  </si>
  <si>
    <t xml:space="preserve">دائن </t>
  </si>
  <si>
    <t>التوقيت</t>
  </si>
  <si>
    <t>الوارد</t>
  </si>
  <si>
    <t xml:space="preserve">تحميل </t>
  </si>
  <si>
    <t xml:space="preserve">مسلسل  </t>
  </si>
  <si>
    <t>نوع السيارة</t>
  </si>
  <si>
    <t>قيمة اللترات</t>
  </si>
  <si>
    <t>الوقت</t>
  </si>
  <si>
    <t>رقم الاذن</t>
  </si>
  <si>
    <t>مرتجع عملاء</t>
  </si>
  <si>
    <t>أذن التسليم</t>
  </si>
  <si>
    <t>أذن الأستلام</t>
  </si>
  <si>
    <t>داخي</t>
  </si>
  <si>
    <t>خارجي</t>
  </si>
  <si>
    <t xml:space="preserve">قبل </t>
  </si>
  <si>
    <t>ه داخلي</t>
  </si>
  <si>
    <t>ع خارجي</t>
  </si>
  <si>
    <t>القيمة خارجي</t>
  </si>
  <si>
    <t>2:58:06 PM</t>
  </si>
  <si>
    <t>نوع السيارة 2</t>
  </si>
  <si>
    <t>السائق2</t>
  </si>
  <si>
    <t>بيان التشغيل2</t>
  </si>
  <si>
    <t>الكمية</t>
  </si>
  <si>
    <t/>
  </si>
  <si>
    <t>الكمية 1</t>
  </si>
  <si>
    <t>ق لتر</t>
  </si>
  <si>
    <t>بدل السفر</t>
  </si>
  <si>
    <t>الكمية 11</t>
  </si>
  <si>
    <t>بيان 2</t>
  </si>
  <si>
    <t>نوع السيارة 3</t>
  </si>
  <si>
    <t>Dahy</t>
  </si>
  <si>
    <t>بيان التشغيل q3</t>
  </si>
  <si>
    <t>اذن تسليم</t>
  </si>
  <si>
    <t>أذن استلام</t>
  </si>
  <si>
    <t>تأمين</t>
  </si>
  <si>
    <t>بجل السفر</t>
  </si>
  <si>
    <t>نوع السيارة 4</t>
  </si>
  <si>
    <t>شلش4</t>
  </si>
  <si>
    <t>بيان تشغيل 4</t>
  </si>
  <si>
    <t>ك4</t>
  </si>
  <si>
    <t>ص4</t>
  </si>
  <si>
    <t>م4</t>
  </si>
  <si>
    <t>رقم 4</t>
  </si>
  <si>
    <t>م ع 4</t>
  </si>
  <si>
    <t>تسليم4</t>
  </si>
  <si>
    <t>ف4</t>
  </si>
  <si>
    <t>ق4</t>
  </si>
  <si>
    <t>ع4</t>
  </si>
  <si>
    <t>استلام4</t>
  </si>
  <si>
    <t>خروج4</t>
  </si>
  <si>
    <t>دخول 4</t>
  </si>
  <si>
    <t>داخلي4</t>
  </si>
  <si>
    <t>4</t>
  </si>
  <si>
    <t>سفر</t>
  </si>
  <si>
    <t>تحميل</t>
  </si>
  <si>
    <t>داخلي</t>
  </si>
  <si>
    <t>بيان</t>
  </si>
  <si>
    <t>أختار رقم السيارة</t>
  </si>
  <si>
    <t>احمد محمود</t>
  </si>
  <si>
    <t>شبرا *الدقى*م.نصر*الزقازيق*السويس</t>
  </si>
  <si>
    <t>50*23*22*106*300</t>
  </si>
  <si>
    <t>بريللى *هانكوك*كلوريد*فارتا*برجستون</t>
  </si>
  <si>
    <t>11307*11405*11403*11302*11207*</t>
  </si>
  <si>
    <t>5000*7365*7501*75210*8906512</t>
  </si>
  <si>
    <t>عمرو عرفه.طه جادليو.حسن الموشى.رمضان السيد.السزيسللصلب</t>
  </si>
  <si>
    <t>ش*م.نصر*ز</t>
  </si>
  <si>
    <t xml:space="preserve">الشيت المراد التطبيق عليه </t>
  </si>
</sst>
</file>

<file path=xl/styles.xml><?xml version="1.0" encoding="utf-8"?>
<styleSheet xmlns="http://schemas.openxmlformats.org/spreadsheetml/2006/main">
  <numFmts count="4">
    <numFmt numFmtId="164" formatCode="[$-1000409]h:mm\ AM/PM;@"/>
    <numFmt numFmtId="165" formatCode="[$-2000409]h:mm\ AM/PM;@"/>
    <numFmt numFmtId="166" formatCode="00"/>
    <numFmt numFmtId="167" formatCode="yyyy/mm/dd"/>
  </numFmts>
  <fonts count="13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u/>
      <sz val="12.65"/>
      <color theme="10"/>
      <name val="Arial"/>
      <family val="2"/>
      <charset val="178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1"/>
      <color rgb="FF0066FF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11">
    <fill>
      <patternFill patternType="none"/>
    </fill>
    <fill>
      <patternFill patternType="gray125"/>
    </fill>
    <fill>
      <gradientFill type="path" left="0.5" right="0.5" top="0.5" bottom="0.5">
        <stop position="0">
          <color theme="0" tint="-5.0965910824915313E-2"/>
        </stop>
        <stop position="1">
          <color rgb="FFCCCCFF"/>
        </stop>
      </gradientFill>
    </fill>
    <fill>
      <gradientFill type="path" left="0.5" right="0.5" top="0.5" bottom="0.5">
        <stop position="0">
          <color theme="0"/>
        </stop>
        <stop position="1">
          <color rgb="FFFFC000"/>
        </stop>
      </gradientFill>
    </fill>
    <fill>
      <patternFill patternType="solid">
        <fgColor rgb="FF99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9" tint="0.40000610370189521"/>
        </stop>
      </gradientFill>
    </fill>
    <fill>
      <patternFill patternType="solid">
        <fgColor rgb="FFFFFF66"/>
        <bgColor indexed="64"/>
      </patternFill>
    </fill>
    <fill>
      <patternFill patternType="solid">
        <fgColor theme="2" tint="-9.9948118533890809E-2"/>
        <bgColor auto="1"/>
      </patternFill>
    </fill>
    <fill>
      <patternFill patternType="solid">
        <fgColor rgb="FFCCECFF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ashed">
        <color theme="1"/>
      </left>
      <right style="dashed">
        <color theme="1"/>
      </right>
      <top style="dashed">
        <color rgb="FFFF0000"/>
      </top>
      <bottom style="dashed">
        <color rgb="FFFF0000"/>
      </bottom>
      <diagonal/>
    </border>
    <border>
      <left style="thin">
        <color indexed="64"/>
      </left>
      <right/>
      <top/>
      <bottom/>
      <diagonal/>
    </border>
    <border>
      <left style="dashed">
        <color theme="1"/>
      </left>
      <right/>
      <top style="dashed">
        <color rgb="FFFF0000"/>
      </top>
      <bottom style="dashed">
        <color rgb="FFFF0000"/>
      </bottom>
      <diagonal/>
    </border>
    <border>
      <left/>
      <right style="dashed">
        <color theme="1"/>
      </right>
      <top style="dashed">
        <color rgb="FFFF0000"/>
      </top>
      <bottom style="dashed">
        <color rgb="FFFF0000"/>
      </bottom>
      <diagonal/>
    </border>
    <border>
      <left style="slantDashDot">
        <color indexed="64"/>
      </left>
      <right/>
      <top style="thin">
        <color indexed="64"/>
      </top>
      <bottom/>
      <diagonal/>
    </border>
    <border>
      <left/>
      <right style="slantDashDot">
        <color indexed="64"/>
      </right>
      <top style="thin">
        <color indexed="64"/>
      </top>
      <bottom/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slantDashDot">
        <color indexed="64"/>
      </right>
      <top style="thin">
        <color indexed="64"/>
      </top>
      <bottom/>
      <diagonal/>
    </border>
    <border>
      <left style="slantDashDot">
        <color indexed="64"/>
      </left>
      <right style="dashed">
        <color theme="1"/>
      </right>
      <top style="dashed">
        <color rgb="FFFF0000"/>
      </top>
      <bottom style="dashed">
        <color rgb="FFFF0000"/>
      </bottom>
      <diagonal/>
    </border>
    <border>
      <left style="dashed">
        <color theme="1"/>
      </left>
      <right style="slantDashDot">
        <color indexed="64"/>
      </right>
      <top style="dashed">
        <color rgb="FFFF0000"/>
      </top>
      <bottom style="dashed">
        <color rgb="FFFF0000"/>
      </bottom>
      <diagonal/>
    </border>
    <border>
      <left/>
      <right style="slantDashDot">
        <color indexed="64"/>
      </right>
      <top/>
      <bottom/>
      <diagonal/>
    </border>
    <border>
      <left/>
      <right style="slantDashDot">
        <color indexed="64"/>
      </right>
      <top style="dashed">
        <color rgb="FFFF0000"/>
      </top>
      <bottom style="dashed">
        <color rgb="FFFF0000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theme="1"/>
      </left>
      <right style="dashed">
        <color indexed="64"/>
      </right>
      <top style="dashed">
        <color rgb="FFFF0000"/>
      </top>
      <bottom style="dashed">
        <color rgb="FFFF0000"/>
      </bottom>
      <diagonal/>
    </border>
    <border>
      <left style="slantDashDot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/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slantDashDot">
        <color indexed="64"/>
      </right>
      <top style="dashed">
        <color rgb="FFFF0000"/>
      </top>
      <bottom style="dashed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tted">
        <color rgb="FF00B050"/>
      </bottom>
      <diagonal/>
    </border>
    <border>
      <left style="thick">
        <color indexed="64"/>
      </left>
      <right style="thick">
        <color indexed="64"/>
      </right>
      <top/>
      <bottom style="dotted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rgb="FFFF0000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hair">
        <color rgb="FFFF0000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hair">
        <color rgb="FFFF0000"/>
      </bottom>
      <diagonal/>
    </border>
    <border>
      <left/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rgb="FFFF0000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ck">
        <color rgb="FF0066FF"/>
      </left>
      <right style="thick">
        <color rgb="FF0066FF"/>
      </right>
      <top style="dotted">
        <color rgb="FF00B050"/>
      </top>
      <bottom style="dotted">
        <color rgb="FF00B050"/>
      </bottom>
      <diagonal/>
    </border>
    <border>
      <left/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 style="thick">
        <color indexed="64"/>
      </right>
      <top style="hair">
        <color rgb="FFFF0000"/>
      </top>
      <bottom style="hair">
        <color rgb="FFFF0000"/>
      </bottom>
      <diagonal/>
    </border>
    <border>
      <left style="thick">
        <color indexed="64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 style="dashed">
        <color theme="2" tint="-0.749961851863155"/>
      </right>
      <top style="hair">
        <color rgb="FFFF0000"/>
      </top>
      <bottom style="hair">
        <color rgb="FFFF0000"/>
      </bottom>
      <diagonal/>
    </border>
    <border>
      <left/>
      <right/>
      <top/>
      <bottom style="hair">
        <color rgb="FFFF0000"/>
      </bottom>
      <diagonal/>
    </border>
    <border>
      <left/>
      <right style="thick">
        <color indexed="64"/>
      </right>
      <top/>
      <bottom style="hair">
        <color rgb="FFFF0000"/>
      </bottom>
      <diagonal/>
    </border>
    <border>
      <left/>
      <right/>
      <top style="thin">
        <color indexed="64"/>
      </top>
      <bottom style="hair">
        <color rgb="FFFF0000"/>
      </bottom>
      <diagonal/>
    </border>
    <border>
      <left/>
      <right style="thick">
        <color theme="1"/>
      </right>
      <top/>
      <bottom style="hair">
        <color rgb="FFFF0000"/>
      </bottom>
      <diagonal/>
    </border>
    <border>
      <left style="thick">
        <color theme="1"/>
      </left>
      <right/>
      <top/>
      <bottom style="hair">
        <color rgb="FFFF0000"/>
      </bottom>
      <diagonal/>
    </border>
    <border>
      <left style="thin">
        <color indexed="64"/>
      </left>
      <right/>
      <top/>
      <bottom style="hair">
        <color rgb="FFFF0000"/>
      </bottom>
      <diagonal/>
    </border>
    <border>
      <left/>
      <right style="thick">
        <color indexed="64"/>
      </right>
      <top style="thin">
        <color rgb="FFFF0000"/>
      </top>
      <bottom style="hair">
        <color rgb="FFFF0000"/>
      </bottom>
      <diagonal/>
    </border>
    <border>
      <left/>
      <right/>
      <top style="hair">
        <color rgb="FFFF0000"/>
      </top>
      <bottom style="hair">
        <color rgb="FFFF0000"/>
      </bottom>
      <diagonal/>
    </border>
    <border>
      <left/>
      <right style="thick">
        <color indexed="64"/>
      </right>
      <top style="hair">
        <color rgb="FFFF0000"/>
      </top>
      <bottom style="hair">
        <color rgb="FFFF0000"/>
      </bottom>
      <diagonal/>
    </border>
    <border>
      <left style="thick">
        <color theme="1"/>
      </left>
      <right/>
      <top style="hair">
        <color rgb="FFFF0000"/>
      </top>
      <bottom style="hair">
        <color rgb="FFFF0000"/>
      </bottom>
      <diagonal/>
    </border>
    <border>
      <left style="thick">
        <color indexed="64"/>
      </left>
      <right/>
      <top style="hair">
        <color rgb="FFFF0000"/>
      </top>
      <bottom style="hair">
        <color rgb="FFFF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/>
      <top/>
      <bottom/>
      <diagonal/>
    </border>
    <border>
      <left style="slantDashDot">
        <color indexed="64"/>
      </left>
      <right/>
      <top/>
      <bottom style="thin">
        <color indexed="64"/>
      </bottom>
      <diagonal/>
    </border>
    <border>
      <left/>
      <right style="slantDashDot">
        <color indexed="64"/>
      </right>
      <top/>
      <bottom style="thin">
        <color indexed="64"/>
      </bottom>
      <diagonal/>
    </border>
    <border>
      <left style="slantDashDot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rgb="FFFF0000"/>
      </bottom>
      <diagonal/>
    </border>
    <border>
      <left style="thin">
        <color indexed="64"/>
      </left>
      <right/>
      <top/>
      <bottom style="dashed">
        <color rgb="FFFF0000"/>
      </bottom>
      <diagonal/>
    </border>
    <border>
      <left/>
      <right style="thin">
        <color indexed="64"/>
      </right>
      <top/>
      <bottom style="dashed">
        <color rgb="FFFF0000"/>
      </bottom>
      <diagonal/>
    </border>
    <border>
      <left style="thin">
        <color indexed="64"/>
      </left>
      <right style="slantDashDot">
        <color indexed="64"/>
      </right>
      <top/>
      <bottom style="dashed">
        <color rgb="FFFF0000"/>
      </bottom>
      <diagonal/>
    </border>
    <border>
      <left style="dashed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thin">
        <color indexed="64"/>
      </right>
      <top/>
      <bottom style="dashed">
        <color rgb="FFFF0000"/>
      </bottom>
      <diagonal/>
    </border>
    <border>
      <left style="slantDashDot">
        <color indexed="64"/>
      </left>
      <right style="slantDashDot">
        <color indexed="64"/>
      </right>
      <top/>
      <bottom style="dashed">
        <color rgb="FFFF0000"/>
      </bottom>
      <diagonal/>
    </border>
    <border>
      <left/>
      <right/>
      <top style="dashed">
        <color rgb="FFFF0000"/>
      </top>
      <bottom style="dashed">
        <color rgb="FFFF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37">
    <xf numFmtId="0" fontId="0" fillId="0" borderId="0" xfId="0"/>
    <xf numFmtId="0" fontId="3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65" fontId="4" fillId="2" borderId="8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20" xfId="0" applyBorder="1"/>
    <xf numFmtId="0" fontId="0" fillId="0" borderId="21" xfId="0" applyBorder="1"/>
    <xf numFmtId="0" fontId="4" fillId="2" borderId="17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0" fillId="0" borderId="23" xfId="0" applyBorder="1"/>
    <xf numFmtId="0" fontId="0" fillId="0" borderId="27" xfId="0" applyBorder="1"/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 vertical="center"/>
    </xf>
    <xf numFmtId="0" fontId="0" fillId="0" borderId="32" xfId="0" applyBorder="1"/>
    <xf numFmtId="14" fontId="0" fillId="0" borderId="10" xfId="0" applyNumberFormat="1" applyBorder="1"/>
    <xf numFmtId="0" fontId="4" fillId="2" borderId="4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10" borderId="53" xfId="0" applyFont="1" applyFill="1" applyBorder="1" applyAlignment="1">
      <alignment vertical="center"/>
    </xf>
    <xf numFmtId="0" fontId="8" fillId="10" borderId="37" xfId="0" applyFont="1" applyFill="1" applyBorder="1" applyAlignment="1">
      <alignment vertical="center"/>
    </xf>
    <xf numFmtId="0" fontId="8" fillId="10" borderId="54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8" borderId="3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62" xfId="0" applyFill="1" applyBorder="1" applyAlignment="1">
      <alignment horizontal="center"/>
    </xf>
    <xf numFmtId="0" fontId="0" fillId="8" borderId="63" xfId="0" applyFill="1" applyBorder="1" applyAlignment="1">
      <alignment horizontal="center"/>
    </xf>
    <xf numFmtId="0" fontId="0" fillId="9" borderId="64" xfId="0" applyFill="1" applyBorder="1" applyAlignment="1">
      <alignment horizontal="center"/>
    </xf>
    <xf numFmtId="0" fontId="0" fillId="9" borderId="62" xfId="0" applyFill="1" applyBorder="1" applyAlignment="1">
      <alignment horizontal="center"/>
    </xf>
    <xf numFmtId="0" fontId="0" fillId="9" borderId="63" xfId="0" applyFill="1" applyBorder="1" applyAlignment="1">
      <alignment horizontal="center"/>
    </xf>
    <xf numFmtId="0" fontId="0" fillId="10" borderId="65" xfId="0" applyFill="1" applyBorder="1" applyAlignment="1">
      <alignment horizontal="center"/>
    </xf>
    <xf numFmtId="0" fontId="0" fillId="10" borderId="66" xfId="0" applyFill="1" applyBorder="1" applyAlignment="1">
      <alignment horizontal="center"/>
    </xf>
    <xf numFmtId="0" fontId="0" fillId="10" borderId="67" xfId="0" applyFill="1" applyBorder="1" applyAlignment="1">
      <alignment horizontal="center"/>
    </xf>
    <xf numFmtId="0" fontId="0" fillId="10" borderId="51" xfId="0" applyFill="1" applyBorder="1" applyAlignment="1">
      <alignment horizontal="center"/>
    </xf>
    <xf numFmtId="0" fontId="0" fillId="10" borderId="49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0" fontId="0" fillId="4" borderId="68" xfId="0" applyFill="1" applyBorder="1" applyAlignment="1">
      <alignment horizontal="center"/>
    </xf>
    <xf numFmtId="0" fontId="0" fillId="4" borderId="66" xfId="0" applyFill="1" applyBorder="1" applyAlignment="1">
      <alignment horizontal="center"/>
    </xf>
    <xf numFmtId="0" fontId="0" fillId="4" borderId="67" xfId="0" applyFill="1" applyBorder="1" applyAlignment="1">
      <alignment horizontal="center"/>
    </xf>
    <xf numFmtId="0" fontId="0" fillId="5" borderId="68" xfId="0" applyFill="1" applyBorder="1" applyAlignment="1">
      <alignment horizontal="center"/>
    </xf>
    <xf numFmtId="0" fontId="0" fillId="5" borderId="66" xfId="0" applyFill="1" applyBorder="1" applyAlignment="1">
      <alignment horizontal="center"/>
    </xf>
    <xf numFmtId="0" fontId="0" fillId="5" borderId="67" xfId="0" applyFill="1" applyBorder="1" applyAlignment="1">
      <alignment horizontal="center"/>
    </xf>
    <xf numFmtId="0" fontId="0" fillId="6" borderId="68" xfId="0" applyFill="1" applyBorder="1" applyAlignment="1">
      <alignment horizontal="center"/>
    </xf>
    <xf numFmtId="0" fontId="0" fillId="6" borderId="66" xfId="0" applyFill="1" applyBorder="1" applyAlignment="1">
      <alignment horizontal="center"/>
    </xf>
    <xf numFmtId="0" fontId="0" fillId="6" borderId="67" xfId="0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0" fontId="0" fillId="7" borderId="66" xfId="0" applyFill="1" applyBorder="1" applyAlignment="1">
      <alignment horizontal="center"/>
    </xf>
    <xf numFmtId="0" fontId="0" fillId="7" borderId="67" xfId="0" applyFill="1" applyBorder="1" applyAlignment="1">
      <alignment horizontal="center"/>
    </xf>
    <xf numFmtId="0" fontId="0" fillId="0" borderId="69" xfId="0" applyBorder="1" applyAlignment="1">
      <alignment vertical="center"/>
    </xf>
    <xf numFmtId="0" fontId="10" fillId="0" borderId="70" xfId="0" applyFont="1" applyBorder="1" applyAlignment="1">
      <alignment vertical="center"/>
    </xf>
    <xf numFmtId="0" fontId="10" fillId="0" borderId="71" xfId="0" applyFont="1" applyBorder="1" applyAlignment="1">
      <alignment vertical="center"/>
    </xf>
    <xf numFmtId="0" fontId="10" fillId="0" borderId="72" xfId="0" applyFont="1" applyBorder="1" applyAlignment="1">
      <alignment vertical="center"/>
    </xf>
    <xf numFmtId="0" fontId="10" fillId="0" borderId="73" xfId="0" applyFont="1" applyBorder="1" applyAlignment="1">
      <alignment vertical="center"/>
    </xf>
    <xf numFmtId="0" fontId="10" fillId="0" borderId="74" xfId="0" applyFont="1" applyBorder="1" applyAlignment="1">
      <alignment vertical="center"/>
    </xf>
    <xf numFmtId="0" fontId="10" fillId="0" borderId="75" xfId="0" applyFont="1" applyBorder="1" applyAlignment="1">
      <alignment vertical="center"/>
    </xf>
    <xf numFmtId="0" fontId="10" fillId="0" borderId="76" xfId="0" applyFont="1" applyBorder="1" applyAlignment="1">
      <alignment vertical="center"/>
    </xf>
    <xf numFmtId="0" fontId="10" fillId="0" borderId="77" xfId="0" applyFont="1" applyBorder="1" applyAlignment="1">
      <alignment vertical="center"/>
    </xf>
    <xf numFmtId="0" fontId="10" fillId="0" borderId="78" xfId="0" applyFont="1" applyBorder="1" applyAlignment="1">
      <alignment vertical="center"/>
    </xf>
    <xf numFmtId="0" fontId="10" fillId="0" borderId="79" xfId="0" applyFont="1" applyBorder="1" applyAlignment="1">
      <alignment vertical="center"/>
    </xf>
    <xf numFmtId="0" fontId="10" fillId="0" borderId="80" xfId="0" applyFont="1" applyBorder="1" applyAlignment="1">
      <alignment vertical="center"/>
    </xf>
    <xf numFmtId="0" fontId="10" fillId="0" borderId="81" xfId="0" applyFont="1" applyBorder="1" applyAlignment="1">
      <alignment vertical="center"/>
    </xf>
    <xf numFmtId="0" fontId="0" fillId="0" borderId="69" xfId="0" applyBorder="1"/>
    <xf numFmtId="0" fontId="0" fillId="0" borderId="70" xfId="0" applyBorder="1"/>
    <xf numFmtId="0" fontId="0" fillId="0" borderId="71" xfId="0" applyBorder="1"/>
    <xf numFmtId="0" fontId="0" fillId="0" borderId="72" xfId="0" applyBorder="1"/>
    <xf numFmtId="0" fontId="0" fillId="0" borderId="73" xfId="0" applyBorder="1"/>
    <xf numFmtId="0" fontId="0" fillId="0" borderId="74" xfId="0" applyBorder="1"/>
    <xf numFmtId="0" fontId="0" fillId="0" borderId="82" xfId="0" applyBorder="1"/>
    <xf numFmtId="0" fontId="0" fillId="0" borderId="83" xfId="0" applyBorder="1"/>
    <xf numFmtId="0" fontId="0" fillId="0" borderId="82" xfId="0" applyBorder="1" applyAlignment="1">
      <alignment horizontal="center"/>
    </xf>
    <xf numFmtId="0" fontId="0" fillId="0" borderId="84" xfId="0" applyBorder="1"/>
    <xf numFmtId="0" fontId="0" fillId="0" borderId="85" xfId="0" applyBorder="1"/>
    <xf numFmtId="0" fontId="4" fillId="2" borderId="5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14" fontId="4" fillId="2" borderId="2" xfId="0" applyNumberFormat="1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14" fontId="4" fillId="2" borderId="8" xfId="0" applyNumberFormat="1" applyFont="1" applyFill="1" applyBorder="1" applyAlignment="1">
      <alignment vertical="center"/>
    </xf>
    <xf numFmtId="14" fontId="4" fillId="2" borderId="91" xfId="0" applyNumberFormat="1" applyFont="1" applyFill="1" applyBorder="1" applyAlignment="1">
      <alignment vertical="center"/>
    </xf>
    <xf numFmtId="165" fontId="4" fillId="2" borderId="92" xfId="0" applyNumberFormat="1" applyFont="1" applyFill="1" applyBorder="1" applyAlignment="1">
      <alignment vertical="center"/>
    </xf>
    <xf numFmtId="165" fontId="4" fillId="2" borderId="93" xfId="0" applyNumberFormat="1" applyFont="1" applyFill="1" applyBorder="1" applyAlignment="1">
      <alignment vertical="center"/>
    </xf>
    <xf numFmtId="164" fontId="4" fillId="2" borderId="92" xfId="0" applyNumberFormat="1" applyFont="1" applyFill="1" applyBorder="1" applyAlignment="1">
      <alignment vertical="center"/>
    </xf>
    <xf numFmtId="164" fontId="4" fillId="2" borderId="93" xfId="0" applyNumberFormat="1" applyFont="1" applyFill="1" applyBorder="1" applyAlignment="1">
      <alignment vertical="center"/>
    </xf>
    <xf numFmtId="0" fontId="4" fillId="2" borderId="94" xfId="0" applyFont="1" applyFill="1" applyBorder="1" applyAlignment="1">
      <alignment vertical="center"/>
    </xf>
    <xf numFmtId="0" fontId="4" fillId="2" borderId="18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4" fillId="2" borderId="95" xfId="0" applyFont="1" applyFill="1" applyBorder="1" applyAlignment="1">
      <alignment vertical="center"/>
    </xf>
    <xf numFmtId="166" fontId="0" fillId="0" borderId="10" xfId="0" applyNumberFormat="1" applyBorder="1" applyAlignment="1">
      <alignment horizontal="center" vertical="center"/>
    </xf>
    <xf numFmtId="0" fontId="12" fillId="0" borderId="10" xfId="0" applyFont="1" applyBorder="1" applyAlignment="1">
      <alignment horizontal="center"/>
    </xf>
    <xf numFmtId="167" fontId="0" fillId="0" borderId="10" xfId="0" applyNumberFormat="1" applyBorder="1" applyAlignment="1">
      <alignment horizontal="center" vertical="center"/>
    </xf>
    <xf numFmtId="0" fontId="0" fillId="0" borderId="98" xfId="0" applyBorder="1"/>
    <xf numFmtId="19" fontId="12" fillId="0" borderId="10" xfId="0" applyNumberFormat="1" applyFont="1" applyBorder="1" applyAlignment="1">
      <alignment horizontal="center"/>
    </xf>
    <xf numFmtId="20" fontId="12" fillId="0" borderId="10" xfId="0" applyNumberFormat="1" applyFont="1" applyBorder="1" applyAlignment="1">
      <alignment horizontal="center"/>
    </xf>
    <xf numFmtId="14" fontId="12" fillId="0" borderId="10" xfId="0" applyNumberFormat="1" applyFont="1" applyBorder="1" applyAlignment="1">
      <alignment horizontal="center"/>
    </xf>
    <xf numFmtId="19" fontId="0" fillId="0" borderId="10" xfId="0" applyNumberFormat="1" applyBorder="1"/>
    <xf numFmtId="166" fontId="0" fillId="0" borderId="10" xfId="0" applyNumberFormat="1" applyBorder="1"/>
    <xf numFmtId="0" fontId="3" fillId="2" borderId="90" xfId="0" applyFont="1" applyFill="1" applyBorder="1" applyAlignment="1">
      <alignment horizontal="center" vertical="center"/>
    </xf>
    <xf numFmtId="0" fontId="0" fillId="0" borderId="86" xfId="0" applyBorder="1"/>
    <xf numFmtId="0" fontId="3" fillId="2" borderId="2" xfId="0" applyFont="1" applyFill="1" applyBorder="1" applyAlignment="1">
      <alignment horizontal="center" vertical="center"/>
    </xf>
    <xf numFmtId="0" fontId="0" fillId="0" borderId="91" xfId="0" applyBorder="1"/>
    <xf numFmtId="0" fontId="4" fillId="2" borderId="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1" xfId="0" applyFont="1" applyFill="1" applyBorder="1" applyAlignment="1">
      <alignment horizontal="center" vertical="center"/>
    </xf>
    <xf numFmtId="14" fontId="4" fillId="2" borderId="33" xfId="0" applyNumberFormat="1" applyFont="1" applyFill="1" applyBorder="1" applyAlignment="1">
      <alignment horizontal="center" vertical="center"/>
    </xf>
    <xf numFmtId="14" fontId="4" fillId="2" borderId="52" xfId="0" applyNumberFormat="1" applyFont="1" applyFill="1" applyBorder="1" applyAlignment="1">
      <alignment horizontal="center" vertical="center"/>
    </xf>
    <xf numFmtId="14" fontId="4" fillId="2" borderId="86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88" xfId="0" applyFont="1" applyFill="1" applyBorder="1" applyAlignment="1">
      <alignment horizontal="center" vertical="center"/>
    </xf>
    <xf numFmtId="0" fontId="4" fillId="2" borderId="58" xfId="0" applyFont="1" applyFill="1" applyBorder="1" applyAlignment="1">
      <alignment horizontal="center" vertical="center"/>
    </xf>
    <xf numFmtId="0" fontId="4" fillId="2" borderId="89" xfId="0" applyFont="1" applyFill="1" applyBorder="1" applyAlignment="1">
      <alignment horizontal="center" vertical="center"/>
    </xf>
    <xf numFmtId="0" fontId="4" fillId="2" borderId="8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96" xfId="0" applyFont="1" applyFill="1" applyBorder="1" applyAlignment="1">
      <alignment horizontal="center" vertical="center"/>
    </xf>
    <xf numFmtId="0" fontId="0" fillId="0" borderId="28" xfId="0" applyBorder="1"/>
    <xf numFmtId="0" fontId="0" fillId="0" borderId="96" xfId="0" applyBorder="1"/>
    <xf numFmtId="164" fontId="4" fillId="2" borderId="4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3" fillId="2" borderId="9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91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/>
    </xf>
    <xf numFmtId="0" fontId="3" fillId="2" borderId="86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9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0" fillId="0" borderId="5" xfId="0" applyBorder="1"/>
    <xf numFmtId="0" fontId="0" fillId="0" borderId="15" xfId="0" applyBorder="1"/>
    <xf numFmtId="0" fontId="1" fillId="2" borderId="1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8" xfId="0" applyBorder="1"/>
    <xf numFmtId="0" fontId="3" fillId="2" borderId="9" xfId="0" applyFont="1" applyFill="1" applyBorder="1" applyAlignment="1">
      <alignment horizontal="center" vertical="center"/>
    </xf>
    <xf numFmtId="0" fontId="3" fillId="2" borderId="93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94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97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0" borderId="29" xfId="0" applyBorder="1"/>
    <xf numFmtId="0" fontId="0" fillId="0" borderId="94" xfId="0" applyBorder="1"/>
    <xf numFmtId="0" fontId="1" fillId="2" borderId="14" xfId="0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14" fontId="4" fillId="2" borderId="8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 vertical="center"/>
    </xf>
    <xf numFmtId="0" fontId="8" fillId="0" borderId="39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0" fillId="8" borderId="7" xfId="0" applyFill="1" applyBorder="1" applyAlignment="1">
      <alignment horizontal="center" vertical="center"/>
    </xf>
    <xf numFmtId="0" fontId="0" fillId="8" borderId="49" xfId="0" applyFill="1" applyBorder="1" applyAlignment="1">
      <alignment horizontal="center" vertical="center"/>
    </xf>
    <xf numFmtId="0" fontId="0" fillId="8" borderId="50" xfId="0" applyFill="1" applyBorder="1" applyAlignment="1">
      <alignment horizontal="center" vertical="center"/>
    </xf>
    <xf numFmtId="0" fontId="0" fillId="8" borderId="40" xfId="0" applyFill="1" applyBorder="1" applyAlignment="1">
      <alignment horizontal="center" vertical="center"/>
    </xf>
    <xf numFmtId="0" fontId="0" fillId="8" borderId="41" xfId="0" applyFill="1" applyBorder="1" applyAlignment="1">
      <alignment horizontal="center" vertical="center"/>
    </xf>
    <xf numFmtId="0" fontId="0" fillId="9" borderId="51" xfId="0" applyFill="1" applyBorder="1" applyAlignment="1">
      <alignment horizontal="center" vertical="center"/>
    </xf>
    <xf numFmtId="0" fontId="0" fillId="9" borderId="49" xfId="0" applyFill="1" applyBorder="1" applyAlignment="1">
      <alignment horizontal="center" vertical="center"/>
    </xf>
    <xf numFmtId="0" fontId="0" fillId="9" borderId="50" xfId="0" applyFill="1" applyBorder="1" applyAlignment="1">
      <alignment horizontal="center" vertical="center"/>
    </xf>
    <xf numFmtId="0" fontId="0" fillId="9" borderId="40" xfId="0" applyFill="1" applyBorder="1" applyAlignment="1">
      <alignment horizontal="center" vertical="center"/>
    </xf>
    <xf numFmtId="0" fontId="0" fillId="9" borderId="41" xfId="0" applyFill="1" applyBorder="1" applyAlignment="1">
      <alignment horizontal="center" vertical="center"/>
    </xf>
    <xf numFmtId="0" fontId="7" fillId="0" borderId="34" xfId="1" applyBorder="1" applyAlignment="1" applyProtection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3" borderId="47" xfId="0" applyFill="1" applyBorder="1" applyAlignment="1">
      <alignment horizontal="center" vertical="center"/>
    </xf>
    <xf numFmtId="0" fontId="0" fillId="3" borderId="60" xfId="0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0" fontId="8" fillId="3" borderId="48" xfId="0" applyFont="1" applyFill="1" applyBorder="1" applyAlignment="1">
      <alignment horizontal="center" vertical="center"/>
    </xf>
    <xf numFmtId="0" fontId="8" fillId="3" borderId="61" xfId="0" applyFont="1" applyFill="1" applyBorder="1" applyAlignment="1">
      <alignment horizontal="center" vertical="center"/>
    </xf>
    <xf numFmtId="0" fontId="8" fillId="3" borderId="35" xfId="0" applyFont="1" applyFill="1" applyBorder="1" applyAlignment="1">
      <alignment horizontal="center" vertical="center"/>
    </xf>
    <xf numFmtId="0" fontId="8" fillId="3" borderId="47" xfId="0" applyFont="1" applyFill="1" applyBorder="1" applyAlignment="1">
      <alignment horizontal="center" vertical="center"/>
    </xf>
    <xf numFmtId="0" fontId="8" fillId="3" borderId="60" xfId="0" applyFont="1" applyFill="1" applyBorder="1" applyAlignment="1">
      <alignment horizontal="center" vertical="center"/>
    </xf>
    <xf numFmtId="0" fontId="8" fillId="5" borderId="46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 vertical="center"/>
    </xf>
    <xf numFmtId="0" fontId="8" fillId="5" borderId="45" xfId="0" applyFont="1" applyFill="1" applyBorder="1" applyAlignment="1">
      <alignment horizontal="center" vertical="center"/>
    </xf>
    <xf numFmtId="0" fontId="8" fillId="5" borderId="56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8" fillId="5" borderId="55" xfId="0" applyFont="1" applyFill="1" applyBorder="1" applyAlignment="1">
      <alignment horizontal="center" vertical="center"/>
    </xf>
    <xf numFmtId="0" fontId="8" fillId="6" borderId="46" xfId="0" applyFont="1" applyFill="1" applyBorder="1" applyAlignment="1">
      <alignment horizontal="center" vertical="center"/>
    </xf>
    <xf numFmtId="0" fontId="8" fillId="6" borderId="43" xfId="0" applyFont="1" applyFill="1" applyBorder="1" applyAlignment="1">
      <alignment horizontal="center" vertical="center"/>
    </xf>
    <xf numFmtId="0" fontId="8" fillId="6" borderId="45" xfId="0" applyFont="1" applyFill="1" applyBorder="1" applyAlignment="1">
      <alignment horizontal="center" vertical="center"/>
    </xf>
    <xf numFmtId="0" fontId="8" fillId="6" borderId="57" xfId="0" applyFont="1" applyFill="1" applyBorder="1" applyAlignment="1">
      <alignment horizontal="center" vertical="center"/>
    </xf>
    <xf numFmtId="0" fontId="8" fillId="6" borderId="58" xfId="0" applyFont="1" applyFill="1" applyBorder="1" applyAlignment="1">
      <alignment horizontal="center" vertical="center"/>
    </xf>
    <xf numFmtId="0" fontId="8" fillId="6" borderId="59" xfId="0" applyFont="1" applyFill="1" applyBorder="1" applyAlignment="1">
      <alignment horizontal="center" vertical="center"/>
    </xf>
    <xf numFmtId="0" fontId="8" fillId="7" borderId="46" xfId="0" applyFont="1" applyFill="1" applyBorder="1" applyAlignment="1">
      <alignment horizontal="center" vertical="center"/>
    </xf>
    <xf numFmtId="0" fontId="8" fillId="7" borderId="43" xfId="0" applyFont="1" applyFill="1" applyBorder="1" applyAlignment="1">
      <alignment horizontal="center" vertical="center"/>
    </xf>
    <xf numFmtId="0" fontId="8" fillId="7" borderId="45" xfId="0" applyFont="1" applyFill="1" applyBorder="1" applyAlignment="1">
      <alignment horizontal="center" vertical="center"/>
    </xf>
    <xf numFmtId="0" fontId="0" fillId="10" borderId="52" xfId="0" applyFill="1" applyBorder="1" applyAlignment="1">
      <alignment horizontal="center"/>
    </xf>
    <xf numFmtId="0" fontId="9" fillId="7" borderId="57" xfId="0" applyFont="1" applyFill="1" applyBorder="1" applyAlignment="1">
      <alignment horizontal="center" vertical="center"/>
    </xf>
    <xf numFmtId="0" fontId="9" fillId="7" borderId="58" xfId="0" applyFont="1" applyFill="1" applyBorder="1" applyAlignment="1">
      <alignment horizontal="center" vertical="center"/>
    </xf>
    <xf numFmtId="0" fontId="9" fillId="7" borderId="59" xfId="0" applyFont="1" applyFill="1" applyBorder="1" applyAlignment="1">
      <alignment horizontal="center" vertic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4" borderId="42" xfId="0" applyFont="1" applyFill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/>
    </xf>
    <xf numFmtId="0" fontId="8" fillId="4" borderId="45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/>
    </xf>
    <xf numFmtId="0" fontId="11" fillId="0" borderId="58" xfId="0" applyFont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CCFF"/>
      <color rgb="FFF3E919"/>
      <color rgb="FFFABB3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&#1576;&#1610;&#1575;&#1606;%20&#1578;&#1588;&#1594;&#1610;&#1604;%20&#1575;&#1604;&#1587;&#1610;&#1575;&#1585;&#1575;&#1578;.xlsx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W1198"/>
  <sheetViews>
    <sheetView rightToLeft="1" zoomScaleSheetLayoutView="100" workbookViewId="0">
      <selection activeCell="E25" sqref="E25"/>
    </sheetView>
  </sheetViews>
  <sheetFormatPr defaultRowHeight="14.25"/>
  <cols>
    <col min="1" max="1" width="7.375" bestFit="1" customWidth="1"/>
    <col min="2" max="2" width="11" bestFit="1" customWidth="1"/>
    <col min="3" max="3" width="10.375" bestFit="1" customWidth="1"/>
    <col min="4" max="4" width="10.875" bestFit="1" customWidth="1"/>
    <col min="5" max="5" width="10.375" bestFit="1" customWidth="1"/>
    <col min="6" max="6" width="10.875" bestFit="1" customWidth="1"/>
    <col min="7" max="7" width="9.75" bestFit="1" customWidth="1"/>
    <col min="8" max="8" width="20.25" bestFit="1" customWidth="1"/>
    <col min="9" max="9" width="24.125" bestFit="1" customWidth="1"/>
    <col min="10" max="10" width="5.875" bestFit="1" customWidth="1"/>
    <col min="11" max="11" width="6.625" bestFit="1" customWidth="1"/>
    <col min="12" max="12" width="5.75" bestFit="1" customWidth="1"/>
    <col min="13" max="13" width="7.5" bestFit="1" customWidth="1"/>
    <col min="14" max="14" width="10.75" bestFit="1" customWidth="1"/>
    <col min="15" max="15" width="8.875" bestFit="1" customWidth="1"/>
    <col min="16" max="16" width="16.375" bestFit="1" customWidth="1"/>
    <col min="17" max="17" width="25" bestFit="1" customWidth="1"/>
    <col min="18" max="18" width="31.125" bestFit="1" customWidth="1"/>
    <col min="19" max="19" width="29.375" bestFit="1" customWidth="1"/>
    <col min="20" max="20" width="40.875" bestFit="1" customWidth="1"/>
    <col min="21" max="21" width="9.5" bestFit="1" customWidth="1"/>
    <col min="22" max="22" width="4.875" bestFit="1" customWidth="1"/>
    <col min="23" max="23" width="7.125" bestFit="1" customWidth="1"/>
    <col min="24" max="24" width="6.125" bestFit="1" customWidth="1"/>
    <col min="25" max="25" width="5.75" bestFit="1" customWidth="1"/>
    <col min="26" max="26" width="8.625" bestFit="1" customWidth="1"/>
    <col min="27" max="27" width="5.375" bestFit="1" customWidth="1"/>
    <col min="28" max="28" width="6.25" bestFit="1" customWidth="1"/>
    <col min="29" max="29" width="6" bestFit="1" customWidth="1"/>
    <col min="30" max="30" width="5.75" bestFit="1" customWidth="1"/>
    <col min="31" max="31" width="9.625" bestFit="1" customWidth="1"/>
    <col min="32" max="32" width="4" bestFit="1" customWidth="1"/>
    <col min="33" max="33" width="3.25" bestFit="1" customWidth="1"/>
    <col min="34" max="34" width="2.75" bestFit="1" customWidth="1"/>
    <col min="35" max="35" width="6.5" bestFit="1" customWidth="1"/>
    <col min="36" max="36" width="8.125" bestFit="1" customWidth="1"/>
    <col min="37" max="37" width="6" bestFit="1" customWidth="1"/>
    <col min="38" max="38" width="10.75" bestFit="1" customWidth="1"/>
    <col min="39" max="39" width="5.75" bestFit="1" customWidth="1"/>
    <col min="40" max="40" width="7.375" bestFit="1" customWidth="1"/>
    <col min="41" max="41" width="7" bestFit="1" customWidth="1"/>
    <col min="42" max="42" width="7.875" bestFit="1" customWidth="1"/>
    <col min="43" max="43" width="5.75" bestFit="1" customWidth="1"/>
    <col min="44" max="44" width="8.375" bestFit="1" customWidth="1"/>
    <col min="45" max="45" width="6.25" bestFit="1" customWidth="1"/>
    <col min="46" max="46" width="4.875" bestFit="1" customWidth="1"/>
    <col min="47" max="47" width="11.25" bestFit="1" customWidth="1"/>
    <col min="48" max="48" width="7" bestFit="1" customWidth="1"/>
  </cols>
  <sheetData>
    <row r="1" spans="1:49" ht="51" customHeight="1">
      <c r="A1" s="85"/>
      <c r="B1" s="85"/>
      <c r="C1" s="85"/>
      <c r="D1" s="85"/>
      <c r="E1" s="85"/>
      <c r="F1" s="85"/>
      <c r="G1" s="85"/>
      <c r="H1" s="236" t="s">
        <v>143</v>
      </c>
      <c r="I1" s="236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</row>
    <row r="2" spans="1:49" ht="20.25" customHeight="1">
      <c r="A2" s="86"/>
      <c r="B2" s="111" t="s">
        <v>1</v>
      </c>
      <c r="C2" s="114" t="s">
        <v>78</v>
      </c>
      <c r="D2" s="115"/>
      <c r="E2" s="115"/>
      <c r="F2" s="116"/>
      <c r="G2" s="84"/>
      <c r="H2" s="111" t="s">
        <v>3</v>
      </c>
      <c r="I2" s="87"/>
      <c r="J2" s="117" t="s">
        <v>79</v>
      </c>
      <c r="K2" s="118"/>
      <c r="L2" s="118"/>
      <c r="M2" s="118"/>
      <c r="N2" s="118"/>
      <c r="O2" s="119"/>
      <c r="P2" s="123" t="s">
        <v>6</v>
      </c>
      <c r="Q2" s="124"/>
      <c r="R2" s="124"/>
      <c r="S2" s="124"/>
      <c r="T2" s="124"/>
      <c r="U2" s="125"/>
      <c r="V2" s="126" t="s">
        <v>8</v>
      </c>
      <c r="W2" s="87"/>
      <c r="X2" s="141" t="s">
        <v>10</v>
      </c>
      <c r="Y2" s="142"/>
      <c r="Z2" s="142"/>
      <c r="AA2" s="142"/>
      <c r="AB2" s="142"/>
      <c r="AC2" s="142"/>
      <c r="AD2" s="142"/>
      <c r="AE2" s="143"/>
      <c r="AF2" s="141" t="s">
        <v>11</v>
      </c>
      <c r="AG2" s="142"/>
      <c r="AH2" s="142"/>
      <c r="AI2" s="142"/>
      <c r="AJ2" s="142"/>
      <c r="AK2" s="142"/>
      <c r="AL2" s="143"/>
      <c r="AM2" s="144" t="s">
        <v>12</v>
      </c>
      <c r="AN2" s="145" t="s">
        <v>13</v>
      </c>
      <c r="AO2" s="145" t="s">
        <v>80</v>
      </c>
      <c r="AP2" s="145" t="s">
        <v>14</v>
      </c>
      <c r="AQ2" s="153" t="s">
        <v>15</v>
      </c>
      <c r="AR2" s="156" t="s">
        <v>16</v>
      </c>
      <c r="AS2" s="142"/>
      <c r="AT2" s="143"/>
      <c r="AU2" s="22" t="s">
        <v>50</v>
      </c>
      <c r="AV2" s="126" t="s">
        <v>17</v>
      </c>
    </row>
    <row r="3" spans="1:49" ht="16.5" customHeight="1">
      <c r="A3" s="88" t="s">
        <v>81</v>
      </c>
      <c r="B3" s="112"/>
      <c r="C3" s="131" t="s">
        <v>31</v>
      </c>
      <c r="D3" s="132"/>
      <c r="E3" s="132" t="s">
        <v>32</v>
      </c>
      <c r="F3" s="133"/>
      <c r="G3" s="111" t="s">
        <v>82</v>
      </c>
      <c r="H3" s="112"/>
      <c r="I3" s="87" t="s">
        <v>4</v>
      </c>
      <c r="J3" s="120"/>
      <c r="K3" s="121"/>
      <c r="L3" s="121"/>
      <c r="M3" s="121"/>
      <c r="N3" s="121"/>
      <c r="O3" s="122"/>
      <c r="P3" s="123"/>
      <c r="Q3" s="124"/>
      <c r="R3" s="124"/>
      <c r="S3" s="124"/>
      <c r="T3" s="124"/>
      <c r="U3" s="125"/>
      <c r="V3" s="127"/>
      <c r="W3" s="87" t="s">
        <v>9</v>
      </c>
      <c r="X3" s="134" t="s">
        <v>26</v>
      </c>
      <c r="Y3" s="108"/>
      <c r="Z3" s="135" t="s">
        <v>34</v>
      </c>
      <c r="AA3" s="137" t="s">
        <v>27</v>
      </c>
      <c r="AB3" s="138"/>
      <c r="AC3" s="139" t="s">
        <v>37</v>
      </c>
      <c r="AD3" s="147" t="s">
        <v>38</v>
      </c>
      <c r="AE3" s="149" t="s">
        <v>83</v>
      </c>
      <c r="AF3" s="107" t="s">
        <v>28</v>
      </c>
      <c r="AG3" s="108"/>
      <c r="AH3" s="109" t="s">
        <v>34</v>
      </c>
      <c r="AI3" s="137" t="s">
        <v>29</v>
      </c>
      <c r="AJ3" s="138"/>
      <c r="AK3" s="135" t="s">
        <v>37</v>
      </c>
      <c r="AL3" s="17" t="s">
        <v>46</v>
      </c>
      <c r="AM3" s="129"/>
      <c r="AN3" s="146"/>
      <c r="AO3" s="146"/>
      <c r="AP3" s="146"/>
      <c r="AQ3" s="154"/>
      <c r="AR3" s="134" t="s">
        <v>30</v>
      </c>
      <c r="AS3" s="108"/>
      <c r="AT3" s="21"/>
      <c r="AU3" s="151" t="s">
        <v>51</v>
      </c>
      <c r="AV3" s="129"/>
    </row>
    <row r="4" spans="1:49" ht="16.5" customHeight="1">
      <c r="A4" s="89"/>
      <c r="B4" s="113"/>
      <c r="C4" s="90" t="s">
        <v>58</v>
      </c>
      <c r="D4" s="91" t="s">
        <v>84</v>
      </c>
      <c r="E4" s="92" t="s">
        <v>58</v>
      </c>
      <c r="F4" s="93" t="s">
        <v>84</v>
      </c>
      <c r="G4" s="110"/>
      <c r="H4" s="113"/>
      <c r="I4" s="94"/>
      <c r="J4" s="95" t="s">
        <v>18</v>
      </c>
      <c r="K4" s="95" t="s">
        <v>19</v>
      </c>
      <c r="L4" s="95" t="s">
        <v>20</v>
      </c>
      <c r="M4" s="84" t="s">
        <v>85</v>
      </c>
      <c r="N4" s="82" t="s">
        <v>86</v>
      </c>
      <c r="O4" s="81" t="s">
        <v>87</v>
      </c>
      <c r="P4" s="96" t="s">
        <v>21</v>
      </c>
      <c r="Q4" s="96" t="s">
        <v>56</v>
      </c>
      <c r="R4" s="96" t="s">
        <v>22</v>
      </c>
      <c r="S4" s="96" t="s">
        <v>23</v>
      </c>
      <c r="T4" s="95" t="s">
        <v>24</v>
      </c>
      <c r="U4" s="97" t="s">
        <v>88</v>
      </c>
      <c r="V4" s="128"/>
      <c r="W4" s="94"/>
      <c r="X4" s="18" t="s">
        <v>31</v>
      </c>
      <c r="Y4" s="83" t="s">
        <v>32</v>
      </c>
      <c r="Z4" s="136"/>
      <c r="AA4" s="83" t="s">
        <v>89</v>
      </c>
      <c r="AB4" s="83" t="s">
        <v>90</v>
      </c>
      <c r="AC4" s="140"/>
      <c r="AD4" s="148"/>
      <c r="AE4" s="150"/>
      <c r="AF4" s="18" t="s">
        <v>91</v>
      </c>
      <c r="AG4" s="83" t="s">
        <v>40</v>
      </c>
      <c r="AH4" s="110"/>
      <c r="AI4" s="83" t="s">
        <v>92</v>
      </c>
      <c r="AJ4" s="83" t="s">
        <v>93</v>
      </c>
      <c r="AK4" s="136"/>
      <c r="AL4" s="19" t="s">
        <v>94</v>
      </c>
      <c r="AM4" s="20" t="s">
        <v>42</v>
      </c>
      <c r="AN4" s="110"/>
      <c r="AO4" s="110"/>
      <c r="AP4" s="110"/>
      <c r="AQ4" s="155"/>
      <c r="AR4" s="18" t="s">
        <v>49</v>
      </c>
      <c r="AS4" s="83" t="s">
        <v>90</v>
      </c>
      <c r="AT4" s="19" t="s">
        <v>44</v>
      </c>
      <c r="AU4" s="152"/>
      <c r="AV4" s="130"/>
    </row>
    <row r="5" spans="1:49" ht="15" customHeight="1">
      <c r="A5" s="98">
        <v>1</v>
      </c>
      <c r="B5" s="99">
        <v>6621</v>
      </c>
      <c r="C5" s="100">
        <v>41572</v>
      </c>
      <c r="D5" s="99" t="s">
        <v>95</v>
      </c>
      <c r="E5" s="100">
        <v>41571</v>
      </c>
      <c r="F5" s="99" t="s">
        <v>95</v>
      </c>
      <c r="G5" s="99" t="s">
        <v>96</v>
      </c>
      <c r="H5" s="7" t="s">
        <v>97</v>
      </c>
      <c r="I5" s="8" t="s">
        <v>98</v>
      </c>
      <c r="J5" s="10" t="s">
        <v>99</v>
      </c>
      <c r="K5" s="7" t="s">
        <v>19</v>
      </c>
      <c r="L5" s="7" t="s">
        <v>20</v>
      </c>
      <c r="M5" s="8" t="s">
        <v>85</v>
      </c>
      <c r="N5" s="11" t="s">
        <v>86</v>
      </c>
      <c r="O5" s="81" t="s">
        <v>100</v>
      </c>
      <c r="P5" s="10" t="s">
        <v>101</v>
      </c>
      <c r="Q5" s="9" t="s">
        <v>56</v>
      </c>
      <c r="R5" s="9" t="s">
        <v>22</v>
      </c>
      <c r="S5" s="9" t="s">
        <v>23</v>
      </c>
      <c r="T5" s="9" t="s">
        <v>24</v>
      </c>
      <c r="U5" s="9" t="s">
        <v>100</v>
      </c>
      <c r="V5" s="10" t="s">
        <v>100</v>
      </c>
      <c r="W5" s="11" t="s">
        <v>100</v>
      </c>
      <c r="X5" s="10" t="s">
        <v>31</v>
      </c>
      <c r="Y5" s="7" t="s">
        <v>32</v>
      </c>
      <c r="Z5" s="7" t="s">
        <v>34</v>
      </c>
      <c r="AA5" s="7" t="s">
        <v>89</v>
      </c>
      <c r="AB5" s="7" t="s">
        <v>90</v>
      </c>
      <c r="AC5" s="7" t="s">
        <v>102</v>
      </c>
      <c r="AD5" s="7" t="s">
        <v>38</v>
      </c>
      <c r="AE5" s="11" t="s">
        <v>83</v>
      </c>
      <c r="AF5" s="10" t="s">
        <v>91</v>
      </c>
      <c r="AG5" s="7" t="s">
        <v>40</v>
      </c>
      <c r="AH5" s="7" t="s">
        <v>34</v>
      </c>
      <c r="AI5" s="7" t="s">
        <v>92</v>
      </c>
      <c r="AJ5" s="7" t="s">
        <v>93</v>
      </c>
      <c r="AK5" s="7" t="s">
        <v>102</v>
      </c>
      <c r="AL5" s="11" t="s">
        <v>94</v>
      </c>
      <c r="AM5" s="9" t="s">
        <v>12</v>
      </c>
      <c r="AN5" s="7" t="s">
        <v>103</v>
      </c>
      <c r="AO5" s="7" t="s">
        <v>100</v>
      </c>
      <c r="AP5" s="7" t="s">
        <v>14</v>
      </c>
      <c r="AQ5" s="8" t="s">
        <v>15</v>
      </c>
      <c r="AR5" s="10" t="s">
        <v>49</v>
      </c>
      <c r="AS5" s="7" t="s">
        <v>90</v>
      </c>
      <c r="AT5" s="11" t="s">
        <v>100</v>
      </c>
      <c r="AU5" s="23"/>
      <c r="AV5" s="9"/>
    </row>
    <row r="6" spans="1:49" ht="15" customHeight="1">
      <c r="A6" s="98">
        <v>2</v>
      </c>
      <c r="B6" s="99">
        <v>1505</v>
      </c>
      <c r="C6" s="100">
        <v>41572</v>
      </c>
      <c r="D6" s="99" t="s">
        <v>95</v>
      </c>
      <c r="E6" s="100">
        <v>41572</v>
      </c>
      <c r="F6" s="99" t="s">
        <v>95</v>
      </c>
      <c r="G6" s="99" t="s">
        <v>96</v>
      </c>
      <c r="H6" s="7" t="s">
        <v>97</v>
      </c>
      <c r="I6" s="8" t="s">
        <v>98</v>
      </c>
      <c r="J6" s="10" t="s">
        <v>99</v>
      </c>
      <c r="K6" s="7" t="s">
        <v>19</v>
      </c>
      <c r="L6" s="7" t="s">
        <v>20</v>
      </c>
      <c r="M6" s="8" t="s">
        <v>85</v>
      </c>
      <c r="N6" s="11" t="s">
        <v>86</v>
      </c>
      <c r="O6" s="101" t="s">
        <v>100</v>
      </c>
      <c r="P6" s="10" t="s">
        <v>104</v>
      </c>
      <c r="Q6" s="9" t="s">
        <v>56</v>
      </c>
      <c r="R6" s="9" t="s">
        <v>22</v>
      </c>
      <c r="S6" s="9" t="s">
        <v>23</v>
      </c>
      <c r="T6" s="9" t="s">
        <v>24</v>
      </c>
      <c r="U6" s="9" t="s">
        <v>100</v>
      </c>
      <c r="V6" s="10" t="s">
        <v>100</v>
      </c>
      <c r="W6" s="11" t="s">
        <v>100</v>
      </c>
      <c r="X6" s="10" t="s">
        <v>31</v>
      </c>
      <c r="Y6" s="7" t="s">
        <v>32</v>
      </c>
      <c r="Z6" s="7" t="s">
        <v>89</v>
      </c>
      <c r="AA6" s="7" t="s">
        <v>89</v>
      </c>
      <c r="AB6" s="7" t="s">
        <v>90</v>
      </c>
      <c r="AC6" s="7"/>
      <c r="AD6" s="7"/>
      <c r="AE6" s="11" t="s">
        <v>83</v>
      </c>
      <c r="AF6" s="10" t="s">
        <v>100</v>
      </c>
      <c r="AG6" s="7" t="s">
        <v>40</v>
      </c>
      <c r="AH6" s="7"/>
      <c r="AI6" s="7" t="s">
        <v>92</v>
      </c>
      <c r="AJ6" s="7" t="s">
        <v>93</v>
      </c>
      <c r="AK6" s="7"/>
      <c r="AL6" s="11" t="s">
        <v>94</v>
      </c>
      <c r="AM6" s="9"/>
      <c r="AN6" s="7" t="s">
        <v>103</v>
      </c>
      <c r="AO6" s="7" t="s">
        <v>100</v>
      </c>
      <c r="AP6" s="7" t="s">
        <v>14</v>
      </c>
      <c r="AQ6" s="8" t="s">
        <v>15</v>
      </c>
      <c r="AR6" s="10" t="s">
        <v>49</v>
      </c>
      <c r="AS6" s="7" t="s">
        <v>90</v>
      </c>
      <c r="AT6" s="11" t="s">
        <v>105</v>
      </c>
      <c r="AU6" s="23"/>
      <c r="AV6" s="9"/>
    </row>
    <row r="7" spans="1:49" ht="15" customHeight="1">
      <c r="A7" s="98">
        <v>3</v>
      </c>
      <c r="B7" s="99">
        <v>2121</v>
      </c>
      <c r="C7" s="100"/>
      <c r="D7" s="102">
        <v>0.62430555555555556</v>
      </c>
      <c r="E7" s="100">
        <v>41576</v>
      </c>
      <c r="F7" s="102">
        <v>0.81682870370370375</v>
      </c>
      <c r="G7" s="99" t="s">
        <v>106</v>
      </c>
      <c r="H7" s="7" t="s">
        <v>107</v>
      </c>
      <c r="I7" s="8" t="s">
        <v>108</v>
      </c>
      <c r="J7" s="10" t="s">
        <v>99</v>
      </c>
      <c r="K7" s="7" t="s">
        <v>19</v>
      </c>
      <c r="L7" s="7" t="s">
        <v>20</v>
      </c>
      <c r="M7" s="8" t="s">
        <v>85</v>
      </c>
      <c r="N7" s="11" t="s">
        <v>86</v>
      </c>
      <c r="O7" s="101" t="s">
        <v>109</v>
      </c>
      <c r="P7" s="10" t="s">
        <v>99</v>
      </c>
      <c r="Q7" s="9" t="s">
        <v>56</v>
      </c>
      <c r="R7" s="7" t="s">
        <v>22</v>
      </c>
      <c r="S7" s="7" t="s">
        <v>23</v>
      </c>
      <c r="T7" s="16" t="s">
        <v>24</v>
      </c>
      <c r="U7" s="15" t="s">
        <v>110</v>
      </c>
      <c r="V7" s="10" t="s">
        <v>111</v>
      </c>
      <c r="W7" s="11" t="s">
        <v>9</v>
      </c>
      <c r="X7" s="10" t="s">
        <v>31</v>
      </c>
      <c r="Y7" s="7" t="s">
        <v>32</v>
      </c>
      <c r="Z7" s="7" t="e">
        <f t="shared" ref="Z7:Z70" si="0">Y7-X7</f>
        <v>#VALUE!</v>
      </c>
      <c r="AA7" s="7" t="s">
        <v>89</v>
      </c>
      <c r="AB7" s="7" t="s">
        <v>90</v>
      </c>
      <c r="AC7" s="7"/>
      <c r="AD7" s="7"/>
      <c r="AE7" s="11" t="s">
        <v>83</v>
      </c>
      <c r="AF7" s="10" t="s">
        <v>91</v>
      </c>
      <c r="AG7" s="7" t="s">
        <v>40</v>
      </c>
      <c r="AH7" s="7"/>
      <c r="AI7" s="7" t="s">
        <v>92</v>
      </c>
      <c r="AJ7" s="7" t="s">
        <v>93</v>
      </c>
      <c r="AK7" s="7"/>
      <c r="AL7" s="11" t="s">
        <v>94</v>
      </c>
      <c r="AM7" s="9"/>
      <c r="AN7" s="7" t="s">
        <v>103</v>
      </c>
      <c r="AO7" s="7" t="s">
        <v>112</v>
      </c>
      <c r="AP7" s="7" t="s">
        <v>14</v>
      </c>
      <c r="AQ7" s="8" t="s">
        <v>15</v>
      </c>
      <c r="AR7" s="10" t="s">
        <v>49</v>
      </c>
      <c r="AS7" s="7" t="s">
        <v>90</v>
      </c>
      <c r="AT7" s="11" t="s">
        <v>44</v>
      </c>
      <c r="AU7" s="23"/>
      <c r="AV7" s="9"/>
    </row>
    <row r="8" spans="1:49" ht="15" customHeight="1">
      <c r="A8" s="98">
        <v>4</v>
      </c>
      <c r="B8" s="99">
        <v>1505</v>
      </c>
      <c r="C8" s="100">
        <v>41576</v>
      </c>
      <c r="D8" s="103">
        <v>0.55108796296296292</v>
      </c>
      <c r="E8" s="100">
        <v>41577</v>
      </c>
      <c r="F8" s="102">
        <v>0.85849537037037005</v>
      </c>
      <c r="G8" s="99" t="s">
        <v>113</v>
      </c>
      <c r="H8" s="7" t="s">
        <v>114</v>
      </c>
      <c r="I8" s="8" t="s">
        <v>115</v>
      </c>
      <c r="J8" s="10" t="s">
        <v>116</v>
      </c>
      <c r="K8" s="7" t="s">
        <v>117</v>
      </c>
      <c r="L8" s="7" t="s">
        <v>118</v>
      </c>
      <c r="M8" s="8" t="s">
        <v>119</v>
      </c>
      <c r="N8" s="11" t="s">
        <v>120</v>
      </c>
      <c r="O8" s="101" t="s">
        <v>121</v>
      </c>
      <c r="P8" s="10" t="s">
        <v>116</v>
      </c>
      <c r="Q8" s="9" t="s">
        <v>117</v>
      </c>
      <c r="R8" s="7" t="s">
        <v>122</v>
      </c>
      <c r="S8" s="7" t="s">
        <v>123</v>
      </c>
      <c r="T8" s="16" t="s">
        <v>124</v>
      </c>
      <c r="U8" s="15" t="s">
        <v>125</v>
      </c>
      <c r="V8" s="10" t="s">
        <v>111</v>
      </c>
      <c r="W8" s="11" t="s">
        <v>9</v>
      </c>
      <c r="X8" s="10" t="s">
        <v>126</v>
      </c>
      <c r="Y8" s="7" t="s">
        <v>127</v>
      </c>
      <c r="Z8" s="7"/>
      <c r="AA8" s="7" t="s">
        <v>128</v>
      </c>
      <c r="AB8" s="7" t="s">
        <v>90</v>
      </c>
      <c r="AC8" s="7"/>
      <c r="AD8" s="7"/>
      <c r="AE8" s="11" t="s">
        <v>129</v>
      </c>
      <c r="AF8" s="10" t="s">
        <v>100</v>
      </c>
      <c r="AG8" s="7" t="s">
        <v>100</v>
      </c>
      <c r="AH8" s="7"/>
      <c r="AI8" s="7" t="s">
        <v>100</v>
      </c>
      <c r="AJ8" s="7" t="s">
        <v>100</v>
      </c>
      <c r="AK8" s="7"/>
      <c r="AL8" s="11" t="s">
        <v>100</v>
      </c>
      <c r="AM8" s="9"/>
      <c r="AN8" s="7" t="s">
        <v>130</v>
      </c>
      <c r="AO8" s="7" t="s">
        <v>131</v>
      </c>
      <c r="AP8" s="7" t="s">
        <v>14</v>
      </c>
      <c r="AQ8" s="8" t="s">
        <v>15</v>
      </c>
      <c r="AR8" s="10" t="s">
        <v>132</v>
      </c>
      <c r="AS8" s="7" t="s">
        <v>90</v>
      </c>
      <c r="AT8" s="11" t="s">
        <v>133</v>
      </c>
      <c r="AU8" s="23"/>
      <c r="AV8" s="9"/>
    </row>
    <row r="9" spans="1:49" ht="15" customHeight="1">
      <c r="A9" s="98">
        <v>5</v>
      </c>
      <c r="B9" s="99">
        <v>6621</v>
      </c>
      <c r="C9" s="100">
        <v>41579</v>
      </c>
      <c r="D9" s="103">
        <v>0.73207175925925927</v>
      </c>
      <c r="E9" s="100"/>
      <c r="F9" s="102"/>
      <c r="G9" s="99"/>
      <c r="H9" s="7"/>
      <c r="I9" s="8"/>
      <c r="J9" s="10"/>
      <c r="K9" s="7"/>
      <c r="L9" s="7"/>
      <c r="M9" s="8"/>
      <c r="N9" s="11"/>
      <c r="O9" s="101"/>
      <c r="P9" s="10"/>
      <c r="Q9" s="9"/>
      <c r="R9" s="7"/>
      <c r="S9" s="7"/>
      <c r="T9" s="16"/>
      <c r="U9" s="15"/>
      <c r="V9" s="10"/>
      <c r="W9" s="11"/>
      <c r="X9" s="10"/>
      <c r="Y9" s="7"/>
      <c r="Z9" s="7"/>
      <c r="AA9" s="7"/>
      <c r="AB9" s="7"/>
      <c r="AC9" s="7"/>
      <c r="AD9" s="7"/>
      <c r="AE9" s="11"/>
      <c r="AF9" s="10"/>
      <c r="AG9" s="7"/>
      <c r="AH9" s="7"/>
      <c r="AI9" s="7"/>
      <c r="AJ9" s="7"/>
      <c r="AK9" s="7"/>
      <c r="AL9" s="11"/>
      <c r="AM9" s="9"/>
      <c r="AN9" s="7"/>
      <c r="AO9" s="7"/>
      <c r="AP9" s="7"/>
      <c r="AQ9" s="8"/>
      <c r="AR9" s="10"/>
      <c r="AS9" s="7"/>
      <c r="AT9" s="11"/>
      <c r="AU9" s="23"/>
      <c r="AV9" s="9"/>
    </row>
    <row r="10" spans="1:49" ht="15" customHeight="1">
      <c r="A10" s="98">
        <v>6</v>
      </c>
      <c r="B10" s="99">
        <v>7107</v>
      </c>
      <c r="C10" s="100"/>
      <c r="D10" s="104"/>
      <c r="E10" s="100">
        <v>41580</v>
      </c>
      <c r="F10" s="102">
        <v>0.85849537037037005</v>
      </c>
      <c r="G10" s="99"/>
      <c r="H10" s="7"/>
      <c r="I10" s="8"/>
      <c r="J10" s="10"/>
      <c r="K10" s="7"/>
      <c r="L10" s="7"/>
      <c r="M10" s="8"/>
      <c r="N10" s="11"/>
      <c r="O10" s="101"/>
      <c r="P10" s="10"/>
      <c r="Q10" s="9"/>
      <c r="R10" s="7"/>
      <c r="S10" s="7"/>
      <c r="T10" s="16"/>
      <c r="U10" s="15"/>
      <c r="V10" s="10"/>
      <c r="W10" s="11"/>
      <c r="X10" s="10"/>
      <c r="Y10" s="7"/>
      <c r="Z10" s="7"/>
      <c r="AA10" s="7"/>
      <c r="AB10" s="7"/>
      <c r="AC10" s="7"/>
      <c r="AD10" s="7"/>
      <c r="AE10" s="11"/>
      <c r="AF10" s="10"/>
      <c r="AG10" s="7"/>
      <c r="AH10" s="7"/>
      <c r="AI10" s="7"/>
      <c r="AJ10" s="7"/>
      <c r="AK10" s="7"/>
      <c r="AL10" s="11"/>
      <c r="AM10" s="9"/>
      <c r="AN10" s="7"/>
      <c r="AO10" s="7"/>
      <c r="AP10" s="7"/>
      <c r="AQ10" s="8"/>
      <c r="AR10" s="10"/>
      <c r="AS10" s="7"/>
      <c r="AT10" s="11"/>
      <c r="AU10" s="23"/>
      <c r="AV10" s="9"/>
    </row>
    <row r="11" spans="1:49" ht="15" customHeight="1">
      <c r="A11" s="98">
        <v>7</v>
      </c>
      <c r="B11" s="99">
        <v>8108</v>
      </c>
      <c r="C11" s="100">
        <v>41580</v>
      </c>
      <c r="D11" s="105">
        <v>0.3601273148148148</v>
      </c>
      <c r="E11" s="100">
        <v>41580</v>
      </c>
      <c r="F11" s="105">
        <v>0.3599074074074074</v>
      </c>
      <c r="G11" s="7"/>
      <c r="H11" s="7"/>
      <c r="I11" s="8"/>
      <c r="J11" s="10"/>
      <c r="K11" s="7"/>
      <c r="L11" s="7"/>
      <c r="M11" s="8"/>
      <c r="N11" s="11"/>
      <c r="O11" s="101"/>
      <c r="P11" s="10"/>
      <c r="Q11" s="9"/>
      <c r="R11" s="7"/>
      <c r="S11" s="7"/>
      <c r="T11" s="16"/>
      <c r="U11" s="15"/>
      <c r="V11" s="10"/>
      <c r="W11" s="11"/>
      <c r="X11" s="10"/>
      <c r="Y11" s="7"/>
      <c r="Z11" s="7"/>
      <c r="AA11" s="7"/>
      <c r="AB11" s="7"/>
      <c r="AC11" s="7"/>
      <c r="AD11" s="7"/>
      <c r="AE11" s="11"/>
      <c r="AF11" s="10"/>
      <c r="AG11" s="7"/>
      <c r="AH11" s="7"/>
      <c r="AI11" s="7"/>
      <c r="AJ11" s="7"/>
      <c r="AK11" s="7"/>
      <c r="AL11" s="11"/>
      <c r="AM11" s="9"/>
      <c r="AN11" s="7"/>
      <c r="AO11" s="7"/>
      <c r="AP11" s="7"/>
      <c r="AQ11" s="8"/>
      <c r="AR11" s="10"/>
      <c r="AS11" s="7"/>
      <c r="AT11" s="11"/>
      <c r="AU11" s="23"/>
      <c r="AV11" s="9"/>
    </row>
    <row r="12" spans="1:49">
      <c r="A12" s="98">
        <v>8</v>
      </c>
      <c r="B12" s="7" t="s">
        <v>134</v>
      </c>
      <c r="C12" s="100"/>
      <c r="D12" s="105"/>
      <c r="E12" s="105"/>
      <c r="F12" s="100"/>
      <c r="G12" s="7"/>
      <c r="H12" s="7"/>
      <c r="I12" s="8"/>
      <c r="J12" s="10"/>
      <c r="K12" s="7"/>
      <c r="L12" s="7"/>
      <c r="M12" s="8"/>
      <c r="N12" s="11"/>
      <c r="O12" s="101"/>
      <c r="P12" s="10"/>
      <c r="Q12" s="9"/>
      <c r="R12" s="7"/>
      <c r="S12" s="7"/>
      <c r="T12" s="16"/>
      <c r="U12" s="15"/>
      <c r="V12" s="10"/>
      <c r="W12" s="11"/>
      <c r="X12" s="10"/>
      <c r="Y12" s="7"/>
      <c r="Z12" s="7"/>
      <c r="AA12" s="7"/>
      <c r="AB12" s="7"/>
      <c r="AC12" s="7"/>
      <c r="AD12" s="7"/>
      <c r="AE12" s="11"/>
      <c r="AF12" s="10"/>
      <c r="AG12" s="7"/>
      <c r="AH12" s="7"/>
      <c r="AI12" s="7"/>
      <c r="AJ12" s="7"/>
      <c r="AK12" s="7"/>
      <c r="AL12" s="11"/>
      <c r="AM12" s="9"/>
      <c r="AN12" s="7"/>
      <c r="AO12" s="7"/>
      <c r="AP12" s="7"/>
      <c r="AQ12" s="8"/>
      <c r="AR12" s="10"/>
      <c r="AS12" s="7"/>
      <c r="AT12" s="11"/>
      <c r="AU12" s="23"/>
      <c r="AV12" s="9"/>
    </row>
    <row r="13" spans="1:49">
      <c r="A13" s="98">
        <v>9</v>
      </c>
      <c r="B13" s="7"/>
      <c r="C13" s="100">
        <v>41581</v>
      </c>
      <c r="D13" s="105">
        <v>0.90035879629629623</v>
      </c>
      <c r="E13" s="7"/>
      <c r="F13" s="100"/>
      <c r="G13" s="7"/>
      <c r="H13" s="7"/>
      <c r="I13" s="8"/>
      <c r="J13" s="10"/>
      <c r="K13" s="7"/>
      <c r="L13" s="7"/>
      <c r="M13" s="8"/>
      <c r="N13" s="11"/>
      <c r="O13" s="101"/>
      <c r="P13" s="10"/>
      <c r="Q13" s="9"/>
      <c r="R13" s="7"/>
      <c r="S13" s="7"/>
      <c r="T13" s="16"/>
      <c r="U13" s="15"/>
      <c r="V13" s="10"/>
      <c r="W13" s="11"/>
      <c r="X13" s="10"/>
      <c r="Y13" s="7"/>
      <c r="Z13" s="7">
        <f t="shared" si="0"/>
        <v>0</v>
      </c>
      <c r="AA13" s="7"/>
      <c r="AB13" s="7"/>
      <c r="AC13" s="7"/>
      <c r="AD13" s="7"/>
      <c r="AE13" s="11"/>
      <c r="AF13" s="10"/>
      <c r="AG13" s="7"/>
      <c r="AH13" s="7"/>
      <c r="AI13" s="7"/>
      <c r="AJ13" s="7"/>
      <c r="AK13" s="7"/>
      <c r="AL13" s="11"/>
      <c r="AM13" s="9"/>
      <c r="AN13" s="7"/>
      <c r="AO13" s="7"/>
      <c r="AP13" s="7"/>
      <c r="AQ13" s="8"/>
      <c r="AR13" s="10"/>
      <c r="AS13" s="7"/>
      <c r="AT13" s="11"/>
      <c r="AU13" s="23"/>
      <c r="AV13" s="9"/>
    </row>
    <row r="14" spans="1:49">
      <c r="A14" s="98">
        <v>10</v>
      </c>
      <c r="B14" s="7">
        <v>8123</v>
      </c>
      <c r="C14" s="100">
        <v>41581</v>
      </c>
      <c r="D14" s="105">
        <v>0.90070601851851861</v>
      </c>
      <c r="E14" s="24">
        <v>41581</v>
      </c>
      <c r="F14" s="100">
        <v>0.90515046296296298</v>
      </c>
      <c r="G14" s="7"/>
      <c r="H14" s="7" t="s">
        <v>135</v>
      </c>
      <c r="I14" s="8" t="s">
        <v>136</v>
      </c>
      <c r="J14" s="10" t="s">
        <v>100</v>
      </c>
      <c r="K14" s="7" t="s">
        <v>100</v>
      </c>
      <c r="L14" s="7" t="s">
        <v>100</v>
      </c>
      <c r="M14" s="8" t="s">
        <v>100</v>
      </c>
      <c r="N14" s="11" t="s">
        <v>100</v>
      </c>
      <c r="O14" s="101" t="s">
        <v>100</v>
      </c>
      <c r="P14" s="10" t="s">
        <v>137</v>
      </c>
      <c r="Q14" s="9" t="s">
        <v>138</v>
      </c>
      <c r="R14" s="7" t="s">
        <v>139</v>
      </c>
      <c r="S14" s="7" t="s">
        <v>140</v>
      </c>
      <c r="T14" s="16" t="s">
        <v>141</v>
      </c>
      <c r="U14" s="15" t="s">
        <v>142</v>
      </c>
      <c r="V14" s="10" t="s">
        <v>100</v>
      </c>
      <c r="W14" s="11" t="s">
        <v>100</v>
      </c>
      <c r="X14" s="10" t="s">
        <v>100</v>
      </c>
      <c r="Y14" s="7" t="s">
        <v>100</v>
      </c>
      <c r="Z14" s="7" t="s">
        <v>100</v>
      </c>
      <c r="AA14" s="7"/>
      <c r="AB14" s="7" t="s">
        <v>100</v>
      </c>
      <c r="AC14" s="7"/>
      <c r="AD14" s="7"/>
      <c r="AE14" s="11" t="s">
        <v>100</v>
      </c>
      <c r="AF14" s="10" t="s">
        <v>100</v>
      </c>
      <c r="AG14" s="7" t="s">
        <v>100</v>
      </c>
      <c r="AH14" s="7"/>
      <c r="AI14" s="7" t="s">
        <v>100</v>
      </c>
      <c r="AJ14" s="7" t="s">
        <v>100</v>
      </c>
      <c r="AK14" s="7"/>
      <c r="AL14" s="11" t="s">
        <v>100</v>
      </c>
      <c r="AM14" s="9"/>
      <c r="AN14" s="7" t="s">
        <v>100</v>
      </c>
      <c r="AO14" s="7"/>
      <c r="AP14" s="7" t="s">
        <v>100</v>
      </c>
      <c r="AQ14" s="8" t="s">
        <v>100</v>
      </c>
      <c r="AR14" s="10" t="s">
        <v>100</v>
      </c>
      <c r="AS14" s="7" t="s">
        <v>100</v>
      </c>
      <c r="AT14" s="11" t="s">
        <v>100</v>
      </c>
      <c r="AU14" s="23"/>
      <c r="AV14" s="9"/>
    </row>
    <row r="15" spans="1:49">
      <c r="A15" s="98"/>
      <c r="B15" s="7"/>
      <c r="C15" s="100"/>
      <c r="D15" s="105"/>
      <c r="E15" s="7"/>
      <c r="F15" s="100"/>
      <c r="G15" s="7"/>
      <c r="H15" s="7"/>
      <c r="I15" s="8"/>
      <c r="J15" s="10"/>
      <c r="K15" s="7"/>
      <c r="L15" s="7"/>
      <c r="M15" s="8"/>
      <c r="N15" s="11"/>
      <c r="O15" s="101"/>
      <c r="P15" s="10"/>
      <c r="Q15" s="9"/>
      <c r="R15" s="7"/>
      <c r="S15" s="7"/>
      <c r="T15" s="16"/>
      <c r="U15" s="15"/>
      <c r="V15" s="10"/>
      <c r="W15" s="11"/>
      <c r="X15" s="10"/>
      <c r="Y15" s="7"/>
      <c r="Z15" s="7">
        <f t="shared" si="0"/>
        <v>0</v>
      </c>
      <c r="AA15" s="7"/>
      <c r="AB15" s="7"/>
      <c r="AC15" s="7"/>
      <c r="AD15" s="7"/>
      <c r="AE15" s="11"/>
      <c r="AF15" s="10"/>
      <c r="AG15" s="7"/>
      <c r="AH15" s="7"/>
      <c r="AI15" s="7"/>
      <c r="AJ15" s="7"/>
      <c r="AK15" s="7"/>
      <c r="AL15" s="11"/>
      <c r="AM15" s="9"/>
      <c r="AN15" s="7"/>
      <c r="AO15" s="7"/>
      <c r="AP15" s="7"/>
      <c r="AQ15" s="8"/>
      <c r="AR15" s="10"/>
      <c r="AS15" s="7"/>
      <c r="AT15" s="11"/>
      <c r="AU15" s="23"/>
      <c r="AV15" s="9"/>
    </row>
    <row r="16" spans="1:49">
      <c r="A16" s="98"/>
      <c r="B16" s="7"/>
      <c r="C16" s="100"/>
      <c r="D16" s="105"/>
      <c r="E16" s="7"/>
      <c r="F16" s="100"/>
      <c r="G16" s="7"/>
      <c r="H16" s="7"/>
      <c r="I16" s="8"/>
      <c r="J16" s="10"/>
      <c r="K16" s="7"/>
      <c r="L16" s="7"/>
      <c r="M16" s="8"/>
      <c r="N16" s="11"/>
      <c r="O16" s="101"/>
      <c r="P16" s="10"/>
      <c r="Q16" s="9"/>
      <c r="R16" s="7"/>
      <c r="S16" s="7"/>
      <c r="T16" s="16"/>
      <c r="U16" s="15"/>
      <c r="V16" s="10"/>
      <c r="W16" s="11"/>
      <c r="X16" s="10"/>
      <c r="Y16" s="7"/>
      <c r="Z16" s="7">
        <f t="shared" si="0"/>
        <v>0</v>
      </c>
      <c r="AA16" s="7"/>
      <c r="AB16" s="7"/>
      <c r="AC16" s="7"/>
      <c r="AD16" s="7"/>
      <c r="AE16" s="11"/>
      <c r="AF16" s="10"/>
      <c r="AG16" s="7"/>
      <c r="AH16" s="7"/>
      <c r="AI16" s="7"/>
      <c r="AJ16" s="7"/>
      <c r="AK16" s="7"/>
      <c r="AL16" s="11"/>
      <c r="AM16" s="9"/>
      <c r="AN16" s="7"/>
      <c r="AO16" s="7"/>
      <c r="AP16" s="7"/>
      <c r="AQ16" s="8"/>
      <c r="AR16" s="10"/>
      <c r="AS16" s="7"/>
      <c r="AT16" s="11"/>
      <c r="AU16" s="23"/>
      <c r="AV16" s="9"/>
    </row>
    <row r="17" spans="1:48">
      <c r="A17" s="98"/>
      <c r="B17" s="7"/>
      <c r="C17" s="100"/>
      <c r="D17" s="105"/>
      <c r="E17" s="7"/>
      <c r="F17" s="100"/>
      <c r="G17" s="7"/>
      <c r="H17" s="7"/>
      <c r="I17" s="8"/>
      <c r="J17" s="10"/>
      <c r="K17" s="7"/>
      <c r="L17" s="7"/>
      <c r="M17" s="8"/>
      <c r="N17" s="11"/>
      <c r="O17" s="101"/>
      <c r="P17" s="10"/>
      <c r="Q17" s="9"/>
      <c r="R17" s="7"/>
      <c r="S17" s="7"/>
      <c r="T17" s="16"/>
      <c r="U17" s="15"/>
      <c r="V17" s="10"/>
      <c r="W17" s="11"/>
      <c r="X17" s="10"/>
      <c r="Y17" s="7"/>
      <c r="Z17" s="7">
        <f t="shared" si="0"/>
        <v>0</v>
      </c>
      <c r="AA17" s="7"/>
      <c r="AB17" s="7"/>
      <c r="AC17" s="7"/>
      <c r="AD17" s="7"/>
      <c r="AE17" s="11"/>
      <c r="AF17" s="10"/>
      <c r="AG17" s="7"/>
      <c r="AH17" s="7"/>
      <c r="AI17" s="7"/>
      <c r="AJ17" s="7"/>
      <c r="AK17" s="7"/>
      <c r="AL17" s="11"/>
      <c r="AM17" s="9"/>
      <c r="AN17" s="7"/>
      <c r="AO17" s="7"/>
      <c r="AP17" s="7"/>
      <c r="AQ17" s="8"/>
      <c r="AR17" s="10"/>
      <c r="AS17" s="7"/>
      <c r="AT17" s="11"/>
      <c r="AU17" s="23"/>
      <c r="AV17" s="9"/>
    </row>
    <row r="18" spans="1:48">
      <c r="A18" s="98"/>
      <c r="B18" s="7"/>
      <c r="C18" s="100"/>
      <c r="D18" s="105"/>
      <c r="E18" s="7"/>
      <c r="F18" s="100"/>
      <c r="G18" s="7"/>
      <c r="H18" s="7"/>
      <c r="I18" s="8"/>
      <c r="J18" s="10"/>
      <c r="K18" s="7"/>
      <c r="L18" s="7"/>
      <c r="M18" s="8"/>
      <c r="N18" s="11"/>
      <c r="O18" s="101"/>
      <c r="P18" s="10"/>
      <c r="Q18" s="9"/>
      <c r="R18" s="7"/>
      <c r="S18" s="7"/>
      <c r="T18" s="16"/>
      <c r="U18" s="15"/>
      <c r="V18" s="10"/>
      <c r="W18" s="11"/>
      <c r="X18" s="10"/>
      <c r="Y18" s="7"/>
      <c r="Z18" s="7">
        <f t="shared" si="0"/>
        <v>0</v>
      </c>
      <c r="AA18" s="7"/>
      <c r="AB18" s="7"/>
      <c r="AC18" s="7"/>
      <c r="AD18" s="7"/>
      <c r="AE18" s="11"/>
      <c r="AF18" s="10"/>
      <c r="AG18" s="7"/>
      <c r="AH18" s="7"/>
      <c r="AI18" s="7"/>
      <c r="AJ18" s="7"/>
      <c r="AK18" s="7"/>
      <c r="AL18" s="11"/>
      <c r="AM18" s="9"/>
      <c r="AN18" s="7"/>
      <c r="AO18" s="7"/>
      <c r="AP18" s="7"/>
      <c r="AQ18" s="8"/>
      <c r="AR18" s="10"/>
      <c r="AS18" s="7"/>
      <c r="AT18" s="11"/>
      <c r="AU18" s="23"/>
      <c r="AV18" s="9"/>
    </row>
    <row r="19" spans="1:48">
      <c r="A19" s="98"/>
      <c r="B19" s="7"/>
      <c r="C19" s="100"/>
      <c r="D19" s="105"/>
      <c r="E19" s="7"/>
      <c r="F19" s="100"/>
      <c r="G19" s="7"/>
      <c r="H19" s="7"/>
      <c r="I19" s="8"/>
      <c r="J19" s="10"/>
      <c r="K19" s="7"/>
      <c r="L19" s="7"/>
      <c r="M19" s="8"/>
      <c r="N19" s="11"/>
      <c r="O19" s="101"/>
      <c r="P19" s="10"/>
      <c r="Q19" s="9"/>
      <c r="R19" s="7"/>
      <c r="S19" s="7"/>
      <c r="T19" s="16"/>
      <c r="U19" s="15"/>
      <c r="V19" s="10"/>
      <c r="W19" s="11"/>
      <c r="X19" s="10"/>
      <c r="Y19" s="7"/>
      <c r="Z19" s="7">
        <f t="shared" si="0"/>
        <v>0</v>
      </c>
      <c r="AA19" s="7"/>
      <c r="AB19" s="7"/>
      <c r="AC19" s="7"/>
      <c r="AD19" s="7"/>
      <c r="AE19" s="11"/>
      <c r="AF19" s="10"/>
      <c r="AG19" s="7"/>
      <c r="AH19" s="7"/>
      <c r="AI19" s="7"/>
      <c r="AJ19" s="7"/>
      <c r="AK19" s="7"/>
      <c r="AL19" s="11"/>
      <c r="AM19" s="9"/>
      <c r="AN19" s="7"/>
      <c r="AO19" s="7"/>
      <c r="AP19" s="7"/>
      <c r="AQ19" s="8"/>
      <c r="AR19" s="10"/>
      <c r="AS19" s="7"/>
      <c r="AT19" s="11"/>
      <c r="AU19" s="23"/>
      <c r="AV19" s="9"/>
    </row>
    <row r="20" spans="1:48">
      <c r="A20" s="98"/>
      <c r="B20" s="7"/>
      <c r="C20" s="100"/>
      <c r="D20" s="105"/>
      <c r="E20" s="7"/>
      <c r="F20" s="100"/>
      <c r="G20" s="7"/>
      <c r="H20" s="7"/>
      <c r="I20" s="8"/>
      <c r="J20" s="10"/>
      <c r="K20" s="7"/>
      <c r="L20" s="7"/>
      <c r="M20" s="8"/>
      <c r="N20" s="11"/>
      <c r="O20" s="101"/>
      <c r="P20" s="10"/>
      <c r="Q20" s="9"/>
      <c r="R20" s="7"/>
      <c r="S20" s="7"/>
      <c r="T20" s="16"/>
      <c r="U20" s="15"/>
      <c r="V20" s="10"/>
      <c r="W20" s="11"/>
      <c r="X20" s="10"/>
      <c r="Y20" s="7"/>
      <c r="Z20" s="7">
        <f t="shared" si="0"/>
        <v>0</v>
      </c>
      <c r="AA20" s="7"/>
      <c r="AB20" s="7"/>
      <c r="AC20" s="7"/>
      <c r="AD20" s="7"/>
      <c r="AE20" s="11"/>
      <c r="AF20" s="10"/>
      <c r="AG20" s="7"/>
      <c r="AH20" s="7"/>
      <c r="AI20" s="7"/>
      <c r="AJ20" s="7"/>
      <c r="AK20" s="7"/>
      <c r="AL20" s="11"/>
      <c r="AM20" s="9"/>
      <c r="AN20" s="7"/>
      <c r="AO20" s="7"/>
      <c r="AP20" s="7"/>
      <c r="AQ20" s="8"/>
      <c r="AR20" s="10"/>
      <c r="AS20" s="7"/>
      <c r="AT20" s="11"/>
      <c r="AU20" s="23"/>
      <c r="AV20" s="9"/>
    </row>
    <row r="21" spans="1:48">
      <c r="A21" s="98"/>
      <c r="B21" s="7"/>
      <c r="C21" s="100"/>
      <c r="D21" s="7"/>
      <c r="E21" s="7"/>
      <c r="F21" s="100"/>
      <c r="G21" s="7"/>
      <c r="H21" s="7"/>
      <c r="I21" s="8"/>
      <c r="J21" s="10"/>
      <c r="K21" s="7"/>
      <c r="L21" s="7"/>
      <c r="M21" s="8"/>
      <c r="N21" s="11"/>
      <c r="O21" s="101"/>
      <c r="P21" s="10"/>
      <c r="Q21" s="9"/>
      <c r="R21" s="7"/>
      <c r="S21" s="7"/>
      <c r="T21" s="16"/>
      <c r="U21" s="15"/>
      <c r="V21" s="10"/>
      <c r="W21" s="11"/>
      <c r="X21" s="10"/>
      <c r="Y21" s="7"/>
      <c r="Z21" s="7">
        <f t="shared" si="0"/>
        <v>0</v>
      </c>
      <c r="AA21" s="7"/>
      <c r="AB21" s="7"/>
      <c r="AC21" s="7"/>
      <c r="AD21" s="7"/>
      <c r="AE21" s="11"/>
      <c r="AF21" s="10"/>
      <c r="AG21" s="7"/>
      <c r="AH21" s="7"/>
      <c r="AI21" s="7"/>
      <c r="AJ21" s="7"/>
      <c r="AK21" s="7"/>
      <c r="AL21" s="11"/>
      <c r="AM21" s="9"/>
      <c r="AN21" s="7"/>
      <c r="AO21" s="7"/>
      <c r="AP21" s="7"/>
      <c r="AQ21" s="8"/>
      <c r="AR21" s="10"/>
      <c r="AS21" s="7"/>
      <c r="AT21" s="11"/>
      <c r="AU21" s="23"/>
      <c r="AV21" s="9"/>
    </row>
    <row r="22" spans="1:48">
      <c r="A22" s="98"/>
      <c r="B22" s="7"/>
      <c r="C22" s="100"/>
      <c r="D22" s="7"/>
      <c r="E22" s="7"/>
      <c r="F22" s="100"/>
      <c r="G22" s="7"/>
      <c r="H22" s="7"/>
      <c r="I22" s="8"/>
      <c r="J22" s="10"/>
      <c r="K22" s="7"/>
      <c r="L22" s="7"/>
      <c r="M22" s="8"/>
      <c r="N22" s="11"/>
      <c r="O22" s="101"/>
      <c r="P22" s="10"/>
      <c r="Q22" s="9"/>
      <c r="R22" s="7"/>
      <c r="S22" s="7"/>
      <c r="T22" s="16"/>
      <c r="U22" s="15"/>
      <c r="V22" s="10"/>
      <c r="W22" s="11"/>
      <c r="X22" s="10"/>
      <c r="Y22" s="7"/>
      <c r="Z22" s="7">
        <f t="shared" si="0"/>
        <v>0</v>
      </c>
      <c r="AA22" s="7"/>
      <c r="AB22" s="7"/>
      <c r="AC22" s="7"/>
      <c r="AD22" s="7"/>
      <c r="AE22" s="11"/>
      <c r="AF22" s="10"/>
      <c r="AG22" s="7"/>
      <c r="AH22" s="7"/>
      <c r="AI22" s="7"/>
      <c r="AJ22" s="7"/>
      <c r="AK22" s="7"/>
      <c r="AL22" s="11"/>
      <c r="AM22" s="9"/>
      <c r="AN22" s="7"/>
      <c r="AO22" s="7"/>
      <c r="AP22" s="7"/>
      <c r="AQ22" s="8"/>
      <c r="AR22" s="10"/>
      <c r="AS22" s="7"/>
      <c r="AT22" s="11"/>
      <c r="AU22" s="23"/>
      <c r="AV22" s="9"/>
    </row>
    <row r="23" spans="1:48">
      <c r="A23" s="98"/>
      <c r="B23" s="7"/>
      <c r="C23" s="100"/>
      <c r="D23" s="7"/>
      <c r="E23" s="7"/>
      <c r="F23" s="100"/>
      <c r="G23" s="7"/>
      <c r="H23" s="7"/>
      <c r="I23" s="8"/>
      <c r="J23" s="10"/>
      <c r="K23" s="7"/>
      <c r="L23" s="7"/>
      <c r="M23" s="8"/>
      <c r="N23" s="11"/>
      <c r="O23" s="101"/>
      <c r="P23" s="10"/>
      <c r="Q23" s="9"/>
      <c r="R23" s="7"/>
      <c r="S23" s="7"/>
      <c r="T23" s="16"/>
      <c r="U23" s="15"/>
      <c r="V23" s="10"/>
      <c r="W23" s="11"/>
      <c r="X23" s="10"/>
      <c r="Y23" s="7"/>
      <c r="Z23" s="7">
        <f t="shared" si="0"/>
        <v>0</v>
      </c>
      <c r="AA23" s="7"/>
      <c r="AB23" s="7"/>
      <c r="AC23" s="7"/>
      <c r="AD23" s="7"/>
      <c r="AE23" s="11"/>
      <c r="AF23" s="10"/>
      <c r="AG23" s="7"/>
      <c r="AH23" s="7"/>
      <c r="AI23" s="7"/>
      <c r="AJ23" s="7"/>
      <c r="AK23" s="7"/>
      <c r="AL23" s="11"/>
      <c r="AM23" s="9"/>
      <c r="AN23" s="7"/>
      <c r="AO23" s="7"/>
      <c r="AP23" s="7"/>
      <c r="AQ23" s="8"/>
      <c r="AR23" s="10"/>
      <c r="AS23" s="7"/>
      <c r="AT23" s="11"/>
      <c r="AU23" s="23"/>
      <c r="AV23" s="9"/>
    </row>
    <row r="24" spans="1:48">
      <c r="A24" s="106"/>
      <c r="B24" s="7"/>
      <c r="C24" s="7"/>
      <c r="D24" s="7"/>
      <c r="E24" s="7"/>
      <c r="F24" s="7"/>
      <c r="G24" s="7"/>
      <c r="H24" s="7"/>
      <c r="I24" s="8"/>
      <c r="J24" s="10"/>
      <c r="K24" s="7"/>
      <c r="L24" s="7"/>
      <c r="M24" s="8"/>
      <c r="N24" s="11"/>
      <c r="O24" s="101"/>
      <c r="P24" s="10"/>
      <c r="Q24" s="9"/>
      <c r="R24" s="7"/>
      <c r="S24" s="7"/>
      <c r="T24" s="16"/>
      <c r="U24" s="15"/>
      <c r="V24" s="10"/>
      <c r="W24" s="11"/>
      <c r="X24" s="10"/>
      <c r="Y24" s="7"/>
      <c r="Z24" s="7">
        <f t="shared" si="0"/>
        <v>0</v>
      </c>
      <c r="AA24" s="7"/>
      <c r="AB24" s="7"/>
      <c r="AC24" s="7"/>
      <c r="AD24" s="7"/>
      <c r="AE24" s="11"/>
      <c r="AF24" s="10"/>
      <c r="AG24" s="7"/>
      <c r="AH24" s="7"/>
      <c r="AI24" s="7"/>
      <c r="AJ24" s="7"/>
      <c r="AK24" s="7"/>
      <c r="AL24" s="11"/>
      <c r="AM24" s="9"/>
      <c r="AN24" s="7"/>
      <c r="AO24" s="7"/>
      <c r="AP24" s="7"/>
      <c r="AQ24" s="8"/>
      <c r="AR24" s="10"/>
      <c r="AS24" s="7"/>
      <c r="AT24" s="11"/>
      <c r="AU24" s="23"/>
      <c r="AV24" s="9"/>
    </row>
    <row r="25" spans="1:48">
      <c r="A25" s="106"/>
      <c r="B25" s="7"/>
      <c r="C25" s="7"/>
      <c r="D25" s="7"/>
      <c r="E25" s="7"/>
      <c r="F25" s="7"/>
      <c r="G25" s="7"/>
      <c r="H25" s="7"/>
      <c r="I25" s="8"/>
      <c r="J25" s="10"/>
      <c r="K25" s="7"/>
      <c r="L25" s="7"/>
      <c r="M25" s="8"/>
      <c r="N25" s="11"/>
      <c r="O25" s="101"/>
      <c r="P25" s="10"/>
      <c r="Q25" s="9"/>
      <c r="R25" s="7"/>
      <c r="S25" s="7"/>
      <c r="T25" s="16"/>
      <c r="U25" s="15"/>
      <c r="V25" s="10"/>
      <c r="W25" s="11"/>
      <c r="X25" s="10"/>
      <c r="Y25" s="7"/>
      <c r="Z25" s="7">
        <f t="shared" si="0"/>
        <v>0</v>
      </c>
      <c r="AA25" s="7"/>
      <c r="AB25" s="7"/>
      <c r="AC25" s="7"/>
      <c r="AD25" s="7"/>
      <c r="AE25" s="11"/>
      <c r="AF25" s="10"/>
      <c r="AG25" s="7"/>
      <c r="AH25" s="7"/>
      <c r="AI25" s="7"/>
      <c r="AJ25" s="7"/>
      <c r="AK25" s="7"/>
      <c r="AL25" s="11"/>
      <c r="AM25" s="9"/>
      <c r="AN25" s="7"/>
      <c r="AO25" s="7"/>
      <c r="AP25" s="7"/>
      <c r="AQ25" s="8"/>
      <c r="AR25" s="10"/>
      <c r="AS25" s="7"/>
      <c r="AT25" s="11"/>
      <c r="AU25" s="23"/>
      <c r="AV25" s="9"/>
    </row>
    <row r="26" spans="1:48">
      <c r="A26" s="106"/>
      <c r="B26" s="7"/>
      <c r="C26" s="7"/>
      <c r="D26" s="7"/>
      <c r="E26" s="7"/>
      <c r="F26" s="7"/>
      <c r="G26" s="7"/>
      <c r="H26" s="7"/>
      <c r="I26" s="8"/>
      <c r="J26" s="10"/>
      <c r="K26" s="7"/>
      <c r="L26" s="7"/>
      <c r="M26" s="8"/>
      <c r="N26" s="11"/>
      <c r="O26" s="101"/>
      <c r="P26" s="10"/>
      <c r="Q26" s="9"/>
      <c r="R26" s="7"/>
      <c r="S26" s="7"/>
      <c r="T26" s="16"/>
      <c r="U26" s="15"/>
      <c r="V26" s="10"/>
      <c r="W26" s="11"/>
      <c r="X26" s="10"/>
      <c r="Y26" s="7"/>
      <c r="Z26" s="7">
        <f t="shared" si="0"/>
        <v>0</v>
      </c>
      <c r="AA26" s="7"/>
      <c r="AB26" s="7"/>
      <c r="AC26" s="7"/>
      <c r="AD26" s="7"/>
      <c r="AE26" s="11"/>
      <c r="AF26" s="10"/>
      <c r="AG26" s="7"/>
      <c r="AH26" s="7"/>
      <c r="AI26" s="7"/>
      <c r="AJ26" s="7"/>
      <c r="AK26" s="7"/>
      <c r="AL26" s="11"/>
      <c r="AM26" s="9"/>
      <c r="AN26" s="7"/>
      <c r="AO26" s="7"/>
      <c r="AP26" s="7"/>
      <c r="AQ26" s="8"/>
      <c r="AR26" s="10"/>
      <c r="AS26" s="7"/>
      <c r="AT26" s="11"/>
      <c r="AU26" s="23"/>
      <c r="AV26" s="9"/>
    </row>
    <row r="27" spans="1:48">
      <c r="A27" s="106"/>
      <c r="B27" s="7"/>
      <c r="C27" s="7"/>
      <c r="D27" s="7"/>
      <c r="E27" s="7"/>
      <c r="F27" s="7"/>
      <c r="G27" s="7"/>
      <c r="H27" s="7"/>
      <c r="I27" s="8"/>
      <c r="J27" s="10"/>
      <c r="K27" s="7"/>
      <c r="L27" s="7"/>
      <c r="M27" s="8"/>
      <c r="N27" s="11"/>
      <c r="O27" s="101"/>
      <c r="P27" s="10"/>
      <c r="Q27" s="9"/>
      <c r="R27" s="7"/>
      <c r="S27" s="7"/>
      <c r="T27" s="16"/>
      <c r="U27" s="15"/>
      <c r="V27" s="10"/>
      <c r="W27" s="11"/>
      <c r="X27" s="10"/>
      <c r="Y27" s="7"/>
      <c r="Z27" s="7">
        <f t="shared" si="0"/>
        <v>0</v>
      </c>
      <c r="AA27" s="7"/>
      <c r="AB27" s="7"/>
      <c r="AC27" s="7"/>
      <c r="AD27" s="7"/>
      <c r="AE27" s="11"/>
      <c r="AF27" s="10"/>
      <c r="AG27" s="7"/>
      <c r="AH27" s="7"/>
      <c r="AI27" s="7"/>
      <c r="AJ27" s="7"/>
      <c r="AK27" s="7"/>
      <c r="AL27" s="11"/>
      <c r="AM27" s="9"/>
      <c r="AN27" s="7"/>
      <c r="AO27" s="7"/>
      <c r="AP27" s="7"/>
      <c r="AQ27" s="8"/>
      <c r="AR27" s="10"/>
      <c r="AS27" s="7"/>
      <c r="AT27" s="11"/>
      <c r="AU27" s="23"/>
      <c r="AV27" s="9"/>
    </row>
    <row r="28" spans="1:48">
      <c r="A28" s="106"/>
      <c r="B28" s="7"/>
      <c r="C28" s="7"/>
      <c r="D28" s="7"/>
      <c r="E28" s="7"/>
      <c r="F28" s="7"/>
      <c r="G28" s="7"/>
      <c r="H28" s="7"/>
      <c r="I28" s="8"/>
      <c r="J28" s="10"/>
      <c r="K28" s="7"/>
      <c r="L28" s="7"/>
      <c r="M28" s="8"/>
      <c r="N28" s="11"/>
      <c r="O28" s="101"/>
      <c r="P28" s="10"/>
      <c r="Q28" s="9"/>
      <c r="R28" s="7"/>
      <c r="S28" s="7"/>
      <c r="T28" s="16"/>
      <c r="U28" s="15"/>
      <c r="V28" s="10"/>
      <c r="W28" s="11"/>
      <c r="X28" s="10"/>
      <c r="Y28" s="7"/>
      <c r="Z28" s="7">
        <f t="shared" si="0"/>
        <v>0</v>
      </c>
      <c r="AA28" s="7"/>
      <c r="AB28" s="7"/>
      <c r="AC28" s="7"/>
      <c r="AD28" s="7"/>
      <c r="AE28" s="11"/>
      <c r="AF28" s="10"/>
      <c r="AG28" s="7"/>
      <c r="AH28" s="7"/>
      <c r="AI28" s="7"/>
      <c r="AJ28" s="7"/>
      <c r="AK28" s="7"/>
      <c r="AL28" s="11"/>
      <c r="AM28" s="9"/>
      <c r="AN28" s="7"/>
      <c r="AO28" s="7"/>
      <c r="AP28" s="7"/>
      <c r="AQ28" s="8"/>
      <c r="AR28" s="10"/>
      <c r="AS28" s="7"/>
      <c r="AT28" s="11"/>
      <c r="AU28" s="23"/>
      <c r="AV28" s="9"/>
    </row>
    <row r="29" spans="1:48">
      <c r="A29" s="106"/>
      <c r="B29" s="7"/>
      <c r="C29" s="7"/>
      <c r="D29" s="7"/>
      <c r="E29" s="7"/>
      <c r="F29" s="7"/>
      <c r="G29" s="7"/>
      <c r="H29" s="7"/>
      <c r="I29" s="8"/>
      <c r="J29" s="10"/>
      <c r="K29" s="7"/>
      <c r="L29" s="7"/>
      <c r="M29" s="8"/>
      <c r="N29" s="11"/>
      <c r="O29" s="101"/>
      <c r="P29" s="10"/>
      <c r="Q29" s="9"/>
      <c r="R29" s="7"/>
      <c r="S29" s="7"/>
      <c r="T29" s="16"/>
      <c r="U29" s="15"/>
      <c r="V29" s="10"/>
      <c r="W29" s="11"/>
      <c r="X29" s="10"/>
      <c r="Y29" s="7"/>
      <c r="Z29" s="7">
        <f t="shared" si="0"/>
        <v>0</v>
      </c>
      <c r="AA29" s="7"/>
      <c r="AB29" s="7"/>
      <c r="AC29" s="7"/>
      <c r="AD29" s="7"/>
      <c r="AE29" s="11"/>
      <c r="AF29" s="10"/>
      <c r="AG29" s="7"/>
      <c r="AH29" s="7"/>
      <c r="AI29" s="7"/>
      <c r="AJ29" s="7"/>
      <c r="AK29" s="7"/>
      <c r="AL29" s="11"/>
      <c r="AM29" s="9"/>
      <c r="AN29" s="7"/>
      <c r="AO29" s="7"/>
      <c r="AP29" s="7"/>
      <c r="AQ29" s="8"/>
      <c r="AR29" s="10"/>
      <c r="AS29" s="7"/>
      <c r="AT29" s="11"/>
      <c r="AU29" s="23"/>
      <c r="AV29" s="9"/>
    </row>
    <row r="30" spans="1:48">
      <c r="A30" s="106"/>
      <c r="B30" s="7"/>
      <c r="C30" s="7"/>
      <c r="D30" s="7"/>
      <c r="E30" s="7"/>
      <c r="F30" s="7"/>
      <c r="G30" s="7"/>
      <c r="H30" s="7"/>
      <c r="I30" s="8"/>
      <c r="J30" s="10"/>
      <c r="K30" s="7"/>
      <c r="L30" s="7"/>
      <c r="M30" s="8"/>
      <c r="N30" s="11"/>
      <c r="O30" s="101"/>
      <c r="P30" s="10"/>
      <c r="Q30" s="9"/>
      <c r="R30" s="7"/>
      <c r="S30" s="7"/>
      <c r="T30" s="16"/>
      <c r="U30" s="15"/>
      <c r="V30" s="10"/>
      <c r="W30" s="11"/>
      <c r="X30" s="10"/>
      <c r="Y30" s="7"/>
      <c r="Z30" s="7">
        <f t="shared" si="0"/>
        <v>0</v>
      </c>
      <c r="AA30" s="7"/>
      <c r="AB30" s="7"/>
      <c r="AC30" s="7"/>
      <c r="AD30" s="7"/>
      <c r="AE30" s="11"/>
      <c r="AF30" s="10"/>
      <c r="AG30" s="7"/>
      <c r="AH30" s="7"/>
      <c r="AI30" s="7"/>
      <c r="AJ30" s="7"/>
      <c r="AK30" s="7"/>
      <c r="AL30" s="11"/>
      <c r="AM30" s="9"/>
      <c r="AN30" s="7"/>
      <c r="AO30" s="7"/>
      <c r="AP30" s="7"/>
      <c r="AQ30" s="8"/>
      <c r="AR30" s="10"/>
      <c r="AS30" s="7"/>
      <c r="AT30" s="11"/>
      <c r="AU30" s="23"/>
      <c r="AV30" s="9"/>
    </row>
    <row r="31" spans="1:48">
      <c r="A31" s="106"/>
      <c r="B31" s="7"/>
      <c r="C31" s="7"/>
      <c r="D31" s="7"/>
      <c r="E31" s="7"/>
      <c r="F31" s="7"/>
      <c r="G31" s="7"/>
      <c r="H31" s="7"/>
      <c r="I31" s="8"/>
      <c r="J31" s="10"/>
      <c r="K31" s="7"/>
      <c r="L31" s="7"/>
      <c r="M31" s="8"/>
      <c r="N31" s="11"/>
      <c r="O31" s="101"/>
      <c r="P31" s="10"/>
      <c r="Q31" s="9"/>
      <c r="R31" s="7"/>
      <c r="S31" s="7"/>
      <c r="T31" s="16"/>
      <c r="U31" s="15"/>
      <c r="V31" s="10"/>
      <c r="W31" s="11"/>
      <c r="X31" s="10"/>
      <c r="Y31" s="7"/>
      <c r="Z31" s="7">
        <f t="shared" si="0"/>
        <v>0</v>
      </c>
      <c r="AA31" s="7"/>
      <c r="AB31" s="7"/>
      <c r="AC31" s="7"/>
      <c r="AD31" s="7"/>
      <c r="AE31" s="11"/>
      <c r="AF31" s="10"/>
      <c r="AG31" s="7"/>
      <c r="AH31" s="7"/>
      <c r="AI31" s="7"/>
      <c r="AJ31" s="7"/>
      <c r="AK31" s="7"/>
      <c r="AL31" s="11"/>
      <c r="AM31" s="9"/>
      <c r="AN31" s="7"/>
      <c r="AO31" s="7"/>
      <c r="AP31" s="7"/>
      <c r="AQ31" s="8"/>
      <c r="AR31" s="10"/>
      <c r="AS31" s="7"/>
      <c r="AT31" s="11"/>
      <c r="AU31" s="23"/>
      <c r="AV31" s="9"/>
    </row>
    <row r="32" spans="1:48">
      <c r="A32" s="106"/>
      <c r="B32" s="7"/>
      <c r="C32" s="7"/>
      <c r="D32" s="7"/>
      <c r="E32" s="7"/>
      <c r="F32" s="7"/>
      <c r="G32" s="7"/>
      <c r="H32" s="7"/>
      <c r="I32" s="8"/>
      <c r="J32" s="10"/>
      <c r="K32" s="7"/>
      <c r="L32" s="7"/>
      <c r="M32" s="8"/>
      <c r="N32" s="11"/>
      <c r="O32" s="101"/>
      <c r="P32" s="10"/>
      <c r="Q32" s="9"/>
      <c r="R32" s="7"/>
      <c r="S32" s="7"/>
      <c r="T32" s="16"/>
      <c r="U32" s="15"/>
      <c r="V32" s="10"/>
      <c r="W32" s="11"/>
      <c r="X32" s="10"/>
      <c r="Y32" s="7"/>
      <c r="Z32" s="7">
        <f t="shared" si="0"/>
        <v>0</v>
      </c>
      <c r="AA32" s="7"/>
      <c r="AB32" s="7"/>
      <c r="AC32" s="7"/>
      <c r="AD32" s="7"/>
      <c r="AE32" s="11"/>
      <c r="AF32" s="10"/>
      <c r="AG32" s="7"/>
      <c r="AH32" s="7"/>
      <c r="AI32" s="7"/>
      <c r="AJ32" s="7"/>
      <c r="AK32" s="7"/>
      <c r="AL32" s="11"/>
      <c r="AM32" s="9"/>
      <c r="AN32" s="7"/>
      <c r="AO32" s="7"/>
      <c r="AP32" s="7"/>
      <c r="AQ32" s="8"/>
      <c r="AR32" s="10"/>
      <c r="AS32" s="7"/>
      <c r="AT32" s="11"/>
      <c r="AU32" s="23"/>
      <c r="AV32" s="9"/>
    </row>
    <row r="33" spans="1:48">
      <c r="A33" s="106"/>
      <c r="B33" s="7"/>
      <c r="C33" s="7"/>
      <c r="D33" s="7"/>
      <c r="E33" s="7"/>
      <c r="F33" s="7"/>
      <c r="G33" s="7"/>
      <c r="H33" s="7"/>
      <c r="I33" s="8"/>
      <c r="J33" s="10"/>
      <c r="K33" s="7"/>
      <c r="L33" s="7"/>
      <c r="M33" s="8"/>
      <c r="N33" s="11"/>
      <c r="O33" s="101"/>
      <c r="P33" s="10"/>
      <c r="Q33" s="9"/>
      <c r="R33" s="7"/>
      <c r="S33" s="7"/>
      <c r="T33" s="16"/>
      <c r="U33" s="15"/>
      <c r="V33" s="10"/>
      <c r="W33" s="11"/>
      <c r="X33" s="10"/>
      <c r="Y33" s="7"/>
      <c r="Z33" s="7">
        <f t="shared" si="0"/>
        <v>0</v>
      </c>
      <c r="AA33" s="7"/>
      <c r="AB33" s="7"/>
      <c r="AC33" s="7"/>
      <c r="AD33" s="7"/>
      <c r="AE33" s="11"/>
      <c r="AF33" s="10"/>
      <c r="AG33" s="7"/>
      <c r="AH33" s="7"/>
      <c r="AI33" s="7"/>
      <c r="AJ33" s="7"/>
      <c r="AK33" s="7"/>
      <c r="AL33" s="11"/>
      <c r="AM33" s="9"/>
      <c r="AN33" s="7"/>
      <c r="AO33" s="7"/>
      <c r="AP33" s="7"/>
      <c r="AQ33" s="8"/>
      <c r="AR33" s="10"/>
      <c r="AS33" s="7"/>
      <c r="AT33" s="11"/>
      <c r="AU33" s="23"/>
      <c r="AV33" s="9"/>
    </row>
    <row r="34" spans="1:48">
      <c r="A34" s="106"/>
      <c r="B34" s="7"/>
      <c r="C34" s="7"/>
      <c r="D34" s="7"/>
      <c r="E34" s="7"/>
      <c r="F34" s="7"/>
      <c r="G34" s="7"/>
      <c r="H34" s="7"/>
      <c r="I34" s="8"/>
      <c r="J34" s="10"/>
      <c r="K34" s="7"/>
      <c r="L34" s="7"/>
      <c r="M34" s="8"/>
      <c r="N34" s="11"/>
      <c r="O34" s="101"/>
      <c r="P34" s="10"/>
      <c r="Q34" s="9"/>
      <c r="R34" s="7"/>
      <c r="S34" s="7"/>
      <c r="T34" s="16"/>
      <c r="U34" s="15"/>
      <c r="V34" s="10"/>
      <c r="W34" s="11"/>
      <c r="X34" s="10"/>
      <c r="Y34" s="7"/>
      <c r="Z34" s="7">
        <f t="shared" si="0"/>
        <v>0</v>
      </c>
      <c r="AA34" s="7"/>
      <c r="AB34" s="7"/>
      <c r="AC34" s="7"/>
      <c r="AD34" s="7"/>
      <c r="AE34" s="11"/>
      <c r="AF34" s="10"/>
      <c r="AG34" s="7"/>
      <c r="AH34" s="7"/>
      <c r="AI34" s="7"/>
      <c r="AJ34" s="7"/>
      <c r="AK34" s="7"/>
      <c r="AL34" s="11"/>
      <c r="AM34" s="9"/>
      <c r="AN34" s="7"/>
      <c r="AO34" s="7"/>
      <c r="AP34" s="7"/>
      <c r="AQ34" s="8"/>
      <c r="AR34" s="10"/>
      <c r="AS34" s="7"/>
      <c r="AT34" s="11"/>
      <c r="AU34" s="23"/>
      <c r="AV34" s="9"/>
    </row>
    <row r="35" spans="1:48">
      <c r="A35" s="106"/>
      <c r="B35" s="7"/>
      <c r="C35" s="7"/>
      <c r="D35" s="7"/>
      <c r="E35" s="7"/>
      <c r="F35" s="7"/>
      <c r="G35" s="7"/>
      <c r="H35" s="7"/>
      <c r="I35" s="8"/>
      <c r="J35" s="10"/>
      <c r="K35" s="7"/>
      <c r="L35" s="7"/>
      <c r="M35" s="8"/>
      <c r="N35" s="11"/>
      <c r="O35" s="101"/>
      <c r="P35" s="10"/>
      <c r="Q35" s="9"/>
      <c r="R35" s="7"/>
      <c r="S35" s="7"/>
      <c r="T35" s="16"/>
      <c r="U35" s="15"/>
      <c r="V35" s="10"/>
      <c r="W35" s="11"/>
      <c r="X35" s="10"/>
      <c r="Y35" s="7"/>
      <c r="Z35" s="7">
        <f t="shared" si="0"/>
        <v>0</v>
      </c>
      <c r="AA35" s="7"/>
      <c r="AB35" s="7"/>
      <c r="AC35" s="7"/>
      <c r="AD35" s="7"/>
      <c r="AE35" s="11"/>
      <c r="AF35" s="10"/>
      <c r="AG35" s="7"/>
      <c r="AH35" s="7"/>
      <c r="AI35" s="7"/>
      <c r="AJ35" s="7"/>
      <c r="AK35" s="7"/>
      <c r="AL35" s="11"/>
      <c r="AM35" s="9"/>
      <c r="AN35" s="7"/>
      <c r="AO35" s="7"/>
      <c r="AP35" s="7"/>
      <c r="AQ35" s="8"/>
      <c r="AR35" s="10"/>
      <c r="AS35" s="7"/>
      <c r="AT35" s="11"/>
      <c r="AU35" s="23"/>
      <c r="AV35" s="9"/>
    </row>
    <row r="36" spans="1:48">
      <c r="A36" s="106"/>
      <c r="B36" s="7"/>
      <c r="C36" s="7"/>
      <c r="D36" s="7"/>
      <c r="E36" s="7"/>
      <c r="F36" s="7"/>
      <c r="G36" s="7"/>
      <c r="H36" s="7"/>
      <c r="I36" s="8"/>
      <c r="J36" s="10"/>
      <c r="K36" s="7"/>
      <c r="L36" s="7"/>
      <c r="M36" s="8"/>
      <c r="N36" s="11"/>
      <c r="O36" s="101"/>
      <c r="P36" s="10"/>
      <c r="Q36" s="9"/>
      <c r="R36" s="7"/>
      <c r="S36" s="7"/>
      <c r="T36" s="16"/>
      <c r="U36" s="15"/>
      <c r="V36" s="10"/>
      <c r="W36" s="11"/>
      <c r="X36" s="10"/>
      <c r="Y36" s="7"/>
      <c r="Z36" s="7">
        <f t="shared" si="0"/>
        <v>0</v>
      </c>
      <c r="AA36" s="7"/>
      <c r="AB36" s="7"/>
      <c r="AC36" s="7"/>
      <c r="AD36" s="7"/>
      <c r="AE36" s="11"/>
      <c r="AF36" s="10"/>
      <c r="AG36" s="7"/>
      <c r="AH36" s="7"/>
      <c r="AI36" s="7"/>
      <c r="AJ36" s="7"/>
      <c r="AK36" s="7"/>
      <c r="AL36" s="11"/>
      <c r="AM36" s="9"/>
      <c r="AN36" s="7"/>
      <c r="AO36" s="7"/>
      <c r="AP36" s="7"/>
      <c r="AQ36" s="8"/>
      <c r="AR36" s="10"/>
      <c r="AS36" s="7"/>
      <c r="AT36" s="11"/>
      <c r="AU36" s="23"/>
      <c r="AV36" s="9"/>
    </row>
    <row r="37" spans="1:48">
      <c r="A37" s="106"/>
      <c r="B37" s="7"/>
      <c r="C37" s="7"/>
      <c r="D37" s="7"/>
      <c r="E37" s="7"/>
      <c r="F37" s="7"/>
      <c r="G37" s="7"/>
      <c r="H37" s="7"/>
      <c r="I37" s="8"/>
      <c r="J37" s="10"/>
      <c r="K37" s="7"/>
      <c r="L37" s="7"/>
      <c r="M37" s="8"/>
      <c r="N37" s="11"/>
      <c r="O37" s="101"/>
      <c r="P37" s="10"/>
      <c r="Q37" s="9"/>
      <c r="R37" s="7"/>
      <c r="S37" s="7"/>
      <c r="T37" s="16"/>
      <c r="U37" s="15"/>
      <c r="V37" s="10"/>
      <c r="W37" s="11"/>
      <c r="X37" s="10"/>
      <c r="Y37" s="7"/>
      <c r="Z37" s="7">
        <f t="shared" si="0"/>
        <v>0</v>
      </c>
      <c r="AA37" s="7"/>
      <c r="AB37" s="7"/>
      <c r="AC37" s="7"/>
      <c r="AD37" s="7"/>
      <c r="AE37" s="11"/>
      <c r="AF37" s="10"/>
      <c r="AG37" s="7"/>
      <c r="AH37" s="7"/>
      <c r="AI37" s="7"/>
      <c r="AJ37" s="7"/>
      <c r="AK37" s="7"/>
      <c r="AL37" s="11"/>
      <c r="AM37" s="9"/>
      <c r="AN37" s="7"/>
      <c r="AO37" s="7"/>
      <c r="AP37" s="7"/>
      <c r="AQ37" s="8"/>
      <c r="AR37" s="10"/>
      <c r="AS37" s="7"/>
      <c r="AT37" s="11"/>
      <c r="AU37" s="23"/>
      <c r="AV37" s="9"/>
    </row>
    <row r="38" spans="1:48">
      <c r="A38" s="106"/>
      <c r="B38" s="7"/>
      <c r="C38" s="7"/>
      <c r="D38" s="7"/>
      <c r="E38" s="7"/>
      <c r="F38" s="7"/>
      <c r="G38" s="7"/>
      <c r="H38" s="7"/>
      <c r="I38" s="8"/>
      <c r="J38" s="10"/>
      <c r="K38" s="7"/>
      <c r="L38" s="7"/>
      <c r="M38" s="8"/>
      <c r="N38" s="11"/>
      <c r="O38" s="101"/>
      <c r="P38" s="10"/>
      <c r="Q38" s="9"/>
      <c r="R38" s="7"/>
      <c r="S38" s="7"/>
      <c r="T38" s="16"/>
      <c r="U38" s="15"/>
      <c r="V38" s="10"/>
      <c r="W38" s="11"/>
      <c r="X38" s="10"/>
      <c r="Y38" s="7"/>
      <c r="Z38" s="7">
        <f t="shared" si="0"/>
        <v>0</v>
      </c>
      <c r="AA38" s="7"/>
      <c r="AB38" s="7"/>
      <c r="AC38" s="7"/>
      <c r="AD38" s="7"/>
      <c r="AE38" s="11"/>
      <c r="AF38" s="10"/>
      <c r="AG38" s="7"/>
      <c r="AH38" s="7"/>
      <c r="AI38" s="7"/>
      <c r="AJ38" s="7"/>
      <c r="AK38" s="7"/>
      <c r="AL38" s="11"/>
      <c r="AM38" s="9"/>
      <c r="AN38" s="7"/>
      <c r="AO38" s="7"/>
      <c r="AP38" s="7"/>
      <c r="AQ38" s="8"/>
      <c r="AR38" s="10"/>
      <c r="AS38" s="7"/>
      <c r="AT38" s="11"/>
      <c r="AU38" s="23"/>
      <c r="AV38" s="9"/>
    </row>
    <row r="39" spans="1:48">
      <c r="A39" s="106"/>
      <c r="B39" s="7"/>
      <c r="C39" s="7"/>
      <c r="D39" s="7"/>
      <c r="E39" s="7"/>
      <c r="F39" s="7"/>
      <c r="G39" s="7"/>
      <c r="H39" s="7"/>
      <c r="I39" s="8"/>
      <c r="J39" s="10"/>
      <c r="K39" s="7"/>
      <c r="L39" s="7"/>
      <c r="M39" s="8"/>
      <c r="N39" s="11"/>
      <c r="O39" s="101"/>
      <c r="P39" s="10"/>
      <c r="Q39" s="9"/>
      <c r="R39" s="7"/>
      <c r="S39" s="7"/>
      <c r="T39" s="16"/>
      <c r="U39" s="15"/>
      <c r="V39" s="10"/>
      <c r="W39" s="11"/>
      <c r="X39" s="10"/>
      <c r="Y39" s="7"/>
      <c r="Z39" s="7">
        <f t="shared" si="0"/>
        <v>0</v>
      </c>
      <c r="AA39" s="7"/>
      <c r="AB39" s="7"/>
      <c r="AC39" s="7"/>
      <c r="AD39" s="7"/>
      <c r="AE39" s="11"/>
      <c r="AF39" s="10"/>
      <c r="AG39" s="7"/>
      <c r="AH39" s="7"/>
      <c r="AI39" s="7"/>
      <c r="AJ39" s="7"/>
      <c r="AK39" s="7"/>
      <c r="AL39" s="11"/>
      <c r="AM39" s="9"/>
      <c r="AN39" s="7"/>
      <c r="AO39" s="7"/>
      <c r="AP39" s="7"/>
      <c r="AQ39" s="8"/>
      <c r="AR39" s="10"/>
      <c r="AS39" s="7"/>
      <c r="AT39" s="11"/>
      <c r="AU39" s="23"/>
      <c r="AV39" s="9"/>
    </row>
    <row r="40" spans="1:48">
      <c r="A40" s="106"/>
      <c r="B40" s="7"/>
      <c r="C40" s="7"/>
      <c r="D40" s="7"/>
      <c r="E40" s="7"/>
      <c r="F40" s="7"/>
      <c r="G40" s="7"/>
      <c r="H40" s="7"/>
      <c r="I40" s="8"/>
      <c r="J40" s="10"/>
      <c r="K40" s="7"/>
      <c r="L40" s="7"/>
      <c r="M40" s="8"/>
      <c r="N40" s="11"/>
      <c r="O40" s="101"/>
      <c r="P40" s="10"/>
      <c r="Q40" s="9"/>
      <c r="R40" s="7"/>
      <c r="S40" s="7"/>
      <c r="T40" s="16"/>
      <c r="U40" s="15"/>
      <c r="V40" s="10"/>
      <c r="W40" s="11"/>
      <c r="X40" s="10"/>
      <c r="Y40" s="7"/>
      <c r="Z40" s="7">
        <f t="shared" si="0"/>
        <v>0</v>
      </c>
      <c r="AA40" s="7"/>
      <c r="AB40" s="7"/>
      <c r="AC40" s="7"/>
      <c r="AD40" s="7"/>
      <c r="AE40" s="11"/>
      <c r="AF40" s="10"/>
      <c r="AG40" s="7"/>
      <c r="AH40" s="7"/>
      <c r="AI40" s="7"/>
      <c r="AJ40" s="7"/>
      <c r="AK40" s="7"/>
      <c r="AL40" s="11"/>
      <c r="AM40" s="9"/>
      <c r="AN40" s="7"/>
      <c r="AO40" s="7"/>
      <c r="AP40" s="7"/>
      <c r="AQ40" s="8"/>
      <c r="AR40" s="10"/>
      <c r="AS40" s="7"/>
      <c r="AT40" s="11"/>
      <c r="AU40" s="23"/>
      <c r="AV40" s="9"/>
    </row>
    <row r="41" spans="1:48">
      <c r="A41" s="106"/>
      <c r="B41" s="7"/>
      <c r="C41" s="7"/>
      <c r="D41" s="7"/>
      <c r="E41" s="7"/>
      <c r="F41" s="7"/>
      <c r="G41" s="7"/>
      <c r="H41" s="7"/>
      <c r="I41" s="8"/>
      <c r="J41" s="10"/>
      <c r="K41" s="7"/>
      <c r="L41" s="7"/>
      <c r="M41" s="8"/>
      <c r="N41" s="11"/>
      <c r="O41" s="101"/>
      <c r="P41" s="10"/>
      <c r="Q41" s="9"/>
      <c r="R41" s="7"/>
      <c r="S41" s="7"/>
      <c r="T41" s="16"/>
      <c r="U41" s="15"/>
      <c r="V41" s="10"/>
      <c r="W41" s="11"/>
      <c r="X41" s="10"/>
      <c r="Y41" s="7"/>
      <c r="Z41" s="7">
        <f t="shared" si="0"/>
        <v>0</v>
      </c>
      <c r="AA41" s="7"/>
      <c r="AB41" s="7"/>
      <c r="AC41" s="7"/>
      <c r="AD41" s="7"/>
      <c r="AE41" s="11"/>
      <c r="AF41" s="10"/>
      <c r="AG41" s="7"/>
      <c r="AH41" s="7"/>
      <c r="AI41" s="7"/>
      <c r="AJ41" s="7"/>
      <c r="AK41" s="7"/>
      <c r="AL41" s="11"/>
      <c r="AM41" s="9"/>
      <c r="AN41" s="7"/>
      <c r="AO41" s="7"/>
      <c r="AP41" s="7"/>
      <c r="AQ41" s="8"/>
      <c r="AR41" s="10"/>
      <c r="AS41" s="7"/>
      <c r="AT41" s="11"/>
      <c r="AU41" s="23"/>
      <c r="AV41" s="9"/>
    </row>
    <row r="42" spans="1:48">
      <c r="A42" s="106"/>
      <c r="B42" s="7"/>
      <c r="C42" s="7"/>
      <c r="D42" s="7"/>
      <c r="E42" s="7"/>
      <c r="F42" s="7"/>
      <c r="G42" s="7"/>
      <c r="H42" s="7"/>
      <c r="I42" s="8"/>
      <c r="J42" s="10"/>
      <c r="K42" s="7"/>
      <c r="L42" s="7"/>
      <c r="M42" s="8"/>
      <c r="N42" s="11"/>
      <c r="O42" s="101"/>
      <c r="P42" s="10"/>
      <c r="Q42" s="9"/>
      <c r="R42" s="7"/>
      <c r="S42" s="7"/>
      <c r="T42" s="16"/>
      <c r="U42" s="15"/>
      <c r="V42" s="10"/>
      <c r="W42" s="11"/>
      <c r="X42" s="10"/>
      <c r="Y42" s="7"/>
      <c r="Z42" s="7">
        <f t="shared" si="0"/>
        <v>0</v>
      </c>
      <c r="AA42" s="7"/>
      <c r="AB42" s="7"/>
      <c r="AC42" s="7"/>
      <c r="AD42" s="7"/>
      <c r="AE42" s="11"/>
      <c r="AF42" s="10"/>
      <c r="AG42" s="7"/>
      <c r="AH42" s="7"/>
      <c r="AI42" s="7"/>
      <c r="AJ42" s="7"/>
      <c r="AK42" s="7"/>
      <c r="AL42" s="11"/>
      <c r="AM42" s="9"/>
      <c r="AN42" s="7"/>
      <c r="AO42" s="7"/>
      <c r="AP42" s="7"/>
      <c r="AQ42" s="8"/>
      <c r="AR42" s="10"/>
      <c r="AS42" s="7"/>
      <c r="AT42" s="11"/>
      <c r="AU42" s="23"/>
      <c r="AV42" s="9"/>
    </row>
    <row r="43" spans="1:48">
      <c r="A43" s="106"/>
      <c r="B43" s="7"/>
      <c r="C43" s="7"/>
      <c r="D43" s="7"/>
      <c r="E43" s="7"/>
      <c r="F43" s="7"/>
      <c r="G43" s="7"/>
      <c r="H43" s="7"/>
      <c r="I43" s="8"/>
      <c r="J43" s="10"/>
      <c r="K43" s="7"/>
      <c r="L43" s="7"/>
      <c r="M43" s="8"/>
      <c r="N43" s="11"/>
      <c r="O43" s="101"/>
      <c r="P43" s="10"/>
      <c r="Q43" s="9"/>
      <c r="R43" s="7"/>
      <c r="S43" s="7"/>
      <c r="T43" s="16"/>
      <c r="U43" s="15"/>
      <c r="V43" s="10"/>
      <c r="W43" s="11"/>
      <c r="X43" s="10"/>
      <c r="Y43" s="7"/>
      <c r="Z43" s="7">
        <f t="shared" si="0"/>
        <v>0</v>
      </c>
      <c r="AA43" s="7"/>
      <c r="AB43" s="7"/>
      <c r="AC43" s="7"/>
      <c r="AD43" s="7"/>
      <c r="AE43" s="11"/>
      <c r="AF43" s="10"/>
      <c r="AG43" s="7"/>
      <c r="AH43" s="7"/>
      <c r="AI43" s="7"/>
      <c r="AJ43" s="7"/>
      <c r="AK43" s="7"/>
      <c r="AL43" s="11"/>
      <c r="AM43" s="9"/>
      <c r="AN43" s="7"/>
      <c r="AO43" s="7"/>
      <c r="AP43" s="7"/>
      <c r="AQ43" s="8"/>
      <c r="AR43" s="10"/>
      <c r="AS43" s="7"/>
      <c r="AT43" s="11"/>
      <c r="AU43" s="23"/>
      <c r="AV43" s="9"/>
    </row>
    <row r="44" spans="1:48">
      <c r="A44" s="106"/>
      <c r="B44" s="7"/>
      <c r="C44" s="7"/>
      <c r="D44" s="7"/>
      <c r="E44" s="7"/>
      <c r="F44" s="7"/>
      <c r="G44" s="7"/>
      <c r="H44" s="7"/>
      <c r="I44" s="8"/>
      <c r="J44" s="10"/>
      <c r="K44" s="7"/>
      <c r="L44" s="7"/>
      <c r="M44" s="8"/>
      <c r="N44" s="11"/>
      <c r="O44" s="101"/>
      <c r="P44" s="10"/>
      <c r="Q44" s="9"/>
      <c r="R44" s="7"/>
      <c r="S44" s="7"/>
      <c r="T44" s="16"/>
      <c r="U44" s="15"/>
      <c r="V44" s="10"/>
      <c r="W44" s="11"/>
      <c r="X44" s="10"/>
      <c r="Y44" s="7"/>
      <c r="Z44" s="7">
        <f t="shared" si="0"/>
        <v>0</v>
      </c>
      <c r="AA44" s="7"/>
      <c r="AB44" s="7"/>
      <c r="AC44" s="7"/>
      <c r="AD44" s="7"/>
      <c r="AE44" s="11"/>
      <c r="AF44" s="10"/>
      <c r="AG44" s="7"/>
      <c r="AH44" s="7"/>
      <c r="AI44" s="7"/>
      <c r="AJ44" s="7"/>
      <c r="AK44" s="7"/>
      <c r="AL44" s="11"/>
      <c r="AM44" s="9"/>
      <c r="AN44" s="7"/>
      <c r="AO44" s="7"/>
      <c r="AP44" s="7"/>
      <c r="AQ44" s="8"/>
      <c r="AR44" s="10"/>
      <c r="AS44" s="7"/>
      <c r="AT44" s="11"/>
      <c r="AU44" s="23"/>
      <c r="AV44" s="9"/>
    </row>
    <row r="45" spans="1:48">
      <c r="A45" s="106"/>
      <c r="B45" s="7"/>
      <c r="C45" s="7"/>
      <c r="D45" s="7"/>
      <c r="E45" s="7"/>
      <c r="F45" s="7"/>
      <c r="G45" s="7"/>
      <c r="H45" s="7"/>
      <c r="I45" s="8"/>
      <c r="J45" s="10"/>
      <c r="K45" s="7"/>
      <c r="L45" s="7"/>
      <c r="M45" s="8"/>
      <c r="N45" s="11"/>
      <c r="O45" s="101"/>
      <c r="P45" s="10"/>
      <c r="Q45" s="9"/>
      <c r="R45" s="7"/>
      <c r="S45" s="7"/>
      <c r="T45" s="16"/>
      <c r="U45" s="15"/>
      <c r="V45" s="10"/>
      <c r="W45" s="11"/>
      <c r="X45" s="10"/>
      <c r="Y45" s="7"/>
      <c r="Z45" s="7">
        <f t="shared" si="0"/>
        <v>0</v>
      </c>
      <c r="AA45" s="7"/>
      <c r="AB45" s="7"/>
      <c r="AC45" s="7"/>
      <c r="AD45" s="7"/>
      <c r="AE45" s="11"/>
      <c r="AF45" s="10"/>
      <c r="AG45" s="7"/>
      <c r="AH45" s="7"/>
      <c r="AI45" s="7"/>
      <c r="AJ45" s="7"/>
      <c r="AK45" s="7"/>
      <c r="AL45" s="11"/>
      <c r="AM45" s="9"/>
      <c r="AN45" s="7"/>
      <c r="AO45" s="7"/>
      <c r="AP45" s="7"/>
      <c r="AQ45" s="8"/>
      <c r="AR45" s="10"/>
      <c r="AS45" s="7"/>
      <c r="AT45" s="11"/>
      <c r="AU45" s="23"/>
      <c r="AV45" s="9"/>
    </row>
    <row r="46" spans="1:48">
      <c r="A46" s="106"/>
      <c r="B46" s="7"/>
      <c r="C46" s="7"/>
      <c r="D46" s="7"/>
      <c r="E46" s="7"/>
      <c r="F46" s="7"/>
      <c r="G46" s="7"/>
      <c r="H46" s="7"/>
      <c r="I46" s="8"/>
      <c r="J46" s="10"/>
      <c r="K46" s="7"/>
      <c r="L46" s="7"/>
      <c r="M46" s="8"/>
      <c r="N46" s="11"/>
      <c r="O46" s="101"/>
      <c r="P46" s="10"/>
      <c r="Q46" s="9"/>
      <c r="R46" s="7"/>
      <c r="S46" s="7"/>
      <c r="T46" s="16"/>
      <c r="U46" s="15"/>
      <c r="V46" s="10"/>
      <c r="W46" s="11"/>
      <c r="X46" s="10"/>
      <c r="Y46" s="7"/>
      <c r="Z46" s="7">
        <f t="shared" si="0"/>
        <v>0</v>
      </c>
      <c r="AA46" s="7"/>
      <c r="AB46" s="7"/>
      <c r="AC46" s="7"/>
      <c r="AD46" s="7"/>
      <c r="AE46" s="11"/>
      <c r="AF46" s="10"/>
      <c r="AG46" s="7"/>
      <c r="AH46" s="7"/>
      <c r="AI46" s="7"/>
      <c r="AJ46" s="7"/>
      <c r="AK46" s="7"/>
      <c r="AL46" s="11"/>
      <c r="AM46" s="9"/>
      <c r="AN46" s="7"/>
      <c r="AO46" s="7"/>
      <c r="AP46" s="7"/>
      <c r="AQ46" s="8"/>
      <c r="AR46" s="10"/>
      <c r="AS46" s="7"/>
      <c r="AT46" s="11"/>
      <c r="AU46" s="23"/>
      <c r="AV46" s="9"/>
    </row>
    <row r="47" spans="1:48">
      <c r="A47" s="106"/>
      <c r="B47" s="7"/>
      <c r="C47" s="7"/>
      <c r="D47" s="7"/>
      <c r="E47" s="7"/>
      <c r="F47" s="7"/>
      <c r="G47" s="7"/>
      <c r="H47" s="7"/>
      <c r="I47" s="8"/>
      <c r="J47" s="10"/>
      <c r="K47" s="7"/>
      <c r="L47" s="7"/>
      <c r="M47" s="8"/>
      <c r="N47" s="11"/>
      <c r="O47" s="101"/>
      <c r="P47" s="10"/>
      <c r="Q47" s="9"/>
      <c r="R47" s="7"/>
      <c r="S47" s="7"/>
      <c r="T47" s="16"/>
      <c r="U47" s="15"/>
      <c r="V47" s="10"/>
      <c r="W47" s="11"/>
      <c r="X47" s="10"/>
      <c r="Y47" s="7"/>
      <c r="Z47" s="7">
        <f t="shared" si="0"/>
        <v>0</v>
      </c>
      <c r="AA47" s="7"/>
      <c r="AB47" s="7"/>
      <c r="AC47" s="7"/>
      <c r="AD47" s="7"/>
      <c r="AE47" s="11"/>
      <c r="AF47" s="10"/>
      <c r="AG47" s="7"/>
      <c r="AH47" s="7"/>
      <c r="AI47" s="7"/>
      <c r="AJ47" s="7"/>
      <c r="AK47" s="7"/>
      <c r="AL47" s="11"/>
      <c r="AM47" s="9"/>
      <c r="AN47" s="7"/>
      <c r="AO47" s="7"/>
      <c r="AP47" s="7"/>
      <c r="AQ47" s="8"/>
      <c r="AR47" s="10"/>
      <c r="AS47" s="7"/>
      <c r="AT47" s="11"/>
      <c r="AU47" s="23"/>
      <c r="AV47" s="9"/>
    </row>
    <row r="48" spans="1:48">
      <c r="A48" s="106"/>
      <c r="B48" s="7"/>
      <c r="C48" s="7"/>
      <c r="D48" s="7"/>
      <c r="E48" s="7"/>
      <c r="F48" s="7"/>
      <c r="G48" s="7"/>
      <c r="H48" s="7"/>
      <c r="I48" s="8"/>
      <c r="J48" s="10"/>
      <c r="K48" s="7"/>
      <c r="L48" s="7"/>
      <c r="M48" s="8"/>
      <c r="N48" s="11"/>
      <c r="O48" s="101"/>
      <c r="P48" s="10"/>
      <c r="Q48" s="9"/>
      <c r="R48" s="7"/>
      <c r="S48" s="7"/>
      <c r="T48" s="16"/>
      <c r="U48" s="15"/>
      <c r="V48" s="10"/>
      <c r="W48" s="11"/>
      <c r="X48" s="10"/>
      <c r="Y48" s="7"/>
      <c r="Z48" s="7">
        <f t="shared" si="0"/>
        <v>0</v>
      </c>
      <c r="AA48" s="7"/>
      <c r="AB48" s="7"/>
      <c r="AC48" s="7"/>
      <c r="AD48" s="7"/>
      <c r="AE48" s="11"/>
      <c r="AF48" s="10"/>
      <c r="AG48" s="7"/>
      <c r="AH48" s="7"/>
      <c r="AI48" s="7"/>
      <c r="AJ48" s="7"/>
      <c r="AK48" s="7"/>
      <c r="AL48" s="11"/>
      <c r="AM48" s="9"/>
      <c r="AN48" s="7"/>
      <c r="AO48" s="7"/>
      <c r="AP48" s="7"/>
      <c r="AQ48" s="8"/>
      <c r="AR48" s="10"/>
      <c r="AS48" s="7"/>
      <c r="AT48" s="11"/>
      <c r="AU48" s="23"/>
      <c r="AV48" s="9"/>
    </row>
    <row r="49" spans="1:48">
      <c r="A49" s="106"/>
      <c r="B49" s="7"/>
      <c r="C49" s="7"/>
      <c r="D49" s="7"/>
      <c r="E49" s="7"/>
      <c r="F49" s="7"/>
      <c r="G49" s="7"/>
      <c r="H49" s="7"/>
      <c r="I49" s="8"/>
      <c r="J49" s="10"/>
      <c r="K49" s="7"/>
      <c r="L49" s="7"/>
      <c r="M49" s="8"/>
      <c r="N49" s="11"/>
      <c r="O49" s="101"/>
      <c r="P49" s="10"/>
      <c r="Q49" s="9"/>
      <c r="R49" s="7"/>
      <c r="S49" s="7"/>
      <c r="T49" s="16"/>
      <c r="U49" s="15"/>
      <c r="V49" s="10"/>
      <c r="W49" s="11"/>
      <c r="X49" s="10"/>
      <c r="Y49" s="7"/>
      <c r="Z49" s="7">
        <f t="shared" si="0"/>
        <v>0</v>
      </c>
      <c r="AA49" s="7"/>
      <c r="AB49" s="7"/>
      <c r="AC49" s="7"/>
      <c r="AD49" s="7"/>
      <c r="AE49" s="11"/>
      <c r="AF49" s="10"/>
      <c r="AG49" s="7"/>
      <c r="AH49" s="7"/>
      <c r="AI49" s="7"/>
      <c r="AJ49" s="7"/>
      <c r="AK49" s="7"/>
      <c r="AL49" s="11"/>
      <c r="AM49" s="9"/>
      <c r="AN49" s="7"/>
      <c r="AO49" s="7"/>
      <c r="AP49" s="7"/>
      <c r="AQ49" s="8"/>
      <c r="AR49" s="10"/>
      <c r="AS49" s="7"/>
      <c r="AT49" s="11"/>
      <c r="AU49" s="23"/>
      <c r="AV49" s="9"/>
    </row>
    <row r="50" spans="1:48">
      <c r="A50" s="106"/>
      <c r="B50" s="7"/>
      <c r="C50" s="7"/>
      <c r="D50" s="7"/>
      <c r="E50" s="7"/>
      <c r="F50" s="7"/>
      <c r="G50" s="7"/>
      <c r="H50" s="7"/>
      <c r="I50" s="8"/>
      <c r="J50" s="10"/>
      <c r="K50" s="7"/>
      <c r="L50" s="7"/>
      <c r="M50" s="8"/>
      <c r="N50" s="11"/>
      <c r="O50" s="101"/>
      <c r="P50" s="10"/>
      <c r="Q50" s="9"/>
      <c r="R50" s="7"/>
      <c r="S50" s="7"/>
      <c r="T50" s="16"/>
      <c r="U50" s="15"/>
      <c r="V50" s="10"/>
      <c r="W50" s="11"/>
      <c r="X50" s="10"/>
      <c r="Y50" s="7"/>
      <c r="Z50" s="7">
        <f t="shared" si="0"/>
        <v>0</v>
      </c>
      <c r="AA50" s="7"/>
      <c r="AB50" s="7"/>
      <c r="AC50" s="7"/>
      <c r="AD50" s="7"/>
      <c r="AE50" s="11"/>
      <c r="AF50" s="10"/>
      <c r="AG50" s="7"/>
      <c r="AH50" s="7"/>
      <c r="AI50" s="7"/>
      <c r="AJ50" s="7"/>
      <c r="AK50" s="7"/>
      <c r="AL50" s="11"/>
      <c r="AM50" s="9"/>
      <c r="AN50" s="7"/>
      <c r="AO50" s="7"/>
      <c r="AP50" s="7"/>
      <c r="AQ50" s="8"/>
      <c r="AR50" s="10"/>
      <c r="AS50" s="7"/>
      <c r="AT50" s="11"/>
      <c r="AU50" s="23"/>
      <c r="AV50" s="9"/>
    </row>
    <row r="51" spans="1:48">
      <c r="A51" s="106"/>
      <c r="B51" s="7"/>
      <c r="C51" s="7"/>
      <c r="D51" s="7"/>
      <c r="E51" s="7"/>
      <c r="F51" s="7"/>
      <c r="G51" s="7"/>
      <c r="H51" s="7"/>
      <c r="I51" s="8"/>
      <c r="J51" s="10"/>
      <c r="K51" s="7"/>
      <c r="L51" s="7"/>
      <c r="M51" s="8"/>
      <c r="N51" s="11"/>
      <c r="O51" s="101"/>
      <c r="P51" s="10"/>
      <c r="Q51" s="9"/>
      <c r="R51" s="7"/>
      <c r="S51" s="7"/>
      <c r="T51" s="16"/>
      <c r="U51" s="15"/>
      <c r="V51" s="10"/>
      <c r="W51" s="11"/>
      <c r="X51" s="10"/>
      <c r="Y51" s="7"/>
      <c r="Z51" s="7">
        <f t="shared" si="0"/>
        <v>0</v>
      </c>
      <c r="AA51" s="7"/>
      <c r="AB51" s="7"/>
      <c r="AC51" s="7"/>
      <c r="AD51" s="7"/>
      <c r="AE51" s="11"/>
      <c r="AF51" s="10"/>
      <c r="AG51" s="7"/>
      <c r="AH51" s="7"/>
      <c r="AI51" s="7"/>
      <c r="AJ51" s="7"/>
      <c r="AK51" s="7"/>
      <c r="AL51" s="11"/>
      <c r="AM51" s="9"/>
      <c r="AN51" s="7"/>
      <c r="AO51" s="7"/>
      <c r="AP51" s="7"/>
      <c r="AQ51" s="8"/>
      <c r="AR51" s="10"/>
      <c r="AS51" s="7"/>
      <c r="AT51" s="11"/>
      <c r="AU51" s="23"/>
      <c r="AV51" s="9"/>
    </row>
    <row r="52" spans="1:48">
      <c r="A52" s="106"/>
      <c r="B52" s="7"/>
      <c r="C52" s="7"/>
      <c r="D52" s="7"/>
      <c r="E52" s="7"/>
      <c r="F52" s="7"/>
      <c r="G52" s="7"/>
      <c r="H52" s="7"/>
      <c r="I52" s="8"/>
      <c r="J52" s="10"/>
      <c r="K52" s="7"/>
      <c r="L52" s="7"/>
      <c r="M52" s="8"/>
      <c r="N52" s="11"/>
      <c r="O52" s="101"/>
      <c r="P52" s="10"/>
      <c r="Q52" s="9"/>
      <c r="R52" s="7"/>
      <c r="S52" s="7"/>
      <c r="T52" s="16"/>
      <c r="U52" s="15"/>
      <c r="V52" s="10"/>
      <c r="W52" s="11"/>
      <c r="X52" s="10"/>
      <c r="Y52" s="7"/>
      <c r="Z52" s="7">
        <f t="shared" si="0"/>
        <v>0</v>
      </c>
      <c r="AA52" s="7"/>
      <c r="AB52" s="7"/>
      <c r="AC52" s="7"/>
      <c r="AD52" s="7"/>
      <c r="AE52" s="11"/>
      <c r="AF52" s="10"/>
      <c r="AG52" s="7"/>
      <c r="AH52" s="7"/>
      <c r="AI52" s="7"/>
      <c r="AJ52" s="7"/>
      <c r="AK52" s="7"/>
      <c r="AL52" s="11"/>
      <c r="AM52" s="9"/>
      <c r="AN52" s="7"/>
      <c r="AO52" s="7"/>
      <c r="AP52" s="7"/>
      <c r="AQ52" s="8"/>
      <c r="AR52" s="10"/>
      <c r="AS52" s="7"/>
      <c r="AT52" s="11"/>
      <c r="AU52" s="23"/>
      <c r="AV52" s="9"/>
    </row>
    <row r="53" spans="1:48">
      <c r="A53" s="106"/>
      <c r="B53" s="7"/>
      <c r="C53" s="7"/>
      <c r="D53" s="7"/>
      <c r="E53" s="7"/>
      <c r="F53" s="7"/>
      <c r="G53" s="7"/>
      <c r="H53" s="7"/>
      <c r="I53" s="8"/>
      <c r="J53" s="10"/>
      <c r="K53" s="7"/>
      <c r="L53" s="7"/>
      <c r="M53" s="8"/>
      <c r="N53" s="11"/>
      <c r="O53" s="101"/>
      <c r="P53" s="10"/>
      <c r="Q53" s="9"/>
      <c r="R53" s="7"/>
      <c r="S53" s="7"/>
      <c r="T53" s="16"/>
      <c r="U53" s="15"/>
      <c r="V53" s="10"/>
      <c r="W53" s="11"/>
      <c r="X53" s="10"/>
      <c r="Y53" s="7"/>
      <c r="Z53" s="7">
        <f t="shared" si="0"/>
        <v>0</v>
      </c>
      <c r="AA53" s="7"/>
      <c r="AB53" s="7"/>
      <c r="AC53" s="7"/>
      <c r="AD53" s="7"/>
      <c r="AE53" s="11"/>
      <c r="AF53" s="10"/>
      <c r="AG53" s="7"/>
      <c r="AH53" s="7"/>
      <c r="AI53" s="7"/>
      <c r="AJ53" s="7"/>
      <c r="AK53" s="7"/>
      <c r="AL53" s="11"/>
      <c r="AM53" s="9"/>
      <c r="AN53" s="7"/>
      <c r="AO53" s="7"/>
      <c r="AP53" s="7"/>
      <c r="AQ53" s="8"/>
      <c r="AR53" s="10"/>
      <c r="AS53" s="7"/>
      <c r="AT53" s="11"/>
      <c r="AU53" s="23"/>
      <c r="AV53" s="9"/>
    </row>
    <row r="54" spans="1:48">
      <c r="A54" s="106"/>
      <c r="B54" s="7"/>
      <c r="C54" s="7"/>
      <c r="D54" s="7"/>
      <c r="E54" s="7"/>
      <c r="F54" s="7"/>
      <c r="G54" s="7"/>
      <c r="H54" s="7"/>
      <c r="I54" s="8"/>
      <c r="J54" s="10"/>
      <c r="K54" s="7"/>
      <c r="L54" s="7"/>
      <c r="M54" s="8"/>
      <c r="N54" s="11"/>
      <c r="O54" s="101"/>
      <c r="P54" s="10"/>
      <c r="Q54" s="9"/>
      <c r="R54" s="7"/>
      <c r="S54" s="7"/>
      <c r="T54" s="16"/>
      <c r="U54" s="15"/>
      <c r="V54" s="10"/>
      <c r="W54" s="11"/>
      <c r="X54" s="10"/>
      <c r="Y54" s="7"/>
      <c r="Z54" s="7">
        <f t="shared" si="0"/>
        <v>0</v>
      </c>
      <c r="AA54" s="7"/>
      <c r="AB54" s="7"/>
      <c r="AC54" s="7"/>
      <c r="AD54" s="7"/>
      <c r="AE54" s="11"/>
      <c r="AF54" s="10"/>
      <c r="AG54" s="7"/>
      <c r="AH54" s="7"/>
      <c r="AI54" s="7"/>
      <c r="AJ54" s="7"/>
      <c r="AK54" s="7"/>
      <c r="AL54" s="11"/>
      <c r="AM54" s="9"/>
      <c r="AN54" s="7"/>
      <c r="AO54" s="7"/>
      <c r="AP54" s="7"/>
      <c r="AQ54" s="8"/>
      <c r="AR54" s="10"/>
      <c r="AS54" s="7"/>
      <c r="AT54" s="11"/>
      <c r="AU54" s="23"/>
      <c r="AV54" s="9"/>
    </row>
    <row r="55" spans="1:48">
      <c r="A55" s="106"/>
      <c r="B55" s="7"/>
      <c r="C55" s="7"/>
      <c r="D55" s="7"/>
      <c r="E55" s="7"/>
      <c r="F55" s="7"/>
      <c r="G55" s="7"/>
      <c r="H55" s="7"/>
      <c r="I55" s="8"/>
      <c r="J55" s="10"/>
      <c r="K55" s="7"/>
      <c r="L55" s="7"/>
      <c r="M55" s="8"/>
      <c r="N55" s="11"/>
      <c r="O55" s="101"/>
      <c r="P55" s="10"/>
      <c r="Q55" s="9"/>
      <c r="R55" s="7"/>
      <c r="S55" s="7"/>
      <c r="T55" s="16"/>
      <c r="U55" s="15"/>
      <c r="V55" s="10"/>
      <c r="W55" s="11"/>
      <c r="X55" s="10"/>
      <c r="Y55" s="7"/>
      <c r="Z55" s="7">
        <f t="shared" si="0"/>
        <v>0</v>
      </c>
      <c r="AA55" s="7"/>
      <c r="AB55" s="7"/>
      <c r="AC55" s="7"/>
      <c r="AD55" s="7"/>
      <c r="AE55" s="11"/>
      <c r="AF55" s="10"/>
      <c r="AG55" s="7"/>
      <c r="AH55" s="7"/>
      <c r="AI55" s="7"/>
      <c r="AJ55" s="7"/>
      <c r="AK55" s="7"/>
      <c r="AL55" s="11"/>
      <c r="AM55" s="9"/>
      <c r="AN55" s="7"/>
      <c r="AO55" s="7"/>
      <c r="AP55" s="7"/>
      <c r="AQ55" s="8"/>
      <c r="AR55" s="10"/>
      <c r="AS55" s="7"/>
      <c r="AT55" s="11"/>
      <c r="AU55" s="23"/>
      <c r="AV55" s="9"/>
    </row>
    <row r="56" spans="1:48">
      <c r="A56" s="106"/>
      <c r="B56" s="7"/>
      <c r="C56" s="7"/>
      <c r="D56" s="7"/>
      <c r="E56" s="7"/>
      <c r="F56" s="7"/>
      <c r="G56" s="7"/>
      <c r="H56" s="7"/>
      <c r="I56" s="8"/>
      <c r="J56" s="10"/>
      <c r="K56" s="7"/>
      <c r="L56" s="7"/>
      <c r="M56" s="8"/>
      <c r="N56" s="11"/>
      <c r="O56" s="101"/>
      <c r="P56" s="10"/>
      <c r="Q56" s="9"/>
      <c r="R56" s="7"/>
      <c r="S56" s="7"/>
      <c r="T56" s="16"/>
      <c r="U56" s="15"/>
      <c r="V56" s="10"/>
      <c r="W56" s="11"/>
      <c r="X56" s="10"/>
      <c r="Y56" s="7"/>
      <c r="Z56" s="7">
        <f t="shared" si="0"/>
        <v>0</v>
      </c>
      <c r="AA56" s="7"/>
      <c r="AB56" s="7"/>
      <c r="AC56" s="7"/>
      <c r="AD56" s="7"/>
      <c r="AE56" s="11"/>
      <c r="AF56" s="10"/>
      <c r="AG56" s="7"/>
      <c r="AH56" s="7"/>
      <c r="AI56" s="7"/>
      <c r="AJ56" s="7"/>
      <c r="AK56" s="7"/>
      <c r="AL56" s="11"/>
      <c r="AM56" s="9"/>
      <c r="AN56" s="7"/>
      <c r="AO56" s="7"/>
      <c r="AP56" s="7"/>
      <c r="AQ56" s="8"/>
      <c r="AR56" s="10"/>
      <c r="AS56" s="7"/>
      <c r="AT56" s="11"/>
      <c r="AU56" s="23"/>
      <c r="AV56" s="9"/>
    </row>
    <row r="57" spans="1:48">
      <c r="A57" s="106"/>
      <c r="B57" s="7"/>
      <c r="C57" s="7"/>
      <c r="D57" s="7"/>
      <c r="E57" s="7"/>
      <c r="F57" s="7"/>
      <c r="G57" s="7"/>
      <c r="H57" s="7"/>
      <c r="I57" s="8"/>
      <c r="J57" s="10"/>
      <c r="K57" s="7"/>
      <c r="L57" s="7"/>
      <c r="M57" s="8"/>
      <c r="N57" s="11"/>
      <c r="O57" s="101"/>
      <c r="P57" s="10"/>
      <c r="Q57" s="9"/>
      <c r="R57" s="7"/>
      <c r="S57" s="7"/>
      <c r="T57" s="16"/>
      <c r="U57" s="15"/>
      <c r="V57" s="10"/>
      <c r="W57" s="11"/>
      <c r="X57" s="10"/>
      <c r="Y57" s="7"/>
      <c r="Z57" s="7">
        <f t="shared" si="0"/>
        <v>0</v>
      </c>
      <c r="AA57" s="7"/>
      <c r="AB57" s="7"/>
      <c r="AC57" s="7"/>
      <c r="AD57" s="7"/>
      <c r="AE57" s="11"/>
      <c r="AF57" s="10"/>
      <c r="AG57" s="7"/>
      <c r="AH57" s="7"/>
      <c r="AI57" s="7"/>
      <c r="AJ57" s="7"/>
      <c r="AK57" s="7"/>
      <c r="AL57" s="11"/>
      <c r="AM57" s="9"/>
      <c r="AN57" s="7"/>
      <c r="AO57" s="7"/>
      <c r="AP57" s="7"/>
      <c r="AQ57" s="8"/>
      <c r="AR57" s="10"/>
      <c r="AS57" s="7"/>
      <c r="AT57" s="11"/>
      <c r="AU57" s="23"/>
      <c r="AV57" s="9"/>
    </row>
    <row r="58" spans="1:48">
      <c r="A58" s="106"/>
      <c r="B58" s="7"/>
      <c r="C58" s="7"/>
      <c r="D58" s="7"/>
      <c r="E58" s="7"/>
      <c r="F58" s="7"/>
      <c r="G58" s="7"/>
      <c r="H58" s="7"/>
      <c r="I58" s="8"/>
      <c r="J58" s="10"/>
      <c r="K58" s="7"/>
      <c r="L58" s="7"/>
      <c r="M58" s="8"/>
      <c r="N58" s="11"/>
      <c r="O58" s="101"/>
      <c r="P58" s="10"/>
      <c r="Q58" s="9"/>
      <c r="R58" s="7"/>
      <c r="S58" s="7"/>
      <c r="T58" s="16"/>
      <c r="U58" s="15"/>
      <c r="V58" s="10"/>
      <c r="W58" s="11"/>
      <c r="X58" s="10"/>
      <c r="Y58" s="7"/>
      <c r="Z58" s="7">
        <f t="shared" si="0"/>
        <v>0</v>
      </c>
      <c r="AA58" s="7"/>
      <c r="AB58" s="7"/>
      <c r="AC58" s="7"/>
      <c r="AD58" s="7"/>
      <c r="AE58" s="11"/>
      <c r="AF58" s="10"/>
      <c r="AG58" s="7"/>
      <c r="AH58" s="7"/>
      <c r="AI58" s="7"/>
      <c r="AJ58" s="7"/>
      <c r="AK58" s="7"/>
      <c r="AL58" s="11"/>
      <c r="AM58" s="9"/>
      <c r="AN58" s="7"/>
      <c r="AO58" s="7"/>
      <c r="AP58" s="7"/>
      <c r="AQ58" s="8"/>
      <c r="AR58" s="10"/>
      <c r="AS58" s="7"/>
      <c r="AT58" s="11"/>
      <c r="AU58" s="23"/>
      <c r="AV58" s="9"/>
    </row>
    <row r="59" spans="1:48">
      <c r="A59" s="106"/>
      <c r="B59" s="7"/>
      <c r="C59" s="7"/>
      <c r="D59" s="7"/>
      <c r="E59" s="7"/>
      <c r="F59" s="7"/>
      <c r="G59" s="7"/>
      <c r="H59" s="7"/>
      <c r="I59" s="8"/>
      <c r="J59" s="10"/>
      <c r="K59" s="7"/>
      <c r="L59" s="7"/>
      <c r="M59" s="8"/>
      <c r="N59" s="11"/>
      <c r="O59" s="101"/>
      <c r="P59" s="10"/>
      <c r="Q59" s="9"/>
      <c r="R59" s="7"/>
      <c r="S59" s="7"/>
      <c r="T59" s="16"/>
      <c r="U59" s="15"/>
      <c r="V59" s="10"/>
      <c r="W59" s="11"/>
      <c r="X59" s="10"/>
      <c r="Y59" s="7"/>
      <c r="Z59" s="7">
        <f t="shared" si="0"/>
        <v>0</v>
      </c>
      <c r="AA59" s="7"/>
      <c r="AB59" s="7"/>
      <c r="AC59" s="7"/>
      <c r="AD59" s="7"/>
      <c r="AE59" s="11"/>
      <c r="AF59" s="10"/>
      <c r="AG59" s="7"/>
      <c r="AH59" s="7"/>
      <c r="AI59" s="7"/>
      <c r="AJ59" s="7"/>
      <c r="AK59" s="7"/>
      <c r="AL59" s="11"/>
      <c r="AM59" s="9"/>
      <c r="AN59" s="7"/>
      <c r="AO59" s="7"/>
      <c r="AP59" s="7"/>
      <c r="AQ59" s="8"/>
      <c r="AR59" s="10"/>
      <c r="AS59" s="7"/>
      <c r="AT59" s="11"/>
      <c r="AU59" s="23"/>
      <c r="AV59" s="9"/>
    </row>
    <row r="60" spans="1:48">
      <c r="A60" s="106"/>
      <c r="B60" s="7"/>
      <c r="C60" s="7"/>
      <c r="D60" s="7"/>
      <c r="E60" s="7"/>
      <c r="F60" s="7"/>
      <c r="G60" s="7"/>
      <c r="H60" s="7"/>
      <c r="I60" s="8"/>
      <c r="J60" s="10"/>
      <c r="K60" s="7"/>
      <c r="L60" s="7"/>
      <c r="M60" s="8"/>
      <c r="N60" s="11"/>
      <c r="O60" s="101"/>
      <c r="P60" s="10"/>
      <c r="Q60" s="9"/>
      <c r="R60" s="7"/>
      <c r="S60" s="7"/>
      <c r="T60" s="16"/>
      <c r="U60" s="15"/>
      <c r="V60" s="10"/>
      <c r="W60" s="11"/>
      <c r="X60" s="10"/>
      <c r="Y60" s="7"/>
      <c r="Z60" s="7">
        <f t="shared" si="0"/>
        <v>0</v>
      </c>
      <c r="AA60" s="7"/>
      <c r="AB60" s="7"/>
      <c r="AC60" s="7"/>
      <c r="AD60" s="7"/>
      <c r="AE60" s="11"/>
      <c r="AF60" s="10"/>
      <c r="AG60" s="7"/>
      <c r="AH60" s="7"/>
      <c r="AI60" s="7"/>
      <c r="AJ60" s="7"/>
      <c r="AK60" s="7"/>
      <c r="AL60" s="11"/>
      <c r="AM60" s="9"/>
      <c r="AN60" s="7"/>
      <c r="AO60" s="7"/>
      <c r="AP60" s="7"/>
      <c r="AQ60" s="8"/>
      <c r="AR60" s="10"/>
      <c r="AS60" s="7"/>
      <c r="AT60" s="11"/>
      <c r="AU60" s="23"/>
      <c r="AV60" s="9"/>
    </row>
    <row r="61" spans="1:48">
      <c r="A61" s="106"/>
      <c r="B61" s="7"/>
      <c r="C61" s="7"/>
      <c r="D61" s="7"/>
      <c r="E61" s="7"/>
      <c r="F61" s="7"/>
      <c r="G61" s="7"/>
      <c r="H61" s="7"/>
      <c r="I61" s="8"/>
      <c r="J61" s="10"/>
      <c r="K61" s="7"/>
      <c r="L61" s="7"/>
      <c r="M61" s="8"/>
      <c r="N61" s="11"/>
      <c r="O61" s="101"/>
      <c r="P61" s="10"/>
      <c r="Q61" s="9"/>
      <c r="R61" s="7"/>
      <c r="S61" s="7"/>
      <c r="T61" s="16"/>
      <c r="U61" s="15"/>
      <c r="V61" s="10"/>
      <c r="W61" s="11"/>
      <c r="X61" s="10"/>
      <c r="Y61" s="7"/>
      <c r="Z61" s="7">
        <f t="shared" si="0"/>
        <v>0</v>
      </c>
      <c r="AA61" s="7"/>
      <c r="AB61" s="7"/>
      <c r="AC61" s="7"/>
      <c r="AD61" s="7"/>
      <c r="AE61" s="11"/>
      <c r="AF61" s="10"/>
      <c r="AG61" s="7"/>
      <c r="AH61" s="7"/>
      <c r="AI61" s="7"/>
      <c r="AJ61" s="7"/>
      <c r="AK61" s="7"/>
      <c r="AL61" s="11"/>
      <c r="AM61" s="9"/>
      <c r="AN61" s="7"/>
      <c r="AO61" s="7"/>
      <c r="AP61" s="7"/>
      <c r="AQ61" s="8"/>
      <c r="AR61" s="10"/>
      <c r="AS61" s="7"/>
      <c r="AT61" s="11"/>
      <c r="AU61" s="23"/>
      <c r="AV61" s="9"/>
    </row>
    <row r="62" spans="1:48">
      <c r="A62" s="106"/>
      <c r="B62" s="7"/>
      <c r="C62" s="7"/>
      <c r="D62" s="7"/>
      <c r="E62" s="7"/>
      <c r="F62" s="7"/>
      <c r="G62" s="7"/>
      <c r="H62" s="7"/>
      <c r="I62" s="8"/>
      <c r="J62" s="10"/>
      <c r="K62" s="7"/>
      <c r="L62" s="7"/>
      <c r="M62" s="8"/>
      <c r="N62" s="11"/>
      <c r="O62" s="101"/>
      <c r="P62" s="10"/>
      <c r="Q62" s="9"/>
      <c r="R62" s="7"/>
      <c r="S62" s="7"/>
      <c r="T62" s="16"/>
      <c r="U62" s="15"/>
      <c r="V62" s="10"/>
      <c r="W62" s="11"/>
      <c r="X62" s="10"/>
      <c r="Y62" s="7"/>
      <c r="Z62" s="7">
        <f t="shared" si="0"/>
        <v>0</v>
      </c>
      <c r="AA62" s="7"/>
      <c r="AB62" s="7"/>
      <c r="AC62" s="7"/>
      <c r="AD62" s="7"/>
      <c r="AE62" s="11"/>
      <c r="AF62" s="10"/>
      <c r="AG62" s="7"/>
      <c r="AH62" s="7"/>
      <c r="AI62" s="7"/>
      <c r="AJ62" s="7"/>
      <c r="AK62" s="7"/>
      <c r="AL62" s="11"/>
      <c r="AM62" s="9"/>
      <c r="AN62" s="7"/>
      <c r="AO62" s="7"/>
      <c r="AP62" s="7"/>
      <c r="AQ62" s="8"/>
      <c r="AR62" s="10"/>
      <c r="AS62" s="7"/>
      <c r="AT62" s="11"/>
      <c r="AU62" s="23"/>
      <c r="AV62" s="9"/>
    </row>
    <row r="63" spans="1:48">
      <c r="A63" s="106"/>
      <c r="B63" s="7"/>
      <c r="C63" s="7"/>
      <c r="D63" s="7"/>
      <c r="E63" s="7"/>
      <c r="F63" s="7"/>
      <c r="G63" s="7"/>
      <c r="H63" s="7"/>
      <c r="I63" s="8"/>
      <c r="J63" s="10"/>
      <c r="K63" s="7"/>
      <c r="L63" s="7"/>
      <c r="M63" s="8"/>
      <c r="N63" s="11"/>
      <c r="O63" s="101"/>
      <c r="P63" s="10"/>
      <c r="Q63" s="9"/>
      <c r="R63" s="7"/>
      <c r="S63" s="7"/>
      <c r="T63" s="16"/>
      <c r="U63" s="15"/>
      <c r="V63" s="10"/>
      <c r="W63" s="11"/>
      <c r="X63" s="10"/>
      <c r="Y63" s="7"/>
      <c r="Z63" s="7">
        <f t="shared" si="0"/>
        <v>0</v>
      </c>
      <c r="AA63" s="7"/>
      <c r="AB63" s="7"/>
      <c r="AC63" s="7"/>
      <c r="AD63" s="7"/>
      <c r="AE63" s="11"/>
      <c r="AF63" s="10"/>
      <c r="AG63" s="7"/>
      <c r="AH63" s="7"/>
      <c r="AI63" s="7"/>
      <c r="AJ63" s="7"/>
      <c r="AK63" s="7"/>
      <c r="AL63" s="11"/>
      <c r="AM63" s="9"/>
      <c r="AN63" s="7"/>
      <c r="AO63" s="7"/>
      <c r="AP63" s="7"/>
      <c r="AQ63" s="8"/>
      <c r="AR63" s="10"/>
      <c r="AS63" s="7"/>
      <c r="AT63" s="11"/>
      <c r="AU63" s="23"/>
      <c r="AV63" s="9"/>
    </row>
    <row r="64" spans="1:48">
      <c r="A64" s="106"/>
      <c r="B64" s="7"/>
      <c r="C64" s="7"/>
      <c r="D64" s="7"/>
      <c r="E64" s="7"/>
      <c r="F64" s="7"/>
      <c r="G64" s="7"/>
      <c r="H64" s="7"/>
      <c r="I64" s="8"/>
      <c r="J64" s="10"/>
      <c r="K64" s="7"/>
      <c r="L64" s="7"/>
      <c r="M64" s="8"/>
      <c r="N64" s="11"/>
      <c r="O64" s="101"/>
      <c r="P64" s="10"/>
      <c r="Q64" s="9"/>
      <c r="R64" s="7"/>
      <c r="S64" s="7"/>
      <c r="T64" s="16"/>
      <c r="U64" s="15"/>
      <c r="V64" s="10"/>
      <c r="W64" s="11"/>
      <c r="X64" s="10"/>
      <c r="Y64" s="7"/>
      <c r="Z64" s="7">
        <f t="shared" si="0"/>
        <v>0</v>
      </c>
      <c r="AA64" s="7"/>
      <c r="AB64" s="7"/>
      <c r="AC64" s="7"/>
      <c r="AD64" s="7"/>
      <c r="AE64" s="11"/>
      <c r="AF64" s="10"/>
      <c r="AG64" s="7"/>
      <c r="AH64" s="7"/>
      <c r="AI64" s="7"/>
      <c r="AJ64" s="7"/>
      <c r="AK64" s="7"/>
      <c r="AL64" s="11"/>
      <c r="AM64" s="9"/>
      <c r="AN64" s="7"/>
      <c r="AO64" s="7"/>
      <c r="AP64" s="7"/>
      <c r="AQ64" s="8"/>
      <c r="AR64" s="10"/>
      <c r="AS64" s="7"/>
      <c r="AT64" s="11"/>
      <c r="AU64" s="23"/>
      <c r="AV64" s="9"/>
    </row>
    <row r="65" spans="1:48">
      <c r="A65" s="106"/>
      <c r="B65" s="7"/>
      <c r="C65" s="7"/>
      <c r="D65" s="7"/>
      <c r="E65" s="7"/>
      <c r="F65" s="7"/>
      <c r="G65" s="7"/>
      <c r="H65" s="7"/>
      <c r="I65" s="8"/>
      <c r="J65" s="10"/>
      <c r="K65" s="7"/>
      <c r="L65" s="7"/>
      <c r="M65" s="8"/>
      <c r="N65" s="11"/>
      <c r="O65" s="101"/>
      <c r="P65" s="10"/>
      <c r="Q65" s="9"/>
      <c r="R65" s="7"/>
      <c r="S65" s="7"/>
      <c r="T65" s="16"/>
      <c r="U65" s="15"/>
      <c r="V65" s="10"/>
      <c r="W65" s="11"/>
      <c r="X65" s="10"/>
      <c r="Y65" s="7"/>
      <c r="Z65" s="7">
        <f t="shared" si="0"/>
        <v>0</v>
      </c>
      <c r="AA65" s="7"/>
      <c r="AB65" s="7"/>
      <c r="AC65" s="7"/>
      <c r="AD65" s="7"/>
      <c r="AE65" s="11"/>
      <c r="AF65" s="10"/>
      <c r="AG65" s="7"/>
      <c r="AH65" s="7"/>
      <c r="AI65" s="7"/>
      <c r="AJ65" s="7"/>
      <c r="AK65" s="7"/>
      <c r="AL65" s="11"/>
      <c r="AM65" s="9"/>
      <c r="AN65" s="7"/>
      <c r="AO65" s="7"/>
      <c r="AP65" s="7"/>
      <c r="AQ65" s="8"/>
      <c r="AR65" s="10"/>
      <c r="AS65" s="7"/>
      <c r="AT65" s="11"/>
      <c r="AU65" s="23"/>
      <c r="AV65" s="9"/>
    </row>
    <row r="66" spans="1:48">
      <c r="A66" s="106"/>
      <c r="B66" s="7"/>
      <c r="C66" s="7"/>
      <c r="D66" s="7"/>
      <c r="E66" s="7"/>
      <c r="F66" s="7"/>
      <c r="G66" s="7"/>
      <c r="H66" s="7"/>
      <c r="I66" s="8"/>
      <c r="J66" s="10"/>
      <c r="K66" s="7"/>
      <c r="L66" s="7"/>
      <c r="M66" s="8"/>
      <c r="N66" s="11"/>
      <c r="O66" s="101"/>
      <c r="P66" s="10"/>
      <c r="Q66" s="9"/>
      <c r="R66" s="7"/>
      <c r="S66" s="7"/>
      <c r="T66" s="16"/>
      <c r="U66" s="15"/>
      <c r="V66" s="10"/>
      <c r="W66" s="11"/>
      <c r="X66" s="10"/>
      <c r="Y66" s="7"/>
      <c r="Z66" s="7">
        <f t="shared" si="0"/>
        <v>0</v>
      </c>
      <c r="AA66" s="7"/>
      <c r="AB66" s="7"/>
      <c r="AC66" s="7"/>
      <c r="AD66" s="7"/>
      <c r="AE66" s="11"/>
      <c r="AF66" s="10"/>
      <c r="AG66" s="7"/>
      <c r="AH66" s="7"/>
      <c r="AI66" s="7"/>
      <c r="AJ66" s="7"/>
      <c r="AK66" s="7"/>
      <c r="AL66" s="11"/>
      <c r="AM66" s="9"/>
      <c r="AN66" s="7"/>
      <c r="AO66" s="7"/>
      <c r="AP66" s="7"/>
      <c r="AQ66" s="8"/>
      <c r="AR66" s="10"/>
      <c r="AS66" s="7"/>
      <c r="AT66" s="11"/>
      <c r="AU66" s="23"/>
      <c r="AV66" s="9"/>
    </row>
    <row r="67" spans="1:48">
      <c r="A67" s="106"/>
      <c r="B67" s="7"/>
      <c r="C67" s="7"/>
      <c r="D67" s="7"/>
      <c r="E67" s="7"/>
      <c r="F67" s="7"/>
      <c r="G67" s="7"/>
      <c r="H67" s="7"/>
      <c r="I67" s="8"/>
      <c r="J67" s="10"/>
      <c r="K67" s="7"/>
      <c r="L67" s="7"/>
      <c r="M67" s="8"/>
      <c r="N67" s="11"/>
      <c r="O67" s="101"/>
      <c r="P67" s="10"/>
      <c r="Q67" s="9"/>
      <c r="R67" s="7"/>
      <c r="S67" s="7"/>
      <c r="T67" s="16"/>
      <c r="U67" s="15"/>
      <c r="V67" s="10"/>
      <c r="W67" s="11"/>
      <c r="X67" s="10"/>
      <c r="Y67" s="7"/>
      <c r="Z67" s="7">
        <f t="shared" si="0"/>
        <v>0</v>
      </c>
      <c r="AA67" s="7"/>
      <c r="AB67" s="7"/>
      <c r="AC67" s="7"/>
      <c r="AD67" s="7"/>
      <c r="AE67" s="11"/>
      <c r="AF67" s="10"/>
      <c r="AG67" s="7"/>
      <c r="AH67" s="7"/>
      <c r="AI67" s="7"/>
      <c r="AJ67" s="7"/>
      <c r="AK67" s="7"/>
      <c r="AL67" s="11"/>
      <c r="AM67" s="9"/>
      <c r="AN67" s="7"/>
      <c r="AO67" s="7"/>
      <c r="AP67" s="7"/>
      <c r="AQ67" s="8"/>
      <c r="AR67" s="10"/>
      <c r="AS67" s="7"/>
      <c r="AT67" s="11"/>
      <c r="AU67" s="23"/>
      <c r="AV67" s="9"/>
    </row>
    <row r="68" spans="1:48">
      <c r="A68" s="106"/>
      <c r="B68" s="7"/>
      <c r="C68" s="7"/>
      <c r="D68" s="7"/>
      <c r="E68" s="7"/>
      <c r="F68" s="7"/>
      <c r="G68" s="7"/>
      <c r="H68" s="7"/>
      <c r="I68" s="8"/>
      <c r="J68" s="10"/>
      <c r="K68" s="7"/>
      <c r="L68" s="7"/>
      <c r="M68" s="8"/>
      <c r="N68" s="11"/>
      <c r="O68" s="101"/>
      <c r="P68" s="10"/>
      <c r="Q68" s="9"/>
      <c r="R68" s="7"/>
      <c r="S68" s="7"/>
      <c r="T68" s="16"/>
      <c r="U68" s="15"/>
      <c r="V68" s="10"/>
      <c r="W68" s="11"/>
      <c r="X68" s="10"/>
      <c r="Y68" s="7"/>
      <c r="Z68" s="7">
        <f t="shared" si="0"/>
        <v>0</v>
      </c>
      <c r="AA68" s="7"/>
      <c r="AB68" s="7"/>
      <c r="AC68" s="7"/>
      <c r="AD68" s="7"/>
      <c r="AE68" s="11"/>
      <c r="AF68" s="10"/>
      <c r="AG68" s="7"/>
      <c r="AH68" s="7"/>
      <c r="AI68" s="7"/>
      <c r="AJ68" s="7"/>
      <c r="AK68" s="7"/>
      <c r="AL68" s="11"/>
      <c r="AM68" s="9"/>
      <c r="AN68" s="7"/>
      <c r="AO68" s="7"/>
      <c r="AP68" s="7"/>
      <c r="AQ68" s="8"/>
      <c r="AR68" s="10"/>
      <c r="AS68" s="7"/>
      <c r="AT68" s="11"/>
      <c r="AU68" s="23"/>
      <c r="AV68" s="9"/>
    </row>
    <row r="69" spans="1:48">
      <c r="A69" s="106"/>
      <c r="B69" s="7"/>
      <c r="C69" s="7"/>
      <c r="D69" s="7"/>
      <c r="E69" s="7"/>
      <c r="F69" s="7"/>
      <c r="G69" s="7"/>
      <c r="H69" s="7"/>
      <c r="I69" s="8"/>
      <c r="J69" s="10"/>
      <c r="K69" s="7"/>
      <c r="L69" s="7"/>
      <c r="M69" s="8"/>
      <c r="N69" s="11"/>
      <c r="O69" s="101"/>
      <c r="P69" s="10"/>
      <c r="Q69" s="9"/>
      <c r="R69" s="7"/>
      <c r="S69" s="7"/>
      <c r="T69" s="16"/>
      <c r="U69" s="15"/>
      <c r="V69" s="10"/>
      <c r="W69" s="11"/>
      <c r="X69" s="10"/>
      <c r="Y69" s="7"/>
      <c r="Z69" s="7">
        <f t="shared" si="0"/>
        <v>0</v>
      </c>
      <c r="AA69" s="7"/>
      <c r="AB69" s="7"/>
      <c r="AC69" s="7"/>
      <c r="AD69" s="7"/>
      <c r="AE69" s="11"/>
      <c r="AF69" s="10"/>
      <c r="AG69" s="7"/>
      <c r="AH69" s="7"/>
      <c r="AI69" s="7"/>
      <c r="AJ69" s="7"/>
      <c r="AK69" s="7"/>
      <c r="AL69" s="11"/>
      <c r="AM69" s="9"/>
      <c r="AN69" s="7"/>
      <c r="AO69" s="7"/>
      <c r="AP69" s="7"/>
      <c r="AQ69" s="8"/>
      <c r="AR69" s="10"/>
      <c r="AS69" s="7"/>
      <c r="AT69" s="11"/>
      <c r="AU69" s="23"/>
      <c r="AV69" s="9"/>
    </row>
    <row r="70" spans="1:48">
      <c r="A70" s="106"/>
      <c r="B70" s="7"/>
      <c r="C70" s="7"/>
      <c r="D70" s="7"/>
      <c r="E70" s="7"/>
      <c r="F70" s="7"/>
      <c r="G70" s="7"/>
      <c r="H70" s="7"/>
      <c r="I70" s="8"/>
      <c r="J70" s="10"/>
      <c r="K70" s="7"/>
      <c r="L70" s="7"/>
      <c r="M70" s="8"/>
      <c r="N70" s="11"/>
      <c r="O70" s="101"/>
      <c r="P70" s="10"/>
      <c r="Q70" s="9"/>
      <c r="R70" s="7"/>
      <c r="S70" s="7"/>
      <c r="T70" s="16"/>
      <c r="U70" s="15"/>
      <c r="V70" s="10"/>
      <c r="W70" s="11"/>
      <c r="X70" s="10"/>
      <c r="Y70" s="7"/>
      <c r="Z70" s="7">
        <f t="shared" si="0"/>
        <v>0</v>
      </c>
      <c r="AA70" s="7"/>
      <c r="AB70" s="7"/>
      <c r="AC70" s="7"/>
      <c r="AD70" s="7"/>
      <c r="AE70" s="11"/>
      <c r="AF70" s="10"/>
      <c r="AG70" s="7"/>
      <c r="AH70" s="7"/>
      <c r="AI70" s="7"/>
      <c r="AJ70" s="7"/>
      <c r="AK70" s="7"/>
      <c r="AL70" s="11"/>
      <c r="AM70" s="9"/>
      <c r="AN70" s="7"/>
      <c r="AO70" s="7"/>
      <c r="AP70" s="7"/>
      <c r="AQ70" s="8"/>
      <c r="AR70" s="10"/>
      <c r="AS70" s="7"/>
      <c r="AT70" s="11"/>
      <c r="AU70" s="23"/>
      <c r="AV70" s="9"/>
    </row>
    <row r="71" spans="1:48">
      <c r="A71" s="106"/>
      <c r="B71" s="7"/>
      <c r="C71" s="7"/>
      <c r="D71" s="7"/>
      <c r="E71" s="7"/>
      <c r="F71" s="7"/>
      <c r="G71" s="7"/>
      <c r="H71" s="7"/>
      <c r="I71" s="8"/>
      <c r="J71" s="10"/>
      <c r="K71" s="7"/>
      <c r="L71" s="7"/>
      <c r="M71" s="8"/>
      <c r="N71" s="11"/>
      <c r="O71" s="101"/>
      <c r="P71" s="10"/>
      <c r="Q71" s="9"/>
      <c r="R71" s="7"/>
      <c r="S71" s="7"/>
      <c r="T71" s="16"/>
      <c r="U71" s="15"/>
      <c r="V71" s="10"/>
      <c r="W71" s="11"/>
      <c r="X71" s="10"/>
      <c r="Y71" s="7"/>
      <c r="Z71" s="7">
        <f t="shared" ref="Z71:Z134" si="1">Y71-X71</f>
        <v>0</v>
      </c>
      <c r="AA71" s="7"/>
      <c r="AB71" s="7"/>
      <c r="AC71" s="7"/>
      <c r="AD71" s="7"/>
      <c r="AE71" s="11"/>
      <c r="AF71" s="10"/>
      <c r="AG71" s="7"/>
      <c r="AH71" s="7"/>
      <c r="AI71" s="7"/>
      <c r="AJ71" s="7"/>
      <c r="AK71" s="7"/>
      <c r="AL71" s="11"/>
      <c r="AM71" s="9"/>
      <c r="AN71" s="7"/>
      <c r="AO71" s="7"/>
      <c r="AP71" s="7"/>
      <c r="AQ71" s="8"/>
      <c r="AR71" s="10"/>
      <c r="AS71" s="7"/>
      <c r="AT71" s="11"/>
      <c r="AU71" s="23"/>
      <c r="AV71" s="9"/>
    </row>
    <row r="72" spans="1:48">
      <c r="A72" s="106"/>
      <c r="B72" s="7"/>
      <c r="C72" s="7"/>
      <c r="D72" s="7"/>
      <c r="E72" s="7"/>
      <c r="F72" s="7"/>
      <c r="G72" s="7"/>
      <c r="H72" s="7"/>
      <c r="I72" s="8"/>
      <c r="J72" s="10"/>
      <c r="K72" s="7"/>
      <c r="L72" s="7"/>
      <c r="M72" s="8"/>
      <c r="N72" s="11"/>
      <c r="O72" s="101"/>
      <c r="P72" s="10"/>
      <c r="Q72" s="9"/>
      <c r="R72" s="7"/>
      <c r="S72" s="7"/>
      <c r="T72" s="16"/>
      <c r="U72" s="15"/>
      <c r="V72" s="10"/>
      <c r="W72" s="11"/>
      <c r="X72" s="10"/>
      <c r="Y72" s="7"/>
      <c r="Z72" s="7">
        <f t="shared" si="1"/>
        <v>0</v>
      </c>
      <c r="AA72" s="7"/>
      <c r="AB72" s="7"/>
      <c r="AC72" s="7"/>
      <c r="AD72" s="7"/>
      <c r="AE72" s="11"/>
      <c r="AF72" s="10"/>
      <c r="AG72" s="7"/>
      <c r="AH72" s="7"/>
      <c r="AI72" s="7"/>
      <c r="AJ72" s="7"/>
      <c r="AK72" s="7"/>
      <c r="AL72" s="11"/>
      <c r="AM72" s="9"/>
      <c r="AN72" s="7"/>
      <c r="AO72" s="7"/>
      <c r="AP72" s="7"/>
      <c r="AQ72" s="8"/>
      <c r="AR72" s="10"/>
      <c r="AS72" s="7"/>
      <c r="AT72" s="11"/>
      <c r="AU72" s="23"/>
      <c r="AV72" s="9"/>
    </row>
    <row r="73" spans="1:48">
      <c r="A73" s="106"/>
      <c r="B73" s="7"/>
      <c r="C73" s="7"/>
      <c r="D73" s="7"/>
      <c r="E73" s="7"/>
      <c r="F73" s="7"/>
      <c r="G73" s="7"/>
      <c r="H73" s="7"/>
      <c r="I73" s="8"/>
      <c r="J73" s="10"/>
      <c r="K73" s="7"/>
      <c r="L73" s="7"/>
      <c r="M73" s="8"/>
      <c r="N73" s="11"/>
      <c r="O73" s="101"/>
      <c r="P73" s="10"/>
      <c r="Q73" s="9"/>
      <c r="R73" s="7"/>
      <c r="S73" s="7"/>
      <c r="T73" s="16"/>
      <c r="U73" s="15"/>
      <c r="V73" s="10"/>
      <c r="W73" s="11"/>
      <c r="X73" s="10"/>
      <c r="Y73" s="7"/>
      <c r="Z73" s="7">
        <f t="shared" si="1"/>
        <v>0</v>
      </c>
      <c r="AA73" s="7"/>
      <c r="AB73" s="7"/>
      <c r="AC73" s="7"/>
      <c r="AD73" s="7"/>
      <c r="AE73" s="11"/>
      <c r="AF73" s="10"/>
      <c r="AG73" s="7"/>
      <c r="AH73" s="7"/>
      <c r="AI73" s="7"/>
      <c r="AJ73" s="7"/>
      <c r="AK73" s="7"/>
      <c r="AL73" s="11"/>
      <c r="AM73" s="9"/>
      <c r="AN73" s="7"/>
      <c r="AO73" s="7"/>
      <c r="AP73" s="7"/>
      <c r="AQ73" s="8"/>
      <c r="AR73" s="10"/>
      <c r="AS73" s="7"/>
      <c r="AT73" s="11"/>
      <c r="AU73" s="23"/>
      <c r="AV73" s="9"/>
    </row>
    <row r="74" spans="1:48">
      <c r="A74" s="106"/>
      <c r="B74" s="7"/>
      <c r="C74" s="7"/>
      <c r="D74" s="7"/>
      <c r="E74" s="7"/>
      <c r="F74" s="7"/>
      <c r="G74" s="7"/>
      <c r="H74" s="7"/>
      <c r="I74" s="8"/>
      <c r="J74" s="10"/>
      <c r="K74" s="7"/>
      <c r="L74" s="7"/>
      <c r="M74" s="8"/>
      <c r="N74" s="11"/>
      <c r="O74" s="101"/>
      <c r="P74" s="10"/>
      <c r="Q74" s="9"/>
      <c r="R74" s="7"/>
      <c r="S74" s="7"/>
      <c r="T74" s="16"/>
      <c r="U74" s="15"/>
      <c r="V74" s="10"/>
      <c r="W74" s="11"/>
      <c r="X74" s="10"/>
      <c r="Y74" s="7"/>
      <c r="Z74" s="7">
        <f t="shared" si="1"/>
        <v>0</v>
      </c>
      <c r="AA74" s="7"/>
      <c r="AB74" s="7"/>
      <c r="AC74" s="7"/>
      <c r="AD74" s="7"/>
      <c r="AE74" s="11"/>
      <c r="AF74" s="10"/>
      <c r="AG74" s="7"/>
      <c r="AH74" s="7"/>
      <c r="AI74" s="7"/>
      <c r="AJ74" s="7"/>
      <c r="AK74" s="7"/>
      <c r="AL74" s="11"/>
      <c r="AM74" s="9"/>
      <c r="AN74" s="7"/>
      <c r="AO74" s="7"/>
      <c r="AP74" s="7"/>
      <c r="AQ74" s="8"/>
      <c r="AR74" s="10"/>
      <c r="AS74" s="7"/>
      <c r="AT74" s="11"/>
      <c r="AU74" s="23"/>
      <c r="AV74" s="9"/>
    </row>
    <row r="75" spans="1:48">
      <c r="A75" s="106"/>
      <c r="B75" s="7"/>
      <c r="C75" s="7"/>
      <c r="D75" s="7"/>
      <c r="E75" s="7"/>
      <c r="F75" s="7"/>
      <c r="G75" s="7"/>
      <c r="H75" s="7"/>
      <c r="I75" s="8"/>
      <c r="J75" s="10"/>
      <c r="K75" s="7"/>
      <c r="L75" s="7"/>
      <c r="M75" s="8"/>
      <c r="N75" s="11"/>
      <c r="O75" s="101"/>
      <c r="P75" s="10"/>
      <c r="Q75" s="9"/>
      <c r="R75" s="7"/>
      <c r="S75" s="7"/>
      <c r="T75" s="16"/>
      <c r="U75" s="15"/>
      <c r="V75" s="10"/>
      <c r="W75" s="11"/>
      <c r="X75" s="10"/>
      <c r="Y75" s="7"/>
      <c r="Z75" s="7">
        <f t="shared" si="1"/>
        <v>0</v>
      </c>
      <c r="AA75" s="7"/>
      <c r="AB75" s="7"/>
      <c r="AC75" s="7"/>
      <c r="AD75" s="7"/>
      <c r="AE75" s="11"/>
      <c r="AF75" s="10"/>
      <c r="AG75" s="7"/>
      <c r="AH75" s="7"/>
      <c r="AI75" s="7"/>
      <c r="AJ75" s="7"/>
      <c r="AK75" s="7"/>
      <c r="AL75" s="11"/>
      <c r="AM75" s="9"/>
      <c r="AN75" s="7"/>
      <c r="AO75" s="7"/>
      <c r="AP75" s="7"/>
      <c r="AQ75" s="8"/>
      <c r="AR75" s="10"/>
      <c r="AS75" s="7"/>
      <c r="AT75" s="11"/>
      <c r="AU75" s="23"/>
      <c r="AV75" s="9"/>
    </row>
    <row r="76" spans="1:48">
      <c r="A76" s="106"/>
      <c r="B76" s="7"/>
      <c r="C76" s="7"/>
      <c r="D76" s="7"/>
      <c r="E76" s="7"/>
      <c r="F76" s="7"/>
      <c r="G76" s="7"/>
      <c r="H76" s="7"/>
      <c r="I76" s="8"/>
      <c r="J76" s="10"/>
      <c r="K76" s="7"/>
      <c r="L76" s="7"/>
      <c r="M76" s="8"/>
      <c r="N76" s="11"/>
      <c r="O76" s="101"/>
      <c r="P76" s="10"/>
      <c r="Q76" s="9"/>
      <c r="R76" s="7"/>
      <c r="S76" s="7"/>
      <c r="T76" s="16"/>
      <c r="U76" s="15"/>
      <c r="V76" s="10"/>
      <c r="W76" s="11"/>
      <c r="X76" s="10"/>
      <c r="Y76" s="7"/>
      <c r="Z76" s="7">
        <f t="shared" si="1"/>
        <v>0</v>
      </c>
      <c r="AA76" s="7"/>
      <c r="AB76" s="7"/>
      <c r="AC76" s="7"/>
      <c r="AD76" s="7"/>
      <c r="AE76" s="11"/>
      <c r="AF76" s="10"/>
      <c r="AG76" s="7"/>
      <c r="AH76" s="7"/>
      <c r="AI76" s="7"/>
      <c r="AJ76" s="7"/>
      <c r="AK76" s="7"/>
      <c r="AL76" s="11"/>
      <c r="AM76" s="9"/>
      <c r="AN76" s="7"/>
      <c r="AO76" s="7"/>
      <c r="AP76" s="7"/>
      <c r="AQ76" s="8"/>
      <c r="AR76" s="10"/>
      <c r="AS76" s="7"/>
      <c r="AT76" s="11"/>
      <c r="AU76" s="23"/>
      <c r="AV76" s="9"/>
    </row>
    <row r="77" spans="1:48">
      <c r="A77" s="106"/>
      <c r="B77" s="7"/>
      <c r="C77" s="7"/>
      <c r="D77" s="7"/>
      <c r="E77" s="7"/>
      <c r="F77" s="7"/>
      <c r="G77" s="7"/>
      <c r="H77" s="7"/>
      <c r="I77" s="8"/>
      <c r="J77" s="10"/>
      <c r="K77" s="7"/>
      <c r="L77" s="7"/>
      <c r="M77" s="8"/>
      <c r="N77" s="11"/>
      <c r="O77" s="101"/>
      <c r="P77" s="10"/>
      <c r="Q77" s="9"/>
      <c r="R77" s="7"/>
      <c r="S77" s="7"/>
      <c r="T77" s="16"/>
      <c r="U77" s="15"/>
      <c r="V77" s="10"/>
      <c r="W77" s="11"/>
      <c r="X77" s="10"/>
      <c r="Y77" s="7"/>
      <c r="Z77" s="7">
        <f t="shared" si="1"/>
        <v>0</v>
      </c>
      <c r="AA77" s="7"/>
      <c r="AB77" s="7"/>
      <c r="AC77" s="7"/>
      <c r="AD77" s="7"/>
      <c r="AE77" s="11"/>
      <c r="AF77" s="10"/>
      <c r="AG77" s="7"/>
      <c r="AH77" s="7"/>
      <c r="AI77" s="7"/>
      <c r="AJ77" s="7"/>
      <c r="AK77" s="7"/>
      <c r="AL77" s="11"/>
      <c r="AM77" s="9"/>
      <c r="AN77" s="7"/>
      <c r="AO77" s="7"/>
      <c r="AP77" s="7"/>
      <c r="AQ77" s="8"/>
      <c r="AR77" s="10"/>
      <c r="AS77" s="7"/>
      <c r="AT77" s="11"/>
      <c r="AU77" s="23"/>
      <c r="AV77" s="9"/>
    </row>
    <row r="78" spans="1:48">
      <c r="A78" s="106"/>
      <c r="B78" s="7"/>
      <c r="C78" s="7"/>
      <c r="D78" s="7"/>
      <c r="E78" s="7"/>
      <c r="F78" s="7"/>
      <c r="G78" s="7"/>
      <c r="H78" s="7"/>
      <c r="I78" s="8"/>
      <c r="J78" s="10"/>
      <c r="K78" s="7"/>
      <c r="L78" s="7"/>
      <c r="M78" s="8"/>
      <c r="N78" s="11"/>
      <c r="O78" s="101"/>
      <c r="P78" s="10"/>
      <c r="Q78" s="9"/>
      <c r="R78" s="7"/>
      <c r="S78" s="7"/>
      <c r="T78" s="16"/>
      <c r="U78" s="15"/>
      <c r="V78" s="10"/>
      <c r="W78" s="11"/>
      <c r="X78" s="10"/>
      <c r="Y78" s="7"/>
      <c r="Z78" s="7">
        <f t="shared" si="1"/>
        <v>0</v>
      </c>
      <c r="AA78" s="7"/>
      <c r="AB78" s="7"/>
      <c r="AC78" s="7"/>
      <c r="AD78" s="7"/>
      <c r="AE78" s="11"/>
      <c r="AF78" s="10"/>
      <c r="AG78" s="7"/>
      <c r="AH78" s="7"/>
      <c r="AI78" s="7"/>
      <c r="AJ78" s="7"/>
      <c r="AK78" s="7"/>
      <c r="AL78" s="11"/>
      <c r="AM78" s="9"/>
      <c r="AN78" s="7"/>
      <c r="AO78" s="7"/>
      <c r="AP78" s="7"/>
      <c r="AQ78" s="8"/>
      <c r="AR78" s="10"/>
      <c r="AS78" s="7"/>
      <c r="AT78" s="11"/>
      <c r="AU78" s="23"/>
      <c r="AV78" s="9"/>
    </row>
    <row r="79" spans="1:48">
      <c r="A79" s="106"/>
      <c r="B79" s="7"/>
      <c r="C79" s="7"/>
      <c r="D79" s="7"/>
      <c r="E79" s="7"/>
      <c r="F79" s="7"/>
      <c r="G79" s="7"/>
      <c r="H79" s="7"/>
      <c r="I79" s="8"/>
      <c r="J79" s="10"/>
      <c r="K79" s="7"/>
      <c r="L79" s="7"/>
      <c r="M79" s="8"/>
      <c r="N79" s="11"/>
      <c r="O79" s="101"/>
      <c r="P79" s="10"/>
      <c r="Q79" s="9"/>
      <c r="R79" s="7"/>
      <c r="S79" s="7"/>
      <c r="T79" s="16"/>
      <c r="U79" s="15"/>
      <c r="V79" s="10"/>
      <c r="W79" s="11"/>
      <c r="X79" s="10"/>
      <c r="Y79" s="7"/>
      <c r="Z79" s="7">
        <f t="shared" si="1"/>
        <v>0</v>
      </c>
      <c r="AA79" s="7"/>
      <c r="AB79" s="7"/>
      <c r="AC79" s="7"/>
      <c r="AD79" s="7"/>
      <c r="AE79" s="11"/>
      <c r="AF79" s="10"/>
      <c r="AG79" s="7"/>
      <c r="AH79" s="7"/>
      <c r="AI79" s="7"/>
      <c r="AJ79" s="7"/>
      <c r="AK79" s="7"/>
      <c r="AL79" s="11"/>
      <c r="AM79" s="9"/>
      <c r="AN79" s="7"/>
      <c r="AO79" s="7"/>
      <c r="AP79" s="7"/>
      <c r="AQ79" s="8"/>
      <c r="AR79" s="10"/>
      <c r="AS79" s="7"/>
      <c r="AT79" s="11"/>
      <c r="AU79" s="23"/>
      <c r="AV79" s="9"/>
    </row>
    <row r="80" spans="1:48">
      <c r="A80" s="106"/>
      <c r="B80" s="7"/>
      <c r="C80" s="7"/>
      <c r="D80" s="7"/>
      <c r="E80" s="7"/>
      <c r="F80" s="7"/>
      <c r="G80" s="7"/>
      <c r="H80" s="7"/>
      <c r="I80" s="8"/>
      <c r="J80" s="10"/>
      <c r="K80" s="7"/>
      <c r="L80" s="7"/>
      <c r="M80" s="8"/>
      <c r="N80" s="11"/>
      <c r="O80" s="101"/>
      <c r="P80" s="10"/>
      <c r="Q80" s="9"/>
      <c r="R80" s="7"/>
      <c r="S80" s="7"/>
      <c r="T80" s="16"/>
      <c r="U80" s="15"/>
      <c r="V80" s="10"/>
      <c r="W80" s="11"/>
      <c r="X80" s="10"/>
      <c r="Y80" s="7"/>
      <c r="Z80" s="7">
        <f t="shared" si="1"/>
        <v>0</v>
      </c>
      <c r="AA80" s="7"/>
      <c r="AB80" s="7"/>
      <c r="AC80" s="7"/>
      <c r="AD80" s="7"/>
      <c r="AE80" s="11"/>
      <c r="AF80" s="10"/>
      <c r="AG80" s="7"/>
      <c r="AH80" s="7"/>
      <c r="AI80" s="7"/>
      <c r="AJ80" s="7"/>
      <c r="AK80" s="7"/>
      <c r="AL80" s="11"/>
      <c r="AM80" s="9"/>
      <c r="AN80" s="7"/>
      <c r="AO80" s="7"/>
      <c r="AP80" s="7"/>
      <c r="AQ80" s="8"/>
      <c r="AR80" s="10"/>
      <c r="AS80" s="7"/>
      <c r="AT80" s="11"/>
      <c r="AU80" s="23"/>
      <c r="AV80" s="9"/>
    </row>
    <row r="81" spans="1:48">
      <c r="A81" s="106"/>
      <c r="B81" s="7"/>
      <c r="C81" s="7"/>
      <c r="D81" s="7"/>
      <c r="E81" s="7"/>
      <c r="F81" s="7"/>
      <c r="G81" s="7"/>
      <c r="H81" s="7"/>
      <c r="I81" s="8"/>
      <c r="J81" s="10"/>
      <c r="K81" s="7"/>
      <c r="L81" s="7"/>
      <c r="M81" s="8"/>
      <c r="N81" s="11"/>
      <c r="O81" s="101"/>
      <c r="P81" s="10"/>
      <c r="Q81" s="9"/>
      <c r="R81" s="7"/>
      <c r="S81" s="7"/>
      <c r="T81" s="16"/>
      <c r="U81" s="15"/>
      <c r="V81" s="10"/>
      <c r="W81" s="11"/>
      <c r="X81" s="10"/>
      <c r="Y81" s="7"/>
      <c r="Z81" s="7">
        <f t="shared" si="1"/>
        <v>0</v>
      </c>
      <c r="AA81" s="7"/>
      <c r="AB81" s="7"/>
      <c r="AC81" s="7"/>
      <c r="AD81" s="7"/>
      <c r="AE81" s="11"/>
      <c r="AF81" s="10"/>
      <c r="AG81" s="7"/>
      <c r="AH81" s="7"/>
      <c r="AI81" s="7"/>
      <c r="AJ81" s="7"/>
      <c r="AK81" s="7"/>
      <c r="AL81" s="11"/>
      <c r="AM81" s="9"/>
      <c r="AN81" s="7"/>
      <c r="AO81" s="7"/>
      <c r="AP81" s="7"/>
      <c r="AQ81" s="8"/>
      <c r="AR81" s="10"/>
      <c r="AS81" s="7"/>
      <c r="AT81" s="11"/>
      <c r="AU81" s="23"/>
      <c r="AV81" s="9"/>
    </row>
    <row r="82" spans="1:48">
      <c r="A82" s="106"/>
      <c r="B82" s="7"/>
      <c r="C82" s="7"/>
      <c r="D82" s="7"/>
      <c r="E82" s="7"/>
      <c r="F82" s="7"/>
      <c r="G82" s="7"/>
      <c r="H82" s="7"/>
      <c r="I82" s="8"/>
      <c r="J82" s="10"/>
      <c r="K82" s="7"/>
      <c r="L82" s="7"/>
      <c r="M82" s="8"/>
      <c r="N82" s="11"/>
      <c r="O82" s="101"/>
      <c r="P82" s="10"/>
      <c r="Q82" s="9"/>
      <c r="R82" s="7"/>
      <c r="S82" s="7"/>
      <c r="T82" s="16"/>
      <c r="U82" s="15"/>
      <c r="V82" s="10"/>
      <c r="W82" s="11"/>
      <c r="X82" s="10"/>
      <c r="Y82" s="7"/>
      <c r="Z82" s="7">
        <f t="shared" si="1"/>
        <v>0</v>
      </c>
      <c r="AA82" s="7"/>
      <c r="AB82" s="7"/>
      <c r="AC82" s="7"/>
      <c r="AD82" s="7"/>
      <c r="AE82" s="11"/>
      <c r="AF82" s="10"/>
      <c r="AG82" s="7"/>
      <c r="AH82" s="7"/>
      <c r="AI82" s="7"/>
      <c r="AJ82" s="7"/>
      <c r="AK82" s="7"/>
      <c r="AL82" s="11"/>
      <c r="AM82" s="9"/>
      <c r="AN82" s="7"/>
      <c r="AO82" s="7"/>
      <c r="AP82" s="7"/>
      <c r="AQ82" s="8"/>
      <c r="AR82" s="10"/>
      <c r="AS82" s="7"/>
      <c r="AT82" s="11"/>
      <c r="AU82" s="23"/>
      <c r="AV82" s="9"/>
    </row>
    <row r="83" spans="1:48">
      <c r="A83" s="106"/>
      <c r="B83" s="7"/>
      <c r="C83" s="7"/>
      <c r="D83" s="7"/>
      <c r="E83" s="7"/>
      <c r="F83" s="7"/>
      <c r="G83" s="7"/>
      <c r="H83" s="7"/>
      <c r="I83" s="8"/>
      <c r="J83" s="10"/>
      <c r="K83" s="7"/>
      <c r="L83" s="7"/>
      <c r="M83" s="8"/>
      <c r="N83" s="11"/>
      <c r="O83" s="101"/>
      <c r="P83" s="10"/>
      <c r="Q83" s="9"/>
      <c r="R83" s="7"/>
      <c r="S83" s="7"/>
      <c r="T83" s="16"/>
      <c r="U83" s="15"/>
      <c r="V83" s="10"/>
      <c r="W83" s="11"/>
      <c r="X83" s="10"/>
      <c r="Y83" s="7"/>
      <c r="Z83" s="7">
        <f t="shared" si="1"/>
        <v>0</v>
      </c>
      <c r="AA83" s="7"/>
      <c r="AB83" s="7"/>
      <c r="AC83" s="7"/>
      <c r="AD83" s="7"/>
      <c r="AE83" s="11"/>
      <c r="AF83" s="10"/>
      <c r="AG83" s="7"/>
      <c r="AH83" s="7"/>
      <c r="AI83" s="7"/>
      <c r="AJ83" s="7"/>
      <c r="AK83" s="7"/>
      <c r="AL83" s="11"/>
      <c r="AM83" s="9"/>
      <c r="AN83" s="7"/>
      <c r="AO83" s="7"/>
      <c r="AP83" s="7"/>
      <c r="AQ83" s="8"/>
      <c r="AR83" s="10"/>
      <c r="AS83" s="7"/>
      <c r="AT83" s="11"/>
      <c r="AU83" s="23"/>
      <c r="AV83" s="9"/>
    </row>
    <row r="84" spans="1:48">
      <c r="A84" s="106"/>
      <c r="B84" s="7"/>
      <c r="C84" s="7"/>
      <c r="D84" s="7"/>
      <c r="E84" s="7"/>
      <c r="F84" s="7"/>
      <c r="G84" s="7"/>
      <c r="H84" s="7"/>
      <c r="I84" s="8"/>
      <c r="J84" s="10"/>
      <c r="K84" s="7"/>
      <c r="L84" s="7"/>
      <c r="M84" s="8"/>
      <c r="N84" s="11"/>
      <c r="O84" s="101"/>
      <c r="P84" s="10"/>
      <c r="Q84" s="9"/>
      <c r="R84" s="7"/>
      <c r="S84" s="7"/>
      <c r="T84" s="16"/>
      <c r="U84" s="15"/>
      <c r="V84" s="10"/>
      <c r="W84" s="11"/>
      <c r="X84" s="10"/>
      <c r="Y84" s="7"/>
      <c r="Z84" s="7">
        <f t="shared" si="1"/>
        <v>0</v>
      </c>
      <c r="AA84" s="7"/>
      <c r="AB84" s="7"/>
      <c r="AC84" s="7"/>
      <c r="AD84" s="7"/>
      <c r="AE84" s="11"/>
      <c r="AF84" s="10"/>
      <c r="AG84" s="7"/>
      <c r="AH84" s="7"/>
      <c r="AI84" s="7"/>
      <c r="AJ84" s="7"/>
      <c r="AK84" s="7"/>
      <c r="AL84" s="11"/>
      <c r="AM84" s="9"/>
      <c r="AN84" s="7"/>
      <c r="AO84" s="7"/>
      <c r="AP84" s="7"/>
      <c r="AQ84" s="8"/>
      <c r="AR84" s="10"/>
      <c r="AS84" s="7"/>
      <c r="AT84" s="11"/>
      <c r="AU84" s="23"/>
      <c r="AV84" s="9"/>
    </row>
    <row r="85" spans="1:48">
      <c r="A85" s="106"/>
      <c r="B85" s="7"/>
      <c r="C85" s="7"/>
      <c r="D85" s="7"/>
      <c r="E85" s="7"/>
      <c r="F85" s="7"/>
      <c r="G85" s="7"/>
      <c r="H85" s="7"/>
      <c r="I85" s="8"/>
      <c r="J85" s="10"/>
      <c r="K85" s="7"/>
      <c r="L85" s="7"/>
      <c r="M85" s="8"/>
      <c r="N85" s="11"/>
      <c r="O85" s="101"/>
      <c r="P85" s="10"/>
      <c r="Q85" s="9"/>
      <c r="R85" s="7"/>
      <c r="S85" s="7"/>
      <c r="T85" s="16"/>
      <c r="U85" s="15"/>
      <c r="V85" s="10"/>
      <c r="W85" s="11"/>
      <c r="X85" s="10"/>
      <c r="Y85" s="7"/>
      <c r="Z85" s="7">
        <f t="shared" si="1"/>
        <v>0</v>
      </c>
      <c r="AA85" s="7"/>
      <c r="AB85" s="7"/>
      <c r="AC85" s="7"/>
      <c r="AD85" s="7"/>
      <c r="AE85" s="11"/>
      <c r="AF85" s="10"/>
      <c r="AG85" s="7"/>
      <c r="AH85" s="7"/>
      <c r="AI85" s="7"/>
      <c r="AJ85" s="7"/>
      <c r="AK85" s="7"/>
      <c r="AL85" s="11"/>
      <c r="AM85" s="9"/>
      <c r="AN85" s="7"/>
      <c r="AO85" s="7"/>
      <c r="AP85" s="7"/>
      <c r="AQ85" s="8"/>
      <c r="AR85" s="10"/>
      <c r="AS85" s="7"/>
      <c r="AT85" s="11"/>
      <c r="AU85" s="23"/>
      <c r="AV85" s="9"/>
    </row>
    <row r="86" spans="1:48">
      <c r="A86" s="106"/>
      <c r="B86" s="7"/>
      <c r="C86" s="7"/>
      <c r="D86" s="7"/>
      <c r="E86" s="7"/>
      <c r="F86" s="7"/>
      <c r="G86" s="7"/>
      <c r="H86" s="7"/>
      <c r="I86" s="8"/>
      <c r="J86" s="10"/>
      <c r="K86" s="7"/>
      <c r="L86" s="7"/>
      <c r="M86" s="8"/>
      <c r="N86" s="11"/>
      <c r="O86" s="101"/>
      <c r="P86" s="10"/>
      <c r="Q86" s="9"/>
      <c r="R86" s="7"/>
      <c r="S86" s="7"/>
      <c r="T86" s="16"/>
      <c r="U86" s="15"/>
      <c r="V86" s="10"/>
      <c r="W86" s="11"/>
      <c r="X86" s="10"/>
      <c r="Y86" s="7"/>
      <c r="Z86" s="7">
        <f t="shared" si="1"/>
        <v>0</v>
      </c>
      <c r="AA86" s="7"/>
      <c r="AB86" s="7"/>
      <c r="AC86" s="7"/>
      <c r="AD86" s="7"/>
      <c r="AE86" s="11"/>
      <c r="AF86" s="10"/>
      <c r="AG86" s="7"/>
      <c r="AH86" s="7"/>
      <c r="AI86" s="7"/>
      <c r="AJ86" s="7"/>
      <c r="AK86" s="7"/>
      <c r="AL86" s="11"/>
      <c r="AM86" s="9"/>
      <c r="AN86" s="7"/>
      <c r="AO86" s="7"/>
      <c r="AP86" s="7"/>
      <c r="AQ86" s="8"/>
      <c r="AR86" s="10"/>
      <c r="AS86" s="7"/>
      <c r="AT86" s="11"/>
      <c r="AU86" s="23"/>
      <c r="AV86" s="9"/>
    </row>
    <row r="87" spans="1:48">
      <c r="A87" s="106"/>
      <c r="B87" s="7"/>
      <c r="C87" s="7"/>
      <c r="D87" s="7"/>
      <c r="E87" s="7"/>
      <c r="F87" s="7"/>
      <c r="G87" s="7"/>
      <c r="H87" s="7"/>
      <c r="I87" s="8"/>
      <c r="J87" s="10"/>
      <c r="K87" s="7"/>
      <c r="L87" s="7"/>
      <c r="M87" s="8"/>
      <c r="N87" s="11"/>
      <c r="O87" s="101"/>
      <c r="P87" s="10"/>
      <c r="Q87" s="9"/>
      <c r="R87" s="7"/>
      <c r="S87" s="7"/>
      <c r="T87" s="16"/>
      <c r="U87" s="15"/>
      <c r="V87" s="10"/>
      <c r="W87" s="11"/>
      <c r="X87" s="10"/>
      <c r="Y87" s="7"/>
      <c r="Z87" s="7">
        <f t="shared" si="1"/>
        <v>0</v>
      </c>
      <c r="AA87" s="7"/>
      <c r="AB87" s="7"/>
      <c r="AC87" s="7"/>
      <c r="AD87" s="7"/>
      <c r="AE87" s="11"/>
      <c r="AF87" s="10"/>
      <c r="AG87" s="7"/>
      <c r="AH87" s="7"/>
      <c r="AI87" s="7"/>
      <c r="AJ87" s="7"/>
      <c r="AK87" s="7"/>
      <c r="AL87" s="11"/>
      <c r="AM87" s="9"/>
      <c r="AN87" s="7"/>
      <c r="AO87" s="7"/>
      <c r="AP87" s="7"/>
      <c r="AQ87" s="8"/>
      <c r="AR87" s="10"/>
      <c r="AS87" s="7"/>
      <c r="AT87" s="11"/>
      <c r="AU87" s="23"/>
      <c r="AV87" s="9"/>
    </row>
    <row r="88" spans="1:48">
      <c r="A88" s="106"/>
      <c r="B88" s="7"/>
      <c r="C88" s="7"/>
      <c r="D88" s="7"/>
      <c r="E88" s="7"/>
      <c r="F88" s="7"/>
      <c r="G88" s="7"/>
      <c r="H88" s="7"/>
      <c r="I88" s="8"/>
      <c r="J88" s="10"/>
      <c r="K88" s="7"/>
      <c r="L88" s="7"/>
      <c r="M88" s="8"/>
      <c r="N88" s="11"/>
      <c r="O88" s="101"/>
      <c r="P88" s="10"/>
      <c r="Q88" s="9"/>
      <c r="R88" s="7"/>
      <c r="S88" s="7"/>
      <c r="T88" s="16"/>
      <c r="U88" s="15"/>
      <c r="V88" s="10"/>
      <c r="W88" s="11"/>
      <c r="X88" s="10"/>
      <c r="Y88" s="7"/>
      <c r="Z88" s="7">
        <f t="shared" si="1"/>
        <v>0</v>
      </c>
      <c r="AA88" s="7"/>
      <c r="AB88" s="7"/>
      <c r="AC88" s="7"/>
      <c r="AD88" s="7"/>
      <c r="AE88" s="11"/>
      <c r="AF88" s="10"/>
      <c r="AG88" s="7"/>
      <c r="AH88" s="7"/>
      <c r="AI88" s="7"/>
      <c r="AJ88" s="7"/>
      <c r="AK88" s="7"/>
      <c r="AL88" s="11"/>
      <c r="AM88" s="9"/>
      <c r="AN88" s="7"/>
      <c r="AO88" s="7"/>
      <c r="AP88" s="7"/>
      <c r="AQ88" s="8"/>
      <c r="AR88" s="10"/>
      <c r="AS88" s="7"/>
      <c r="AT88" s="11"/>
      <c r="AU88" s="23"/>
      <c r="AV88" s="9"/>
    </row>
    <row r="89" spans="1:48">
      <c r="A89" s="106"/>
      <c r="B89" s="7"/>
      <c r="C89" s="7"/>
      <c r="D89" s="7"/>
      <c r="E89" s="7"/>
      <c r="F89" s="7"/>
      <c r="G89" s="7"/>
      <c r="H89" s="7"/>
      <c r="I89" s="8"/>
      <c r="J89" s="10"/>
      <c r="K89" s="7"/>
      <c r="L89" s="7"/>
      <c r="M89" s="8"/>
      <c r="N89" s="11"/>
      <c r="O89" s="101"/>
      <c r="P89" s="10"/>
      <c r="Q89" s="9"/>
      <c r="R89" s="7"/>
      <c r="S89" s="7"/>
      <c r="T89" s="16"/>
      <c r="U89" s="15"/>
      <c r="V89" s="10"/>
      <c r="W89" s="11"/>
      <c r="X89" s="10"/>
      <c r="Y89" s="7"/>
      <c r="Z89" s="7">
        <f t="shared" si="1"/>
        <v>0</v>
      </c>
      <c r="AA89" s="7"/>
      <c r="AB89" s="7"/>
      <c r="AC89" s="7"/>
      <c r="AD89" s="7"/>
      <c r="AE89" s="11"/>
      <c r="AF89" s="10"/>
      <c r="AG89" s="7"/>
      <c r="AH89" s="7"/>
      <c r="AI89" s="7"/>
      <c r="AJ89" s="7"/>
      <c r="AK89" s="7"/>
      <c r="AL89" s="11"/>
      <c r="AM89" s="9"/>
      <c r="AN89" s="7"/>
      <c r="AO89" s="7"/>
      <c r="AP89" s="7"/>
      <c r="AQ89" s="8"/>
      <c r="AR89" s="10"/>
      <c r="AS89" s="7"/>
      <c r="AT89" s="11"/>
      <c r="AU89" s="23"/>
      <c r="AV89" s="9"/>
    </row>
    <row r="90" spans="1:48">
      <c r="A90" s="106"/>
      <c r="B90" s="7"/>
      <c r="C90" s="7"/>
      <c r="D90" s="7"/>
      <c r="E90" s="7"/>
      <c r="F90" s="7"/>
      <c r="G90" s="7"/>
      <c r="H90" s="7"/>
      <c r="I90" s="8"/>
      <c r="J90" s="10"/>
      <c r="K90" s="7"/>
      <c r="L90" s="7"/>
      <c r="M90" s="8"/>
      <c r="N90" s="11"/>
      <c r="O90" s="101"/>
      <c r="P90" s="10"/>
      <c r="Q90" s="9"/>
      <c r="R90" s="7"/>
      <c r="S90" s="7"/>
      <c r="T90" s="16"/>
      <c r="U90" s="15"/>
      <c r="V90" s="10"/>
      <c r="W90" s="11"/>
      <c r="X90" s="10"/>
      <c r="Y90" s="7"/>
      <c r="Z90" s="7">
        <f t="shared" si="1"/>
        <v>0</v>
      </c>
      <c r="AA90" s="7"/>
      <c r="AB90" s="7"/>
      <c r="AC90" s="7"/>
      <c r="AD90" s="7"/>
      <c r="AE90" s="11"/>
      <c r="AF90" s="10"/>
      <c r="AG90" s="7"/>
      <c r="AH90" s="7"/>
      <c r="AI90" s="7"/>
      <c r="AJ90" s="7"/>
      <c r="AK90" s="7"/>
      <c r="AL90" s="11"/>
      <c r="AM90" s="9"/>
      <c r="AN90" s="7"/>
      <c r="AO90" s="7"/>
      <c r="AP90" s="7"/>
      <c r="AQ90" s="8"/>
      <c r="AR90" s="10"/>
      <c r="AS90" s="7"/>
      <c r="AT90" s="11"/>
      <c r="AU90" s="23"/>
      <c r="AV90" s="9"/>
    </row>
    <row r="91" spans="1:48">
      <c r="A91" s="106"/>
      <c r="B91" s="7"/>
      <c r="C91" s="7"/>
      <c r="D91" s="7"/>
      <c r="E91" s="7"/>
      <c r="F91" s="7"/>
      <c r="G91" s="7"/>
      <c r="H91" s="7"/>
      <c r="I91" s="8"/>
      <c r="J91" s="10"/>
      <c r="K91" s="7"/>
      <c r="L91" s="7"/>
      <c r="M91" s="8"/>
      <c r="N91" s="11"/>
      <c r="O91" s="101"/>
      <c r="P91" s="10"/>
      <c r="Q91" s="9"/>
      <c r="R91" s="7"/>
      <c r="S91" s="7"/>
      <c r="T91" s="16"/>
      <c r="U91" s="15"/>
      <c r="V91" s="10"/>
      <c r="W91" s="11"/>
      <c r="X91" s="10"/>
      <c r="Y91" s="7"/>
      <c r="Z91" s="7">
        <f t="shared" si="1"/>
        <v>0</v>
      </c>
      <c r="AA91" s="7"/>
      <c r="AB91" s="7"/>
      <c r="AC91" s="7"/>
      <c r="AD91" s="7"/>
      <c r="AE91" s="11"/>
      <c r="AF91" s="10"/>
      <c r="AG91" s="7"/>
      <c r="AH91" s="7"/>
      <c r="AI91" s="7"/>
      <c r="AJ91" s="7"/>
      <c r="AK91" s="7"/>
      <c r="AL91" s="11"/>
      <c r="AM91" s="9"/>
      <c r="AN91" s="7"/>
      <c r="AO91" s="7"/>
      <c r="AP91" s="7"/>
      <c r="AQ91" s="8"/>
      <c r="AR91" s="10"/>
      <c r="AS91" s="7"/>
      <c r="AT91" s="11"/>
      <c r="AU91" s="23"/>
      <c r="AV91" s="9"/>
    </row>
    <row r="92" spans="1:48">
      <c r="A92" s="106"/>
      <c r="B92" s="7"/>
      <c r="C92" s="7"/>
      <c r="D92" s="7"/>
      <c r="E92" s="7"/>
      <c r="F92" s="7"/>
      <c r="G92" s="7"/>
      <c r="H92" s="7"/>
      <c r="I92" s="8"/>
      <c r="J92" s="10"/>
      <c r="K92" s="7"/>
      <c r="L92" s="7"/>
      <c r="M92" s="8"/>
      <c r="N92" s="11"/>
      <c r="O92" s="101"/>
      <c r="P92" s="10"/>
      <c r="Q92" s="9"/>
      <c r="R92" s="7"/>
      <c r="S92" s="7"/>
      <c r="T92" s="16"/>
      <c r="U92" s="15"/>
      <c r="V92" s="10"/>
      <c r="W92" s="11"/>
      <c r="X92" s="10"/>
      <c r="Y92" s="7"/>
      <c r="Z92" s="7">
        <f t="shared" si="1"/>
        <v>0</v>
      </c>
      <c r="AA92" s="7"/>
      <c r="AB92" s="7"/>
      <c r="AC92" s="7"/>
      <c r="AD92" s="7"/>
      <c r="AE92" s="11"/>
      <c r="AF92" s="10"/>
      <c r="AG92" s="7"/>
      <c r="AH92" s="7"/>
      <c r="AI92" s="7"/>
      <c r="AJ92" s="7"/>
      <c r="AK92" s="7"/>
      <c r="AL92" s="11"/>
      <c r="AM92" s="9"/>
      <c r="AN92" s="7"/>
      <c r="AO92" s="7"/>
      <c r="AP92" s="7"/>
      <c r="AQ92" s="8"/>
      <c r="AR92" s="10"/>
      <c r="AS92" s="7"/>
      <c r="AT92" s="11"/>
      <c r="AU92" s="23"/>
      <c r="AV92" s="9"/>
    </row>
    <row r="93" spans="1:48">
      <c r="A93" s="106"/>
      <c r="B93" s="7"/>
      <c r="C93" s="7"/>
      <c r="D93" s="7"/>
      <c r="E93" s="7"/>
      <c r="F93" s="7"/>
      <c r="G93" s="7"/>
      <c r="H93" s="7"/>
      <c r="I93" s="8"/>
      <c r="J93" s="10"/>
      <c r="K93" s="7"/>
      <c r="L93" s="7"/>
      <c r="M93" s="8"/>
      <c r="N93" s="11"/>
      <c r="O93" s="101"/>
      <c r="P93" s="10"/>
      <c r="Q93" s="9"/>
      <c r="R93" s="7"/>
      <c r="S93" s="7"/>
      <c r="T93" s="16"/>
      <c r="U93" s="15"/>
      <c r="V93" s="10"/>
      <c r="W93" s="11"/>
      <c r="X93" s="10"/>
      <c r="Y93" s="7"/>
      <c r="Z93" s="7">
        <f t="shared" si="1"/>
        <v>0</v>
      </c>
      <c r="AA93" s="7"/>
      <c r="AB93" s="7"/>
      <c r="AC93" s="7"/>
      <c r="AD93" s="7"/>
      <c r="AE93" s="11"/>
      <c r="AF93" s="10"/>
      <c r="AG93" s="7"/>
      <c r="AH93" s="7"/>
      <c r="AI93" s="7"/>
      <c r="AJ93" s="7"/>
      <c r="AK93" s="7"/>
      <c r="AL93" s="11"/>
      <c r="AM93" s="9"/>
      <c r="AN93" s="7"/>
      <c r="AO93" s="7"/>
      <c r="AP93" s="7"/>
      <c r="AQ93" s="8"/>
      <c r="AR93" s="10"/>
      <c r="AS93" s="7"/>
      <c r="AT93" s="11"/>
      <c r="AU93" s="23"/>
      <c r="AV93" s="9"/>
    </row>
    <row r="94" spans="1:48">
      <c r="A94" s="106"/>
      <c r="B94" s="7"/>
      <c r="C94" s="7"/>
      <c r="D94" s="7"/>
      <c r="E94" s="7"/>
      <c r="F94" s="7"/>
      <c r="G94" s="7"/>
      <c r="H94" s="7"/>
      <c r="I94" s="8"/>
      <c r="J94" s="10"/>
      <c r="K94" s="7"/>
      <c r="L94" s="7"/>
      <c r="M94" s="8"/>
      <c r="N94" s="11"/>
      <c r="O94" s="101"/>
      <c r="P94" s="10"/>
      <c r="Q94" s="9"/>
      <c r="R94" s="7"/>
      <c r="S94" s="7"/>
      <c r="T94" s="16"/>
      <c r="U94" s="15"/>
      <c r="V94" s="10"/>
      <c r="W94" s="11"/>
      <c r="X94" s="10"/>
      <c r="Y94" s="7"/>
      <c r="Z94" s="7">
        <f t="shared" si="1"/>
        <v>0</v>
      </c>
      <c r="AA94" s="7"/>
      <c r="AB94" s="7"/>
      <c r="AC94" s="7"/>
      <c r="AD94" s="7"/>
      <c r="AE94" s="11"/>
      <c r="AF94" s="10"/>
      <c r="AG94" s="7"/>
      <c r="AH94" s="7"/>
      <c r="AI94" s="7"/>
      <c r="AJ94" s="7"/>
      <c r="AK94" s="7"/>
      <c r="AL94" s="11"/>
      <c r="AM94" s="9"/>
      <c r="AN94" s="7"/>
      <c r="AO94" s="7"/>
      <c r="AP94" s="7"/>
      <c r="AQ94" s="8"/>
      <c r="AR94" s="10"/>
      <c r="AS94" s="7"/>
      <c r="AT94" s="11"/>
      <c r="AU94" s="23"/>
      <c r="AV94" s="9"/>
    </row>
    <row r="95" spans="1:48">
      <c r="A95" s="106"/>
      <c r="B95" s="7"/>
      <c r="C95" s="7"/>
      <c r="D95" s="7"/>
      <c r="E95" s="7"/>
      <c r="F95" s="7"/>
      <c r="G95" s="7"/>
      <c r="H95" s="7"/>
      <c r="I95" s="8"/>
      <c r="J95" s="10"/>
      <c r="K95" s="7"/>
      <c r="L95" s="7"/>
      <c r="M95" s="8"/>
      <c r="N95" s="11"/>
      <c r="O95" s="101"/>
      <c r="P95" s="10"/>
      <c r="Q95" s="9"/>
      <c r="R95" s="7"/>
      <c r="S95" s="7"/>
      <c r="T95" s="16"/>
      <c r="U95" s="15"/>
      <c r="V95" s="10"/>
      <c r="W95" s="11"/>
      <c r="X95" s="10"/>
      <c r="Y95" s="7"/>
      <c r="Z95" s="7">
        <f t="shared" si="1"/>
        <v>0</v>
      </c>
      <c r="AA95" s="7"/>
      <c r="AB95" s="7"/>
      <c r="AC95" s="7"/>
      <c r="AD95" s="7"/>
      <c r="AE95" s="11"/>
      <c r="AF95" s="10"/>
      <c r="AG95" s="7"/>
      <c r="AH95" s="7"/>
      <c r="AI95" s="7"/>
      <c r="AJ95" s="7"/>
      <c r="AK95" s="7"/>
      <c r="AL95" s="11"/>
      <c r="AM95" s="9"/>
      <c r="AN95" s="7"/>
      <c r="AO95" s="7"/>
      <c r="AP95" s="7"/>
      <c r="AQ95" s="8"/>
      <c r="AR95" s="10"/>
      <c r="AS95" s="7"/>
      <c r="AT95" s="11"/>
      <c r="AU95" s="23"/>
      <c r="AV95" s="9"/>
    </row>
    <row r="96" spans="1:48">
      <c r="A96" s="106"/>
      <c r="B96" s="7"/>
      <c r="C96" s="7"/>
      <c r="D96" s="7"/>
      <c r="E96" s="7"/>
      <c r="F96" s="7"/>
      <c r="G96" s="7"/>
      <c r="H96" s="7"/>
      <c r="I96" s="8"/>
      <c r="J96" s="10"/>
      <c r="K96" s="7"/>
      <c r="L96" s="7"/>
      <c r="M96" s="8"/>
      <c r="N96" s="11"/>
      <c r="O96" s="101"/>
      <c r="P96" s="10"/>
      <c r="Q96" s="9"/>
      <c r="R96" s="7"/>
      <c r="S96" s="7"/>
      <c r="T96" s="16"/>
      <c r="U96" s="15"/>
      <c r="V96" s="10"/>
      <c r="W96" s="11"/>
      <c r="X96" s="10"/>
      <c r="Y96" s="7"/>
      <c r="Z96" s="7">
        <f t="shared" si="1"/>
        <v>0</v>
      </c>
      <c r="AA96" s="7"/>
      <c r="AB96" s="7"/>
      <c r="AC96" s="7"/>
      <c r="AD96" s="7"/>
      <c r="AE96" s="11"/>
      <c r="AF96" s="10"/>
      <c r="AG96" s="7"/>
      <c r="AH96" s="7"/>
      <c r="AI96" s="7"/>
      <c r="AJ96" s="7"/>
      <c r="AK96" s="7"/>
      <c r="AL96" s="11"/>
      <c r="AM96" s="9"/>
      <c r="AN96" s="7"/>
      <c r="AO96" s="7"/>
      <c r="AP96" s="7"/>
      <c r="AQ96" s="8"/>
      <c r="AR96" s="10"/>
      <c r="AS96" s="7"/>
      <c r="AT96" s="11"/>
      <c r="AU96" s="23"/>
      <c r="AV96" s="9"/>
    </row>
    <row r="97" spans="1:48">
      <c r="A97" s="106"/>
      <c r="B97" s="7"/>
      <c r="C97" s="7"/>
      <c r="D97" s="7"/>
      <c r="E97" s="7"/>
      <c r="F97" s="7"/>
      <c r="G97" s="7"/>
      <c r="H97" s="7"/>
      <c r="I97" s="8"/>
      <c r="J97" s="10"/>
      <c r="K97" s="7"/>
      <c r="L97" s="7"/>
      <c r="M97" s="8"/>
      <c r="N97" s="11"/>
      <c r="O97" s="101"/>
      <c r="P97" s="10"/>
      <c r="Q97" s="9"/>
      <c r="R97" s="7"/>
      <c r="S97" s="7"/>
      <c r="T97" s="16"/>
      <c r="U97" s="15"/>
      <c r="V97" s="10"/>
      <c r="W97" s="11"/>
      <c r="X97" s="10"/>
      <c r="Y97" s="7"/>
      <c r="Z97" s="7">
        <f t="shared" si="1"/>
        <v>0</v>
      </c>
      <c r="AA97" s="7"/>
      <c r="AB97" s="7"/>
      <c r="AC97" s="7"/>
      <c r="AD97" s="7"/>
      <c r="AE97" s="11"/>
      <c r="AF97" s="10"/>
      <c r="AG97" s="7"/>
      <c r="AH97" s="7"/>
      <c r="AI97" s="7"/>
      <c r="AJ97" s="7"/>
      <c r="AK97" s="7"/>
      <c r="AL97" s="11"/>
      <c r="AM97" s="9"/>
      <c r="AN97" s="7"/>
      <c r="AO97" s="7"/>
      <c r="AP97" s="7"/>
      <c r="AQ97" s="8"/>
      <c r="AR97" s="10"/>
      <c r="AS97" s="7"/>
      <c r="AT97" s="11"/>
      <c r="AU97" s="23"/>
      <c r="AV97" s="9"/>
    </row>
    <row r="98" spans="1:48">
      <c r="A98" s="106"/>
      <c r="B98" s="7"/>
      <c r="C98" s="7"/>
      <c r="D98" s="7"/>
      <c r="E98" s="7"/>
      <c r="F98" s="7"/>
      <c r="G98" s="7"/>
      <c r="H98" s="7"/>
      <c r="I98" s="8"/>
      <c r="J98" s="10"/>
      <c r="K98" s="7"/>
      <c r="L98" s="7"/>
      <c r="M98" s="8"/>
      <c r="N98" s="11"/>
      <c r="O98" s="101"/>
      <c r="P98" s="10"/>
      <c r="Q98" s="9"/>
      <c r="R98" s="7"/>
      <c r="S98" s="7"/>
      <c r="T98" s="16"/>
      <c r="U98" s="15"/>
      <c r="V98" s="10"/>
      <c r="W98" s="11"/>
      <c r="X98" s="10"/>
      <c r="Y98" s="7"/>
      <c r="Z98" s="7">
        <f t="shared" si="1"/>
        <v>0</v>
      </c>
      <c r="AA98" s="7"/>
      <c r="AB98" s="7"/>
      <c r="AC98" s="7"/>
      <c r="AD98" s="7"/>
      <c r="AE98" s="11"/>
      <c r="AF98" s="10"/>
      <c r="AG98" s="7"/>
      <c r="AH98" s="7"/>
      <c r="AI98" s="7"/>
      <c r="AJ98" s="7"/>
      <c r="AK98" s="7"/>
      <c r="AL98" s="11"/>
      <c r="AM98" s="9"/>
      <c r="AN98" s="7"/>
      <c r="AO98" s="7"/>
      <c r="AP98" s="7"/>
      <c r="AQ98" s="8"/>
      <c r="AR98" s="10"/>
      <c r="AS98" s="7"/>
      <c r="AT98" s="11"/>
      <c r="AU98" s="23"/>
      <c r="AV98" s="9"/>
    </row>
    <row r="99" spans="1:48">
      <c r="A99" s="106"/>
      <c r="B99" s="7"/>
      <c r="C99" s="7"/>
      <c r="D99" s="7"/>
      <c r="E99" s="7"/>
      <c r="F99" s="7"/>
      <c r="G99" s="7"/>
      <c r="H99" s="7"/>
      <c r="I99" s="8"/>
      <c r="J99" s="10"/>
      <c r="K99" s="7"/>
      <c r="L99" s="7"/>
      <c r="M99" s="8"/>
      <c r="N99" s="11"/>
      <c r="O99" s="101"/>
      <c r="P99" s="10"/>
      <c r="Q99" s="9"/>
      <c r="R99" s="7"/>
      <c r="S99" s="7"/>
      <c r="T99" s="16"/>
      <c r="U99" s="15"/>
      <c r="V99" s="10"/>
      <c r="W99" s="11"/>
      <c r="X99" s="10"/>
      <c r="Y99" s="7"/>
      <c r="Z99" s="7">
        <f t="shared" si="1"/>
        <v>0</v>
      </c>
      <c r="AA99" s="7"/>
      <c r="AB99" s="7"/>
      <c r="AC99" s="7"/>
      <c r="AD99" s="7"/>
      <c r="AE99" s="11"/>
      <c r="AF99" s="10"/>
      <c r="AG99" s="7"/>
      <c r="AH99" s="7"/>
      <c r="AI99" s="7"/>
      <c r="AJ99" s="7"/>
      <c r="AK99" s="7"/>
      <c r="AL99" s="11"/>
      <c r="AM99" s="9"/>
      <c r="AN99" s="7"/>
      <c r="AO99" s="7"/>
      <c r="AP99" s="7"/>
      <c r="AQ99" s="8"/>
      <c r="AR99" s="10"/>
      <c r="AS99" s="7"/>
      <c r="AT99" s="11"/>
      <c r="AU99" s="23"/>
      <c r="AV99" s="9"/>
    </row>
    <row r="100" spans="1:48">
      <c r="A100" s="106"/>
      <c r="B100" s="7"/>
      <c r="C100" s="7"/>
      <c r="D100" s="7"/>
      <c r="E100" s="7"/>
      <c r="F100" s="7"/>
      <c r="G100" s="7"/>
      <c r="H100" s="7"/>
      <c r="I100" s="8"/>
      <c r="J100" s="10"/>
      <c r="K100" s="7"/>
      <c r="L100" s="7"/>
      <c r="M100" s="8"/>
      <c r="N100" s="11"/>
      <c r="O100" s="101"/>
      <c r="P100" s="10"/>
      <c r="Q100" s="9"/>
      <c r="R100" s="7"/>
      <c r="S100" s="7"/>
      <c r="T100" s="16"/>
      <c r="U100" s="15"/>
      <c r="V100" s="10"/>
      <c r="W100" s="11"/>
      <c r="X100" s="10"/>
      <c r="Y100" s="7"/>
      <c r="Z100" s="7">
        <f t="shared" si="1"/>
        <v>0</v>
      </c>
      <c r="AA100" s="7"/>
      <c r="AB100" s="7"/>
      <c r="AC100" s="7"/>
      <c r="AD100" s="7"/>
      <c r="AE100" s="11"/>
      <c r="AF100" s="10"/>
      <c r="AG100" s="7"/>
      <c r="AH100" s="7"/>
      <c r="AI100" s="7"/>
      <c r="AJ100" s="7"/>
      <c r="AK100" s="7"/>
      <c r="AL100" s="11"/>
      <c r="AM100" s="9"/>
      <c r="AN100" s="7"/>
      <c r="AO100" s="7"/>
      <c r="AP100" s="7"/>
      <c r="AQ100" s="8"/>
      <c r="AR100" s="10"/>
      <c r="AS100" s="7"/>
      <c r="AT100" s="11"/>
      <c r="AU100" s="23"/>
      <c r="AV100" s="9"/>
    </row>
    <row r="101" spans="1:48">
      <c r="A101" s="106"/>
      <c r="B101" s="7"/>
      <c r="C101" s="7"/>
      <c r="D101" s="7"/>
      <c r="E101" s="7"/>
      <c r="F101" s="7"/>
      <c r="G101" s="7"/>
      <c r="H101" s="7"/>
      <c r="I101" s="8"/>
      <c r="J101" s="10"/>
      <c r="K101" s="7"/>
      <c r="L101" s="7"/>
      <c r="M101" s="8"/>
      <c r="N101" s="11"/>
      <c r="O101" s="101"/>
      <c r="P101" s="10"/>
      <c r="Q101" s="9"/>
      <c r="R101" s="7"/>
      <c r="S101" s="7"/>
      <c r="T101" s="16"/>
      <c r="U101" s="15"/>
      <c r="V101" s="10"/>
      <c r="W101" s="11"/>
      <c r="X101" s="10"/>
      <c r="Y101" s="7"/>
      <c r="Z101" s="7">
        <f t="shared" si="1"/>
        <v>0</v>
      </c>
      <c r="AA101" s="7"/>
      <c r="AB101" s="7"/>
      <c r="AC101" s="7"/>
      <c r="AD101" s="7"/>
      <c r="AE101" s="11"/>
      <c r="AF101" s="10"/>
      <c r="AG101" s="7"/>
      <c r="AH101" s="7"/>
      <c r="AI101" s="7"/>
      <c r="AJ101" s="7"/>
      <c r="AK101" s="7"/>
      <c r="AL101" s="11"/>
      <c r="AM101" s="9"/>
      <c r="AN101" s="7"/>
      <c r="AO101" s="7"/>
      <c r="AP101" s="7"/>
      <c r="AQ101" s="8"/>
      <c r="AR101" s="10"/>
      <c r="AS101" s="7"/>
      <c r="AT101" s="11"/>
      <c r="AU101" s="23"/>
      <c r="AV101" s="9"/>
    </row>
    <row r="102" spans="1:48">
      <c r="A102" s="106"/>
      <c r="B102" s="7"/>
      <c r="C102" s="7"/>
      <c r="D102" s="7"/>
      <c r="E102" s="7"/>
      <c r="F102" s="7"/>
      <c r="G102" s="7"/>
      <c r="H102" s="7"/>
      <c r="I102" s="8"/>
      <c r="J102" s="10"/>
      <c r="K102" s="7"/>
      <c r="L102" s="7"/>
      <c r="M102" s="8"/>
      <c r="N102" s="11"/>
      <c r="O102" s="101"/>
      <c r="P102" s="10"/>
      <c r="Q102" s="9"/>
      <c r="R102" s="7"/>
      <c r="S102" s="7"/>
      <c r="T102" s="16"/>
      <c r="U102" s="15"/>
      <c r="V102" s="10"/>
      <c r="W102" s="11"/>
      <c r="X102" s="10"/>
      <c r="Y102" s="7"/>
      <c r="Z102" s="7">
        <f t="shared" si="1"/>
        <v>0</v>
      </c>
      <c r="AA102" s="7"/>
      <c r="AB102" s="7"/>
      <c r="AC102" s="7"/>
      <c r="AD102" s="7"/>
      <c r="AE102" s="11"/>
      <c r="AF102" s="10"/>
      <c r="AG102" s="7"/>
      <c r="AH102" s="7"/>
      <c r="AI102" s="7"/>
      <c r="AJ102" s="7"/>
      <c r="AK102" s="7"/>
      <c r="AL102" s="11"/>
      <c r="AM102" s="9"/>
      <c r="AN102" s="7"/>
      <c r="AO102" s="7"/>
      <c r="AP102" s="7"/>
      <c r="AQ102" s="8"/>
      <c r="AR102" s="10"/>
      <c r="AS102" s="7"/>
      <c r="AT102" s="11"/>
      <c r="AU102" s="23"/>
      <c r="AV102" s="9"/>
    </row>
    <row r="103" spans="1:48">
      <c r="A103" s="106"/>
      <c r="B103" s="7"/>
      <c r="C103" s="7"/>
      <c r="D103" s="7"/>
      <c r="E103" s="7"/>
      <c r="F103" s="7"/>
      <c r="G103" s="7"/>
      <c r="H103" s="7"/>
      <c r="I103" s="8"/>
      <c r="J103" s="10"/>
      <c r="K103" s="7"/>
      <c r="L103" s="7"/>
      <c r="M103" s="8"/>
      <c r="N103" s="11"/>
      <c r="O103" s="101"/>
      <c r="P103" s="10"/>
      <c r="Q103" s="9"/>
      <c r="R103" s="7"/>
      <c r="S103" s="7"/>
      <c r="T103" s="16"/>
      <c r="U103" s="15"/>
      <c r="V103" s="10"/>
      <c r="W103" s="11"/>
      <c r="X103" s="10"/>
      <c r="Y103" s="7"/>
      <c r="Z103" s="7">
        <f t="shared" si="1"/>
        <v>0</v>
      </c>
      <c r="AA103" s="7"/>
      <c r="AB103" s="7"/>
      <c r="AC103" s="7"/>
      <c r="AD103" s="7"/>
      <c r="AE103" s="11"/>
      <c r="AF103" s="10"/>
      <c r="AG103" s="7"/>
      <c r="AH103" s="7"/>
      <c r="AI103" s="7"/>
      <c r="AJ103" s="7"/>
      <c r="AK103" s="7"/>
      <c r="AL103" s="11"/>
      <c r="AM103" s="9"/>
      <c r="AN103" s="7"/>
      <c r="AO103" s="7"/>
      <c r="AP103" s="7"/>
      <c r="AQ103" s="8"/>
      <c r="AR103" s="10"/>
      <c r="AS103" s="7"/>
      <c r="AT103" s="11"/>
      <c r="AU103" s="23"/>
      <c r="AV103" s="9"/>
    </row>
    <row r="104" spans="1:48">
      <c r="A104" s="106"/>
      <c r="B104" s="7"/>
      <c r="C104" s="7"/>
      <c r="D104" s="7"/>
      <c r="E104" s="7"/>
      <c r="F104" s="7"/>
      <c r="G104" s="7"/>
      <c r="H104" s="7"/>
      <c r="I104" s="8"/>
      <c r="J104" s="10"/>
      <c r="K104" s="7"/>
      <c r="L104" s="7"/>
      <c r="M104" s="8"/>
      <c r="N104" s="11"/>
      <c r="O104" s="101"/>
      <c r="P104" s="10"/>
      <c r="Q104" s="9"/>
      <c r="R104" s="7"/>
      <c r="S104" s="7"/>
      <c r="T104" s="16"/>
      <c r="U104" s="15"/>
      <c r="V104" s="10"/>
      <c r="W104" s="11"/>
      <c r="X104" s="10"/>
      <c r="Y104" s="7"/>
      <c r="Z104" s="7">
        <f t="shared" si="1"/>
        <v>0</v>
      </c>
      <c r="AA104" s="7"/>
      <c r="AB104" s="7"/>
      <c r="AC104" s="7"/>
      <c r="AD104" s="7"/>
      <c r="AE104" s="11"/>
      <c r="AF104" s="10"/>
      <c r="AG104" s="7"/>
      <c r="AH104" s="7"/>
      <c r="AI104" s="7"/>
      <c r="AJ104" s="7"/>
      <c r="AK104" s="7"/>
      <c r="AL104" s="11"/>
      <c r="AM104" s="9"/>
      <c r="AN104" s="7"/>
      <c r="AO104" s="7"/>
      <c r="AP104" s="7"/>
      <c r="AQ104" s="8"/>
      <c r="AR104" s="10"/>
      <c r="AS104" s="7"/>
      <c r="AT104" s="11"/>
      <c r="AU104" s="23"/>
      <c r="AV104" s="9"/>
    </row>
    <row r="105" spans="1:48">
      <c r="A105" s="106"/>
      <c r="B105" s="7"/>
      <c r="C105" s="7"/>
      <c r="D105" s="7"/>
      <c r="E105" s="7"/>
      <c r="F105" s="7"/>
      <c r="G105" s="7"/>
      <c r="H105" s="7"/>
      <c r="I105" s="8"/>
      <c r="J105" s="10"/>
      <c r="K105" s="7"/>
      <c r="L105" s="7"/>
      <c r="M105" s="8"/>
      <c r="N105" s="11"/>
      <c r="O105" s="101"/>
      <c r="P105" s="10"/>
      <c r="Q105" s="9"/>
      <c r="R105" s="7"/>
      <c r="S105" s="7"/>
      <c r="T105" s="16"/>
      <c r="U105" s="15"/>
      <c r="V105" s="10"/>
      <c r="W105" s="11"/>
      <c r="X105" s="10"/>
      <c r="Y105" s="7"/>
      <c r="Z105" s="7">
        <f t="shared" si="1"/>
        <v>0</v>
      </c>
      <c r="AA105" s="7"/>
      <c r="AB105" s="7"/>
      <c r="AC105" s="7"/>
      <c r="AD105" s="7"/>
      <c r="AE105" s="11"/>
      <c r="AF105" s="10"/>
      <c r="AG105" s="7"/>
      <c r="AH105" s="7"/>
      <c r="AI105" s="7"/>
      <c r="AJ105" s="7"/>
      <c r="AK105" s="7"/>
      <c r="AL105" s="11"/>
      <c r="AM105" s="9"/>
      <c r="AN105" s="7"/>
      <c r="AO105" s="7"/>
      <c r="AP105" s="7"/>
      <c r="AQ105" s="8"/>
      <c r="AR105" s="10"/>
      <c r="AS105" s="7"/>
      <c r="AT105" s="11"/>
      <c r="AU105" s="23"/>
      <c r="AV105" s="9"/>
    </row>
    <row r="106" spans="1:48">
      <c r="A106" s="106"/>
      <c r="B106" s="7"/>
      <c r="C106" s="7"/>
      <c r="D106" s="7"/>
      <c r="E106" s="7"/>
      <c r="F106" s="7"/>
      <c r="G106" s="7"/>
      <c r="H106" s="7"/>
      <c r="I106" s="8"/>
      <c r="J106" s="10"/>
      <c r="K106" s="7"/>
      <c r="L106" s="7"/>
      <c r="M106" s="8"/>
      <c r="N106" s="11"/>
      <c r="O106" s="101"/>
      <c r="P106" s="10"/>
      <c r="Q106" s="9"/>
      <c r="R106" s="7"/>
      <c r="S106" s="7"/>
      <c r="T106" s="16"/>
      <c r="U106" s="15"/>
      <c r="V106" s="10"/>
      <c r="W106" s="11"/>
      <c r="X106" s="10"/>
      <c r="Y106" s="7"/>
      <c r="Z106" s="7">
        <f t="shared" si="1"/>
        <v>0</v>
      </c>
      <c r="AA106" s="7"/>
      <c r="AB106" s="7"/>
      <c r="AC106" s="7"/>
      <c r="AD106" s="7"/>
      <c r="AE106" s="11"/>
      <c r="AF106" s="10"/>
      <c r="AG106" s="7"/>
      <c r="AH106" s="7"/>
      <c r="AI106" s="7"/>
      <c r="AJ106" s="7"/>
      <c r="AK106" s="7"/>
      <c r="AL106" s="11"/>
      <c r="AM106" s="9"/>
      <c r="AN106" s="7"/>
      <c r="AO106" s="7"/>
      <c r="AP106" s="7"/>
      <c r="AQ106" s="8"/>
      <c r="AR106" s="10"/>
      <c r="AS106" s="7"/>
      <c r="AT106" s="11"/>
      <c r="AU106" s="23"/>
      <c r="AV106" s="9"/>
    </row>
    <row r="107" spans="1:48">
      <c r="A107" s="106"/>
      <c r="B107" s="7"/>
      <c r="C107" s="7"/>
      <c r="D107" s="7"/>
      <c r="E107" s="7"/>
      <c r="F107" s="7"/>
      <c r="G107" s="7"/>
      <c r="H107" s="7"/>
      <c r="I107" s="8"/>
      <c r="J107" s="10"/>
      <c r="K107" s="7"/>
      <c r="L107" s="7"/>
      <c r="M107" s="8"/>
      <c r="N107" s="11"/>
      <c r="O107" s="101"/>
      <c r="P107" s="10"/>
      <c r="Q107" s="9"/>
      <c r="R107" s="7"/>
      <c r="S107" s="7"/>
      <c r="T107" s="16"/>
      <c r="U107" s="15"/>
      <c r="V107" s="10"/>
      <c r="W107" s="11"/>
      <c r="X107" s="10"/>
      <c r="Y107" s="7"/>
      <c r="Z107" s="7">
        <f t="shared" si="1"/>
        <v>0</v>
      </c>
      <c r="AA107" s="7"/>
      <c r="AB107" s="7"/>
      <c r="AC107" s="7"/>
      <c r="AD107" s="7"/>
      <c r="AE107" s="11"/>
      <c r="AF107" s="10"/>
      <c r="AG107" s="7"/>
      <c r="AH107" s="7"/>
      <c r="AI107" s="7"/>
      <c r="AJ107" s="7"/>
      <c r="AK107" s="7"/>
      <c r="AL107" s="11"/>
      <c r="AM107" s="9"/>
      <c r="AN107" s="7"/>
      <c r="AO107" s="7"/>
      <c r="AP107" s="7"/>
      <c r="AQ107" s="8"/>
      <c r="AR107" s="10"/>
      <c r="AS107" s="7"/>
      <c r="AT107" s="11"/>
      <c r="AU107" s="23"/>
      <c r="AV107" s="9"/>
    </row>
    <row r="108" spans="1:48">
      <c r="A108" s="106"/>
      <c r="B108" s="7"/>
      <c r="C108" s="7"/>
      <c r="D108" s="7"/>
      <c r="E108" s="7"/>
      <c r="F108" s="7"/>
      <c r="G108" s="7"/>
      <c r="H108" s="7"/>
      <c r="I108" s="8"/>
      <c r="J108" s="10"/>
      <c r="K108" s="7"/>
      <c r="L108" s="7"/>
      <c r="M108" s="8"/>
      <c r="N108" s="11"/>
      <c r="O108" s="101"/>
      <c r="P108" s="10"/>
      <c r="Q108" s="9"/>
      <c r="R108" s="7"/>
      <c r="S108" s="7"/>
      <c r="T108" s="16"/>
      <c r="U108" s="15"/>
      <c r="V108" s="10"/>
      <c r="W108" s="11"/>
      <c r="X108" s="10"/>
      <c r="Y108" s="7"/>
      <c r="Z108" s="7">
        <f t="shared" si="1"/>
        <v>0</v>
      </c>
      <c r="AA108" s="7"/>
      <c r="AB108" s="7"/>
      <c r="AC108" s="7"/>
      <c r="AD108" s="7"/>
      <c r="AE108" s="11"/>
      <c r="AF108" s="10"/>
      <c r="AG108" s="7"/>
      <c r="AH108" s="7"/>
      <c r="AI108" s="7"/>
      <c r="AJ108" s="7"/>
      <c r="AK108" s="7"/>
      <c r="AL108" s="11"/>
      <c r="AM108" s="9"/>
      <c r="AN108" s="7"/>
      <c r="AO108" s="7"/>
      <c r="AP108" s="7"/>
      <c r="AQ108" s="8"/>
      <c r="AR108" s="10"/>
      <c r="AS108" s="7"/>
      <c r="AT108" s="11"/>
      <c r="AU108" s="23"/>
      <c r="AV108" s="9"/>
    </row>
    <row r="109" spans="1:48">
      <c r="A109" s="106"/>
      <c r="B109" s="7"/>
      <c r="C109" s="7"/>
      <c r="D109" s="7"/>
      <c r="E109" s="7"/>
      <c r="F109" s="7"/>
      <c r="G109" s="7"/>
      <c r="H109" s="7"/>
      <c r="I109" s="8"/>
      <c r="J109" s="10"/>
      <c r="K109" s="7"/>
      <c r="L109" s="7"/>
      <c r="M109" s="8"/>
      <c r="N109" s="11"/>
      <c r="O109" s="101"/>
      <c r="P109" s="10"/>
      <c r="Q109" s="9"/>
      <c r="R109" s="7"/>
      <c r="S109" s="7"/>
      <c r="T109" s="16"/>
      <c r="U109" s="15"/>
      <c r="V109" s="10"/>
      <c r="W109" s="11"/>
      <c r="X109" s="10"/>
      <c r="Y109" s="7"/>
      <c r="Z109" s="7">
        <f t="shared" si="1"/>
        <v>0</v>
      </c>
      <c r="AA109" s="7"/>
      <c r="AB109" s="7"/>
      <c r="AC109" s="7"/>
      <c r="AD109" s="7"/>
      <c r="AE109" s="11"/>
      <c r="AF109" s="10"/>
      <c r="AG109" s="7"/>
      <c r="AH109" s="7"/>
      <c r="AI109" s="7"/>
      <c r="AJ109" s="7"/>
      <c r="AK109" s="7"/>
      <c r="AL109" s="11"/>
      <c r="AM109" s="9"/>
      <c r="AN109" s="7"/>
      <c r="AO109" s="7"/>
      <c r="AP109" s="7"/>
      <c r="AQ109" s="8"/>
      <c r="AR109" s="10"/>
      <c r="AS109" s="7"/>
      <c r="AT109" s="11"/>
      <c r="AU109" s="23"/>
      <c r="AV109" s="9"/>
    </row>
    <row r="110" spans="1:48">
      <c r="A110" s="106"/>
      <c r="B110" s="7"/>
      <c r="C110" s="7"/>
      <c r="D110" s="7"/>
      <c r="E110" s="7"/>
      <c r="F110" s="7"/>
      <c r="G110" s="7"/>
      <c r="H110" s="7"/>
      <c r="I110" s="8"/>
      <c r="J110" s="10"/>
      <c r="K110" s="7"/>
      <c r="L110" s="7"/>
      <c r="M110" s="8"/>
      <c r="N110" s="11"/>
      <c r="O110" s="101"/>
      <c r="P110" s="10"/>
      <c r="Q110" s="9"/>
      <c r="R110" s="7"/>
      <c r="S110" s="7"/>
      <c r="T110" s="16"/>
      <c r="U110" s="15"/>
      <c r="V110" s="10"/>
      <c r="W110" s="11"/>
      <c r="X110" s="10"/>
      <c r="Y110" s="7"/>
      <c r="Z110" s="7">
        <f t="shared" si="1"/>
        <v>0</v>
      </c>
      <c r="AA110" s="7"/>
      <c r="AB110" s="7"/>
      <c r="AC110" s="7"/>
      <c r="AD110" s="7"/>
      <c r="AE110" s="11"/>
      <c r="AF110" s="10"/>
      <c r="AG110" s="7"/>
      <c r="AH110" s="7"/>
      <c r="AI110" s="7"/>
      <c r="AJ110" s="7"/>
      <c r="AK110" s="7"/>
      <c r="AL110" s="11"/>
      <c r="AM110" s="9"/>
      <c r="AN110" s="7"/>
      <c r="AO110" s="7"/>
      <c r="AP110" s="7"/>
      <c r="AQ110" s="8"/>
      <c r="AR110" s="10"/>
      <c r="AS110" s="7"/>
      <c r="AT110" s="11"/>
      <c r="AU110" s="23"/>
      <c r="AV110" s="9"/>
    </row>
    <row r="111" spans="1:48">
      <c r="A111" s="106"/>
      <c r="B111" s="7"/>
      <c r="C111" s="7"/>
      <c r="D111" s="7"/>
      <c r="E111" s="7"/>
      <c r="F111" s="7"/>
      <c r="G111" s="7"/>
      <c r="H111" s="7"/>
      <c r="I111" s="8"/>
      <c r="J111" s="10"/>
      <c r="K111" s="7"/>
      <c r="L111" s="7"/>
      <c r="M111" s="8"/>
      <c r="N111" s="11"/>
      <c r="O111" s="101"/>
      <c r="P111" s="10"/>
      <c r="Q111" s="9"/>
      <c r="R111" s="7"/>
      <c r="S111" s="7"/>
      <c r="T111" s="16"/>
      <c r="U111" s="15"/>
      <c r="V111" s="10"/>
      <c r="W111" s="11"/>
      <c r="X111" s="10"/>
      <c r="Y111" s="7"/>
      <c r="Z111" s="7">
        <f t="shared" si="1"/>
        <v>0</v>
      </c>
      <c r="AA111" s="7"/>
      <c r="AB111" s="7"/>
      <c r="AC111" s="7"/>
      <c r="AD111" s="7"/>
      <c r="AE111" s="11"/>
      <c r="AF111" s="10"/>
      <c r="AG111" s="7"/>
      <c r="AH111" s="7"/>
      <c r="AI111" s="7"/>
      <c r="AJ111" s="7"/>
      <c r="AK111" s="7"/>
      <c r="AL111" s="11"/>
      <c r="AM111" s="9"/>
      <c r="AN111" s="7"/>
      <c r="AO111" s="7"/>
      <c r="AP111" s="7"/>
      <c r="AQ111" s="8"/>
      <c r="AR111" s="10"/>
      <c r="AS111" s="7"/>
      <c r="AT111" s="11"/>
      <c r="AU111" s="23"/>
      <c r="AV111" s="9"/>
    </row>
    <row r="112" spans="1:48">
      <c r="A112" s="106"/>
      <c r="B112" s="7"/>
      <c r="C112" s="7"/>
      <c r="D112" s="7"/>
      <c r="E112" s="7"/>
      <c r="F112" s="7"/>
      <c r="G112" s="7"/>
      <c r="H112" s="7"/>
      <c r="I112" s="8"/>
      <c r="J112" s="10"/>
      <c r="K112" s="7"/>
      <c r="L112" s="7"/>
      <c r="M112" s="8"/>
      <c r="N112" s="11"/>
      <c r="O112" s="101"/>
      <c r="P112" s="10"/>
      <c r="Q112" s="9"/>
      <c r="R112" s="7"/>
      <c r="S112" s="7"/>
      <c r="T112" s="16"/>
      <c r="U112" s="15"/>
      <c r="V112" s="10"/>
      <c r="W112" s="11"/>
      <c r="X112" s="10"/>
      <c r="Y112" s="7"/>
      <c r="Z112" s="7">
        <f t="shared" si="1"/>
        <v>0</v>
      </c>
      <c r="AA112" s="7"/>
      <c r="AB112" s="7"/>
      <c r="AC112" s="7"/>
      <c r="AD112" s="7"/>
      <c r="AE112" s="11"/>
      <c r="AF112" s="10"/>
      <c r="AG112" s="7"/>
      <c r="AH112" s="7"/>
      <c r="AI112" s="7"/>
      <c r="AJ112" s="7"/>
      <c r="AK112" s="7"/>
      <c r="AL112" s="11"/>
      <c r="AM112" s="9"/>
      <c r="AN112" s="7"/>
      <c r="AO112" s="7"/>
      <c r="AP112" s="7"/>
      <c r="AQ112" s="8"/>
      <c r="AR112" s="10"/>
      <c r="AS112" s="7"/>
      <c r="AT112" s="11"/>
      <c r="AU112" s="23"/>
      <c r="AV112" s="9"/>
    </row>
    <row r="113" spans="1:48">
      <c r="A113" s="106"/>
      <c r="B113" s="7"/>
      <c r="C113" s="7"/>
      <c r="D113" s="7"/>
      <c r="E113" s="7"/>
      <c r="F113" s="7"/>
      <c r="G113" s="7"/>
      <c r="H113" s="7"/>
      <c r="I113" s="8"/>
      <c r="J113" s="10"/>
      <c r="K113" s="7"/>
      <c r="L113" s="7"/>
      <c r="M113" s="8"/>
      <c r="N113" s="11"/>
      <c r="O113" s="101"/>
      <c r="P113" s="10"/>
      <c r="Q113" s="9"/>
      <c r="R113" s="7"/>
      <c r="S113" s="7"/>
      <c r="T113" s="16"/>
      <c r="U113" s="15"/>
      <c r="V113" s="10"/>
      <c r="W113" s="11"/>
      <c r="X113" s="10"/>
      <c r="Y113" s="7"/>
      <c r="Z113" s="7">
        <f t="shared" si="1"/>
        <v>0</v>
      </c>
      <c r="AA113" s="7"/>
      <c r="AB113" s="7"/>
      <c r="AC113" s="7"/>
      <c r="AD113" s="7"/>
      <c r="AE113" s="11"/>
      <c r="AF113" s="10"/>
      <c r="AG113" s="7"/>
      <c r="AH113" s="7"/>
      <c r="AI113" s="7"/>
      <c r="AJ113" s="7"/>
      <c r="AK113" s="7"/>
      <c r="AL113" s="11"/>
      <c r="AM113" s="9"/>
      <c r="AN113" s="7"/>
      <c r="AO113" s="7"/>
      <c r="AP113" s="7"/>
      <c r="AQ113" s="8"/>
      <c r="AR113" s="10"/>
      <c r="AS113" s="7"/>
      <c r="AT113" s="11"/>
      <c r="AU113" s="23"/>
      <c r="AV113" s="9"/>
    </row>
    <row r="114" spans="1:48">
      <c r="A114" s="106"/>
      <c r="B114" s="7"/>
      <c r="C114" s="7"/>
      <c r="D114" s="7"/>
      <c r="E114" s="7"/>
      <c r="F114" s="7"/>
      <c r="G114" s="7"/>
      <c r="H114" s="7"/>
      <c r="I114" s="8"/>
      <c r="J114" s="10"/>
      <c r="K114" s="7"/>
      <c r="L114" s="7"/>
      <c r="M114" s="8"/>
      <c r="N114" s="11"/>
      <c r="O114" s="101"/>
      <c r="P114" s="10"/>
      <c r="Q114" s="9"/>
      <c r="R114" s="7"/>
      <c r="S114" s="7"/>
      <c r="T114" s="16"/>
      <c r="U114" s="15"/>
      <c r="V114" s="10"/>
      <c r="W114" s="11"/>
      <c r="X114" s="10"/>
      <c r="Y114" s="7"/>
      <c r="Z114" s="7">
        <f t="shared" si="1"/>
        <v>0</v>
      </c>
      <c r="AA114" s="7"/>
      <c r="AB114" s="7"/>
      <c r="AC114" s="7"/>
      <c r="AD114" s="7"/>
      <c r="AE114" s="11"/>
      <c r="AF114" s="10"/>
      <c r="AG114" s="7"/>
      <c r="AH114" s="7"/>
      <c r="AI114" s="7"/>
      <c r="AJ114" s="7"/>
      <c r="AK114" s="7"/>
      <c r="AL114" s="11"/>
      <c r="AM114" s="9"/>
      <c r="AN114" s="7"/>
      <c r="AO114" s="7"/>
      <c r="AP114" s="7"/>
      <c r="AQ114" s="8"/>
      <c r="AR114" s="10"/>
      <c r="AS114" s="7"/>
      <c r="AT114" s="11"/>
      <c r="AU114" s="23"/>
      <c r="AV114" s="9"/>
    </row>
    <row r="115" spans="1:48">
      <c r="A115" s="106"/>
      <c r="B115" s="7"/>
      <c r="C115" s="7"/>
      <c r="D115" s="7"/>
      <c r="E115" s="7"/>
      <c r="F115" s="7"/>
      <c r="G115" s="7"/>
      <c r="H115" s="7"/>
      <c r="I115" s="8"/>
      <c r="J115" s="10"/>
      <c r="K115" s="7"/>
      <c r="L115" s="7"/>
      <c r="M115" s="8"/>
      <c r="N115" s="11"/>
      <c r="O115" s="101"/>
      <c r="P115" s="10"/>
      <c r="Q115" s="9"/>
      <c r="R115" s="7"/>
      <c r="S115" s="7"/>
      <c r="T115" s="16"/>
      <c r="U115" s="15"/>
      <c r="V115" s="10"/>
      <c r="W115" s="11"/>
      <c r="X115" s="10"/>
      <c r="Y115" s="7"/>
      <c r="Z115" s="7">
        <f t="shared" si="1"/>
        <v>0</v>
      </c>
      <c r="AA115" s="7"/>
      <c r="AB115" s="7"/>
      <c r="AC115" s="7"/>
      <c r="AD115" s="7"/>
      <c r="AE115" s="11"/>
      <c r="AF115" s="10"/>
      <c r="AG115" s="7"/>
      <c r="AH115" s="7"/>
      <c r="AI115" s="7"/>
      <c r="AJ115" s="7"/>
      <c r="AK115" s="7"/>
      <c r="AL115" s="11"/>
      <c r="AM115" s="9"/>
      <c r="AN115" s="7"/>
      <c r="AO115" s="7"/>
      <c r="AP115" s="7"/>
      <c r="AQ115" s="8"/>
      <c r="AR115" s="10"/>
      <c r="AS115" s="7"/>
      <c r="AT115" s="11"/>
      <c r="AU115" s="23"/>
      <c r="AV115" s="9"/>
    </row>
    <row r="116" spans="1:48">
      <c r="A116" s="106"/>
      <c r="B116" s="7"/>
      <c r="C116" s="7"/>
      <c r="D116" s="7"/>
      <c r="E116" s="7"/>
      <c r="F116" s="7"/>
      <c r="G116" s="7"/>
      <c r="H116" s="7"/>
      <c r="I116" s="8"/>
      <c r="J116" s="10"/>
      <c r="K116" s="7"/>
      <c r="L116" s="7"/>
      <c r="M116" s="8"/>
      <c r="N116" s="11"/>
      <c r="O116" s="101"/>
      <c r="P116" s="10"/>
      <c r="Q116" s="9"/>
      <c r="R116" s="7"/>
      <c r="S116" s="7"/>
      <c r="T116" s="16"/>
      <c r="U116" s="15"/>
      <c r="V116" s="10"/>
      <c r="W116" s="11"/>
      <c r="X116" s="10"/>
      <c r="Y116" s="7"/>
      <c r="Z116" s="7">
        <f t="shared" si="1"/>
        <v>0</v>
      </c>
      <c r="AA116" s="7"/>
      <c r="AB116" s="7"/>
      <c r="AC116" s="7"/>
      <c r="AD116" s="7"/>
      <c r="AE116" s="11"/>
      <c r="AF116" s="10"/>
      <c r="AG116" s="7"/>
      <c r="AH116" s="7"/>
      <c r="AI116" s="7"/>
      <c r="AJ116" s="7"/>
      <c r="AK116" s="7"/>
      <c r="AL116" s="11"/>
      <c r="AM116" s="9"/>
      <c r="AN116" s="7"/>
      <c r="AO116" s="7"/>
      <c r="AP116" s="7"/>
      <c r="AQ116" s="8"/>
      <c r="AR116" s="10"/>
      <c r="AS116" s="7"/>
      <c r="AT116" s="11"/>
      <c r="AU116" s="23"/>
      <c r="AV116" s="9"/>
    </row>
    <row r="117" spans="1:48">
      <c r="A117" s="106"/>
      <c r="B117" s="7"/>
      <c r="C117" s="7"/>
      <c r="D117" s="7"/>
      <c r="E117" s="7"/>
      <c r="F117" s="7"/>
      <c r="G117" s="7"/>
      <c r="H117" s="7"/>
      <c r="I117" s="8"/>
      <c r="J117" s="10"/>
      <c r="K117" s="7"/>
      <c r="L117" s="7"/>
      <c r="M117" s="8"/>
      <c r="N117" s="11"/>
      <c r="O117" s="101"/>
      <c r="P117" s="10"/>
      <c r="Q117" s="9"/>
      <c r="R117" s="7"/>
      <c r="S117" s="7"/>
      <c r="T117" s="16"/>
      <c r="U117" s="15"/>
      <c r="V117" s="10"/>
      <c r="W117" s="11"/>
      <c r="X117" s="10"/>
      <c r="Y117" s="7"/>
      <c r="Z117" s="7">
        <f t="shared" si="1"/>
        <v>0</v>
      </c>
      <c r="AA117" s="7"/>
      <c r="AB117" s="7"/>
      <c r="AC117" s="7"/>
      <c r="AD117" s="7"/>
      <c r="AE117" s="11"/>
      <c r="AF117" s="10"/>
      <c r="AG117" s="7"/>
      <c r="AH117" s="7"/>
      <c r="AI117" s="7"/>
      <c r="AJ117" s="7"/>
      <c r="AK117" s="7"/>
      <c r="AL117" s="11"/>
      <c r="AM117" s="9"/>
      <c r="AN117" s="7"/>
      <c r="AO117" s="7"/>
      <c r="AP117" s="7"/>
      <c r="AQ117" s="8"/>
      <c r="AR117" s="10"/>
      <c r="AS117" s="7"/>
      <c r="AT117" s="11"/>
      <c r="AU117" s="23"/>
      <c r="AV117" s="9"/>
    </row>
    <row r="118" spans="1:48">
      <c r="A118" s="106"/>
      <c r="B118" s="7"/>
      <c r="C118" s="7"/>
      <c r="D118" s="7"/>
      <c r="E118" s="7"/>
      <c r="F118" s="7"/>
      <c r="G118" s="7"/>
      <c r="H118" s="7"/>
      <c r="I118" s="8"/>
      <c r="J118" s="10"/>
      <c r="K118" s="7"/>
      <c r="L118" s="7"/>
      <c r="M118" s="8"/>
      <c r="N118" s="11"/>
      <c r="O118" s="101"/>
      <c r="P118" s="10"/>
      <c r="Q118" s="9"/>
      <c r="R118" s="7"/>
      <c r="S118" s="7"/>
      <c r="T118" s="16"/>
      <c r="U118" s="15"/>
      <c r="V118" s="10"/>
      <c r="W118" s="11"/>
      <c r="X118" s="10"/>
      <c r="Y118" s="7"/>
      <c r="Z118" s="7">
        <f t="shared" si="1"/>
        <v>0</v>
      </c>
      <c r="AA118" s="7"/>
      <c r="AB118" s="7"/>
      <c r="AC118" s="7"/>
      <c r="AD118" s="7"/>
      <c r="AE118" s="11"/>
      <c r="AF118" s="10"/>
      <c r="AG118" s="7"/>
      <c r="AH118" s="7"/>
      <c r="AI118" s="7"/>
      <c r="AJ118" s="7"/>
      <c r="AK118" s="7"/>
      <c r="AL118" s="11"/>
      <c r="AM118" s="9"/>
      <c r="AN118" s="7"/>
      <c r="AO118" s="7"/>
      <c r="AP118" s="7"/>
      <c r="AQ118" s="8"/>
      <c r="AR118" s="10"/>
      <c r="AS118" s="7"/>
      <c r="AT118" s="11"/>
      <c r="AU118" s="23"/>
      <c r="AV118" s="9"/>
    </row>
    <row r="119" spans="1:48">
      <c r="A119" s="106"/>
      <c r="B119" s="7"/>
      <c r="C119" s="7"/>
      <c r="D119" s="7"/>
      <c r="E119" s="7"/>
      <c r="F119" s="7"/>
      <c r="G119" s="7"/>
      <c r="H119" s="7"/>
      <c r="I119" s="8"/>
      <c r="J119" s="10"/>
      <c r="K119" s="7"/>
      <c r="L119" s="7"/>
      <c r="M119" s="8"/>
      <c r="N119" s="11"/>
      <c r="O119" s="101"/>
      <c r="P119" s="10"/>
      <c r="Q119" s="9"/>
      <c r="R119" s="7"/>
      <c r="S119" s="7"/>
      <c r="T119" s="16"/>
      <c r="U119" s="15"/>
      <c r="V119" s="10"/>
      <c r="W119" s="11"/>
      <c r="X119" s="10"/>
      <c r="Y119" s="7"/>
      <c r="Z119" s="7">
        <f t="shared" si="1"/>
        <v>0</v>
      </c>
      <c r="AA119" s="7"/>
      <c r="AB119" s="7"/>
      <c r="AC119" s="7"/>
      <c r="AD119" s="7"/>
      <c r="AE119" s="11"/>
      <c r="AF119" s="10"/>
      <c r="AG119" s="7"/>
      <c r="AH119" s="7"/>
      <c r="AI119" s="7"/>
      <c r="AJ119" s="7"/>
      <c r="AK119" s="7"/>
      <c r="AL119" s="11"/>
      <c r="AM119" s="9"/>
      <c r="AN119" s="7"/>
      <c r="AO119" s="7"/>
      <c r="AP119" s="7"/>
      <c r="AQ119" s="8"/>
      <c r="AR119" s="10"/>
      <c r="AS119" s="7"/>
      <c r="AT119" s="11"/>
      <c r="AU119" s="23"/>
      <c r="AV119" s="9"/>
    </row>
    <row r="120" spans="1:48">
      <c r="A120" s="106"/>
      <c r="B120" s="7"/>
      <c r="C120" s="7"/>
      <c r="D120" s="7"/>
      <c r="E120" s="7"/>
      <c r="F120" s="7"/>
      <c r="G120" s="7"/>
      <c r="H120" s="7"/>
      <c r="I120" s="8"/>
      <c r="J120" s="10"/>
      <c r="K120" s="7"/>
      <c r="L120" s="7"/>
      <c r="M120" s="8"/>
      <c r="N120" s="11"/>
      <c r="O120" s="101"/>
      <c r="P120" s="10"/>
      <c r="Q120" s="9"/>
      <c r="R120" s="7"/>
      <c r="S120" s="7"/>
      <c r="T120" s="16"/>
      <c r="U120" s="15"/>
      <c r="V120" s="10"/>
      <c r="W120" s="11"/>
      <c r="X120" s="10"/>
      <c r="Y120" s="7"/>
      <c r="Z120" s="7">
        <f t="shared" si="1"/>
        <v>0</v>
      </c>
      <c r="AA120" s="7"/>
      <c r="AB120" s="7"/>
      <c r="AC120" s="7"/>
      <c r="AD120" s="7"/>
      <c r="AE120" s="11"/>
      <c r="AF120" s="10"/>
      <c r="AG120" s="7"/>
      <c r="AH120" s="7"/>
      <c r="AI120" s="7"/>
      <c r="AJ120" s="7"/>
      <c r="AK120" s="7"/>
      <c r="AL120" s="11"/>
      <c r="AM120" s="9"/>
      <c r="AN120" s="7"/>
      <c r="AO120" s="7"/>
      <c r="AP120" s="7"/>
      <c r="AQ120" s="8"/>
      <c r="AR120" s="10"/>
      <c r="AS120" s="7"/>
      <c r="AT120" s="11"/>
      <c r="AU120" s="23"/>
      <c r="AV120" s="9"/>
    </row>
    <row r="121" spans="1:48">
      <c r="A121" s="106"/>
      <c r="B121" s="7"/>
      <c r="C121" s="7"/>
      <c r="D121" s="7"/>
      <c r="E121" s="7"/>
      <c r="F121" s="7"/>
      <c r="G121" s="7"/>
      <c r="H121" s="7"/>
      <c r="I121" s="8"/>
      <c r="J121" s="10"/>
      <c r="K121" s="7"/>
      <c r="L121" s="7"/>
      <c r="M121" s="8"/>
      <c r="N121" s="11"/>
      <c r="O121" s="101"/>
      <c r="P121" s="10"/>
      <c r="Q121" s="9"/>
      <c r="R121" s="7"/>
      <c r="S121" s="7"/>
      <c r="T121" s="16"/>
      <c r="U121" s="15"/>
      <c r="V121" s="10"/>
      <c r="W121" s="11"/>
      <c r="X121" s="10"/>
      <c r="Y121" s="7"/>
      <c r="Z121" s="7">
        <f t="shared" si="1"/>
        <v>0</v>
      </c>
      <c r="AA121" s="7"/>
      <c r="AB121" s="7"/>
      <c r="AC121" s="7"/>
      <c r="AD121" s="7"/>
      <c r="AE121" s="11"/>
      <c r="AF121" s="10"/>
      <c r="AG121" s="7"/>
      <c r="AH121" s="7"/>
      <c r="AI121" s="7"/>
      <c r="AJ121" s="7"/>
      <c r="AK121" s="7"/>
      <c r="AL121" s="11"/>
      <c r="AM121" s="9"/>
      <c r="AN121" s="7"/>
      <c r="AO121" s="7"/>
      <c r="AP121" s="7"/>
      <c r="AQ121" s="8"/>
      <c r="AR121" s="10"/>
      <c r="AS121" s="7"/>
      <c r="AT121" s="11"/>
      <c r="AU121" s="23"/>
      <c r="AV121" s="9"/>
    </row>
    <row r="122" spans="1:48">
      <c r="A122" s="106"/>
      <c r="B122" s="7"/>
      <c r="C122" s="7"/>
      <c r="D122" s="7"/>
      <c r="E122" s="7"/>
      <c r="F122" s="7"/>
      <c r="G122" s="7"/>
      <c r="H122" s="7"/>
      <c r="I122" s="8"/>
      <c r="J122" s="10"/>
      <c r="K122" s="7"/>
      <c r="L122" s="7"/>
      <c r="M122" s="8"/>
      <c r="N122" s="11"/>
      <c r="O122" s="101"/>
      <c r="P122" s="10"/>
      <c r="Q122" s="9"/>
      <c r="R122" s="7"/>
      <c r="S122" s="7"/>
      <c r="T122" s="16"/>
      <c r="U122" s="15"/>
      <c r="V122" s="10"/>
      <c r="W122" s="11"/>
      <c r="X122" s="10"/>
      <c r="Y122" s="7"/>
      <c r="Z122" s="7">
        <f t="shared" si="1"/>
        <v>0</v>
      </c>
      <c r="AA122" s="7"/>
      <c r="AB122" s="7"/>
      <c r="AC122" s="7"/>
      <c r="AD122" s="7"/>
      <c r="AE122" s="11"/>
      <c r="AF122" s="10"/>
      <c r="AG122" s="7"/>
      <c r="AH122" s="7"/>
      <c r="AI122" s="7"/>
      <c r="AJ122" s="7"/>
      <c r="AK122" s="7"/>
      <c r="AL122" s="11"/>
      <c r="AM122" s="9"/>
      <c r="AN122" s="7"/>
      <c r="AO122" s="7"/>
      <c r="AP122" s="7"/>
      <c r="AQ122" s="8"/>
      <c r="AR122" s="10"/>
      <c r="AS122" s="7"/>
      <c r="AT122" s="11"/>
      <c r="AU122" s="23"/>
      <c r="AV122" s="9"/>
    </row>
    <row r="123" spans="1:48">
      <c r="A123" s="106"/>
      <c r="B123" s="7"/>
      <c r="C123" s="7"/>
      <c r="D123" s="7"/>
      <c r="E123" s="7"/>
      <c r="F123" s="7"/>
      <c r="G123" s="7"/>
      <c r="H123" s="7"/>
      <c r="I123" s="8"/>
      <c r="J123" s="10"/>
      <c r="K123" s="7"/>
      <c r="L123" s="7"/>
      <c r="M123" s="8"/>
      <c r="N123" s="11"/>
      <c r="O123" s="101"/>
      <c r="P123" s="10"/>
      <c r="Q123" s="9"/>
      <c r="R123" s="7"/>
      <c r="S123" s="7"/>
      <c r="T123" s="16"/>
      <c r="U123" s="15"/>
      <c r="V123" s="10"/>
      <c r="W123" s="11"/>
      <c r="X123" s="10"/>
      <c r="Y123" s="7"/>
      <c r="Z123" s="7">
        <f t="shared" si="1"/>
        <v>0</v>
      </c>
      <c r="AA123" s="7"/>
      <c r="AB123" s="7"/>
      <c r="AC123" s="7"/>
      <c r="AD123" s="7"/>
      <c r="AE123" s="11"/>
      <c r="AF123" s="10"/>
      <c r="AG123" s="7"/>
      <c r="AH123" s="7"/>
      <c r="AI123" s="7"/>
      <c r="AJ123" s="7"/>
      <c r="AK123" s="7"/>
      <c r="AL123" s="11"/>
      <c r="AM123" s="9"/>
      <c r="AN123" s="7"/>
      <c r="AO123" s="7"/>
      <c r="AP123" s="7"/>
      <c r="AQ123" s="8"/>
      <c r="AR123" s="10"/>
      <c r="AS123" s="7"/>
      <c r="AT123" s="11"/>
      <c r="AU123" s="23"/>
      <c r="AV123" s="9"/>
    </row>
    <row r="124" spans="1:48">
      <c r="A124" s="106"/>
      <c r="B124" s="7"/>
      <c r="C124" s="7"/>
      <c r="D124" s="7"/>
      <c r="E124" s="7"/>
      <c r="F124" s="7"/>
      <c r="G124" s="7"/>
      <c r="H124" s="7"/>
      <c r="I124" s="8"/>
      <c r="J124" s="10"/>
      <c r="K124" s="7"/>
      <c r="L124" s="7"/>
      <c r="M124" s="8"/>
      <c r="N124" s="11"/>
      <c r="O124" s="101"/>
      <c r="P124" s="10"/>
      <c r="Q124" s="9"/>
      <c r="R124" s="7"/>
      <c r="S124" s="7"/>
      <c r="T124" s="16"/>
      <c r="U124" s="15"/>
      <c r="V124" s="10"/>
      <c r="W124" s="11"/>
      <c r="X124" s="10"/>
      <c r="Y124" s="7"/>
      <c r="Z124" s="7">
        <f t="shared" si="1"/>
        <v>0</v>
      </c>
      <c r="AA124" s="7"/>
      <c r="AB124" s="7"/>
      <c r="AC124" s="7"/>
      <c r="AD124" s="7"/>
      <c r="AE124" s="11"/>
      <c r="AF124" s="10"/>
      <c r="AG124" s="7"/>
      <c r="AH124" s="7"/>
      <c r="AI124" s="7"/>
      <c r="AJ124" s="7"/>
      <c r="AK124" s="7"/>
      <c r="AL124" s="11"/>
      <c r="AM124" s="9"/>
      <c r="AN124" s="7"/>
      <c r="AO124" s="7"/>
      <c r="AP124" s="7"/>
      <c r="AQ124" s="8"/>
      <c r="AR124" s="10"/>
      <c r="AS124" s="7"/>
      <c r="AT124" s="11"/>
      <c r="AU124" s="23"/>
      <c r="AV124" s="9"/>
    </row>
    <row r="125" spans="1:48">
      <c r="A125" s="106"/>
      <c r="B125" s="7"/>
      <c r="C125" s="7"/>
      <c r="D125" s="7"/>
      <c r="E125" s="7"/>
      <c r="F125" s="7"/>
      <c r="G125" s="7"/>
      <c r="H125" s="7"/>
      <c r="I125" s="8"/>
      <c r="J125" s="10"/>
      <c r="K125" s="7"/>
      <c r="L125" s="7"/>
      <c r="M125" s="8"/>
      <c r="N125" s="11"/>
      <c r="O125" s="101"/>
      <c r="P125" s="10"/>
      <c r="Q125" s="9"/>
      <c r="R125" s="7"/>
      <c r="S125" s="7"/>
      <c r="T125" s="16"/>
      <c r="U125" s="15"/>
      <c r="V125" s="10"/>
      <c r="W125" s="11"/>
      <c r="X125" s="10"/>
      <c r="Y125" s="7"/>
      <c r="Z125" s="7">
        <f t="shared" si="1"/>
        <v>0</v>
      </c>
      <c r="AA125" s="7"/>
      <c r="AB125" s="7"/>
      <c r="AC125" s="7"/>
      <c r="AD125" s="7"/>
      <c r="AE125" s="11"/>
      <c r="AF125" s="10"/>
      <c r="AG125" s="7"/>
      <c r="AH125" s="7"/>
      <c r="AI125" s="7"/>
      <c r="AJ125" s="7"/>
      <c r="AK125" s="7"/>
      <c r="AL125" s="11"/>
      <c r="AM125" s="9"/>
      <c r="AN125" s="7"/>
      <c r="AO125" s="7"/>
      <c r="AP125" s="7"/>
      <c r="AQ125" s="8"/>
      <c r="AR125" s="10"/>
      <c r="AS125" s="7"/>
      <c r="AT125" s="11"/>
      <c r="AU125" s="23"/>
      <c r="AV125" s="9"/>
    </row>
    <row r="126" spans="1:48">
      <c r="A126" s="106"/>
      <c r="B126" s="7"/>
      <c r="C126" s="7"/>
      <c r="D126" s="7"/>
      <c r="E126" s="7"/>
      <c r="F126" s="7"/>
      <c r="G126" s="7"/>
      <c r="H126" s="7"/>
      <c r="I126" s="8"/>
      <c r="J126" s="10"/>
      <c r="K126" s="7"/>
      <c r="L126" s="7"/>
      <c r="M126" s="8"/>
      <c r="N126" s="11"/>
      <c r="O126" s="101"/>
      <c r="P126" s="10"/>
      <c r="Q126" s="9"/>
      <c r="R126" s="7"/>
      <c r="S126" s="7"/>
      <c r="T126" s="16"/>
      <c r="U126" s="15"/>
      <c r="V126" s="10"/>
      <c r="W126" s="11"/>
      <c r="X126" s="10"/>
      <c r="Y126" s="7"/>
      <c r="Z126" s="7">
        <f t="shared" si="1"/>
        <v>0</v>
      </c>
      <c r="AA126" s="7"/>
      <c r="AB126" s="7"/>
      <c r="AC126" s="7"/>
      <c r="AD126" s="7"/>
      <c r="AE126" s="11"/>
      <c r="AF126" s="10"/>
      <c r="AG126" s="7"/>
      <c r="AH126" s="7"/>
      <c r="AI126" s="7"/>
      <c r="AJ126" s="7"/>
      <c r="AK126" s="7"/>
      <c r="AL126" s="11"/>
      <c r="AM126" s="9"/>
      <c r="AN126" s="7"/>
      <c r="AO126" s="7"/>
      <c r="AP126" s="7"/>
      <c r="AQ126" s="8"/>
      <c r="AR126" s="10"/>
      <c r="AS126" s="7"/>
      <c r="AT126" s="11"/>
      <c r="AU126" s="23"/>
      <c r="AV126" s="9"/>
    </row>
    <row r="127" spans="1:48">
      <c r="A127" s="106"/>
      <c r="B127" s="7"/>
      <c r="C127" s="7"/>
      <c r="D127" s="7"/>
      <c r="E127" s="7"/>
      <c r="F127" s="7"/>
      <c r="G127" s="7"/>
      <c r="H127" s="7"/>
      <c r="I127" s="8"/>
      <c r="J127" s="10"/>
      <c r="K127" s="7"/>
      <c r="L127" s="7"/>
      <c r="M127" s="8"/>
      <c r="N127" s="11"/>
      <c r="O127" s="101"/>
      <c r="P127" s="10"/>
      <c r="Q127" s="9"/>
      <c r="R127" s="7"/>
      <c r="S127" s="7"/>
      <c r="T127" s="16"/>
      <c r="U127" s="15"/>
      <c r="V127" s="10"/>
      <c r="W127" s="11"/>
      <c r="X127" s="10"/>
      <c r="Y127" s="7"/>
      <c r="Z127" s="7">
        <f t="shared" si="1"/>
        <v>0</v>
      </c>
      <c r="AA127" s="7"/>
      <c r="AB127" s="7"/>
      <c r="AC127" s="7"/>
      <c r="AD127" s="7"/>
      <c r="AE127" s="11"/>
      <c r="AF127" s="10"/>
      <c r="AG127" s="7"/>
      <c r="AH127" s="7"/>
      <c r="AI127" s="7"/>
      <c r="AJ127" s="7"/>
      <c r="AK127" s="7"/>
      <c r="AL127" s="11"/>
      <c r="AM127" s="9"/>
      <c r="AN127" s="7"/>
      <c r="AO127" s="7"/>
      <c r="AP127" s="7"/>
      <c r="AQ127" s="8"/>
      <c r="AR127" s="10"/>
      <c r="AS127" s="7"/>
      <c r="AT127" s="11"/>
      <c r="AU127" s="23"/>
      <c r="AV127" s="9"/>
    </row>
    <row r="128" spans="1:48">
      <c r="A128" s="106"/>
      <c r="B128" s="7"/>
      <c r="C128" s="7"/>
      <c r="D128" s="7"/>
      <c r="E128" s="7"/>
      <c r="F128" s="7"/>
      <c r="G128" s="7"/>
      <c r="H128" s="7"/>
      <c r="I128" s="8"/>
      <c r="J128" s="10"/>
      <c r="K128" s="7"/>
      <c r="L128" s="7"/>
      <c r="M128" s="8"/>
      <c r="N128" s="11"/>
      <c r="O128" s="101"/>
      <c r="P128" s="10"/>
      <c r="Q128" s="9"/>
      <c r="R128" s="7"/>
      <c r="S128" s="7"/>
      <c r="T128" s="16"/>
      <c r="U128" s="15"/>
      <c r="V128" s="10"/>
      <c r="W128" s="11"/>
      <c r="X128" s="10"/>
      <c r="Y128" s="7"/>
      <c r="Z128" s="7">
        <f t="shared" si="1"/>
        <v>0</v>
      </c>
      <c r="AA128" s="7"/>
      <c r="AB128" s="7"/>
      <c r="AC128" s="7"/>
      <c r="AD128" s="7"/>
      <c r="AE128" s="11"/>
      <c r="AF128" s="10"/>
      <c r="AG128" s="7"/>
      <c r="AH128" s="7"/>
      <c r="AI128" s="7"/>
      <c r="AJ128" s="7"/>
      <c r="AK128" s="7"/>
      <c r="AL128" s="11"/>
      <c r="AM128" s="9"/>
      <c r="AN128" s="7"/>
      <c r="AO128" s="7"/>
      <c r="AP128" s="7"/>
      <c r="AQ128" s="8"/>
      <c r="AR128" s="10"/>
      <c r="AS128" s="7"/>
      <c r="AT128" s="11"/>
      <c r="AU128" s="23"/>
      <c r="AV128" s="9"/>
    </row>
    <row r="129" spans="1:48">
      <c r="A129" s="106"/>
      <c r="B129" s="7"/>
      <c r="C129" s="7"/>
      <c r="D129" s="7"/>
      <c r="E129" s="7"/>
      <c r="F129" s="7"/>
      <c r="G129" s="7"/>
      <c r="H129" s="7"/>
      <c r="I129" s="8"/>
      <c r="J129" s="10"/>
      <c r="K129" s="7"/>
      <c r="L129" s="7"/>
      <c r="M129" s="8"/>
      <c r="N129" s="11"/>
      <c r="O129" s="101"/>
      <c r="P129" s="10"/>
      <c r="Q129" s="9"/>
      <c r="R129" s="7"/>
      <c r="S129" s="7"/>
      <c r="T129" s="16"/>
      <c r="U129" s="15"/>
      <c r="V129" s="10"/>
      <c r="W129" s="11"/>
      <c r="X129" s="10"/>
      <c r="Y129" s="7"/>
      <c r="Z129" s="7">
        <f t="shared" si="1"/>
        <v>0</v>
      </c>
      <c r="AA129" s="7"/>
      <c r="AB129" s="7"/>
      <c r="AC129" s="7"/>
      <c r="AD129" s="7"/>
      <c r="AE129" s="11"/>
      <c r="AF129" s="10"/>
      <c r="AG129" s="7"/>
      <c r="AH129" s="7"/>
      <c r="AI129" s="7"/>
      <c r="AJ129" s="7"/>
      <c r="AK129" s="7"/>
      <c r="AL129" s="11"/>
      <c r="AM129" s="9"/>
      <c r="AN129" s="7"/>
      <c r="AO129" s="7"/>
      <c r="AP129" s="7"/>
      <c r="AQ129" s="8"/>
      <c r="AR129" s="10"/>
      <c r="AS129" s="7"/>
      <c r="AT129" s="11"/>
      <c r="AU129" s="23"/>
      <c r="AV129" s="9"/>
    </row>
    <row r="130" spans="1:48">
      <c r="A130" s="106"/>
      <c r="B130" s="7"/>
      <c r="C130" s="7"/>
      <c r="D130" s="7"/>
      <c r="E130" s="7"/>
      <c r="F130" s="7"/>
      <c r="G130" s="7"/>
      <c r="H130" s="7"/>
      <c r="I130" s="8"/>
      <c r="J130" s="10"/>
      <c r="K130" s="7"/>
      <c r="L130" s="7"/>
      <c r="M130" s="8"/>
      <c r="N130" s="11"/>
      <c r="O130" s="101"/>
      <c r="P130" s="10"/>
      <c r="Q130" s="9"/>
      <c r="R130" s="7"/>
      <c r="S130" s="7"/>
      <c r="T130" s="16"/>
      <c r="U130" s="15"/>
      <c r="V130" s="10"/>
      <c r="W130" s="11"/>
      <c r="X130" s="10"/>
      <c r="Y130" s="7"/>
      <c r="Z130" s="7">
        <f t="shared" si="1"/>
        <v>0</v>
      </c>
      <c r="AA130" s="7"/>
      <c r="AB130" s="7"/>
      <c r="AC130" s="7"/>
      <c r="AD130" s="7"/>
      <c r="AE130" s="11"/>
      <c r="AF130" s="10"/>
      <c r="AG130" s="7"/>
      <c r="AH130" s="7"/>
      <c r="AI130" s="7"/>
      <c r="AJ130" s="7"/>
      <c r="AK130" s="7"/>
      <c r="AL130" s="11"/>
      <c r="AM130" s="9"/>
      <c r="AN130" s="7"/>
      <c r="AO130" s="7"/>
      <c r="AP130" s="7"/>
      <c r="AQ130" s="8"/>
      <c r="AR130" s="10"/>
      <c r="AS130" s="7"/>
      <c r="AT130" s="11"/>
      <c r="AU130" s="23"/>
      <c r="AV130" s="9"/>
    </row>
    <row r="131" spans="1:48">
      <c r="A131" s="106"/>
      <c r="B131" s="7"/>
      <c r="C131" s="7"/>
      <c r="D131" s="7"/>
      <c r="E131" s="7"/>
      <c r="F131" s="7"/>
      <c r="G131" s="7"/>
      <c r="H131" s="7"/>
      <c r="I131" s="8"/>
      <c r="J131" s="10"/>
      <c r="K131" s="7"/>
      <c r="L131" s="7"/>
      <c r="M131" s="8"/>
      <c r="N131" s="11"/>
      <c r="O131" s="101"/>
      <c r="P131" s="10"/>
      <c r="Q131" s="9"/>
      <c r="R131" s="7"/>
      <c r="S131" s="7"/>
      <c r="T131" s="16"/>
      <c r="U131" s="15"/>
      <c r="V131" s="10"/>
      <c r="W131" s="11"/>
      <c r="X131" s="10"/>
      <c r="Y131" s="7"/>
      <c r="Z131" s="7">
        <f t="shared" si="1"/>
        <v>0</v>
      </c>
      <c r="AA131" s="7"/>
      <c r="AB131" s="7"/>
      <c r="AC131" s="7"/>
      <c r="AD131" s="7"/>
      <c r="AE131" s="11"/>
      <c r="AF131" s="10"/>
      <c r="AG131" s="7"/>
      <c r="AH131" s="7"/>
      <c r="AI131" s="7"/>
      <c r="AJ131" s="7"/>
      <c r="AK131" s="7"/>
      <c r="AL131" s="11"/>
      <c r="AM131" s="9"/>
      <c r="AN131" s="7"/>
      <c r="AO131" s="7"/>
      <c r="AP131" s="7"/>
      <c r="AQ131" s="8"/>
      <c r="AR131" s="10"/>
      <c r="AS131" s="7"/>
      <c r="AT131" s="11"/>
      <c r="AU131" s="23"/>
      <c r="AV131" s="9"/>
    </row>
    <row r="132" spans="1:48">
      <c r="A132" s="106"/>
      <c r="B132" s="7"/>
      <c r="C132" s="7"/>
      <c r="D132" s="7"/>
      <c r="E132" s="7"/>
      <c r="F132" s="7"/>
      <c r="G132" s="7"/>
      <c r="H132" s="7"/>
      <c r="I132" s="8"/>
      <c r="J132" s="10"/>
      <c r="K132" s="7"/>
      <c r="L132" s="7"/>
      <c r="M132" s="8"/>
      <c r="N132" s="11"/>
      <c r="O132" s="101"/>
      <c r="P132" s="10"/>
      <c r="Q132" s="9"/>
      <c r="R132" s="7"/>
      <c r="S132" s="7"/>
      <c r="T132" s="16"/>
      <c r="U132" s="15"/>
      <c r="V132" s="10"/>
      <c r="W132" s="11"/>
      <c r="X132" s="10"/>
      <c r="Y132" s="7"/>
      <c r="Z132" s="7">
        <f t="shared" si="1"/>
        <v>0</v>
      </c>
      <c r="AA132" s="7"/>
      <c r="AB132" s="7"/>
      <c r="AC132" s="7"/>
      <c r="AD132" s="7"/>
      <c r="AE132" s="11"/>
      <c r="AF132" s="10"/>
      <c r="AG132" s="7"/>
      <c r="AH132" s="7"/>
      <c r="AI132" s="7"/>
      <c r="AJ132" s="7"/>
      <c r="AK132" s="7"/>
      <c r="AL132" s="11"/>
      <c r="AM132" s="9"/>
      <c r="AN132" s="7"/>
      <c r="AO132" s="7"/>
      <c r="AP132" s="7"/>
      <c r="AQ132" s="8"/>
      <c r="AR132" s="10"/>
      <c r="AS132" s="7"/>
      <c r="AT132" s="11"/>
      <c r="AU132" s="23"/>
      <c r="AV132" s="9"/>
    </row>
    <row r="133" spans="1:48">
      <c r="A133" s="106"/>
      <c r="B133" s="7"/>
      <c r="C133" s="7"/>
      <c r="D133" s="7"/>
      <c r="E133" s="7"/>
      <c r="F133" s="7"/>
      <c r="G133" s="7"/>
      <c r="H133" s="7"/>
      <c r="I133" s="8"/>
      <c r="J133" s="10"/>
      <c r="K133" s="7"/>
      <c r="L133" s="7"/>
      <c r="M133" s="8"/>
      <c r="N133" s="11"/>
      <c r="O133" s="101"/>
      <c r="P133" s="10"/>
      <c r="Q133" s="9"/>
      <c r="R133" s="7"/>
      <c r="S133" s="7"/>
      <c r="T133" s="16"/>
      <c r="U133" s="15"/>
      <c r="V133" s="10"/>
      <c r="W133" s="11"/>
      <c r="X133" s="10"/>
      <c r="Y133" s="7"/>
      <c r="Z133" s="7">
        <f t="shared" si="1"/>
        <v>0</v>
      </c>
      <c r="AA133" s="7"/>
      <c r="AB133" s="7"/>
      <c r="AC133" s="7"/>
      <c r="AD133" s="7"/>
      <c r="AE133" s="11"/>
      <c r="AF133" s="10"/>
      <c r="AG133" s="7"/>
      <c r="AH133" s="7"/>
      <c r="AI133" s="7"/>
      <c r="AJ133" s="7"/>
      <c r="AK133" s="7"/>
      <c r="AL133" s="11"/>
      <c r="AM133" s="9"/>
      <c r="AN133" s="7"/>
      <c r="AO133" s="7"/>
      <c r="AP133" s="7"/>
      <c r="AQ133" s="8"/>
      <c r="AR133" s="10"/>
      <c r="AS133" s="7"/>
      <c r="AT133" s="11"/>
      <c r="AU133" s="23"/>
      <c r="AV133" s="9"/>
    </row>
    <row r="134" spans="1:48">
      <c r="A134" s="106"/>
      <c r="B134" s="7"/>
      <c r="C134" s="7"/>
      <c r="D134" s="7"/>
      <c r="E134" s="7"/>
      <c r="F134" s="7"/>
      <c r="G134" s="7"/>
      <c r="H134" s="7"/>
      <c r="I134" s="8"/>
      <c r="J134" s="10"/>
      <c r="K134" s="7"/>
      <c r="L134" s="7"/>
      <c r="M134" s="8"/>
      <c r="N134" s="11"/>
      <c r="O134" s="101"/>
      <c r="P134" s="10"/>
      <c r="Q134" s="9"/>
      <c r="R134" s="7"/>
      <c r="S134" s="7"/>
      <c r="T134" s="16"/>
      <c r="U134" s="15"/>
      <c r="V134" s="10"/>
      <c r="W134" s="11"/>
      <c r="X134" s="10"/>
      <c r="Y134" s="7"/>
      <c r="Z134" s="7">
        <f t="shared" si="1"/>
        <v>0</v>
      </c>
      <c r="AA134" s="7"/>
      <c r="AB134" s="7"/>
      <c r="AC134" s="7"/>
      <c r="AD134" s="7"/>
      <c r="AE134" s="11"/>
      <c r="AF134" s="10"/>
      <c r="AG134" s="7"/>
      <c r="AH134" s="7"/>
      <c r="AI134" s="7"/>
      <c r="AJ134" s="7"/>
      <c r="AK134" s="7"/>
      <c r="AL134" s="11"/>
      <c r="AM134" s="9"/>
      <c r="AN134" s="7"/>
      <c r="AO134" s="7"/>
      <c r="AP134" s="7"/>
      <c r="AQ134" s="8"/>
      <c r="AR134" s="10"/>
      <c r="AS134" s="7"/>
      <c r="AT134" s="11"/>
      <c r="AU134" s="23"/>
      <c r="AV134" s="9"/>
    </row>
    <row r="135" spans="1:48">
      <c r="A135" s="106"/>
      <c r="B135" s="7"/>
      <c r="C135" s="7"/>
      <c r="D135" s="7"/>
      <c r="E135" s="7"/>
      <c r="F135" s="7"/>
      <c r="G135" s="7"/>
      <c r="H135" s="7"/>
      <c r="I135" s="8"/>
      <c r="J135" s="10"/>
      <c r="K135" s="7"/>
      <c r="L135" s="7"/>
      <c r="M135" s="8"/>
      <c r="N135" s="11"/>
      <c r="O135" s="101"/>
      <c r="P135" s="10"/>
      <c r="Q135" s="9"/>
      <c r="R135" s="7"/>
      <c r="S135" s="7"/>
      <c r="T135" s="16"/>
      <c r="U135" s="15"/>
      <c r="V135" s="10"/>
      <c r="W135" s="11"/>
      <c r="X135" s="10"/>
      <c r="Y135" s="7"/>
      <c r="Z135" s="7">
        <f t="shared" ref="Z135:Z198" si="2">Y135-X135</f>
        <v>0</v>
      </c>
      <c r="AA135" s="7"/>
      <c r="AB135" s="7"/>
      <c r="AC135" s="7"/>
      <c r="AD135" s="7"/>
      <c r="AE135" s="11"/>
      <c r="AF135" s="10"/>
      <c r="AG135" s="7"/>
      <c r="AH135" s="7"/>
      <c r="AI135" s="7"/>
      <c r="AJ135" s="7"/>
      <c r="AK135" s="7"/>
      <c r="AL135" s="11"/>
      <c r="AM135" s="9"/>
      <c r="AN135" s="7"/>
      <c r="AO135" s="7"/>
      <c r="AP135" s="7"/>
      <c r="AQ135" s="8"/>
      <c r="AR135" s="10"/>
      <c r="AS135" s="7"/>
      <c r="AT135" s="11"/>
      <c r="AU135" s="23"/>
      <c r="AV135" s="9"/>
    </row>
    <row r="136" spans="1:48">
      <c r="A136" s="106"/>
      <c r="B136" s="7"/>
      <c r="C136" s="7"/>
      <c r="D136" s="7"/>
      <c r="E136" s="7"/>
      <c r="F136" s="7"/>
      <c r="G136" s="7"/>
      <c r="H136" s="7"/>
      <c r="I136" s="8"/>
      <c r="J136" s="10"/>
      <c r="K136" s="7"/>
      <c r="L136" s="7"/>
      <c r="M136" s="8"/>
      <c r="N136" s="11"/>
      <c r="O136" s="101"/>
      <c r="P136" s="10"/>
      <c r="Q136" s="9"/>
      <c r="R136" s="7"/>
      <c r="S136" s="7"/>
      <c r="T136" s="16"/>
      <c r="U136" s="15"/>
      <c r="V136" s="10"/>
      <c r="W136" s="11"/>
      <c r="X136" s="10"/>
      <c r="Y136" s="7"/>
      <c r="Z136" s="7">
        <f t="shared" si="2"/>
        <v>0</v>
      </c>
      <c r="AA136" s="7"/>
      <c r="AB136" s="7"/>
      <c r="AC136" s="7"/>
      <c r="AD136" s="7"/>
      <c r="AE136" s="11"/>
      <c r="AF136" s="10"/>
      <c r="AG136" s="7"/>
      <c r="AH136" s="7"/>
      <c r="AI136" s="7"/>
      <c r="AJ136" s="7"/>
      <c r="AK136" s="7"/>
      <c r="AL136" s="11"/>
      <c r="AM136" s="9"/>
      <c r="AN136" s="7"/>
      <c r="AO136" s="7"/>
      <c r="AP136" s="7"/>
      <c r="AQ136" s="8"/>
      <c r="AR136" s="10"/>
      <c r="AS136" s="7"/>
      <c r="AT136" s="11"/>
      <c r="AU136" s="23"/>
      <c r="AV136" s="9"/>
    </row>
    <row r="137" spans="1:48">
      <c r="A137" s="106"/>
      <c r="B137" s="7"/>
      <c r="C137" s="7"/>
      <c r="D137" s="7"/>
      <c r="E137" s="7"/>
      <c r="F137" s="7"/>
      <c r="G137" s="7"/>
      <c r="H137" s="7"/>
      <c r="I137" s="8"/>
      <c r="J137" s="10"/>
      <c r="K137" s="7"/>
      <c r="L137" s="7"/>
      <c r="M137" s="8"/>
      <c r="N137" s="11"/>
      <c r="O137" s="101"/>
      <c r="P137" s="10"/>
      <c r="Q137" s="9"/>
      <c r="R137" s="7"/>
      <c r="S137" s="7"/>
      <c r="T137" s="16"/>
      <c r="U137" s="15"/>
      <c r="V137" s="10"/>
      <c r="W137" s="11"/>
      <c r="X137" s="10"/>
      <c r="Y137" s="7"/>
      <c r="Z137" s="7">
        <f t="shared" si="2"/>
        <v>0</v>
      </c>
      <c r="AA137" s="7"/>
      <c r="AB137" s="7"/>
      <c r="AC137" s="7"/>
      <c r="AD137" s="7"/>
      <c r="AE137" s="11"/>
      <c r="AF137" s="10"/>
      <c r="AG137" s="7"/>
      <c r="AH137" s="7"/>
      <c r="AI137" s="7"/>
      <c r="AJ137" s="7"/>
      <c r="AK137" s="7"/>
      <c r="AL137" s="11"/>
      <c r="AM137" s="9"/>
      <c r="AN137" s="7"/>
      <c r="AO137" s="7"/>
      <c r="AP137" s="7"/>
      <c r="AQ137" s="8"/>
      <c r="AR137" s="10"/>
      <c r="AS137" s="7"/>
      <c r="AT137" s="11"/>
      <c r="AU137" s="23"/>
      <c r="AV137" s="9"/>
    </row>
    <row r="138" spans="1:48">
      <c r="A138" s="106"/>
      <c r="B138" s="7"/>
      <c r="C138" s="7"/>
      <c r="D138" s="7"/>
      <c r="E138" s="7"/>
      <c r="F138" s="7"/>
      <c r="G138" s="7"/>
      <c r="H138" s="7"/>
      <c r="I138" s="8"/>
      <c r="J138" s="10"/>
      <c r="K138" s="7"/>
      <c r="L138" s="7"/>
      <c r="M138" s="8"/>
      <c r="N138" s="11"/>
      <c r="O138" s="101"/>
      <c r="P138" s="10"/>
      <c r="Q138" s="9"/>
      <c r="R138" s="7"/>
      <c r="S138" s="7"/>
      <c r="T138" s="16"/>
      <c r="U138" s="15"/>
      <c r="V138" s="10"/>
      <c r="W138" s="11"/>
      <c r="X138" s="10"/>
      <c r="Y138" s="7"/>
      <c r="Z138" s="7">
        <f t="shared" si="2"/>
        <v>0</v>
      </c>
      <c r="AA138" s="7"/>
      <c r="AB138" s="7"/>
      <c r="AC138" s="7"/>
      <c r="AD138" s="7"/>
      <c r="AE138" s="11"/>
      <c r="AF138" s="10"/>
      <c r="AG138" s="7"/>
      <c r="AH138" s="7"/>
      <c r="AI138" s="7"/>
      <c r="AJ138" s="7"/>
      <c r="AK138" s="7"/>
      <c r="AL138" s="11"/>
      <c r="AM138" s="9"/>
      <c r="AN138" s="7"/>
      <c r="AO138" s="7"/>
      <c r="AP138" s="7"/>
      <c r="AQ138" s="8"/>
      <c r="AR138" s="10"/>
      <c r="AS138" s="7"/>
      <c r="AT138" s="11"/>
      <c r="AU138" s="23"/>
      <c r="AV138" s="9"/>
    </row>
    <row r="139" spans="1:48">
      <c r="A139" s="106"/>
      <c r="B139" s="7"/>
      <c r="C139" s="7"/>
      <c r="D139" s="7"/>
      <c r="E139" s="7"/>
      <c r="F139" s="7"/>
      <c r="G139" s="7"/>
      <c r="H139" s="7"/>
      <c r="I139" s="8"/>
      <c r="J139" s="10"/>
      <c r="K139" s="7"/>
      <c r="L139" s="7"/>
      <c r="M139" s="8"/>
      <c r="N139" s="11"/>
      <c r="O139" s="101"/>
      <c r="P139" s="10"/>
      <c r="Q139" s="9"/>
      <c r="R139" s="7"/>
      <c r="S139" s="7"/>
      <c r="T139" s="16"/>
      <c r="U139" s="15"/>
      <c r="V139" s="10"/>
      <c r="W139" s="11"/>
      <c r="X139" s="10"/>
      <c r="Y139" s="7"/>
      <c r="Z139" s="7">
        <f t="shared" si="2"/>
        <v>0</v>
      </c>
      <c r="AA139" s="7"/>
      <c r="AB139" s="7"/>
      <c r="AC139" s="7"/>
      <c r="AD139" s="7"/>
      <c r="AE139" s="11"/>
      <c r="AF139" s="10"/>
      <c r="AG139" s="7"/>
      <c r="AH139" s="7"/>
      <c r="AI139" s="7"/>
      <c r="AJ139" s="7"/>
      <c r="AK139" s="7"/>
      <c r="AL139" s="11"/>
      <c r="AM139" s="9"/>
      <c r="AN139" s="7"/>
      <c r="AO139" s="7"/>
      <c r="AP139" s="7"/>
      <c r="AQ139" s="8"/>
      <c r="AR139" s="10"/>
      <c r="AS139" s="7"/>
      <c r="AT139" s="11"/>
      <c r="AU139" s="23"/>
      <c r="AV139" s="9"/>
    </row>
    <row r="140" spans="1:48">
      <c r="A140" s="106"/>
      <c r="B140" s="7"/>
      <c r="C140" s="7"/>
      <c r="D140" s="7"/>
      <c r="E140" s="7"/>
      <c r="F140" s="7"/>
      <c r="G140" s="7"/>
      <c r="H140" s="7"/>
      <c r="I140" s="8"/>
      <c r="J140" s="10"/>
      <c r="K140" s="7"/>
      <c r="L140" s="7"/>
      <c r="M140" s="8"/>
      <c r="N140" s="11"/>
      <c r="O140" s="101"/>
      <c r="P140" s="10"/>
      <c r="Q140" s="9"/>
      <c r="R140" s="7"/>
      <c r="S140" s="7"/>
      <c r="T140" s="16"/>
      <c r="U140" s="15"/>
      <c r="V140" s="10"/>
      <c r="W140" s="11"/>
      <c r="X140" s="10"/>
      <c r="Y140" s="7"/>
      <c r="Z140" s="7">
        <f t="shared" si="2"/>
        <v>0</v>
      </c>
      <c r="AA140" s="7"/>
      <c r="AB140" s="7"/>
      <c r="AC140" s="7"/>
      <c r="AD140" s="7"/>
      <c r="AE140" s="11"/>
      <c r="AF140" s="10"/>
      <c r="AG140" s="7"/>
      <c r="AH140" s="7"/>
      <c r="AI140" s="7"/>
      <c r="AJ140" s="7"/>
      <c r="AK140" s="7"/>
      <c r="AL140" s="11"/>
      <c r="AM140" s="9"/>
      <c r="AN140" s="7"/>
      <c r="AO140" s="7"/>
      <c r="AP140" s="7"/>
      <c r="AQ140" s="8"/>
      <c r="AR140" s="10"/>
      <c r="AS140" s="7"/>
      <c r="AT140" s="11"/>
      <c r="AU140" s="23"/>
      <c r="AV140" s="9"/>
    </row>
    <row r="141" spans="1:48">
      <c r="A141" s="106"/>
      <c r="B141" s="7"/>
      <c r="C141" s="7"/>
      <c r="D141" s="7"/>
      <c r="E141" s="7"/>
      <c r="F141" s="7"/>
      <c r="G141" s="7"/>
      <c r="H141" s="7"/>
      <c r="I141" s="8"/>
      <c r="J141" s="10"/>
      <c r="K141" s="7"/>
      <c r="L141" s="7"/>
      <c r="M141" s="8"/>
      <c r="N141" s="11"/>
      <c r="O141" s="101"/>
      <c r="P141" s="10"/>
      <c r="Q141" s="9"/>
      <c r="R141" s="7"/>
      <c r="S141" s="7"/>
      <c r="T141" s="16"/>
      <c r="U141" s="15"/>
      <c r="V141" s="10"/>
      <c r="W141" s="11"/>
      <c r="X141" s="10"/>
      <c r="Y141" s="7"/>
      <c r="Z141" s="7">
        <f t="shared" si="2"/>
        <v>0</v>
      </c>
      <c r="AA141" s="7"/>
      <c r="AB141" s="7"/>
      <c r="AC141" s="7"/>
      <c r="AD141" s="7"/>
      <c r="AE141" s="11"/>
      <c r="AF141" s="10"/>
      <c r="AG141" s="7"/>
      <c r="AH141" s="7"/>
      <c r="AI141" s="7"/>
      <c r="AJ141" s="7"/>
      <c r="AK141" s="7"/>
      <c r="AL141" s="11"/>
      <c r="AM141" s="9"/>
      <c r="AN141" s="7"/>
      <c r="AO141" s="7"/>
      <c r="AP141" s="7"/>
      <c r="AQ141" s="8"/>
      <c r="AR141" s="10"/>
      <c r="AS141" s="7"/>
      <c r="AT141" s="11"/>
      <c r="AU141" s="23"/>
      <c r="AV141" s="9"/>
    </row>
    <row r="142" spans="1:48">
      <c r="A142" s="106"/>
      <c r="B142" s="7"/>
      <c r="C142" s="7"/>
      <c r="D142" s="7"/>
      <c r="E142" s="7"/>
      <c r="F142" s="7"/>
      <c r="G142" s="7"/>
      <c r="H142" s="7"/>
      <c r="I142" s="8"/>
      <c r="J142" s="10"/>
      <c r="K142" s="7"/>
      <c r="L142" s="7"/>
      <c r="M142" s="8"/>
      <c r="N142" s="11"/>
      <c r="O142" s="101"/>
      <c r="P142" s="10"/>
      <c r="Q142" s="9"/>
      <c r="R142" s="7"/>
      <c r="S142" s="7"/>
      <c r="T142" s="16"/>
      <c r="U142" s="15"/>
      <c r="V142" s="10"/>
      <c r="W142" s="11"/>
      <c r="X142" s="10"/>
      <c r="Y142" s="7"/>
      <c r="Z142" s="7">
        <f t="shared" si="2"/>
        <v>0</v>
      </c>
      <c r="AA142" s="7"/>
      <c r="AB142" s="7"/>
      <c r="AC142" s="7"/>
      <c r="AD142" s="7"/>
      <c r="AE142" s="11"/>
      <c r="AF142" s="10"/>
      <c r="AG142" s="7"/>
      <c r="AH142" s="7"/>
      <c r="AI142" s="7"/>
      <c r="AJ142" s="7"/>
      <c r="AK142" s="7"/>
      <c r="AL142" s="11"/>
      <c r="AM142" s="9"/>
      <c r="AN142" s="7"/>
      <c r="AO142" s="7"/>
      <c r="AP142" s="7"/>
      <c r="AQ142" s="8"/>
      <c r="AR142" s="10"/>
      <c r="AS142" s="7"/>
      <c r="AT142" s="11"/>
      <c r="AU142" s="23"/>
      <c r="AV142" s="9"/>
    </row>
    <row r="143" spans="1:48">
      <c r="A143" s="106"/>
      <c r="B143" s="7"/>
      <c r="C143" s="7"/>
      <c r="D143" s="7"/>
      <c r="E143" s="7"/>
      <c r="F143" s="7"/>
      <c r="G143" s="7"/>
      <c r="H143" s="7"/>
      <c r="I143" s="8"/>
      <c r="J143" s="10"/>
      <c r="K143" s="7"/>
      <c r="L143" s="7"/>
      <c r="M143" s="8"/>
      <c r="N143" s="11"/>
      <c r="O143" s="101"/>
      <c r="P143" s="10"/>
      <c r="Q143" s="9"/>
      <c r="R143" s="7"/>
      <c r="S143" s="7"/>
      <c r="T143" s="16"/>
      <c r="U143" s="15"/>
      <c r="V143" s="10"/>
      <c r="W143" s="11"/>
      <c r="X143" s="10"/>
      <c r="Y143" s="7"/>
      <c r="Z143" s="7">
        <f t="shared" si="2"/>
        <v>0</v>
      </c>
      <c r="AA143" s="7"/>
      <c r="AB143" s="7"/>
      <c r="AC143" s="7"/>
      <c r="AD143" s="7"/>
      <c r="AE143" s="11"/>
      <c r="AF143" s="10"/>
      <c r="AG143" s="7"/>
      <c r="AH143" s="7"/>
      <c r="AI143" s="7"/>
      <c r="AJ143" s="7"/>
      <c r="AK143" s="7"/>
      <c r="AL143" s="11"/>
      <c r="AM143" s="9"/>
      <c r="AN143" s="7"/>
      <c r="AO143" s="7"/>
      <c r="AP143" s="7"/>
      <c r="AQ143" s="8"/>
      <c r="AR143" s="10"/>
      <c r="AS143" s="7"/>
      <c r="AT143" s="11"/>
      <c r="AU143" s="23"/>
      <c r="AV143" s="9"/>
    </row>
    <row r="144" spans="1:48">
      <c r="A144" s="106"/>
      <c r="B144" s="7"/>
      <c r="C144" s="7"/>
      <c r="D144" s="7"/>
      <c r="E144" s="7"/>
      <c r="F144" s="7"/>
      <c r="G144" s="7"/>
      <c r="H144" s="7"/>
      <c r="I144" s="8"/>
      <c r="J144" s="10"/>
      <c r="K144" s="7"/>
      <c r="L144" s="7"/>
      <c r="M144" s="8"/>
      <c r="N144" s="11"/>
      <c r="O144" s="101"/>
      <c r="P144" s="10"/>
      <c r="Q144" s="9"/>
      <c r="R144" s="7"/>
      <c r="S144" s="7"/>
      <c r="T144" s="16"/>
      <c r="U144" s="15"/>
      <c r="V144" s="10"/>
      <c r="W144" s="11"/>
      <c r="X144" s="10"/>
      <c r="Y144" s="7"/>
      <c r="Z144" s="7">
        <f t="shared" si="2"/>
        <v>0</v>
      </c>
      <c r="AA144" s="7"/>
      <c r="AB144" s="7"/>
      <c r="AC144" s="7"/>
      <c r="AD144" s="7"/>
      <c r="AE144" s="11"/>
      <c r="AF144" s="10"/>
      <c r="AG144" s="7"/>
      <c r="AH144" s="7"/>
      <c r="AI144" s="7"/>
      <c r="AJ144" s="7"/>
      <c r="AK144" s="7"/>
      <c r="AL144" s="11"/>
      <c r="AM144" s="9"/>
      <c r="AN144" s="7"/>
      <c r="AO144" s="7"/>
      <c r="AP144" s="7"/>
      <c r="AQ144" s="8"/>
      <c r="AR144" s="10"/>
      <c r="AS144" s="7"/>
      <c r="AT144" s="11"/>
      <c r="AU144" s="23"/>
      <c r="AV144" s="9"/>
    </row>
    <row r="145" spans="1:48">
      <c r="A145" s="106"/>
      <c r="B145" s="7"/>
      <c r="C145" s="7"/>
      <c r="D145" s="7"/>
      <c r="E145" s="7"/>
      <c r="F145" s="7"/>
      <c r="G145" s="7"/>
      <c r="H145" s="7"/>
      <c r="I145" s="8"/>
      <c r="J145" s="10"/>
      <c r="K145" s="7"/>
      <c r="L145" s="7"/>
      <c r="M145" s="8"/>
      <c r="N145" s="11"/>
      <c r="O145" s="101"/>
      <c r="P145" s="10"/>
      <c r="Q145" s="9"/>
      <c r="R145" s="7"/>
      <c r="S145" s="7"/>
      <c r="T145" s="16"/>
      <c r="U145" s="15"/>
      <c r="V145" s="10"/>
      <c r="W145" s="11"/>
      <c r="X145" s="10"/>
      <c r="Y145" s="7"/>
      <c r="Z145" s="7">
        <f t="shared" si="2"/>
        <v>0</v>
      </c>
      <c r="AA145" s="7"/>
      <c r="AB145" s="7"/>
      <c r="AC145" s="7"/>
      <c r="AD145" s="7"/>
      <c r="AE145" s="11"/>
      <c r="AF145" s="10"/>
      <c r="AG145" s="7"/>
      <c r="AH145" s="7"/>
      <c r="AI145" s="7"/>
      <c r="AJ145" s="7"/>
      <c r="AK145" s="7"/>
      <c r="AL145" s="11"/>
      <c r="AM145" s="9"/>
      <c r="AN145" s="7"/>
      <c r="AO145" s="7"/>
      <c r="AP145" s="7"/>
      <c r="AQ145" s="8"/>
      <c r="AR145" s="10"/>
      <c r="AS145" s="7"/>
      <c r="AT145" s="11"/>
      <c r="AU145" s="23"/>
      <c r="AV145" s="9"/>
    </row>
    <row r="146" spans="1:48">
      <c r="A146" s="106"/>
      <c r="B146" s="7"/>
      <c r="C146" s="7"/>
      <c r="D146" s="7"/>
      <c r="E146" s="7"/>
      <c r="F146" s="7"/>
      <c r="G146" s="7"/>
      <c r="H146" s="7"/>
      <c r="I146" s="8"/>
      <c r="J146" s="10"/>
      <c r="K146" s="7"/>
      <c r="L146" s="7"/>
      <c r="M146" s="8"/>
      <c r="N146" s="11"/>
      <c r="O146" s="101"/>
      <c r="P146" s="10"/>
      <c r="Q146" s="9"/>
      <c r="R146" s="7"/>
      <c r="S146" s="7"/>
      <c r="T146" s="16"/>
      <c r="U146" s="15"/>
      <c r="V146" s="10"/>
      <c r="W146" s="11"/>
      <c r="X146" s="10"/>
      <c r="Y146" s="7"/>
      <c r="Z146" s="7">
        <f t="shared" si="2"/>
        <v>0</v>
      </c>
      <c r="AA146" s="7"/>
      <c r="AB146" s="7"/>
      <c r="AC146" s="7"/>
      <c r="AD146" s="7"/>
      <c r="AE146" s="11"/>
      <c r="AF146" s="10"/>
      <c r="AG146" s="7"/>
      <c r="AH146" s="7"/>
      <c r="AI146" s="7"/>
      <c r="AJ146" s="7"/>
      <c r="AK146" s="7"/>
      <c r="AL146" s="11"/>
      <c r="AM146" s="9"/>
      <c r="AN146" s="7"/>
      <c r="AO146" s="7"/>
      <c r="AP146" s="7"/>
      <c r="AQ146" s="8"/>
      <c r="AR146" s="10"/>
      <c r="AS146" s="7"/>
      <c r="AT146" s="11"/>
      <c r="AU146" s="23"/>
      <c r="AV146" s="9"/>
    </row>
    <row r="147" spans="1:48">
      <c r="A147" s="106"/>
      <c r="B147" s="7"/>
      <c r="C147" s="7"/>
      <c r="D147" s="7"/>
      <c r="E147" s="7"/>
      <c r="F147" s="7"/>
      <c r="G147" s="7"/>
      <c r="H147" s="7"/>
      <c r="I147" s="8"/>
      <c r="J147" s="10"/>
      <c r="K147" s="7"/>
      <c r="L147" s="7"/>
      <c r="M147" s="8"/>
      <c r="N147" s="11"/>
      <c r="O147" s="101"/>
      <c r="P147" s="10"/>
      <c r="Q147" s="9"/>
      <c r="R147" s="7"/>
      <c r="S147" s="7"/>
      <c r="T147" s="16"/>
      <c r="U147" s="15"/>
      <c r="V147" s="10"/>
      <c r="W147" s="11"/>
      <c r="X147" s="10"/>
      <c r="Y147" s="7"/>
      <c r="Z147" s="7">
        <f t="shared" si="2"/>
        <v>0</v>
      </c>
      <c r="AA147" s="7"/>
      <c r="AB147" s="7"/>
      <c r="AC147" s="7"/>
      <c r="AD147" s="7"/>
      <c r="AE147" s="11"/>
      <c r="AF147" s="10"/>
      <c r="AG147" s="7"/>
      <c r="AH147" s="7"/>
      <c r="AI147" s="7"/>
      <c r="AJ147" s="7"/>
      <c r="AK147" s="7"/>
      <c r="AL147" s="11"/>
      <c r="AM147" s="9"/>
      <c r="AN147" s="7"/>
      <c r="AO147" s="7"/>
      <c r="AP147" s="7"/>
      <c r="AQ147" s="8"/>
      <c r="AR147" s="10"/>
      <c r="AS147" s="7"/>
      <c r="AT147" s="11"/>
      <c r="AU147" s="23"/>
      <c r="AV147" s="9"/>
    </row>
    <row r="148" spans="1:48">
      <c r="A148" s="106"/>
      <c r="B148" s="7"/>
      <c r="C148" s="7"/>
      <c r="D148" s="7"/>
      <c r="E148" s="7"/>
      <c r="F148" s="7"/>
      <c r="G148" s="7"/>
      <c r="H148" s="7"/>
      <c r="I148" s="8"/>
      <c r="J148" s="10"/>
      <c r="K148" s="7"/>
      <c r="L148" s="7"/>
      <c r="M148" s="8"/>
      <c r="N148" s="11"/>
      <c r="O148" s="101"/>
      <c r="P148" s="10"/>
      <c r="Q148" s="9"/>
      <c r="R148" s="7"/>
      <c r="S148" s="7"/>
      <c r="T148" s="16"/>
      <c r="U148" s="15"/>
      <c r="V148" s="10"/>
      <c r="W148" s="11"/>
      <c r="X148" s="10"/>
      <c r="Y148" s="7"/>
      <c r="Z148" s="7">
        <f t="shared" si="2"/>
        <v>0</v>
      </c>
      <c r="AA148" s="7"/>
      <c r="AB148" s="7"/>
      <c r="AC148" s="7"/>
      <c r="AD148" s="7"/>
      <c r="AE148" s="11"/>
      <c r="AF148" s="10"/>
      <c r="AG148" s="7"/>
      <c r="AH148" s="7"/>
      <c r="AI148" s="7"/>
      <c r="AJ148" s="7"/>
      <c r="AK148" s="7"/>
      <c r="AL148" s="11"/>
      <c r="AM148" s="9"/>
      <c r="AN148" s="7"/>
      <c r="AO148" s="7"/>
      <c r="AP148" s="7"/>
      <c r="AQ148" s="8"/>
      <c r="AR148" s="10"/>
      <c r="AS148" s="7"/>
      <c r="AT148" s="11"/>
      <c r="AU148" s="23"/>
      <c r="AV148" s="9"/>
    </row>
    <row r="149" spans="1:48">
      <c r="A149" s="106"/>
      <c r="B149" s="7"/>
      <c r="C149" s="7"/>
      <c r="D149" s="7"/>
      <c r="E149" s="7"/>
      <c r="F149" s="7"/>
      <c r="G149" s="7"/>
      <c r="H149" s="7"/>
      <c r="I149" s="8"/>
      <c r="J149" s="10"/>
      <c r="K149" s="7"/>
      <c r="L149" s="7"/>
      <c r="M149" s="8"/>
      <c r="N149" s="11"/>
      <c r="O149" s="101"/>
      <c r="P149" s="10"/>
      <c r="Q149" s="9"/>
      <c r="R149" s="7"/>
      <c r="S149" s="7"/>
      <c r="T149" s="16"/>
      <c r="U149" s="15"/>
      <c r="V149" s="10"/>
      <c r="W149" s="11"/>
      <c r="X149" s="10"/>
      <c r="Y149" s="7"/>
      <c r="Z149" s="7">
        <f t="shared" si="2"/>
        <v>0</v>
      </c>
      <c r="AA149" s="7"/>
      <c r="AB149" s="7"/>
      <c r="AC149" s="7"/>
      <c r="AD149" s="7"/>
      <c r="AE149" s="11"/>
      <c r="AF149" s="10"/>
      <c r="AG149" s="7"/>
      <c r="AH149" s="7"/>
      <c r="AI149" s="7"/>
      <c r="AJ149" s="7"/>
      <c r="AK149" s="7"/>
      <c r="AL149" s="11"/>
      <c r="AM149" s="9"/>
      <c r="AN149" s="7"/>
      <c r="AO149" s="7"/>
      <c r="AP149" s="7"/>
      <c r="AQ149" s="8"/>
      <c r="AR149" s="10"/>
      <c r="AS149" s="7"/>
      <c r="AT149" s="11"/>
      <c r="AU149" s="23"/>
      <c r="AV149" s="9"/>
    </row>
    <row r="150" spans="1:48">
      <c r="A150" s="106"/>
      <c r="B150" s="7"/>
      <c r="C150" s="7"/>
      <c r="D150" s="7"/>
      <c r="E150" s="7"/>
      <c r="F150" s="7"/>
      <c r="G150" s="7"/>
      <c r="H150" s="7"/>
      <c r="I150" s="8"/>
      <c r="J150" s="10"/>
      <c r="K150" s="7"/>
      <c r="L150" s="7"/>
      <c r="M150" s="8"/>
      <c r="N150" s="11"/>
      <c r="O150" s="101"/>
      <c r="P150" s="10"/>
      <c r="Q150" s="9"/>
      <c r="R150" s="7"/>
      <c r="S150" s="7"/>
      <c r="T150" s="16"/>
      <c r="U150" s="15"/>
      <c r="V150" s="10"/>
      <c r="W150" s="11"/>
      <c r="X150" s="10"/>
      <c r="Y150" s="7"/>
      <c r="Z150" s="7">
        <f t="shared" si="2"/>
        <v>0</v>
      </c>
      <c r="AA150" s="7"/>
      <c r="AB150" s="7"/>
      <c r="AC150" s="7"/>
      <c r="AD150" s="7"/>
      <c r="AE150" s="11"/>
      <c r="AF150" s="10"/>
      <c r="AG150" s="7"/>
      <c r="AH150" s="7"/>
      <c r="AI150" s="7"/>
      <c r="AJ150" s="7"/>
      <c r="AK150" s="7"/>
      <c r="AL150" s="11"/>
      <c r="AM150" s="9"/>
      <c r="AN150" s="7"/>
      <c r="AO150" s="7"/>
      <c r="AP150" s="7"/>
      <c r="AQ150" s="8"/>
      <c r="AR150" s="10"/>
      <c r="AS150" s="7"/>
      <c r="AT150" s="11"/>
      <c r="AU150" s="23"/>
      <c r="AV150" s="9"/>
    </row>
    <row r="151" spans="1:48">
      <c r="A151" s="106"/>
      <c r="B151" s="7"/>
      <c r="C151" s="7"/>
      <c r="D151" s="7"/>
      <c r="E151" s="7"/>
      <c r="F151" s="7"/>
      <c r="G151" s="7"/>
      <c r="H151" s="7"/>
      <c r="I151" s="8"/>
      <c r="J151" s="10"/>
      <c r="K151" s="7"/>
      <c r="L151" s="7"/>
      <c r="M151" s="8"/>
      <c r="N151" s="11"/>
      <c r="O151" s="101"/>
      <c r="P151" s="10"/>
      <c r="Q151" s="9"/>
      <c r="R151" s="7"/>
      <c r="S151" s="7"/>
      <c r="T151" s="16"/>
      <c r="U151" s="15"/>
      <c r="V151" s="10"/>
      <c r="W151" s="11"/>
      <c r="X151" s="10"/>
      <c r="Y151" s="7"/>
      <c r="Z151" s="7">
        <f t="shared" si="2"/>
        <v>0</v>
      </c>
      <c r="AA151" s="7"/>
      <c r="AB151" s="7"/>
      <c r="AC151" s="7"/>
      <c r="AD151" s="7"/>
      <c r="AE151" s="11"/>
      <c r="AF151" s="10"/>
      <c r="AG151" s="7"/>
      <c r="AH151" s="7"/>
      <c r="AI151" s="7"/>
      <c r="AJ151" s="7"/>
      <c r="AK151" s="7"/>
      <c r="AL151" s="11"/>
      <c r="AM151" s="9"/>
      <c r="AN151" s="7"/>
      <c r="AO151" s="7"/>
      <c r="AP151" s="7"/>
      <c r="AQ151" s="8"/>
      <c r="AR151" s="10"/>
      <c r="AS151" s="7"/>
      <c r="AT151" s="11"/>
      <c r="AU151" s="23"/>
      <c r="AV151" s="9"/>
    </row>
    <row r="152" spans="1:48">
      <c r="A152" s="106"/>
      <c r="B152" s="7"/>
      <c r="C152" s="7"/>
      <c r="D152" s="7"/>
      <c r="E152" s="7"/>
      <c r="F152" s="7"/>
      <c r="G152" s="7"/>
      <c r="H152" s="7"/>
      <c r="I152" s="8"/>
      <c r="J152" s="10"/>
      <c r="K152" s="7"/>
      <c r="L152" s="7"/>
      <c r="M152" s="8"/>
      <c r="N152" s="11"/>
      <c r="O152" s="101"/>
      <c r="P152" s="10"/>
      <c r="Q152" s="9"/>
      <c r="R152" s="7"/>
      <c r="S152" s="7"/>
      <c r="T152" s="16"/>
      <c r="U152" s="15"/>
      <c r="V152" s="10"/>
      <c r="W152" s="11"/>
      <c r="X152" s="10"/>
      <c r="Y152" s="7"/>
      <c r="Z152" s="7">
        <f t="shared" si="2"/>
        <v>0</v>
      </c>
      <c r="AA152" s="7"/>
      <c r="AB152" s="7"/>
      <c r="AC152" s="7"/>
      <c r="AD152" s="7"/>
      <c r="AE152" s="11"/>
      <c r="AF152" s="10"/>
      <c r="AG152" s="7"/>
      <c r="AH152" s="7"/>
      <c r="AI152" s="7"/>
      <c r="AJ152" s="7"/>
      <c r="AK152" s="7"/>
      <c r="AL152" s="11"/>
      <c r="AM152" s="9"/>
      <c r="AN152" s="7"/>
      <c r="AO152" s="7"/>
      <c r="AP152" s="7"/>
      <c r="AQ152" s="8"/>
      <c r="AR152" s="10"/>
      <c r="AS152" s="7"/>
      <c r="AT152" s="11"/>
      <c r="AU152" s="23"/>
      <c r="AV152" s="9"/>
    </row>
    <row r="153" spans="1:48">
      <c r="A153" s="106"/>
      <c r="B153" s="7"/>
      <c r="C153" s="7"/>
      <c r="D153" s="7"/>
      <c r="E153" s="7"/>
      <c r="F153" s="7"/>
      <c r="G153" s="7"/>
      <c r="H153" s="7"/>
      <c r="I153" s="8"/>
      <c r="J153" s="10"/>
      <c r="K153" s="7"/>
      <c r="L153" s="7"/>
      <c r="M153" s="8"/>
      <c r="N153" s="11"/>
      <c r="O153" s="101"/>
      <c r="P153" s="10"/>
      <c r="Q153" s="9"/>
      <c r="R153" s="7"/>
      <c r="S153" s="7"/>
      <c r="T153" s="16"/>
      <c r="U153" s="15"/>
      <c r="V153" s="10"/>
      <c r="W153" s="11"/>
      <c r="X153" s="10"/>
      <c r="Y153" s="7"/>
      <c r="Z153" s="7">
        <f t="shared" si="2"/>
        <v>0</v>
      </c>
      <c r="AA153" s="7"/>
      <c r="AB153" s="7"/>
      <c r="AC153" s="7"/>
      <c r="AD153" s="7"/>
      <c r="AE153" s="11"/>
      <c r="AF153" s="10"/>
      <c r="AG153" s="7"/>
      <c r="AH153" s="7"/>
      <c r="AI153" s="7"/>
      <c r="AJ153" s="7"/>
      <c r="AK153" s="7"/>
      <c r="AL153" s="11"/>
      <c r="AM153" s="9"/>
      <c r="AN153" s="7"/>
      <c r="AO153" s="7"/>
      <c r="AP153" s="7"/>
      <c r="AQ153" s="8"/>
      <c r="AR153" s="10"/>
      <c r="AS153" s="7"/>
      <c r="AT153" s="11"/>
      <c r="AU153" s="23"/>
      <c r="AV153" s="9"/>
    </row>
    <row r="154" spans="1:48">
      <c r="A154" s="106"/>
      <c r="B154" s="7"/>
      <c r="C154" s="7"/>
      <c r="D154" s="7"/>
      <c r="E154" s="7"/>
      <c r="F154" s="7"/>
      <c r="G154" s="7"/>
      <c r="H154" s="7"/>
      <c r="I154" s="8"/>
      <c r="J154" s="10"/>
      <c r="K154" s="7"/>
      <c r="L154" s="7"/>
      <c r="M154" s="8"/>
      <c r="N154" s="11"/>
      <c r="O154" s="101"/>
      <c r="P154" s="10"/>
      <c r="Q154" s="9"/>
      <c r="R154" s="7"/>
      <c r="S154" s="7"/>
      <c r="T154" s="16"/>
      <c r="U154" s="15"/>
      <c r="V154" s="10"/>
      <c r="W154" s="11"/>
      <c r="X154" s="10"/>
      <c r="Y154" s="7"/>
      <c r="Z154" s="7">
        <f t="shared" si="2"/>
        <v>0</v>
      </c>
      <c r="AA154" s="7"/>
      <c r="AB154" s="7"/>
      <c r="AC154" s="7"/>
      <c r="AD154" s="7"/>
      <c r="AE154" s="11"/>
      <c r="AF154" s="10"/>
      <c r="AG154" s="7"/>
      <c r="AH154" s="7"/>
      <c r="AI154" s="7"/>
      <c r="AJ154" s="7"/>
      <c r="AK154" s="7"/>
      <c r="AL154" s="11"/>
      <c r="AM154" s="9"/>
      <c r="AN154" s="7"/>
      <c r="AO154" s="7"/>
      <c r="AP154" s="7"/>
      <c r="AQ154" s="8"/>
      <c r="AR154" s="10"/>
      <c r="AS154" s="7"/>
      <c r="AT154" s="11"/>
      <c r="AU154" s="23"/>
      <c r="AV154" s="9"/>
    </row>
    <row r="155" spans="1:48">
      <c r="A155" s="106"/>
      <c r="B155" s="7"/>
      <c r="C155" s="7"/>
      <c r="D155" s="7"/>
      <c r="E155" s="7"/>
      <c r="F155" s="7"/>
      <c r="G155" s="7"/>
      <c r="H155" s="7"/>
      <c r="I155" s="8"/>
      <c r="J155" s="10"/>
      <c r="K155" s="7"/>
      <c r="L155" s="7"/>
      <c r="M155" s="8"/>
      <c r="N155" s="11"/>
      <c r="O155" s="101"/>
      <c r="P155" s="10"/>
      <c r="Q155" s="9"/>
      <c r="R155" s="7"/>
      <c r="S155" s="7"/>
      <c r="T155" s="16"/>
      <c r="U155" s="15"/>
      <c r="V155" s="10"/>
      <c r="W155" s="11"/>
      <c r="X155" s="10"/>
      <c r="Y155" s="7"/>
      <c r="Z155" s="7">
        <f t="shared" si="2"/>
        <v>0</v>
      </c>
      <c r="AA155" s="7"/>
      <c r="AB155" s="7"/>
      <c r="AC155" s="7"/>
      <c r="AD155" s="7"/>
      <c r="AE155" s="11"/>
      <c r="AF155" s="10"/>
      <c r="AG155" s="7"/>
      <c r="AH155" s="7"/>
      <c r="AI155" s="7"/>
      <c r="AJ155" s="7"/>
      <c r="AK155" s="7"/>
      <c r="AL155" s="11"/>
      <c r="AM155" s="9"/>
      <c r="AN155" s="7"/>
      <c r="AO155" s="7"/>
      <c r="AP155" s="7"/>
      <c r="AQ155" s="8"/>
      <c r="AR155" s="10"/>
      <c r="AS155" s="7"/>
      <c r="AT155" s="11"/>
      <c r="AU155" s="23"/>
      <c r="AV155" s="9"/>
    </row>
    <row r="156" spans="1:48">
      <c r="A156" s="106"/>
      <c r="B156" s="7"/>
      <c r="C156" s="7"/>
      <c r="D156" s="7"/>
      <c r="E156" s="7"/>
      <c r="F156" s="7"/>
      <c r="G156" s="7"/>
      <c r="H156" s="7"/>
      <c r="I156" s="8"/>
      <c r="J156" s="10"/>
      <c r="K156" s="7"/>
      <c r="L156" s="7"/>
      <c r="M156" s="8"/>
      <c r="N156" s="11"/>
      <c r="O156" s="101"/>
      <c r="P156" s="10"/>
      <c r="Q156" s="9"/>
      <c r="R156" s="7"/>
      <c r="S156" s="7"/>
      <c r="T156" s="16"/>
      <c r="U156" s="15"/>
      <c r="V156" s="10"/>
      <c r="W156" s="11"/>
      <c r="X156" s="10"/>
      <c r="Y156" s="7"/>
      <c r="Z156" s="7">
        <f t="shared" si="2"/>
        <v>0</v>
      </c>
      <c r="AA156" s="7"/>
      <c r="AB156" s="7"/>
      <c r="AC156" s="7"/>
      <c r="AD156" s="7"/>
      <c r="AE156" s="11"/>
      <c r="AF156" s="10"/>
      <c r="AG156" s="7"/>
      <c r="AH156" s="7"/>
      <c r="AI156" s="7"/>
      <c r="AJ156" s="7"/>
      <c r="AK156" s="7"/>
      <c r="AL156" s="11"/>
      <c r="AM156" s="9"/>
      <c r="AN156" s="7"/>
      <c r="AO156" s="7"/>
      <c r="AP156" s="7"/>
      <c r="AQ156" s="8"/>
      <c r="AR156" s="10"/>
      <c r="AS156" s="7"/>
      <c r="AT156" s="11"/>
      <c r="AU156" s="23"/>
      <c r="AV156" s="9"/>
    </row>
    <row r="157" spans="1:48">
      <c r="A157" s="106"/>
      <c r="B157" s="7"/>
      <c r="C157" s="7"/>
      <c r="D157" s="7"/>
      <c r="E157" s="7"/>
      <c r="F157" s="7"/>
      <c r="G157" s="7"/>
      <c r="H157" s="7"/>
      <c r="I157" s="8"/>
      <c r="J157" s="10"/>
      <c r="K157" s="7"/>
      <c r="L157" s="7"/>
      <c r="M157" s="8"/>
      <c r="N157" s="11"/>
      <c r="O157" s="101"/>
      <c r="P157" s="10"/>
      <c r="Q157" s="9"/>
      <c r="R157" s="7"/>
      <c r="S157" s="7"/>
      <c r="T157" s="16"/>
      <c r="U157" s="15"/>
      <c r="V157" s="10"/>
      <c r="W157" s="11"/>
      <c r="X157" s="10"/>
      <c r="Y157" s="7"/>
      <c r="Z157" s="7">
        <f t="shared" si="2"/>
        <v>0</v>
      </c>
      <c r="AA157" s="7"/>
      <c r="AB157" s="7"/>
      <c r="AC157" s="7"/>
      <c r="AD157" s="7"/>
      <c r="AE157" s="11"/>
      <c r="AF157" s="10"/>
      <c r="AG157" s="7"/>
      <c r="AH157" s="7"/>
      <c r="AI157" s="7"/>
      <c r="AJ157" s="7"/>
      <c r="AK157" s="7"/>
      <c r="AL157" s="11"/>
      <c r="AM157" s="9"/>
      <c r="AN157" s="7"/>
      <c r="AO157" s="7"/>
      <c r="AP157" s="7"/>
      <c r="AQ157" s="8"/>
      <c r="AR157" s="10"/>
      <c r="AS157" s="7"/>
      <c r="AT157" s="11"/>
      <c r="AU157" s="23"/>
      <c r="AV157" s="9"/>
    </row>
    <row r="158" spans="1:48">
      <c r="A158" s="106"/>
      <c r="B158" s="7"/>
      <c r="C158" s="7"/>
      <c r="D158" s="7"/>
      <c r="E158" s="7"/>
      <c r="F158" s="7"/>
      <c r="G158" s="7"/>
      <c r="H158" s="7"/>
      <c r="I158" s="8"/>
      <c r="J158" s="10"/>
      <c r="K158" s="7"/>
      <c r="L158" s="7"/>
      <c r="M158" s="8"/>
      <c r="N158" s="11"/>
      <c r="O158" s="101"/>
      <c r="P158" s="10"/>
      <c r="Q158" s="9"/>
      <c r="R158" s="7"/>
      <c r="S158" s="7"/>
      <c r="T158" s="16"/>
      <c r="U158" s="15"/>
      <c r="V158" s="10"/>
      <c r="W158" s="11"/>
      <c r="X158" s="10"/>
      <c r="Y158" s="7"/>
      <c r="Z158" s="7">
        <f t="shared" si="2"/>
        <v>0</v>
      </c>
      <c r="AA158" s="7"/>
      <c r="AB158" s="7"/>
      <c r="AC158" s="7"/>
      <c r="AD158" s="7"/>
      <c r="AE158" s="11"/>
      <c r="AF158" s="10"/>
      <c r="AG158" s="7"/>
      <c r="AH158" s="7"/>
      <c r="AI158" s="7"/>
      <c r="AJ158" s="7"/>
      <c r="AK158" s="7"/>
      <c r="AL158" s="11"/>
      <c r="AM158" s="9"/>
      <c r="AN158" s="7"/>
      <c r="AO158" s="7"/>
      <c r="AP158" s="7"/>
      <c r="AQ158" s="8"/>
      <c r="AR158" s="10"/>
      <c r="AS158" s="7"/>
      <c r="AT158" s="11"/>
      <c r="AU158" s="23"/>
      <c r="AV158" s="9"/>
    </row>
    <row r="159" spans="1:48">
      <c r="A159" s="106"/>
      <c r="B159" s="7"/>
      <c r="C159" s="7"/>
      <c r="D159" s="7"/>
      <c r="E159" s="7"/>
      <c r="F159" s="7"/>
      <c r="G159" s="7"/>
      <c r="H159" s="7"/>
      <c r="I159" s="8"/>
      <c r="J159" s="10"/>
      <c r="K159" s="7"/>
      <c r="L159" s="7"/>
      <c r="M159" s="8"/>
      <c r="N159" s="11"/>
      <c r="O159" s="101"/>
      <c r="P159" s="10"/>
      <c r="Q159" s="9"/>
      <c r="R159" s="7"/>
      <c r="S159" s="7"/>
      <c r="T159" s="16"/>
      <c r="U159" s="15"/>
      <c r="V159" s="10"/>
      <c r="W159" s="11"/>
      <c r="X159" s="10"/>
      <c r="Y159" s="7"/>
      <c r="Z159" s="7">
        <f t="shared" si="2"/>
        <v>0</v>
      </c>
      <c r="AA159" s="7"/>
      <c r="AB159" s="7"/>
      <c r="AC159" s="7"/>
      <c r="AD159" s="7"/>
      <c r="AE159" s="11"/>
      <c r="AF159" s="10"/>
      <c r="AG159" s="7"/>
      <c r="AH159" s="7"/>
      <c r="AI159" s="7"/>
      <c r="AJ159" s="7"/>
      <c r="AK159" s="7"/>
      <c r="AL159" s="11"/>
      <c r="AM159" s="9"/>
      <c r="AN159" s="7"/>
      <c r="AO159" s="7"/>
      <c r="AP159" s="7"/>
      <c r="AQ159" s="8"/>
      <c r="AR159" s="10"/>
      <c r="AS159" s="7"/>
      <c r="AT159" s="11"/>
      <c r="AU159" s="23"/>
      <c r="AV159" s="9"/>
    </row>
    <row r="160" spans="1:48">
      <c r="A160" s="106"/>
      <c r="B160" s="7"/>
      <c r="C160" s="7"/>
      <c r="D160" s="7"/>
      <c r="E160" s="7"/>
      <c r="F160" s="7"/>
      <c r="G160" s="7"/>
      <c r="H160" s="7"/>
      <c r="I160" s="8"/>
      <c r="J160" s="10"/>
      <c r="K160" s="7"/>
      <c r="L160" s="7"/>
      <c r="M160" s="8"/>
      <c r="N160" s="11"/>
      <c r="O160" s="101"/>
      <c r="P160" s="10"/>
      <c r="Q160" s="9"/>
      <c r="R160" s="7"/>
      <c r="S160" s="7"/>
      <c r="T160" s="16"/>
      <c r="U160" s="15"/>
      <c r="V160" s="10"/>
      <c r="W160" s="11"/>
      <c r="X160" s="10"/>
      <c r="Y160" s="7"/>
      <c r="Z160" s="7">
        <f t="shared" si="2"/>
        <v>0</v>
      </c>
      <c r="AA160" s="7"/>
      <c r="AB160" s="7"/>
      <c r="AC160" s="7"/>
      <c r="AD160" s="7"/>
      <c r="AE160" s="11"/>
      <c r="AF160" s="10"/>
      <c r="AG160" s="7"/>
      <c r="AH160" s="7"/>
      <c r="AI160" s="7"/>
      <c r="AJ160" s="7"/>
      <c r="AK160" s="7"/>
      <c r="AL160" s="11"/>
      <c r="AM160" s="9"/>
      <c r="AN160" s="7"/>
      <c r="AO160" s="7"/>
      <c r="AP160" s="7"/>
      <c r="AQ160" s="8"/>
      <c r="AR160" s="10"/>
      <c r="AS160" s="7"/>
      <c r="AT160" s="11"/>
      <c r="AU160" s="23"/>
      <c r="AV160" s="9"/>
    </row>
    <row r="161" spans="1:48">
      <c r="A161" s="106"/>
      <c r="B161" s="7"/>
      <c r="C161" s="7"/>
      <c r="D161" s="7"/>
      <c r="E161" s="7"/>
      <c r="F161" s="7"/>
      <c r="G161" s="7"/>
      <c r="H161" s="7"/>
      <c r="I161" s="8"/>
      <c r="J161" s="10"/>
      <c r="K161" s="7"/>
      <c r="L161" s="7"/>
      <c r="M161" s="8"/>
      <c r="N161" s="11"/>
      <c r="O161" s="101"/>
      <c r="P161" s="10"/>
      <c r="Q161" s="9"/>
      <c r="R161" s="7"/>
      <c r="S161" s="7"/>
      <c r="T161" s="16"/>
      <c r="U161" s="15"/>
      <c r="V161" s="10"/>
      <c r="W161" s="11"/>
      <c r="X161" s="10"/>
      <c r="Y161" s="7"/>
      <c r="Z161" s="7">
        <f t="shared" si="2"/>
        <v>0</v>
      </c>
      <c r="AA161" s="7"/>
      <c r="AB161" s="7"/>
      <c r="AC161" s="7"/>
      <c r="AD161" s="7"/>
      <c r="AE161" s="11"/>
      <c r="AF161" s="10"/>
      <c r="AG161" s="7"/>
      <c r="AH161" s="7"/>
      <c r="AI161" s="7"/>
      <c r="AJ161" s="7"/>
      <c r="AK161" s="7"/>
      <c r="AL161" s="11"/>
      <c r="AM161" s="9"/>
      <c r="AN161" s="7"/>
      <c r="AO161" s="7"/>
      <c r="AP161" s="7"/>
      <c r="AQ161" s="8"/>
      <c r="AR161" s="10"/>
      <c r="AS161" s="7"/>
      <c r="AT161" s="11"/>
      <c r="AU161" s="23"/>
      <c r="AV161" s="9"/>
    </row>
    <row r="162" spans="1:48">
      <c r="A162" s="106"/>
      <c r="B162" s="7"/>
      <c r="C162" s="7"/>
      <c r="D162" s="7"/>
      <c r="E162" s="7"/>
      <c r="F162" s="7"/>
      <c r="G162" s="7"/>
      <c r="H162" s="7"/>
      <c r="I162" s="8"/>
      <c r="J162" s="10"/>
      <c r="K162" s="7"/>
      <c r="L162" s="7"/>
      <c r="M162" s="8"/>
      <c r="N162" s="11"/>
      <c r="O162" s="101"/>
      <c r="P162" s="10"/>
      <c r="Q162" s="9"/>
      <c r="R162" s="7"/>
      <c r="S162" s="7"/>
      <c r="T162" s="16"/>
      <c r="U162" s="15"/>
      <c r="V162" s="10"/>
      <c r="W162" s="11"/>
      <c r="X162" s="10"/>
      <c r="Y162" s="7"/>
      <c r="Z162" s="7">
        <f t="shared" si="2"/>
        <v>0</v>
      </c>
      <c r="AA162" s="7"/>
      <c r="AB162" s="7"/>
      <c r="AC162" s="7"/>
      <c r="AD162" s="7"/>
      <c r="AE162" s="11"/>
      <c r="AF162" s="10"/>
      <c r="AG162" s="7"/>
      <c r="AH162" s="7"/>
      <c r="AI162" s="7"/>
      <c r="AJ162" s="7"/>
      <c r="AK162" s="7"/>
      <c r="AL162" s="11"/>
      <c r="AM162" s="9"/>
      <c r="AN162" s="7"/>
      <c r="AO162" s="7"/>
      <c r="AP162" s="7"/>
      <c r="AQ162" s="8"/>
      <c r="AR162" s="10"/>
      <c r="AS162" s="7"/>
      <c r="AT162" s="11"/>
      <c r="AU162" s="23"/>
      <c r="AV162" s="9"/>
    </row>
    <row r="163" spans="1:48">
      <c r="A163" s="106"/>
      <c r="B163" s="7"/>
      <c r="C163" s="7"/>
      <c r="D163" s="7"/>
      <c r="E163" s="7"/>
      <c r="F163" s="7"/>
      <c r="G163" s="7"/>
      <c r="H163" s="7"/>
      <c r="I163" s="8"/>
      <c r="J163" s="10"/>
      <c r="K163" s="7"/>
      <c r="L163" s="7"/>
      <c r="M163" s="8"/>
      <c r="N163" s="11"/>
      <c r="O163" s="101"/>
      <c r="P163" s="10"/>
      <c r="Q163" s="9"/>
      <c r="R163" s="7"/>
      <c r="S163" s="7"/>
      <c r="T163" s="16"/>
      <c r="U163" s="15"/>
      <c r="V163" s="10"/>
      <c r="W163" s="11"/>
      <c r="X163" s="10"/>
      <c r="Y163" s="7"/>
      <c r="Z163" s="7">
        <f t="shared" si="2"/>
        <v>0</v>
      </c>
      <c r="AA163" s="7"/>
      <c r="AB163" s="7"/>
      <c r="AC163" s="7"/>
      <c r="AD163" s="7"/>
      <c r="AE163" s="11"/>
      <c r="AF163" s="10"/>
      <c r="AG163" s="7"/>
      <c r="AH163" s="7"/>
      <c r="AI163" s="7"/>
      <c r="AJ163" s="7"/>
      <c r="AK163" s="7"/>
      <c r="AL163" s="11"/>
      <c r="AM163" s="9"/>
      <c r="AN163" s="7"/>
      <c r="AO163" s="7"/>
      <c r="AP163" s="7"/>
      <c r="AQ163" s="8"/>
      <c r="AR163" s="10"/>
      <c r="AS163" s="7"/>
      <c r="AT163" s="11"/>
      <c r="AU163" s="23"/>
      <c r="AV163" s="9"/>
    </row>
    <row r="164" spans="1:48">
      <c r="A164" s="106"/>
      <c r="B164" s="7"/>
      <c r="C164" s="7"/>
      <c r="D164" s="7"/>
      <c r="E164" s="7"/>
      <c r="F164" s="7"/>
      <c r="G164" s="7"/>
      <c r="H164" s="7"/>
      <c r="I164" s="8"/>
      <c r="J164" s="10"/>
      <c r="K164" s="7"/>
      <c r="L164" s="7"/>
      <c r="M164" s="8"/>
      <c r="N164" s="11"/>
      <c r="O164" s="101"/>
      <c r="P164" s="10"/>
      <c r="Q164" s="9"/>
      <c r="R164" s="7"/>
      <c r="S164" s="7"/>
      <c r="T164" s="16"/>
      <c r="U164" s="15"/>
      <c r="V164" s="10"/>
      <c r="W164" s="11"/>
      <c r="X164" s="10"/>
      <c r="Y164" s="7"/>
      <c r="Z164" s="7">
        <f t="shared" si="2"/>
        <v>0</v>
      </c>
      <c r="AA164" s="7"/>
      <c r="AB164" s="7"/>
      <c r="AC164" s="7"/>
      <c r="AD164" s="7"/>
      <c r="AE164" s="11"/>
      <c r="AF164" s="10"/>
      <c r="AG164" s="7"/>
      <c r="AH164" s="7"/>
      <c r="AI164" s="7"/>
      <c r="AJ164" s="7"/>
      <c r="AK164" s="7"/>
      <c r="AL164" s="11"/>
      <c r="AM164" s="9"/>
      <c r="AN164" s="7"/>
      <c r="AO164" s="7"/>
      <c r="AP164" s="7"/>
      <c r="AQ164" s="8"/>
      <c r="AR164" s="10"/>
      <c r="AS164" s="7"/>
      <c r="AT164" s="11"/>
      <c r="AU164" s="23"/>
      <c r="AV164" s="9"/>
    </row>
    <row r="165" spans="1:48">
      <c r="A165" s="106"/>
      <c r="B165" s="7"/>
      <c r="C165" s="7"/>
      <c r="D165" s="7"/>
      <c r="E165" s="7"/>
      <c r="F165" s="7"/>
      <c r="G165" s="7"/>
      <c r="H165" s="7"/>
      <c r="I165" s="8"/>
      <c r="J165" s="10"/>
      <c r="K165" s="7"/>
      <c r="L165" s="7"/>
      <c r="M165" s="8"/>
      <c r="N165" s="11"/>
      <c r="O165" s="101"/>
      <c r="P165" s="10"/>
      <c r="Q165" s="9"/>
      <c r="R165" s="7"/>
      <c r="S165" s="7"/>
      <c r="T165" s="16"/>
      <c r="U165" s="15"/>
      <c r="V165" s="10"/>
      <c r="W165" s="11"/>
      <c r="X165" s="10"/>
      <c r="Y165" s="7"/>
      <c r="Z165" s="7">
        <f t="shared" si="2"/>
        <v>0</v>
      </c>
      <c r="AA165" s="7"/>
      <c r="AB165" s="7"/>
      <c r="AC165" s="7"/>
      <c r="AD165" s="7"/>
      <c r="AE165" s="11"/>
      <c r="AF165" s="10"/>
      <c r="AG165" s="7"/>
      <c r="AH165" s="7"/>
      <c r="AI165" s="7"/>
      <c r="AJ165" s="7"/>
      <c r="AK165" s="7"/>
      <c r="AL165" s="11"/>
      <c r="AM165" s="9"/>
      <c r="AN165" s="7"/>
      <c r="AO165" s="7"/>
      <c r="AP165" s="7"/>
      <c r="AQ165" s="8"/>
      <c r="AR165" s="10"/>
      <c r="AS165" s="7"/>
      <c r="AT165" s="11"/>
      <c r="AU165" s="23"/>
      <c r="AV165" s="9"/>
    </row>
    <row r="166" spans="1:48">
      <c r="A166" s="106"/>
      <c r="B166" s="7"/>
      <c r="C166" s="7"/>
      <c r="D166" s="7"/>
      <c r="E166" s="7"/>
      <c r="F166" s="7"/>
      <c r="G166" s="7"/>
      <c r="H166" s="7"/>
      <c r="I166" s="8"/>
      <c r="J166" s="10"/>
      <c r="K166" s="7"/>
      <c r="L166" s="7"/>
      <c r="M166" s="8"/>
      <c r="N166" s="11"/>
      <c r="O166" s="101"/>
      <c r="P166" s="10"/>
      <c r="Q166" s="9"/>
      <c r="R166" s="7"/>
      <c r="S166" s="7"/>
      <c r="T166" s="16"/>
      <c r="U166" s="15"/>
      <c r="V166" s="10"/>
      <c r="W166" s="11"/>
      <c r="X166" s="10"/>
      <c r="Y166" s="7"/>
      <c r="Z166" s="7">
        <f t="shared" si="2"/>
        <v>0</v>
      </c>
      <c r="AA166" s="7"/>
      <c r="AB166" s="7"/>
      <c r="AC166" s="7"/>
      <c r="AD166" s="7"/>
      <c r="AE166" s="11"/>
      <c r="AF166" s="10"/>
      <c r="AG166" s="7"/>
      <c r="AH166" s="7"/>
      <c r="AI166" s="7"/>
      <c r="AJ166" s="7"/>
      <c r="AK166" s="7"/>
      <c r="AL166" s="11"/>
      <c r="AM166" s="9"/>
      <c r="AN166" s="7"/>
      <c r="AO166" s="7"/>
      <c r="AP166" s="7"/>
      <c r="AQ166" s="8"/>
      <c r="AR166" s="10"/>
      <c r="AS166" s="7"/>
      <c r="AT166" s="11"/>
      <c r="AU166" s="23"/>
      <c r="AV166" s="9"/>
    </row>
    <row r="167" spans="1:48">
      <c r="A167" s="106"/>
      <c r="B167" s="7"/>
      <c r="C167" s="7"/>
      <c r="D167" s="7"/>
      <c r="E167" s="7"/>
      <c r="F167" s="7"/>
      <c r="G167" s="7"/>
      <c r="H167" s="7"/>
      <c r="I167" s="8"/>
      <c r="J167" s="10"/>
      <c r="K167" s="7"/>
      <c r="L167" s="7"/>
      <c r="M167" s="8"/>
      <c r="N167" s="11"/>
      <c r="O167" s="101"/>
      <c r="P167" s="10"/>
      <c r="Q167" s="9"/>
      <c r="R167" s="7"/>
      <c r="S167" s="7"/>
      <c r="T167" s="16"/>
      <c r="U167" s="15"/>
      <c r="V167" s="10"/>
      <c r="W167" s="11"/>
      <c r="X167" s="10"/>
      <c r="Y167" s="7"/>
      <c r="Z167" s="7">
        <f t="shared" si="2"/>
        <v>0</v>
      </c>
      <c r="AA167" s="7"/>
      <c r="AB167" s="7"/>
      <c r="AC167" s="7"/>
      <c r="AD167" s="7"/>
      <c r="AE167" s="11"/>
      <c r="AF167" s="10"/>
      <c r="AG167" s="7"/>
      <c r="AH167" s="7"/>
      <c r="AI167" s="7"/>
      <c r="AJ167" s="7"/>
      <c r="AK167" s="7"/>
      <c r="AL167" s="11"/>
      <c r="AM167" s="9"/>
      <c r="AN167" s="7"/>
      <c r="AO167" s="7"/>
      <c r="AP167" s="7"/>
      <c r="AQ167" s="8"/>
      <c r="AR167" s="10"/>
      <c r="AS167" s="7"/>
      <c r="AT167" s="11"/>
      <c r="AU167" s="23"/>
      <c r="AV167" s="9"/>
    </row>
    <row r="168" spans="1:48">
      <c r="A168" s="106"/>
      <c r="B168" s="7"/>
      <c r="C168" s="7"/>
      <c r="D168" s="7"/>
      <c r="E168" s="7"/>
      <c r="F168" s="7"/>
      <c r="G168" s="7"/>
      <c r="H168" s="7"/>
      <c r="I168" s="8"/>
      <c r="J168" s="10"/>
      <c r="K168" s="7"/>
      <c r="L168" s="7"/>
      <c r="M168" s="8"/>
      <c r="N168" s="11"/>
      <c r="O168" s="101"/>
      <c r="P168" s="10"/>
      <c r="Q168" s="9"/>
      <c r="R168" s="7"/>
      <c r="S168" s="7"/>
      <c r="T168" s="16"/>
      <c r="U168" s="15"/>
      <c r="V168" s="10"/>
      <c r="W168" s="11"/>
      <c r="X168" s="10"/>
      <c r="Y168" s="7"/>
      <c r="Z168" s="7">
        <f t="shared" si="2"/>
        <v>0</v>
      </c>
      <c r="AA168" s="7"/>
      <c r="AB168" s="7"/>
      <c r="AC168" s="7"/>
      <c r="AD168" s="7"/>
      <c r="AE168" s="11"/>
      <c r="AF168" s="10"/>
      <c r="AG168" s="7"/>
      <c r="AH168" s="7"/>
      <c r="AI168" s="7"/>
      <c r="AJ168" s="7"/>
      <c r="AK168" s="7"/>
      <c r="AL168" s="11"/>
      <c r="AM168" s="9"/>
      <c r="AN168" s="7"/>
      <c r="AO168" s="7"/>
      <c r="AP168" s="7"/>
      <c r="AQ168" s="8"/>
      <c r="AR168" s="10"/>
      <c r="AS168" s="7"/>
      <c r="AT168" s="11"/>
      <c r="AU168" s="23"/>
      <c r="AV168" s="9"/>
    </row>
    <row r="169" spans="1:48">
      <c r="A169" s="106"/>
      <c r="B169" s="7"/>
      <c r="C169" s="7"/>
      <c r="D169" s="7"/>
      <c r="E169" s="7"/>
      <c r="F169" s="7"/>
      <c r="G169" s="7"/>
      <c r="H169" s="7"/>
      <c r="I169" s="8"/>
      <c r="J169" s="10"/>
      <c r="K169" s="7"/>
      <c r="L169" s="7"/>
      <c r="M169" s="8"/>
      <c r="N169" s="11"/>
      <c r="O169" s="101"/>
      <c r="P169" s="10"/>
      <c r="Q169" s="9"/>
      <c r="R169" s="7"/>
      <c r="S169" s="7"/>
      <c r="T169" s="16"/>
      <c r="U169" s="15"/>
      <c r="V169" s="10"/>
      <c r="W169" s="11"/>
      <c r="X169" s="10"/>
      <c r="Y169" s="7"/>
      <c r="Z169" s="7">
        <f t="shared" si="2"/>
        <v>0</v>
      </c>
      <c r="AA169" s="7"/>
      <c r="AB169" s="7"/>
      <c r="AC169" s="7"/>
      <c r="AD169" s="7"/>
      <c r="AE169" s="11"/>
      <c r="AF169" s="10"/>
      <c r="AG169" s="7"/>
      <c r="AH169" s="7"/>
      <c r="AI169" s="7"/>
      <c r="AJ169" s="7"/>
      <c r="AK169" s="7"/>
      <c r="AL169" s="11"/>
      <c r="AM169" s="9"/>
      <c r="AN169" s="7"/>
      <c r="AO169" s="7"/>
      <c r="AP169" s="7"/>
      <c r="AQ169" s="8"/>
      <c r="AR169" s="10"/>
      <c r="AS169" s="7"/>
      <c r="AT169" s="11"/>
      <c r="AU169" s="23"/>
      <c r="AV169" s="9"/>
    </row>
    <row r="170" spans="1:48">
      <c r="A170" s="106"/>
      <c r="B170" s="7"/>
      <c r="C170" s="7"/>
      <c r="D170" s="7"/>
      <c r="E170" s="7"/>
      <c r="F170" s="7"/>
      <c r="G170" s="7"/>
      <c r="H170" s="7"/>
      <c r="I170" s="8"/>
      <c r="J170" s="10"/>
      <c r="K170" s="7"/>
      <c r="L170" s="7"/>
      <c r="M170" s="8"/>
      <c r="N170" s="11"/>
      <c r="O170" s="101"/>
      <c r="P170" s="10"/>
      <c r="Q170" s="9"/>
      <c r="R170" s="7"/>
      <c r="S170" s="7"/>
      <c r="T170" s="16"/>
      <c r="U170" s="15"/>
      <c r="V170" s="10"/>
      <c r="W170" s="11"/>
      <c r="X170" s="10"/>
      <c r="Y170" s="7"/>
      <c r="Z170" s="7">
        <f t="shared" si="2"/>
        <v>0</v>
      </c>
      <c r="AA170" s="7"/>
      <c r="AB170" s="7"/>
      <c r="AC170" s="7"/>
      <c r="AD170" s="7"/>
      <c r="AE170" s="11"/>
      <c r="AF170" s="10"/>
      <c r="AG170" s="7"/>
      <c r="AH170" s="7"/>
      <c r="AI170" s="7"/>
      <c r="AJ170" s="7"/>
      <c r="AK170" s="7"/>
      <c r="AL170" s="11"/>
      <c r="AM170" s="9"/>
      <c r="AN170" s="7"/>
      <c r="AO170" s="7"/>
      <c r="AP170" s="7"/>
      <c r="AQ170" s="8"/>
      <c r="AR170" s="10"/>
      <c r="AS170" s="7"/>
      <c r="AT170" s="11"/>
      <c r="AU170" s="23"/>
      <c r="AV170" s="9"/>
    </row>
    <row r="171" spans="1:48">
      <c r="A171" s="106"/>
      <c r="B171" s="7"/>
      <c r="C171" s="7"/>
      <c r="D171" s="7"/>
      <c r="E171" s="7"/>
      <c r="F171" s="7"/>
      <c r="G171" s="7"/>
      <c r="H171" s="7"/>
      <c r="I171" s="8"/>
      <c r="J171" s="10"/>
      <c r="K171" s="7"/>
      <c r="L171" s="7"/>
      <c r="M171" s="8"/>
      <c r="N171" s="11"/>
      <c r="O171" s="101"/>
      <c r="P171" s="10"/>
      <c r="Q171" s="9"/>
      <c r="R171" s="7"/>
      <c r="S171" s="7"/>
      <c r="T171" s="16"/>
      <c r="U171" s="15"/>
      <c r="V171" s="10"/>
      <c r="W171" s="11"/>
      <c r="X171" s="10"/>
      <c r="Y171" s="7"/>
      <c r="Z171" s="7">
        <f t="shared" si="2"/>
        <v>0</v>
      </c>
      <c r="AA171" s="7"/>
      <c r="AB171" s="7"/>
      <c r="AC171" s="7"/>
      <c r="AD171" s="7"/>
      <c r="AE171" s="11"/>
      <c r="AF171" s="10"/>
      <c r="AG171" s="7"/>
      <c r="AH171" s="7"/>
      <c r="AI171" s="7"/>
      <c r="AJ171" s="7"/>
      <c r="AK171" s="7"/>
      <c r="AL171" s="11"/>
      <c r="AM171" s="9"/>
      <c r="AN171" s="7"/>
      <c r="AO171" s="7"/>
      <c r="AP171" s="7"/>
      <c r="AQ171" s="8"/>
      <c r="AR171" s="10"/>
      <c r="AS171" s="7"/>
      <c r="AT171" s="11"/>
      <c r="AU171" s="23"/>
      <c r="AV171" s="9"/>
    </row>
    <row r="172" spans="1:48">
      <c r="A172" s="106"/>
      <c r="B172" s="7"/>
      <c r="C172" s="7"/>
      <c r="D172" s="7"/>
      <c r="E172" s="7"/>
      <c r="F172" s="7"/>
      <c r="G172" s="7"/>
      <c r="H172" s="7"/>
      <c r="I172" s="8"/>
      <c r="J172" s="10"/>
      <c r="K172" s="7"/>
      <c r="L172" s="7"/>
      <c r="M172" s="8"/>
      <c r="N172" s="11"/>
      <c r="O172" s="101"/>
      <c r="P172" s="10"/>
      <c r="Q172" s="9"/>
      <c r="R172" s="7"/>
      <c r="S172" s="7"/>
      <c r="T172" s="16"/>
      <c r="U172" s="15"/>
      <c r="V172" s="10"/>
      <c r="W172" s="11"/>
      <c r="X172" s="10"/>
      <c r="Y172" s="7"/>
      <c r="Z172" s="7">
        <f t="shared" si="2"/>
        <v>0</v>
      </c>
      <c r="AA172" s="7"/>
      <c r="AB172" s="7"/>
      <c r="AC172" s="7"/>
      <c r="AD172" s="7"/>
      <c r="AE172" s="11"/>
      <c r="AF172" s="10"/>
      <c r="AG172" s="7"/>
      <c r="AH172" s="7"/>
      <c r="AI172" s="7"/>
      <c r="AJ172" s="7"/>
      <c r="AK172" s="7"/>
      <c r="AL172" s="11"/>
      <c r="AM172" s="9"/>
      <c r="AN172" s="7"/>
      <c r="AO172" s="7"/>
      <c r="AP172" s="7"/>
      <c r="AQ172" s="8"/>
      <c r="AR172" s="10"/>
      <c r="AS172" s="7"/>
      <c r="AT172" s="11"/>
      <c r="AU172" s="23"/>
      <c r="AV172" s="9"/>
    </row>
    <row r="173" spans="1:48">
      <c r="A173" s="106"/>
      <c r="B173" s="7"/>
      <c r="C173" s="7"/>
      <c r="D173" s="7"/>
      <c r="E173" s="7"/>
      <c r="F173" s="7"/>
      <c r="G173" s="7"/>
      <c r="H173" s="7"/>
      <c r="I173" s="8"/>
      <c r="J173" s="10"/>
      <c r="K173" s="7"/>
      <c r="L173" s="7"/>
      <c r="M173" s="8"/>
      <c r="N173" s="11"/>
      <c r="O173" s="101"/>
      <c r="P173" s="10"/>
      <c r="Q173" s="9"/>
      <c r="R173" s="7"/>
      <c r="S173" s="7"/>
      <c r="T173" s="16"/>
      <c r="U173" s="15"/>
      <c r="V173" s="10"/>
      <c r="W173" s="11"/>
      <c r="X173" s="10"/>
      <c r="Y173" s="7"/>
      <c r="Z173" s="7">
        <f t="shared" si="2"/>
        <v>0</v>
      </c>
      <c r="AA173" s="7"/>
      <c r="AB173" s="7"/>
      <c r="AC173" s="7"/>
      <c r="AD173" s="7"/>
      <c r="AE173" s="11"/>
      <c r="AF173" s="10"/>
      <c r="AG173" s="7"/>
      <c r="AH173" s="7"/>
      <c r="AI173" s="7"/>
      <c r="AJ173" s="7"/>
      <c r="AK173" s="7"/>
      <c r="AL173" s="11"/>
      <c r="AM173" s="9"/>
      <c r="AN173" s="7"/>
      <c r="AO173" s="7"/>
      <c r="AP173" s="7"/>
      <c r="AQ173" s="8"/>
      <c r="AR173" s="10"/>
      <c r="AS173" s="7"/>
      <c r="AT173" s="11"/>
      <c r="AU173" s="23"/>
      <c r="AV173" s="9"/>
    </row>
    <row r="174" spans="1:48">
      <c r="A174" s="106"/>
      <c r="B174" s="7"/>
      <c r="C174" s="7"/>
      <c r="D174" s="7"/>
      <c r="E174" s="7"/>
      <c r="F174" s="7"/>
      <c r="G174" s="7"/>
      <c r="H174" s="7"/>
      <c r="I174" s="8"/>
      <c r="J174" s="10"/>
      <c r="K174" s="7"/>
      <c r="L174" s="7"/>
      <c r="M174" s="8"/>
      <c r="N174" s="11"/>
      <c r="O174" s="101"/>
      <c r="P174" s="10"/>
      <c r="Q174" s="9"/>
      <c r="R174" s="7"/>
      <c r="S174" s="7"/>
      <c r="T174" s="16"/>
      <c r="U174" s="15"/>
      <c r="V174" s="10"/>
      <c r="W174" s="11"/>
      <c r="X174" s="10"/>
      <c r="Y174" s="7"/>
      <c r="Z174" s="7">
        <f t="shared" si="2"/>
        <v>0</v>
      </c>
      <c r="AA174" s="7"/>
      <c r="AB174" s="7"/>
      <c r="AC174" s="7"/>
      <c r="AD174" s="7"/>
      <c r="AE174" s="11"/>
      <c r="AF174" s="10"/>
      <c r="AG174" s="7"/>
      <c r="AH174" s="7"/>
      <c r="AI174" s="7"/>
      <c r="AJ174" s="7"/>
      <c r="AK174" s="7"/>
      <c r="AL174" s="11"/>
      <c r="AM174" s="9"/>
      <c r="AN174" s="7"/>
      <c r="AO174" s="7"/>
      <c r="AP174" s="7"/>
      <c r="AQ174" s="8"/>
      <c r="AR174" s="10"/>
      <c r="AS174" s="7"/>
      <c r="AT174" s="11"/>
      <c r="AU174" s="23"/>
      <c r="AV174" s="9"/>
    </row>
    <row r="175" spans="1:48">
      <c r="A175" s="106"/>
      <c r="B175" s="7"/>
      <c r="C175" s="7"/>
      <c r="D175" s="7"/>
      <c r="E175" s="7"/>
      <c r="F175" s="7"/>
      <c r="G175" s="7"/>
      <c r="H175" s="7"/>
      <c r="I175" s="8"/>
      <c r="J175" s="10"/>
      <c r="K175" s="7"/>
      <c r="L175" s="7"/>
      <c r="M175" s="8"/>
      <c r="N175" s="11"/>
      <c r="O175" s="101"/>
      <c r="P175" s="10"/>
      <c r="Q175" s="9"/>
      <c r="R175" s="7"/>
      <c r="S175" s="7"/>
      <c r="T175" s="16"/>
      <c r="U175" s="15"/>
      <c r="V175" s="10"/>
      <c r="W175" s="11"/>
      <c r="X175" s="10"/>
      <c r="Y175" s="7"/>
      <c r="Z175" s="7">
        <f t="shared" si="2"/>
        <v>0</v>
      </c>
      <c r="AA175" s="7"/>
      <c r="AB175" s="7"/>
      <c r="AC175" s="7"/>
      <c r="AD175" s="7"/>
      <c r="AE175" s="11"/>
      <c r="AF175" s="10"/>
      <c r="AG175" s="7"/>
      <c r="AH175" s="7"/>
      <c r="AI175" s="7"/>
      <c r="AJ175" s="7"/>
      <c r="AK175" s="7"/>
      <c r="AL175" s="11"/>
      <c r="AM175" s="9"/>
      <c r="AN175" s="7"/>
      <c r="AO175" s="7"/>
      <c r="AP175" s="7"/>
      <c r="AQ175" s="8"/>
      <c r="AR175" s="10"/>
      <c r="AS175" s="7"/>
      <c r="AT175" s="11"/>
      <c r="AU175" s="23"/>
      <c r="AV175" s="9"/>
    </row>
    <row r="176" spans="1:48">
      <c r="A176" s="106"/>
      <c r="B176" s="7"/>
      <c r="C176" s="7"/>
      <c r="D176" s="7"/>
      <c r="E176" s="7"/>
      <c r="F176" s="7"/>
      <c r="G176" s="7"/>
      <c r="H176" s="7"/>
      <c r="I176" s="8"/>
      <c r="J176" s="10"/>
      <c r="K176" s="7"/>
      <c r="L176" s="7"/>
      <c r="M176" s="8"/>
      <c r="N176" s="11"/>
      <c r="O176" s="101"/>
      <c r="P176" s="10"/>
      <c r="Q176" s="9"/>
      <c r="R176" s="7"/>
      <c r="S176" s="7"/>
      <c r="T176" s="16"/>
      <c r="U176" s="15"/>
      <c r="V176" s="10"/>
      <c r="W176" s="11"/>
      <c r="X176" s="10"/>
      <c r="Y176" s="7"/>
      <c r="Z176" s="7">
        <f t="shared" si="2"/>
        <v>0</v>
      </c>
      <c r="AA176" s="7"/>
      <c r="AB176" s="7"/>
      <c r="AC176" s="7"/>
      <c r="AD176" s="7"/>
      <c r="AE176" s="11"/>
      <c r="AF176" s="10"/>
      <c r="AG176" s="7"/>
      <c r="AH176" s="7"/>
      <c r="AI176" s="7"/>
      <c r="AJ176" s="7"/>
      <c r="AK176" s="7"/>
      <c r="AL176" s="11"/>
      <c r="AM176" s="9"/>
      <c r="AN176" s="7"/>
      <c r="AO176" s="7"/>
      <c r="AP176" s="7"/>
      <c r="AQ176" s="8"/>
      <c r="AR176" s="10"/>
      <c r="AS176" s="7"/>
      <c r="AT176" s="11"/>
      <c r="AU176" s="23"/>
      <c r="AV176" s="9"/>
    </row>
    <row r="177" spans="1:48">
      <c r="A177" s="106"/>
      <c r="B177" s="7"/>
      <c r="C177" s="7"/>
      <c r="D177" s="7"/>
      <c r="E177" s="7"/>
      <c r="F177" s="7"/>
      <c r="G177" s="7"/>
      <c r="H177" s="7"/>
      <c r="I177" s="8"/>
      <c r="J177" s="10"/>
      <c r="K177" s="7"/>
      <c r="L177" s="7"/>
      <c r="M177" s="8"/>
      <c r="N177" s="11"/>
      <c r="O177" s="101"/>
      <c r="P177" s="10"/>
      <c r="Q177" s="9"/>
      <c r="R177" s="7"/>
      <c r="S177" s="7"/>
      <c r="T177" s="16"/>
      <c r="U177" s="15"/>
      <c r="V177" s="10"/>
      <c r="W177" s="11"/>
      <c r="X177" s="10"/>
      <c r="Y177" s="7"/>
      <c r="Z177" s="7">
        <f t="shared" si="2"/>
        <v>0</v>
      </c>
      <c r="AA177" s="7"/>
      <c r="AB177" s="7"/>
      <c r="AC177" s="7"/>
      <c r="AD177" s="7"/>
      <c r="AE177" s="11"/>
      <c r="AF177" s="10"/>
      <c r="AG177" s="7"/>
      <c r="AH177" s="7"/>
      <c r="AI177" s="7"/>
      <c r="AJ177" s="7"/>
      <c r="AK177" s="7"/>
      <c r="AL177" s="11"/>
      <c r="AM177" s="9"/>
      <c r="AN177" s="7"/>
      <c r="AO177" s="7"/>
      <c r="AP177" s="7"/>
      <c r="AQ177" s="8"/>
      <c r="AR177" s="10"/>
      <c r="AS177" s="7"/>
      <c r="AT177" s="11"/>
      <c r="AU177" s="23"/>
      <c r="AV177" s="9"/>
    </row>
    <row r="178" spans="1:48">
      <c r="A178" s="106"/>
      <c r="B178" s="7"/>
      <c r="C178" s="7"/>
      <c r="D178" s="7"/>
      <c r="E178" s="7"/>
      <c r="F178" s="7"/>
      <c r="G178" s="7"/>
      <c r="H178" s="7"/>
      <c r="I178" s="8"/>
      <c r="J178" s="10"/>
      <c r="K178" s="7"/>
      <c r="L178" s="7"/>
      <c r="M178" s="8"/>
      <c r="N178" s="11"/>
      <c r="O178" s="101"/>
      <c r="P178" s="10"/>
      <c r="Q178" s="9"/>
      <c r="R178" s="7"/>
      <c r="S178" s="7"/>
      <c r="T178" s="16"/>
      <c r="U178" s="15"/>
      <c r="V178" s="10"/>
      <c r="W178" s="11"/>
      <c r="X178" s="10"/>
      <c r="Y178" s="7"/>
      <c r="Z178" s="7">
        <f t="shared" si="2"/>
        <v>0</v>
      </c>
      <c r="AA178" s="7"/>
      <c r="AB178" s="7"/>
      <c r="AC178" s="7"/>
      <c r="AD178" s="7"/>
      <c r="AE178" s="11"/>
      <c r="AF178" s="10"/>
      <c r="AG178" s="7"/>
      <c r="AH178" s="7"/>
      <c r="AI178" s="7"/>
      <c r="AJ178" s="7"/>
      <c r="AK178" s="7"/>
      <c r="AL178" s="11"/>
      <c r="AM178" s="9"/>
      <c r="AN178" s="7"/>
      <c r="AO178" s="7"/>
      <c r="AP178" s="7"/>
      <c r="AQ178" s="8"/>
      <c r="AR178" s="10"/>
      <c r="AS178" s="7"/>
      <c r="AT178" s="11"/>
      <c r="AU178" s="23"/>
      <c r="AV178" s="9"/>
    </row>
    <row r="179" spans="1:48">
      <c r="A179" s="106"/>
      <c r="B179" s="7"/>
      <c r="C179" s="7"/>
      <c r="D179" s="7"/>
      <c r="E179" s="7"/>
      <c r="F179" s="7"/>
      <c r="G179" s="7"/>
      <c r="H179" s="7"/>
      <c r="I179" s="8"/>
      <c r="J179" s="10"/>
      <c r="K179" s="7"/>
      <c r="L179" s="7"/>
      <c r="M179" s="8"/>
      <c r="N179" s="11"/>
      <c r="O179" s="101"/>
      <c r="P179" s="10"/>
      <c r="Q179" s="9"/>
      <c r="R179" s="7"/>
      <c r="S179" s="7"/>
      <c r="T179" s="16"/>
      <c r="U179" s="15"/>
      <c r="V179" s="10"/>
      <c r="W179" s="11"/>
      <c r="X179" s="10"/>
      <c r="Y179" s="7"/>
      <c r="Z179" s="7">
        <f t="shared" si="2"/>
        <v>0</v>
      </c>
      <c r="AA179" s="7"/>
      <c r="AB179" s="7"/>
      <c r="AC179" s="7"/>
      <c r="AD179" s="7"/>
      <c r="AE179" s="11"/>
      <c r="AF179" s="10"/>
      <c r="AG179" s="7"/>
      <c r="AH179" s="7"/>
      <c r="AI179" s="7"/>
      <c r="AJ179" s="7"/>
      <c r="AK179" s="7"/>
      <c r="AL179" s="11"/>
      <c r="AM179" s="9"/>
      <c r="AN179" s="7"/>
      <c r="AO179" s="7"/>
      <c r="AP179" s="7"/>
      <c r="AQ179" s="8"/>
      <c r="AR179" s="10"/>
      <c r="AS179" s="7"/>
      <c r="AT179" s="11"/>
      <c r="AU179" s="23"/>
      <c r="AV179" s="9"/>
    </row>
    <row r="180" spans="1:48">
      <c r="A180" s="106"/>
      <c r="B180" s="7"/>
      <c r="C180" s="7"/>
      <c r="D180" s="7"/>
      <c r="E180" s="7"/>
      <c r="F180" s="7"/>
      <c r="G180" s="7"/>
      <c r="H180" s="7"/>
      <c r="I180" s="8"/>
      <c r="J180" s="10"/>
      <c r="K180" s="7"/>
      <c r="L180" s="7"/>
      <c r="M180" s="8"/>
      <c r="N180" s="11"/>
      <c r="O180" s="101"/>
      <c r="P180" s="10"/>
      <c r="Q180" s="9"/>
      <c r="R180" s="7"/>
      <c r="S180" s="7"/>
      <c r="T180" s="16"/>
      <c r="U180" s="15"/>
      <c r="V180" s="10"/>
      <c r="W180" s="11"/>
      <c r="X180" s="10"/>
      <c r="Y180" s="7"/>
      <c r="Z180" s="7">
        <f t="shared" si="2"/>
        <v>0</v>
      </c>
      <c r="AA180" s="7"/>
      <c r="AB180" s="7"/>
      <c r="AC180" s="7"/>
      <c r="AD180" s="7"/>
      <c r="AE180" s="11"/>
      <c r="AF180" s="10"/>
      <c r="AG180" s="7"/>
      <c r="AH180" s="7"/>
      <c r="AI180" s="7"/>
      <c r="AJ180" s="7"/>
      <c r="AK180" s="7"/>
      <c r="AL180" s="11"/>
      <c r="AM180" s="9"/>
      <c r="AN180" s="7"/>
      <c r="AO180" s="7"/>
      <c r="AP180" s="7"/>
      <c r="AQ180" s="8"/>
      <c r="AR180" s="10"/>
      <c r="AS180" s="7"/>
      <c r="AT180" s="11"/>
      <c r="AU180" s="23"/>
      <c r="AV180" s="9"/>
    </row>
    <row r="181" spans="1:48">
      <c r="A181" s="106"/>
      <c r="B181" s="7"/>
      <c r="C181" s="7"/>
      <c r="D181" s="7"/>
      <c r="E181" s="7"/>
      <c r="F181" s="7"/>
      <c r="G181" s="7"/>
      <c r="H181" s="7"/>
      <c r="I181" s="8"/>
      <c r="J181" s="10"/>
      <c r="K181" s="7"/>
      <c r="L181" s="7"/>
      <c r="M181" s="8"/>
      <c r="N181" s="11"/>
      <c r="O181" s="101"/>
      <c r="P181" s="10"/>
      <c r="Q181" s="9"/>
      <c r="R181" s="7"/>
      <c r="S181" s="7"/>
      <c r="T181" s="16"/>
      <c r="U181" s="15"/>
      <c r="V181" s="10"/>
      <c r="W181" s="11"/>
      <c r="X181" s="10"/>
      <c r="Y181" s="7"/>
      <c r="Z181" s="7">
        <f t="shared" si="2"/>
        <v>0</v>
      </c>
      <c r="AA181" s="7"/>
      <c r="AB181" s="7"/>
      <c r="AC181" s="7"/>
      <c r="AD181" s="7"/>
      <c r="AE181" s="11"/>
      <c r="AF181" s="10"/>
      <c r="AG181" s="7"/>
      <c r="AH181" s="7"/>
      <c r="AI181" s="7"/>
      <c r="AJ181" s="7"/>
      <c r="AK181" s="7"/>
      <c r="AL181" s="11"/>
      <c r="AM181" s="9"/>
      <c r="AN181" s="7"/>
      <c r="AO181" s="7"/>
      <c r="AP181" s="7"/>
      <c r="AQ181" s="8"/>
      <c r="AR181" s="10"/>
      <c r="AS181" s="7"/>
      <c r="AT181" s="11"/>
      <c r="AU181" s="23"/>
      <c r="AV181" s="9"/>
    </row>
    <row r="182" spans="1:48">
      <c r="A182" s="106"/>
      <c r="B182" s="7"/>
      <c r="C182" s="7"/>
      <c r="D182" s="7"/>
      <c r="E182" s="7"/>
      <c r="F182" s="7"/>
      <c r="G182" s="7"/>
      <c r="H182" s="7"/>
      <c r="I182" s="8"/>
      <c r="J182" s="10"/>
      <c r="K182" s="7"/>
      <c r="L182" s="7"/>
      <c r="M182" s="8"/>
      <c r="N182" s="11"/>
      <c r="O182" s="101"/>
      <c r="P182" s="10"/>
      <c r="Q182" s="9"/>
      <c r="R182" s="7"/>
      <c r="S182" s="7"/>
      <c r="T182" s="16"/>
      <c r="U182" s="15"/>
      <c r="V182" s="10"/>
      <c r="W182" s="11"/>
      <c r="X182" s="10"/>
      <c r="Y182" s="7"/>
      <c r="Z182" s="7">
        <f t="shared" si="2"/>
        <v>0</v>
      </c>
      <c r="AA182" s="7"/>
      <c r="AB182" s="7"/>
      <c r="AC182" s="7"/>
      <c r="AD182" s="7"/>
      <c r="AE182" s="11"/>
      <c r="AF182" s="10"/>
      <c r="AG182" s="7"/>
      <c r="AH182" s="7"/>
      <c r="AI182" s="7"/>
      <c r="AJ182" s="7"/>
      <c r="AK182" s="7"/>
      <c r="AL182" s="11"/>
      <c r="AM182" s="9"/>
      <c r="AN182" s="7"/>
      <c r="AO182" s="7"/>
      <c r="AP182" s="7"/>
      <c r="AQ182" s="8"/>
      <c r="AR182" s="10"/>
      <c r="AS182" s="7"/>
      <c r="AT182" s="11"/>
      <c r="AU182" s="23"/>
      <c r="AV182" s="9"/>
    </row>
    <row r="183" spans="1:48">
      <c r="A183" s="106"/>
      <c r="B183" s="7"/>
      <c r="C183" s="7"/>
      <c r="D183" s="7"/>
      <c r="E183" s="7"/>
      <c r="F183" s="7"/>
      <c r="G183" s="7"/>
      <c r="H183" s="7"/>
      <c r="I183" s="8"/>
      <c r="J183" s="10"/>
      <c r="K183" s="7"/>
      <c r="L183" s="7"/>
      <c r="M183" s="8"/>
      <c r="N183" s="11"/>
      <c r="O183" s="101"/>
      <c r="P183" s="10"/>
      <c r="Q183" s="9"/>
      <c r="R183" s="7"/>
      <c r="S183" s="7"/>
      <c r="T183" s="16"/>
      <c r="U183" s="15"/>
      <c r="V183" s="10"/>
      <c r="W183" s="11"/>
      <c r="X183" s="10"/>
      <c r="Y183" s="7"/>
      <c r="Z183" s="7">
        <f t="shared" si="2"/>
        <v>0</v>
      </c>
      <c r="AA183" s="7"/>
      <c r="AB183" s="7"/>
      <c r="AC183" s="7"/>
      <c r="AD183" s="7"/>
      <c r="AE183" s="11"/>
      <c r="AF183" s="10"/>
      <c r="AG183" s="7"/>
      <c r="AH183" s="7"/>
      <c r="AI183" s="7"/>
      <c r="AJ183" s="7"/>
      <c r="AK183" s="7"/>
      <c r="AL183" s="11"/>
      <c r="AM183" s="9"/>
      <c r="AN183" s="7"/>
      <c r="AO183" s="7"/>
      <c r="AP183" s="7"/>
      <c r="AQ183" s="8"/>
      <c r="AR183" s="10"/>
      <c r="AS183" s="7"/>
      <c r="AT183" s="11"/>
      <c r="AU183" s="23"/>
      <c r="AV183" s="9"/>
    </row>
    <row r="184" spans="1:48">
      <c r="A184" s="106"/>
      <c r="B184" s="7"/>
      <c r="C184" s="7"/>
      <c r="D184" s="7"/>
      <c r="E184" s="7"/>
      <c r="F184" s="7"/>
      <c r="G184" s="7"/>
      <c r="H184" s="7"/>
      <c r="I184" s="8"/>
      <c r="J184" s="10"/>
      <c r="K184" s="7"/>
      <c r="L184" s="7"/>
      <c r="M184" s="8"/>
      <c r="N184" s="11"/>
      <c r="O184" s="101"/>
      <c r="P184" s="10"/>
      <c r="Q184" s="9"/>
      <c r="R184" s="7"/>
      <c r="S184" s="7"/>
      <c r="T184" s="16"/>
      <c r="U184" s="15"/>
      <c r="V184" s="10"/>
      <c r="W184" s="11"/>
      <c r="X184" s="10"/>
      <c r="Y184" s="7"/>
      <c r="Z184" s="7">
        <f t="shared" si="2"/>
        <v>0</v>
      </c>
      <c r="AA184" s="7"/>
      <c r="AB184" s="7"/>
      <c r="AC184" s="7"/>
      <c r="AD184" s="7"/>
      <c r="AE184" s="11"/>
      <c r="AF184" s="10"/>
      <c r="AG184" s="7"/>
      <c r="AH184" s="7"/>
      <c r="AI184" s="7"/>
      <c r="AJ184" s="7"/>
      <c r="AK184" s="7"/>
      <c r="AL184" s="11"/>
      <c r="AM184" s="9"/>
      <c r="AN184" s="7"/>
      <c r="AO184" s="7"/>
      <c r="AP184" s="7"/>
      <c r="AQ184" s="8"/>
      <c r="AR184" s="10"/>
      <c r="AS184" s="7"/>
      <c r="AT184" s="11"/>
      <c r="AU184" s="23"/>
      <c r="AV184" s="9"/>
    </row>
    <row r="185" spans="1:48">
      <c r="A185" s="106"/>
      <c r="B185" s="7"/>
      <c r="C185" s="7"/>
      <c r="D185" s="7"/>
      <c r="E185" s="7"/>
      <c r="F185" s="7"/>
      <c r="G185" s="7"/>
      <c r="H185" s="7"/>
      <c r="I185" s="8"/>
      <c r="J185" s="10"/>
      <c r="K185" s="7"/>
      <c r="L185" s="7"/>
      <c r="M185" s="8"/>
      <c r="N185" s="11"/>
      <c r="O185" s="101"/>
      <c r="P185" s="10"/>
      <c r="Q185" s="9"/>
      <c r="R185" s="7"/>
      <c r="S185" s="7"/>
      <c r="T185" s="16"/>
      <c r="U185" s="15"/>
      <c r="V185" s="10"/>
      <c r="W185" s="11"/>
      <c r="X185" s="10"/>
      <c r="Y185" s="7"/>
      <c r="Z185" s="7">
        <f t="shared" si="2"/>
        <v>0</v>
      </c>
      <c r="AA185" s="7"/>
      <c r="AB185" s="7"/>
      <c r="AC185" s="7"/>
      <c r="AD185" s="7"/>
      <c r="AE185" s="11"/>
      <c r="AF185" s="10"/>
      <c r="AG185" s="7"/>
      <c r="AH185" s="7"/>
      <c r="AI185" s="7"/>
      <c r="AJ185" s="7"/>
      <c r="AK185" s="7"/>
      <c r="AL185" s="11"/>
      <c r="AM185" s="9"/>
      <c r="AN185" s="7"/>
      <c r="AO185" s="7"/>
      <c r="AP185" s="7"/>
      <c r="AQ185" s="8"/>
      <c r="AR185" s="10"/>
      <c r="AS185" s="7"/>
      <c r="AT185" s="11"/>
      <c r="AU185" s="23"/>
      <c r="AV185" s="9"/>
    </row>
    <row r="186" spans="1:48">
      <c r="A186" s="106"/>
      <c r="B186" s="7"/>
      <c r="C186" s="7"/>
      <c r="D186" s="7"/>
      <c r="E186" s="7"/>
      <c r="F186" s="7"/>
      <c r="G186" s="7"/>
      <c r="H186" s="7"/>
      <c r="I186" s="8"/>
      <c r="J186" s="10"/>
      <c r="K186" s="7"/>
      <c r="L186" s="7"/>
      <c r="M186" s="8"/>
      <c r="N186" s="11"/>
      <c r="O186" s="101"/>
      <c r="P186" s="10"/>
      <c r="Q186" s="9"/>
      <c r="R186" s="7"/>
      <c r="S186" s="7"/>
      <c r="T186" s="16"/>
      <c r="U186" s="15"/>
      <c r="V186" s="10"/>
      <c r="W186" s="11"/>
      <c r="X186" s="10"/>
      <c r="Y186" s="7"/>
      <c r="Z186" s="7">
        <f t="shared" si="2"/>
        <v>0</v>
      </c>
      <c r="AA186" s="7"/>
      <c r="AB186" s="7"/>
      <c r="AC186" s="7"/>
      <c r="AD186" s="7"/>
      <c r="AE186" s="11"/>
      <c r="AF186" s="10"/>
      <c r="AG186" s="7"/>
      <c r="AH186" s="7"/>
      <c r="AI186" s="7"/>
      <c r="AJ186" s="7"/>
      <c r="AK186" s="7"/>
      <c r="AL186" s="11"/>
      <c r="AM186" s="9"/>
      <c r="AN186" s="7"/>
      <c r="AO186" s="7"/>
      <c r="AP186" s="7"/>
      <c r="AQ186" s="8"/>
      <c r="AR186" s="10"/>
      <c r="AS186" s="7"/>
      <c r="AT186" s="11"/>
      <c r="AU186" s="23"/>
      <c r="AV186" s="9"/>
    </row>
    <row r="187" spans="1:48">
      <c r="A187" s="106"/>
      <c r="B187" s="7"/>
      <c r="C187" s="7"/>
      <c r="D187" s="7"/>
      <c r="E187" s="7"/>
      <c r="F187" s="7"/>
      <c r="G187" s="7"/>
      <c r="H187" s="7"/>
      <c r="I187" s="8"/>
      <c r="J187" s="10"/>
      <c r="K187" s="7"/>
      <c r="L187" s="7"/>
      <c r="M187" s="8"/>
      <c r="N187" s="11"/>
      <c r="O187" s="101"/>
      <c r="P187" s="10"/>
      <c r="Q187" s="9"/>
      <c r="R187" s="7"/>
      <c r="S187" s="7"/>
      <c r="T187" s="16"/>
      <c r="U187" s="15"/>
      <c r="V187" s="10"/>
      <c r="W187" s="11"/>
      <c r="X187" s="10"/>
      <c r="Y187" s="7"/>
      <c r="Z187" s="7">
        <f t="shared" si="2"/>
        <v>0</v>
      </c>
      <c r="AA187" s="7"/>
      <c r="AB187" s="7"/>
      <c r="AC187" s="7"/>
      <c r="AD187" s="7"/>
      <c r="AE187" s="11"/>
      <c r="AF187" s="10"/>
      <c r="AG187" s="7"/>
      <c r="AH187" s="7"/>
      <c r="AI187" s="7"/>
      <c r="AJ187" s="7"/>
      <c r="AK187" s="7"/>
      <c r="AL187" s="11"/>
      <c r="AM187" s="9"/>
      <c r="AN187" s="7"/>
      <c r="AO187" s="7"/>
      <c r="AP187" s="7"/>
      <c r="AQ187" s="8"/>
      <c r="AR187" s="10"/>
      <c r="AS187" s="7"/>
      <c r="AT187" s="11"/>
      <c r="AU187" s="23"/>
      <c r="AV187" s="9"/>
    </row>
    <row r="188" spans="1:48">
      <c r="A188" s="106"/>
      <c r="B188" s="7"/>
      <c r="C188" s="7"/>
      <c r="D188" s="7"/>
      <c r="E188" s="7"/>
      <c r="F188" s="7"/>
      <c r="G188" s="7"/>
      <c r="H188" s="7"/>
      <c r="I188" s="8"/>
      <c r="J188" s="10"/>
      <c r="K188" s="7"/>
      <c r="L188" s="7"/>
      <c r="M188" s="8"/>
      <c r="N188" s="11"/>
      <c r="O188" s="101"/>
      <c r="P188" s="10"/>
      <c r="Q188" s="9"/>
      <c r="R188" s="7"/>
      <c r="S188" s="7"/>
      <c r="T188" s="16"/>
      <c r="U188" s="15"/>
      <c r="V188" s="10"/>
      <c r="W188" s="11"/>
      <c r="X188" s="10"/>
      <c r="Y188" s="7"/>
      <c r="Z188" s="7">
        <f t="shared" si="2"/>
        <v>0</v>
      </c>
      <c r="AA188" s="7"/>
      <c r="AB188" s="7"/>
      <c r="AC188" s="7"/>
      <c r="AD188" s="7"/>
      <c r="AE188" s="11"/>
      <c r="AF188" s="10"/>
      <c r="AG188" s="7"/>
      <c r="AH188" s="7"/>
      <c r="AI188" s="7"/>
      <c r="AJ188" s="7"/>
      <c r="AK188" s="7"/>
      <c r="AL188" s="11"/>
      <c r="AM188" s="9"/>
      <c r="AN188" s="7"/>
      <c r="AO188" s="7"/>
      <c r="AP188" s="7"/>
      <c r="AQ188" s="8"/>
      <c r="AR188" s="10"/>
      <c r="AS188" s="7"/>
      <c r="AT188" s="11"/>
      <c r="AU188" s="23"/>
      <c r="AV188" s="9"/>
    </row>
    <row r="189" spans="1:48">
      <c r="A189" s="106"/>
      <c r="B189" s="7"/>
      <c r="C189" s="7"/>
      <c r="D189" s="7"/>
      <c r="E189" s="7"/>
      <c r="F189" s="7"/>
      <c r="G189" s="7"/>
      <c r="H189" s="7"/>
      <c r="I189" s="8"/>
      <c r="J189" s="10"/>
      <c r="K189" s="7"/>
      <c r="L189" s="7"/>
      <c r="M189" s="8"/>
      <c r="N189" s="11"/>
      <c r="O189" s="101"/>
      <c r="P189" s="10"/>
      <c r="Q189" s="9"/>
      <c r="R189" s="7"/>
      <c r="S189" s="7"/>
      <c r="T189" s="16"/>
      <c r="U189" s="15"/>
      <c r="V189" s="10"/>
      <c r="W189" s="11"/>
      <c r="X189" s="10"/>
      <c r="Y189" s="7"/>
      <c r="Z189" s="7">
        <f t="shared" si="2"/>
        <v>0</v>
      </c>
      <c r="AA189" s="7"/>
      <c r="AB189" s="7"/>
      <c r="AC189" s="7"/>
      <c r="AD189" s="7"/>
      <c r="AE189" s="11"/>
      <c r="AF189" s="10"/>
      <c r="AG189" s="7"/>
      <c r="AH189" s="7"/>
      <c r="AI189" s="7"/>
      <c r="AJ189" s="7"/>
      <c r="AK189" s="7"/>
      <c r="AL189" s="11"/>
      <c r="AM189" s="9"/>
      <c r="AN189" s="7"/>
      <c r="AO189" s="7"/>
      <c r="AP189" s="7"/>
      <c r="AQ189" s="8"/>
      <c r="AR189" s="10"/>
      <c r="AS189" s="7"/>
      <c r="AT189" s="11"/>
      <c r="AU189" s="23"/>
      <c r="AV189" s="9"/>
    </row>
    <row r="190" spans="1:48">
      <c r="A190" s="106"/>
      <c r="B190" s="7"/>
      <c r="C190" s="7"/>
      <c r="D190" s="7"/>
      <c r="E190" s="7"/>
      <c r="F190" s="7"/>
      <c r="G190" s="7"/>
      <c r="H190" s="7"/>
      <c r="I190" s="8"/>
      <c r="J190" s="10"/>
      <c r="K190" s="7"/>
      <c r="L190" s="7"/>
      <c r="M190" s="8"/>
      <c r="N190" s="11"/>
      <c r="O190" s="101"/>
      <c r="P190" s="10"/>
      <c r="Q190" s="9"/>
      <c r="R190" s="7"/>
      <c r="S190" s="7"/>
      <c r="T190" s="16"/>
      <c r="U190" s="15"/>
      <c r="V190" s="10"/>
      <c r="W190" s="11"/>
      <c r="X190" s="10"/>
      <c r="Y190" s="7"/>
      <c r="Z190" s="7">
        <f t="shared" si="2"/>
        <v>0</v>
      </c>
      <c r="AA190" s="7"/>
      <c r="AB190" s="7"/>
      <c r="AC190" s="7"/>
      <c r="AD190" s="7"/>
      <c r="AE190" s="11"/>
      <c r="AF190" s="10"/>
      <c r="AG190" s="7"/>
      <c r="AH190" s="7"/>
      <c r="AI190" s="7"/>
      <c r="AJ190" s="7"/>
      <c r="AK190" s="7"/>
      <c r="AL190" s="11"/>
      <c r="AM190" s="9"/>
      <c r="AN190" s="7"/>
      <c r="AO190" s="7"/>
      <c r="AP190" s="7"/>
      <c r="AQ190" s="8"/>
      <c r="AR190" s="10"/>
      <c r="AS190" s="7"/>
      <c r="AT190" s="11"/>
      <c r="AU190" s="23"/>
      <c r="AV190" s="9"/>
    </row>
    <row r="191" spans="1:48">
      <c r="A191" s="106"/>
      <c r="B191" s="7"/>
      <c r="C191" s="7"/>
      <c r="D191" s="7"/>
      <c r="E191" s="7"/>
      <c r="F191" s="7"/>
      <c r="G191" s="7"/>
      <c r="H191" s="7"/>
      <c r="I191" s="8"/>
      <c r="J191" s="10"/>
      <c r="K191" s="7"/>
      <c r="L191" s="7"/>
      <c r="M191" s="8"/>
      <c r="N191" s="11"/>
      <c r="O191" s="101"/>
      <c r="P191" s="10"/>
      <c r="Q191" s="9"/>
      <c r="R191" s="7"/>
      <c r="S191" s="7"/>
      <c r="T191" s="16"/>
      <c r="U191" s="15"/>
      <c r="V191" s="10"/>
      <c r="W191" s="11"/>
      <c r="X191" s="10"/>
      <c r="Y191" s="7"/>
      <c r="Z191" s="7">
        <f t="shared" si="2"/>
        <v>0</v>
      </c>
      <c r="AA191" s="7"/>
      <c r="AB191" s="7"/>
      <c r="AC191" s="7"/>
      <c r="AD191" s="7"/>
      <c r="AE191" s="11"/>
      <c r="AF191" s="10"/>
      <c r="AG191" s="7"/>
      <c r="AH191" s="7"/>
      <c r="AI191" s="7"/>
      <c r="AJ191" s="7"/>
      <c r="AK191" s="7"/>
      <c r="AL191" s="11"/>
      <c r="AM191" s="9"/>
      <c r="AN191" s="7"/>
      <c r="AO191" s="7"/>
      <c r="AP191" s="7"/>
      <c r="AQ191" s="8"/>
      <c r="AR191" s="10"/>
      <c r="AS191" s="7"/>
      <c r="AT191" s="11"/>
      <c r="AU191" s="23"/>
      <c r="AV191" s="9"/>
    </row>
    <row r="192" spans="1:48">
      <c r="A192" s="106"/>
      <c r="B192" s="7"/>
      <c r="C192" s="7"/>
      <c r="D192" s="7"/>
      <c r="E192" s="7"/>
      <c r="F192" s="7"/>
      <c r="G192" s="7"/>
      <c r="H192" s="7"/>
      <c r="I192" s="8"/>
      <c r="J192" s="10"/>
      <c r="K192" s="7"/>
      <c r="L192" s="7"/>
      <c r="M192" s="8"/>
      <c r="N192" s="11"/>
      <c r="O192" s="101"/>
      <c r="P192" s="10"/>
      <c r="Q192" s="9"/>
      <c r="R192" s="7"/>
      <c r="S192" s="7"/>
      <c r="T192" s="16"/>
      <c r="U192" s="15"/>
      <c r="V192" s="10"/>
      <c r="W192" s="11"/>
      <c r="X192" s="10"/>
      <c r="Y192" s="7"/>
      <c r="Z192" s="7">
        <f t="shared" si="2"/>
        <v>0</v>
      </c>
      <c r="AA192" s="7"/>
      <c r="AB192" s="7"/>
      <c r="AC192" s="7"/>
      <c r="AD192" s="7"/>
      <c r="AE192" s="11"/>
      <c r="AF192" s="10"/>
      <c r="AG192" s="7"/>
      <c r="AH192" s="7"/>
      <c r="AI192" s="7"/>
      <c r="AJ192" s="7"/>
      <c r="AK192" s="7"/>
      <c r="AL192" s="11"/>
      <c r="AM192" s="9"/>
      <c r="AN192" s="7"/>
      <c r="AO192" s="7"/>
      <c r="AP192" s="7"/>
      <c r="AQ192" s="8"/>
      <c r="AR192" s="10"/>
      <c r="AS192" s="7"/>
      <c r="AT192" s="11"/>
      <c r="AU192" s="23"/>
      <c r="AV192" s="9"/>
    </row>
    <row r="193" spans="1:48">
      <c r="A193" s="106"/>
      <c r="B193" s="7"/>
      <c r="C193" s="7"/>
      <c r="D193" s="7"/>
      <c r="E193" s="7"/>
      <c r="F193" s="7"/>
      <c r="G193" s="7"/>
      <c r="H193" s="7"/>
      <c r="I193" s="8"/>
      <c r="J193" s="10"/>
      <c r="K193" s="7"/>
      <c r="L193" s="7"/>
      <c r="M193" s="8"/>
      <c r="N193" s="11"/>
      <c r="O193" s="101"/>
      <c r="P193" s="10"/>
      <c r="Q193" s="9"/>
      <c r="R193" s="7"/>
      <c r="S193" s="7"/>
      <c r="T193" s="16"/>
      <c r="U193" s="15"/>
      <c r="V193" s="10"/>
      <c r="W193" s="11"/>
      <c r="X193" s="10"/>
      <c r="Y193" s="7"/>
      <c r="Z193" s="7">
        <f t="shared" si="2"/>
        <v>0</v>
      </c>
      <c r="AA193" s="7"/>
      <c r="AB193" s="7"/>
      <c r="AC193" s="7"/>
      <c r="AD193" s="7"/>
      <c r="AE193" s="11"/>
      <c r="AF193" s="10"/>
      <c r="AG193" s="7"/>
      <c r="AH193" s="7"/>
      <c r="AI193" s="7"/>
      <c r="AJ193" s="7"/>
      <c r="AK193" s="7"/>
      <c r="AL193" s="11"/>
      <c r="AM193" s="9"/>
      <c r="AN193" s="7"/>
      <c r="AO193" s="7"/>
      <c r="AP193" s="7"/>
      <c r="AQ193" s="8"/>
      <c r="AR193" s="10"/>
      <c r="AS193" s="7"/>
      <c r="AT193" s="11"/>
      <c r="AU193" s="23"/>
      <c r="AV193" s="9"/>
    </row>
    <row r="194" spans="1:48">
      <c r="A194" s="106"/>
      <c r="B194" s="7"/>
      <c r="C194" s="7"/>
      <c r="D194" s="7"/>
      <c r="E194" s="7"/>
      <c r="F194" s="7"/>
      <c r="G194" s="7"/>
      <c r="H194" s="7"/>
      <c r="I194" s="8"/>
      <c r="J194" s="10"/>
      <c r="K194" s="7"/>
      <c r="L194" s="7"/>
      <c r="M194" s="8"/>
      <c r="N194" s="11"/>
      <c r="O194" s="101"/>
      <c r="P194" s="10"/>
      <c r="Q194" s="9"/>
      <c r="R194" s="7"/>
      <c r="S194" s="7"/>
      <c r="T194" s="16"/>
      <c r="U194" s="15"/>
      <c r="V194" s="10"/>
      <c r="W194" s="11"/>
      <c r="X194" s="10"/>
      <c r="Y194" s="7"/>
      <c r="Z194" s="7">
        <f t="shared" si="2"/>
        <v>0</v>
      </c>
      <c r="AA194" s="7"/>
      <c r="AB194" s="7"/>
      <c r="AC194" s="7"/>
      <c r="AD194" s="7"/>
      <c r="AE194" s="11"/>
      <c r="AF194" s="10"/>
      <c r="AG194" s="7"/>
      <c r="AH194" s="7"/>
      <c r="AI194" s="7"/>
      <c r="AJ194" s="7"/>
      <c r="AK194" s="7"/>
      <c r="AL194" s="11"/>
      <c r="AM194" s="9"/>
      <c r="AN194" s="7"/>
      <c r="AO194" s="7"/>
      <c r="AP194" s="7"/>
      <c r="AQ194" s="8"/>
      <c r="AR194" s="10"/>
      <c r="AS194" s="7"/>
      <c r="AT194" s="11"/>
      <c r="AU194" s="23"/>
      <c r="AV194" s="9"/>
    </row>
    <row r="195" spans="1:48">
      <c r="A195" s="106"/>
      <c r="B195" s="7"/>
      <c r="C195" s="7"/>
      <c r="D195" s="7"/>
      <c r="E195" s="7"/>
      <c r="F195" s="7"/>
      <c r="G195" s="7"/>
      <c r="H195" s="7"/>
      <c r="I195" s="8"/>
      <c r="J195" s="10"/>
      <c r="K195" s="7"/>
      <c r="L195" s="7"/>
      <c r="M195" s="8"/>
      <c r="N195" s="11"/>
      <c r="O195" s="101"/>
      <c r="P195" s="10"/>
      <c r="Q195" s="9"/>
      <c r="R195" s="7"/>
      <c r="S195" s="7"/>
      <c r="T195" s="16"/>
      <c r="U195" s="15"/>
      <c r="V195" s="10"/>
      <c r="W195" s="11"/>
      <c r="X195" s="10"/>
      <c r="Y195" s="7"/>
      <c r="Z195" s="7">
        <f t="shared" si="2"/>
        <v>0</v>
      </c>
      <c r="AA195" s="7"/>
      <c r="AB195" s="7"/>
      <c r="AC195" s="7"/>
      <c r="AD195" s="7"/>
      <c r="AE195" s="11"/>
      <c r="AF195" s="10"/>
      <c r="AG195" s="7"/>
      <c r="AH195" s="7"/>
      <c r="AI195" s="7"/>
      <c r="AJ195" s="7"/>
      <c r="AK195" s="7"/>
      <c r="AL195" s="11"/>
      <c r="AM195" s="9"/>
      <c r="AN195" s="7"/>
      <c r="AO195" s="7"/>
      <c r="AP195" s="7"/>
      <c r="AQ195" s="8"/>
      <c r="AR195" s="10"/>
      <c r="AS195" s="7"/>
      <c r="AT195" s="11"/>
      <c r="AU195" s="23"/>
      <c r="AV195" s="9"/>
    </row>
    <row r="196" spans="1:48">
      <c r="A196" s="106"/>
      <c r="B196" s="7"/>
      <c r="C196" s="7"/>
      <c r="D196" s="7"/>
      <c r="E196" s="7"/>
      <c r="F196" s="7"/>
      <c r="G196" s="7"/>
      <c r="H196" s="7"/>
      <c r="I196" s="8"/>
      <c r="J196" s="10"/>
      <c r="K196" s="7"/>
      <c r="L196" s="7"/>
      <c r="M196" s="8"/>
      <c r="N196" s="11"/>
      <c r="O196" s="101"/>
      <c r="P196" s="10"/>
      <c r="Q196" s="9"/>
      <c r="R196" s="7"/>
      <c r="S196" s="7"/>
      <c r="T196" s="16"/>
      <c r="U196" s="15"/>
      <c r="V196" s="10"/>
      <c r="W196" s="11"/>
      <c r="X196" s="10"/>
      <c r="Y196" s="7"/>
      <c r="Z196" s="7">
        <f t="shared" si="2"/>
        <v>0</v>
      </c>
      <c r="AA196" s="7"/>
      <c r="AB196" s="7"/>
      <c r="AC196" s="7"/>
      <c r="AD196" s="7"/>
      <c r="AE196" s="11"/>
      <c r="AF196" s="10"/>
      <c r="AG196" s="7"/>
      <c r="AH196" s="7"/>
      <c r="AI196" s="7"/>
      <c r="AJ196" s="7"/>
      <c r="AK196" s="7"/>
      <c r="AL196" s="11"/>
      <c r="AM196" s="9"/>
      <c r="AN196" s="7"/>
      <c r="AO196" s="7"/>
      <c r="AP196" s="7"/>
      <c r="AQ196" s="8"/>
      <c r="AR196" s="10"/>
      <c r="AS196" s="7"/>
      <c r="AT196" s="11"/>
      <c r="AU196" s="23"/>
      <c r="AV196" s="9"/>
    </row>
    <row r="197" spans="1:48">
      <c r="A197" s="7"/>
      <c r="B197" s="7"/>
      <c r="C197" s="7"/>
      <c r="D197" s="7"/>
      <c r="E197" s="7"/>
      <c r="F197" s="7"/>
      <c r="G197" s="7"/>
      <c r="H197" s="7"/>
      <c r="I197" s="8"/>
      <c r="J197" s="10"/>
      <c r="K197" s="7"/>
      <c r="L197" s="7"/>
      <c r="M197" s="8"/>
      <c r="N197" s="11"/>
      <c r="O197" s="101"/>
      <c r="P197" s="10"/>
      <c r="Q197" s="9"/>
      <c r="R197" s="7"/>
      <c r="S197" s="7"/>
      <c r="T197" s="16"/>
      <c r="U197" s="15"/>
      <c r="V197" s="10"/>
      <c r="W197" s="11"/>
      <c r="X197" s="10"/>
      <c r="Y197" s="7"/>
      <c r="Z197" s="7">
        <f t="shared" si="2"/>
        <v>0</v>
      </c>
      <c r="AA197" s="7"/>
      <c r="AB197" s="7"/>
      <c r="AC197" s="7"/>
      <c r="AD197" s="7"/>
      <c r="AE197" s="11"/>
      <c r="AF197" s="10"/>
      <c r="AG197" s="7"/>
      <c r="AH197" s="7"/>
      <c r="AI197" s="7"/>
      <c r="AJ197" s="7"/>
      <c r="AK197" s="7"/>
      <c r="AL197" s="11"/>
      <c r="AM197" s="9"/>
      <c r="AN197" s="7"/>
      <c r="AO197" s="7"/>
      <c r="AP197" s="7"/>
      <c r="AQ197" s="8"/>
      <c r="AR197" s="10"/>
      <c r="AS197" s="7"/>
      <c r="AT197" s="11"/>
      <c r="AU197" s="23"/>
      <c r="AV197" s="9"/>
    </row>
    <row r="198" spans="1:48">
      <c r="A198" s="7"/>
      <c r="B198" s="7"/>
      <c r="C198" s="7"/>
      <c r="D198" s="7"/>
      <c r="E198" s="7"/>
      <c r="F198" s="7"/>
      <c r="G198" s="7"/>
      <c r="H198" s="7"/>
      <c r="I198" s="8"/>
      <c r="J198" s="10"/>
      <c r="K198" s="7"/>
      <c r="L198" s="7"/>
      <c r="M198" s="8"/>
      <c r="N198" s="11"/>
      <c r="O198" s="101"/>
      <c r="P198" s="10"/>
      <c r="Q198" s="9"/>
      <c r="R198" s="7"/>
      <c r="S198" s="7"/>
      <c r="T198" s="16"/>
      <c r="U198" s="15"/>
      <c r="V198" s="10"/>
      <c r="W198" s="11"/>
      <c r="X198" s="10"/>
      <c r="Y198" s="7"/>
      <c r="Z198" s="7">
        <f t="shared" si="2"/>
        <v>0</v>
      </c>
      <c r="AA198" s="7"/>
      <c r="AB198" s="7"/>
      <c r="AC198" s="7"/>
      <c r="AD198" s="7"/>
      <c r="AE198" s="11"/>
      <c r="AF198" s="10"/>
      <c r="AG198" s="7"/>
      <c r="AH198" s="7"/>
      <c r="AI198" s="7"/>
      <c r="AJ198" s="7"/>
      <c r="AK198" s="7"/>
      <c r="AL198" s="11"/>
      <c r="AM198" s="9"/>
      <c r="AN198" s="7"/>
      <c r="AO198" s="7"/>
      <c r="AP198" s="7"/>
      <c r="AQ198" s="8"/>
      <c r="AR198" s="10"/>
      <c r="AS198" s="7"/>
      <c r="AT198" s="11"/>
      <c r="AU198" s="23"/>
      <c r="AV198" s="9"/>
    </row>
    <row r="199" spans="1:48">
      <c r="A199" s="7"/>
      <c r="B199" s="7"/>
      <c r="C199" s="7"/>
      <c r="D199" s="7"/>
      <c r="E199" s="7"/>
      <c r="F199" s="7"/>
      <c r="G199" s="7"/>
      <c r="H199" s="7"/>
      <c r="I199" s="8"/>
      <c r="J199" s="10"/>
      <c r="K199" s="7"/>
      <c r="L199" s="7"/>
      <c r="M199" s="8"/>
      <c r="N199" s="11"/>
      <c r="O199" s="101"/>
      <c r="P199" s="10"/>
      <c r="Q199" s="9"/>
      <c r="R199" s="7"/>
      <c r="S199" s="7"/>
      <c r="T199" s="16"/>
      <c r="U199" s="15"/>
      <c r="V199" s="10"/>
      <c r="W199" s="11"/>
      <c r="X199" s="10"/>
      <c r="Y199" s="7"/>
      <c r="Z199" s="7">
        <f t="shared" ref="Z199:Z262" si="3">Y199-X199</f>
        <v>0</v>
      </c>
      <c r="AA199" s="7"/>
      <c r="AB199" s="7"/>
      <c r="AC199" s="7"/>
      <c r="AD199" s="7"/>
      <c r="AE199" s="11"/>
      <c r="AF199" s="10"/>
      <c r="AG199" s="7"/>
      <c r="AH199" s="7"/>
      <c r="AI199" s="7"/>
      <c r="AJ199" s="7"/>
      <c r="AK199" s="7"/>
      <c r="AL199" s="11"/>
      <c r="AM199" s="9"/>
      <c r="AN199" s="7"/>
      <c r="AO199" s="7"/>
      <c r="AP199" s="7"/>
      <c r="AQ199" s="8"/>
      <c r="AR199" s="10"/>
      <c r="AS199" s="7"/>
      <c r="AT199" s="11"/>
      <c r="AU199" s="23"/>
      <c r="AV199" s="9"/>
    </row>
    <row r="200" spans="1:48">
      <c r="A200" s="7"/>
      <c r="B200" s="7"/>
      <c r="C200" s="7"/>
      <c r="D200" s="7"/>
      <c r="E200" s="7"/>
      <c r="F200" s="7"/>
      <c r="G200" s="7"/>
      <c r="H200" s="7"/>
      <c r="I200" s="8"/>
      <c r="J200" s="10"/>
      <c r="K200" s="7"/>
      <c r="L200" s="7"/>
      <c r="M200" s="8"/>
      <c r="N200" s="11"/>
      <c r="O200" s="101"/>
      <c r="P200" s="10"/>
      <c r="Q200" s="9"/>
      <c r="R200" s="7"/>
      <c r="S200" s="7"/>
      <c r="T200" s="16"/>
      <c r="U200" s="15"/>
      <c r="V200" s="10"/>
      <c r="W200" s="11"/>
      <c r="X200" s="10"/>
      <c r="Y200" s="7"/>
      <c r="Z200" s="7">
        <f t="shared" si="3"/>
        <v>0</v>
      </c>
      <c r="AA200" s="7"/>
      <c r="AB200" s="7"/>
      <c r="AC200" s="7"/>
      <c r="AD200" s="7"/>
      <c r="AE200" s="11"/>
      <c r="AF200" s="10"/>
      <c r="AG200" s="7"/>
      <c r="AH200" s="7"/>
      <c r="AI200" s="7"/>
      <c r="AJ200" s="7"/>
      <c r="AK200" s="7"/>
      <c r="AL200" s="11"/>
      <c r="AM200" s="9"/>
      <c r="AN200" s="7"/>
      <c r="AO200" s="7"/>
      <c r="AP200" s="7"/>
      <c r="AQ200" s="8"/>
      <c r="AR200" s="10"/>
      <c r="AS200" s="7"/>
      <c r="AT200" s="11"/>
      <c r="AU200" s="23"/>
      <c r="AV200" s="9"/>
    </row>
    <row r="201" spans="1:48">
      <c r="A201" s="7"/>
      <c r="B201" s="7"/>
      <c r="C201" s="7"/>
      <c r="D201" s="7"/>
      <c r="E201" s="7"/>
      <c r="F201" s="7"/>
      <c r="G201" s="7"/>
      <c r="H201" s="7"/>
      <c r="I201" s="8"/>
      <c r="J201" s="10"/>
      <c r="K201" s="7"/>
      <c r="L201" s="7"/>
      <c r="M201" s="8"/>
      <c r="N201" s="11"/>
      <c r="O201" s="101"/>
      <c r="P201" s="10"/>
      <c r="Q201" s="9"/>
      <c r="R201" s="7"/>
      <c r="S201" s="7"/>
      <c r="T201" s="16"/>
      <c r="U201" s="15"/>
      <c r="V201" s="10"/>
      <c r="W201" s="11"/>
      <c r="X201" s="10"/>
      <c r="Y201" s="7"/>
      <c r="Z201" s="7">
        <f t="shared" si="3"/>
        <v>0</v>
      </c>
      <c r="AA201" s="7"/>
      <c r="AB201" s="7"/>
      <c r="AC201" s="7"/>
      <c r="AD201" s="7"/>
      <c r="AE201" s="11"/>
      <c r="AF201" s="10"/>
      <c r="AG201" s="7"/>
      <c r="AH201" s="7"/>
      <c r="AI201" s="7"/>
      <c r="AJ201" s="7"/>
      <c r="AK201" s="7"/>
      <c r="AL201" s="11"/>
      <c r="AM201" s="9"/>
      <c r="AN201" s="7"/>
      <c r="AO201" s="7"/>
      <c r="AP201" s="7"/>
      <c r="AQ201" s="8"/>
      <c r="AR201" s="10"/>
      <c r="AS201" s="7"/>
      <c r="AT201" s="11"/>
      <c r="AU201" s="23"/>
      <c r="AV201" s="9"/>
    </row>
    <row r="202" spans="1:48">
      <c r="A202" s="7"/>
      <c r="B202" s="7"/>
      <c r="C202" s="7"/>
      <c r="D202" s="7"/>
      <c r="E202" s="7"/>
      <c r="F202" s="7"/>
      <c r="G202" s="7"/>
      <c r="H202" s="7"/>
      <c r="I202" s="8"/>
      <c r="J202" s="10"/>
      <c r="K202" s="7"/>
      <c r="L202" s="7"/>
      <c r="M202" s="8"/>
      <c r="N202" s="11"/>
      <c r="O202" s="101"/>
      <c r="P202" s="10"/>
      <c r="Q202" s="9"/>
      <c r="R202" s="7"/>
      <c r="S202" s="7"/>
      <c r="T202" s="16"/>
      <c r="U202" s="15"/>
      <c r="V202" s="10"/>
      <c r="W202" s="11"/>
      <c r="X202" s="10"/>
      <c r="Y202" s="7"/>
      <c r="Z202" s="7">
        <f t="shared" si="3"/>
        <v>0</v>
      </c>
      <c r="AA202" s="7"/>
      <c r="AB202" s="7"/>
      <c r="AC202" s="7"/>
      <c r="AD202" s="7"/>
      <c r="AE202" s="11"/>
      <c r="AF202" s="10"/>
      <c r="AG202" s="7"/>
      <c r="AH202" s="7"/>
      <c r="AI202" s="7"/>
      <c r="AJ202" s="7"/>
      <c r="AK202" s="7"/>
      <c r="AL202" s="11"/>
      <c r="AM202" s="9"/>
      <c r="AN202" s="7"/>
      <c r="AO202" s="7"/>
      <c r="AP202" s="7"/>
      <c r="AQ202" s="8"/>
      <c r="AR202" s="10"/>
      <c r="AS202" s="7"/>
      <c r="AT202" s="11"/>
      <c r="AU202" s="23"/>
      <c r="AV202" s="9"/>
    </row>
    <row r="203" spans="1:48">
      <c r="A203" s="7"/>
      <c r="B203" s="7"/>
      <c r="C203" s="7"/>
      <c r="D203" s="7"/>
      <c r="E203" s="7"/>
      <c r="F203" s="7"/>
      <c r="G203" s="7"/>
      <c r="H203" s="7"/>
      <c r="I203" s="8"/>
      <c r="J203" s="10"/>
      <c r="K203" s="7"/>
      <c r="L203" s="7"/>
      <c r="M203" s="8"/>
      <c r="N203" s="11"/>
      <c r="O203" s="101"/>
      <c r="P203" s="10"/>
      <c r="Q203" s="9"/>
      <c r="R203" s="7"/>
      <c r="S203" s="7"/>
      <c r="T203" s="16"/>
      <c r="U203" s="15"/>
      <c r="V203" s="10"/>
      <c r="W203" s="11"/>
      <c r="X203" s="10"/>
      <c r="Y203" s="7"/>
      <c r="Z203" s="7">
        <f t="shared" si="3"/>
        <v>0</v>
      </c>
      <c r="AA203" s="7"/>
      <c r="AB203" s="7"/>
      <c r="AC203" s="7"/>
      <c r="AD203" s="7"/>
      <c r="AE203" s="11"/>
      <c r="AF203" s="10"/>
      <c r="AG203" s="7"/>
      <c r="AH203" s="7"/>
      <c r="AI203" s="7"/>
      <c r="AJ203" s="7"/>
      <c r="AK203" s="7"/>
      <c r="AL203" s="11"/>
      <c r="AM203" s="9"/>
      <c r="AN203" s="7"/>
      <c r="AO203" s="7"/>
      <c r="AP203" s="7"/>
      <c r="AQ203" s="8"/>
      <c r="AR203" s="10"/>
      <c r="AS203" s="7"/>
      <c r="AT203" s="11"/>
      <c r="AU203" s="23"/>
      <c r="AV203" s="9"/>
    </row>
    <row r="204" spans="1:48">
      <c r="A204" s="7"/>
      <c r="B204" s="7"/>
      <c r="C204" s="7"/>
      <c r="D204" s="7"/>
      <c r="E204" s="7"/>
      <c r="F204" s="7"/>
      <c r="G204" s="7"/>
      <c r="H204" s="7"/>
      <c r="I204" s="8"/>
      <c r="J204" s="10"/>
      <c r="K204" s="7"/>
      <c r="L204" s="7"/>
      <c r="M204" s="8"/>
      <c r="N204" s="11"/>
      <c r="O204" s="101"/>
      <c r="P204" s="10"/>
      <c r="Q204" s="9"/>
      <c r="R204" s="7"/>
      <c r="S204" s="7"/>
      <c r="T204" s="16"/>
      <c r="U204" s="15"/>
      <c r="V204" s="10"/>
      <c r="W204" s="11"/>
      <c r="X204" s="10"/>
      <c r="Y204" s="7"/>
      <c r="Z204" s="7">
        <f t="shared" si="3"/>
        <v>0</v>
      </c>
      <c r="AA204" s="7"/>
      <c r="AB204" s="7"/>
      <c r="AC204" s="7"/>
      <c r="AD204" s="7"/>
      <c r="AE204" s="11"/>
      <c r="AF204" s="10"/>
      <c r="AG204" s="7"/>
      <c r="AH204" s="7"/>
      <c r="AI204" s="7"/>
      <c r="AJ204" s="7"/>
      <c r="AK204" s="7"/>
      <c r="AL204" s="11"/>
      <c r="AM204" s="9"/>
      <c r="AN204" s="7"/>
      <c r="AO204" s="7"/>
      <c r="AP204" s="7"/>
      <c r="AQ204" s="8"/>
      <c r="AR204" s="10"/>
      <c r="AS204" s="7"/>
      <c r="AT204" s="11"/>
      <c r="AU204" s="23"/>
      <c r="AV204" s="9"/>
    </row>
    <row r="205" spans="1:48">
      <c r="A205" s="7"/>
      <c r="B205" s="7"/>
      <c r="C205" s="7"/>
      <c r="D205" s="7"/>
      <c r="E205" s="7"/>
      <c r="F205" s="7"/>
      <c r="G205" s="7"/>
      <c r="H205" s="7"/>
      <c r="I205" s="8"/>
      <c r="J205" s="10"/>
      <c r="K205" s="7"/>
      <c r="L205" s="7"/>
      <c r="M205" s="8"/>
      <c r="N205" s="11"/>
      <c r="O205" s="101"/>
      <c r="P205" s="10"/>
      <c r="Q205" s="9"/>
      <c r="R205" s="7"/>
      <c r="S205" s="7"/>
      <c r="T205" s="16"/>
      <c r="U205" s="15"/>
      <c r="V205" s="10"/>
      <c r="W205" s="11"/>
      <c r="X205" s="10"/>
      <c r="Y205" s="7"/>
      <c r="Z205" s="7">
        <f t="shared" si="3"/>
        <v>0</v>
      </c>
      <c r="AA205" s="7"/>
      <c r="AB205" s="7"/>
      <c r="AC205" s="7"/>
      <c r="AD205" s="7"/>
      <c r="AE205" s="11"/>
      <c r="AF205" s="10"/>
      <c r="AG205" s="7"/>
      <c r="AH205" s="7"/>
      <c r="AI205" s="7"/>
      <c r="AJ205" s="7"/>
      <c r="AK205" s="7"/>
      <c r="AL205" s="11"/>
      <c r="AM205" s="9"/>
      <c r="AN205" s="7"/>
      <c r="AO205" s="7"/>
      <c r="AP205" s="7"/>
      <c r="AQ205" s="8"/>
      <c r="AR205" s="10"/>
      <c r="AS205" s="7"/>
      <c r="AT205" s="11"/>
      <c r="AU205" s="23"/>
      <c r="AV205" s="9"/>
    </row>
    <row r="206" spans="1:48">
      <c r="A206" s="7"/>
      <c r="B206" s="7"/>
      <c r="C206" s="7"/>
      <c r="D206" s="7"/>
      <c r="E206" s="7"/>
      <c r="F206" s="7"/>
      <c r="G206" s="7"/>
      <c r="H206" s="7"/>
      <c r="I206" s="8"/>
      <c r="J206" s="10"/>
      <c r="K206" s="7"/>
      <c r="L206" s="7"/>
      <c r="M206" s="8"/>
      <c r="N206" s="11"/>
      <c r="O206" s="101"/>
      <c r="P206" s="10"/>
      <c r="Q206" s="9"/>
      <c r="R206" s="7"/>
      <c r="S206" s="7"/>
      <c r="T206" s="16"/>
      <c r="U206" s="15"/>
      <c r="V206" s="10"/>
      <c r="W206" s="11"/>
      <c r="X206" s="10"/>
      <c r="Y206" s="7"/>
      <c r="Z206" s="7">
        <f t="shared" si="3"/>
        <v>0</v>
      </c>
      <c r="AA206" s="7"/>
      <c r="AB206" s="7"/>
      <c r="AC206" s="7"/>
      <c r="AD206" s="7"/>
      <c r="AE206" s="11"/>
      <c r="AF206" s="10"/>
      <c r="AG206" s="7"/>
      <c r="AH206" s="7"/>
      <c r="AI206" s="7"/>
      <c r="AJ206" s="7"/>
      <c r="AK206" s="7"/>
      <c r="AL206" s="11"/>
      <c r="AM206" s="9"/>
      <c r="AN206" s="7"/>
      <c r="AO206" s="7"/>
      <c r="AP206" s="7"/>
      <c r="AQ206" s="8"/>
      <c r="AR206" s="10"/>
      <c r="AS206" s="7"/>
      <c r="AT206" s="11"/>
      <c r="AU206" s="23"/>
      <c r="AV206" s="9"/>
    </row>
    <row r="207" spans="1:48">
      <c r="A207" s="7"/>
      <c r="B207" s="7"/>
      <c r="C207" s="7"/>
      <c r="D207" s="7"/>
      <c r="E207" s="7"/>
      <c r="F207" s="7"/>
      <c r="G207" s="7"/>
      <c r="H207" s="7"/>
      <c r="I207" s="8"/>
      <c r="J207" s="10"/>
      <c r="K207" s="7"/>
      <c r="L207" s="7"/>
      <c r="M207" s="8"/>
      <c r="N207" s="11"/>
      <c r="O207" s="101"/>
      <c r="P207" s="10"/>
      <c r="Q207" s="9"/>
      <c r="R207" s="7"/>
      <c r="S207" s="7"/>
      <c r="T207" s="16"/>
      <c r="U207" s="15"/>
      <c r="V207" s="10"/>
      <c r="W207" s="11"/>
      <c r="X207" s="10"/>
      <c r="Y207" s="7"/>
      <c r="Z207" s="7">
        <f t="shared" si="3"/>
        <v>0</v>
      </c>
      <c r="AA207" s="7"/>
      <c r="AB207" s="7"/>
      <c r="AC207" s="7"/>
      <c r="AD207" s="7"/>
      <c r="AE207" s="11"/>
      <c r="AF207" s="10"/>
      <c r="AG207" s="7"/>
      <c r="AH207" s="7"/>
      <c r="AI207" s="7"/>
      <c r="AJ207" s="7"/>
      <c r="AK207" s="7"/>
      <c r="AL207" s="11"/>
      <c r="AM207" s="9"/>
      <c r="AN207" s="7"/>
      <c r="AO207" s="7"/>
      <c r="AP207" s="7"/>
      <c r="AQ207" s="8"/>
      <c r="AR207" s="10"/>
      <c r="AS207" s="7"/>
      <c r="AT207" s="11"/>
      <c r="AU207" s="23"/>
      <c r="AV207" s="9"/>
    </row>
    <row r="208" spans="1:48">
      <c r="A208" s="7"/>
      <c r="B208" s="7"/>
      <c r="C208" s="7"/>
      <c r="D208" s="7"/>
      <c r="E208" s="7"/>
      <c r="F208" s="7"/>
      <c r="G208" s="7"/>
      <c r="H208" s="7"/>
      <c r="I208" s="8"/>
      <c r="J208" s="10"/>
      <c r="K208" s="7"/>
      <c r="L208" s="7"/>
      <c r="M208" s="8"/>
      <c r="N208" s="11"/>
      <c r="O208" s="101"/>
      <c r="P208" s="10"/>
      <c r="Q208" s="9"/>
      <c r="R208" s="7"/>
      <c r="S208" s="7"/>
      <c r="T208" s="16"/>
      <c r="U208" s="15"/>
      <c r="V208" s="10"/>
      <c r="W208" s="11"/>
      <c r="X208" s="10"/>
      <c r="Y208" s="7"/>
      <c r="Z208" s="7">
        <f t="shared" si="3"/>
        <v>0</v>
      </c>
      <c r="AA208" s="7"/>
      <c r="AB208" s="7"/>
      <c r="AC208" s="7"/>
      <c r="AD208" s="7"/>
      <c r="AE208" s="11"/>
      <c r="AF208" s="10"/>
      <c r="AG208" s="7"/>
      <c r="AH208" s="7"/>
      <c r="AI208" s="7"/>
      <c r="AJ208" s="7"/>
      <c r="AK208" s="7"/>
      <c r="AL208" s="11"/>
      <c r="AM208" s="9"/>
      <c r="AN208" s="7"/>
      <c r="AO208" s="7"/>
      <c r="AP208" s="7"/>
      <c r="AQ208" s="8"/>
      <c r="AR208" s="10"/>
      <c r="AS208" s="7"/>
      <c r="AT208" s="11"/>
      <c r="AU208" s="23"/>
      <c r="AV208" s="9"/>
    </row>
    <row r="209" spans="1:48">
      <c r="A209" s="7"/>
      <c r="B209" s="7"/>
      <c r="C209" s="7"/>
      <c r="D209" s="7"/>
      <c r="E209" s="7"/>
      <c r="F209" s="7"/>
      <c r="G209" s="7"/>
      <c r="H209" s="7"/>
      <c r="I209" s="8"/>
      <c r="J209" s="10"/>
      <c r="K209" s="7"/>
      <c r="L209" s="7"/>
      <c r="M209" s="8"/>
      <c r="N209" s="11"/>
      <c r="O209" s="101"/>
      <c r="P209" s="10"/>
      <c r="Q209" s="9"/>
      <c r="R209" s="7"/>
      <c r="S209" s="7"/>
      <c r="T209" s="16"/>
      <c r="U209" s="15"/>
      <c r="V209" s="10"/>
      <c r="W209" s="11"/>
      <c r="X209" s="10"/>
      <c r="Y209" s="7"/>
      <c r="Z209" s="7">
        <f t="shared" si="3"/>
        <v>0</v>
      </c>
      <c r="AA209" s="7"/>
      <c r="AB209" s="7"/>
      <c r="AC209" s="7"/>
      <c r="AD209" s="7"/>
      <c r="AE209" s="11"/>
      <c r="AF209" s="10"/>
      <c r="AG209" s="7"/>
      <c r="AH209" s="7"/>
      <c r="AI209" s="7"/>
      <c r="AJ209" s="7"/>
      <c r="AK209" s="7"/>
      <c r="AL209" s="11"/>
      <c r="AM209" s="9"/>
      <c r="AN209" s="7"/>
      <c r="AO209" s="7"/>
      <c r="AP209" s="7"/>
      <c r="AQ209" s="8"/>
      <c r="AR209" s="10"/>
      <c r="AS209" s="7"/>
      <c r="AT209" s="11"/>
      <c r="AU209" s="23"/>
      <c r="AV209" s="9"/>
    </row>
    <row r="210" spans="1:48">
      <c r="A210" s="7"/>
      <c r="B210" s="7"/>
      <c r="C210" s="7"/>
      <c r="D210" s="7"/>
      <c r="E210" s="7"/>
      <c r="F210" s="7"/>
      <c r="G210" s="7"/>
      <c r="H210" s="7"/>
      <c r="I210" s="8"/>
      <c r="J210" s="10"/>
      <c r="K210" s="7"/>
      <c r="L210" s="7"/>
      <c r="M210" s="8"/>
      <c r="N210" s="11"/>
      <c r="O210" s="101"/>
      <c r="P210" s="10"/>
      <c r="Q210" s="9"/>
      <c r="R210" s="7"/>
      <c r="S210" s="7"/>
      <c r="T210" s="16"/>
      <c r="U210" s="15"/>
      <c r="V210" s="10"/>
      <c r="W210" s="11"/>
      <c r="X210" s="10"/>
      <c r="Y210" s="7"/>
      <c r="Z210" s="7">
        <f t="shared" si="3"/>
        <v>0</v>
      </c>
      <c r="AA210" s="7"/>
      <c r="AB210" s="7"/>
      <c r="AC210" s="7"/>
      <c r="AD210" s="7"/>
      <c r="AE210" s="11"/>
      <c r="AF210" s="10"/>
      <c r="AG210" s="7"/>
      <c r="AH210" s="7"/>
      <c r="AI210" s="7"/>
      <c r="AJ210" s="7"/>
      <c r="AK210" s="7"/>
      <c r="AL210" s="11"/>
      <c r="AM210" s="9"/>
      <c r="AN210" s="7"/>
      <c r="AO210" s="7"/>
      <c r="AP210" s="7"/>
      <c r="AQ210" s="8"/>
      <c r="AR210" s="10"/>
      <c r="AS210" s="7"/>
      <c r="AT210" s="11"/>
      <c r="AU210" s="23"/>
      <c r="AV210" s="9"/>
    </row>
    <row r="211" spans="1:48">
      <c r="A211" s="7"/>
      <c r="B211" s="7"/>
      <c r="C211" s="7"/>
      <c r="D211" s="7"/>
      <c r="E211" s="7"/>
      <c r="F211" s="7"/>
      <c r="G211" s="7"/>
      <c r="H211" s="7"/>
      <c r="I211" s="8"/>
      <c r="J211" s="10"/>
      <c r="K211" s="7"/>
      <c r="L211" s="7"/>
      <c r="M211" s="8"/>
      <c r="N211" s="11"/>
      <c r="O211" s="101"/>
      <c r="P211" s="10"/>
      <c r="Q211" s="9"/>
      <c r="R211" s="7"/>
      <c r="S211" s="7"/>
      <c r="T211" s="16"/>
      <c r="U211" s="15"/>
      <c r="V211" s="10"/>
      <c r="W211" s="11"/>
      <c r="X211" s="10"/>
      <c r="Y211" s="7"/>
      <c r="Z211" s="7">
        <f t="shared" si="3"/>
        <v>0</v>
      </c>
      <c r="AA211" s="7"/>
      <c r="AB211" s="7"/>
      <c r="AC211" s="7"/>
      <c r="AD211" s="7"/>
      <c r="AE211" s="11"/>
      <c r="AF211" s="10"/>
      <c r="AG211" s="7"/>
      <c r="AH211" s="7"/>
      <c r="AI211" s="7"/>
      <c r="AJ211" s="7"/>
      <c r="AK211" s="7"/>
      <c r="AL211" s="11"/>
      <c r="AM211" s="9"/>
      <c r="AN211" s="7"/>
      <c r="AO211" s="7"/>
      <c r="AP211" s="7"/>
      <c r="AQ211" s="8"/>
      <c r="AR211" s="10"/>
      <c r="AS211" s="7"/>
      <c r="AT211" s="11"/>
      <c r="AU211" s="23"/>
      <c r="AV211" s="9"/>
    </row>
    <row r="212" spans="1:48">
      <c r="A212" s="7"/>
      <c r="B212" s="7"/>
      <c r="C212" s="7"/>
      <c r="D212" s="7"/>
      <c r="E212" s="7"/>
      <c r="F212" s="7"/>
      <c r="G212" s="7"/>
      <c r="H212" s="7"/>
      <c r="I212" s="8"/>
      <c r="J212" s="10"/>
      <c r="K212" s="7"/>
      <c r="L212" s="7"/>
      <c r="M212" s="8"/>
      <c r="N212" s="11"/>
      <c r="O212" s="101"/>
      <c r="P212" s="10"/>
      <c r="Q212" s="9"/>
      <c r="R212" s="7"/>
      <c r="S212" s="7"/>
      <c r="T212" s="16"/>
      <c r="U212" s="15"/>
      <c r="V212" s="10"/>
      <c r="W212" s="11"/>
      <c r="X212" s="10"/>
      <c r="Y212" s="7"/>
      <c r="Z212" s="7">
        <f t="shared" si="3"/>
        <v>0</v>
      </c>
      <c r="AA212" s="7"/>
      <c r="AB212" s="7"/>
      <c r="AC212" s="7"/>
      <c r="AD212" s="7"/>
      <c r="AE212" s="11"/>
      <c r="AF212" s="10"/>
      <c r="AG212" s="7"/>
      <c r="AH212" s="7"/>
      <c r="AI212" s="7"/>
      <c r="AJ212" s="7"/>
      <c r="AK212" s="7"/>
      <c r="AL212" s="11"/>
      <c r="AM212" s="9"/>
      <c r="AN212" s="7"/>
      <c r="AO212" s="7"/>
      <c r="AP212" s="7"/>
      <c r="AQ212" s="8"/>
      <c r="AR212" s="10"/>
      <c r="AS212" s="7"/>
      <c r="AT212" s="11"/>
      <c r="AU212" s="23"/>
      <c r="AV212" s="9"/>
    </row>
    <row r="213" spans="1:48">
      <c r="A213" s="7"/>
      <c r="B213" s="7"/>
      <c r="C213" s="7"/>
      <c r="D213" s="7"/>
      <c r="E213" s="7"/>
      <c r="F213" s="7"/>
      <c r="G213" s="7"/>
      <c r="H213" s="7"/>
      <c r="I213" s="8"/>
      <c r="J213" s="10"/>
      <c r="K213" s="7"/>
      <c r="L213" s="7"/>
      <c r="M213" s="8"/>
      <c r="N213" s="11"/>
      <c r="O213" s="101"/>
      <c r="P213" s="10"/>
      <c r="Q213" s="9"/>
      <c r="R213" s="7"/>
      <c r="S213" s="7"/>
      <c r="T213" s="16"/>
      <c r="U213" s="15"/>
      <c r="V213" s="10"/>
      <c r="W213" s="11"/>
      <c r="X213" s="10"/>
      <c r="Y213" s="7"/>
      <c r="Z213" s="7">
        <f t="shared" si="3"/>
        <v>0</v>
      </c>
      <c r="AA213" s="7"/>
      <c r="AB213" s="7"/>
      <c r="AC213" s="7"/>
      <c r="AD213" s="7"/>
      <c r="AE213" s="11"/>
      <c r="AF213" s="10"/>
      <c r="AG213" s="7"/>
      <c r="AH213" s="7"/>
      <c r="AI213" s="7"/>
      <c r="AJ213" s="7"/>
      <c r="AK213" s="7"/>
      <c r="AL213" s="11"/>
      <c r="AM213" s="9"/>
      <c r="AN213" s="7"/>
      <c r="AO213" s="7"/>
      <c r="AP213" s="7"/>
      <c r="AQ213" s="8"/>
      <c r="AR213" s="10"/>
      <c r="AS213" s="7"/>
      <c r="AT213" s="11"/>
      <c r="AU213" s="23"/>
      <c r="AV213" s="9"/>
    </row>
    <row r="214" spans="1:48">
      <c r="A214" s="7"/>
      <c r="B214" s="7"/>
      <c r="C214" s="7"/>
      <c r="D214" s="7"/>
      <c r="E214" s="7"/>
      <c r="F214" s="7"/>
      <c r="G214" s="7"/>
      <c r="H214" s="7"/>
      <c r="I214" s="8"/>
      <c r="J214" s="10"/>
      <c r="K214" s="7"/>
      <c r="L214" s="7"/>
      <c r="M214" s="8"/>
      <c r="N214" s="11"/>
      <c r="O214" s="101"/>
      <c r="P214" s="10"/>
      <c r="Q214" s="9"/>
      <c r="R214" s="7"/>
      <c r="S214" s="7"/>
      <c r="T214" s="16"/>
      <c r="U214" s="15"/>
      <c r="V214" s="10"/>
      <c r="W214" s="11"/>
      <c r="X214" s="10"/>
      <c r="Y214" s="7"/>
      <c r="Z214" s="7">
        <f t="shared" si="3"/>
        <v>0</v>
      </c>
      <c r="AA214" s="7"/>
      <c r="AB214" s="7"/>
      <c r="AC214" s="7"/>
      <c r="AD214" s="7"/>
      <c r="AE214" s="11"/>
      <c r="AF214" s="10"/>
      <c r="AG214" s="7"/>
      <c r="AH214" s="7"/>
      <c r="AI214" s="7"/>
      <c r="AJ214" s="7"/>
      <c r="AK214" s="7"/>
      <c r="AL214" s="11"/>
      <c r="AM214" s="9"/>
      <c r="AN214" s="7"/>
      <c r="AO214" s="7"/>
      <c r="AP214" s="7"/>
      <c r="AQ214" s="8"/>
      <c r="AR214" s="10"/>
      <c r="AS214" s="7"/>
      <c r="AT214" s="11"/>
      <c r="AU214" s="23"/>
      <c r="AV214" s="9"/>
    </row>
    <row r="215" spans="1:48">
      <c r="A215" s="7"/>
      <c r="B215" s="7"/>
      <c r="C215" s="7"/>
      <c r="D215" s="7"/>
      <c r="E215" s="7"/>
      <c r="F215" s="7"/>
      <c r="G215" s="7"/>
      <c r="H215" s="7"/>
      <c r="I215" s="8"/>
      <c r="J215" s="10"/>
      <c r="K215" s="7"/>
      <c r="L215" s="7"/>
      <c r="M215" s="8"/>
      <c r="N215" s="11"/>
      <c r="O215" s="101"/>
      <c r="P215" s="10"/>
      <c r="Q215" s="9"/>
      <c r="R215" s="7"/>
      <c r="S215" s="7"/>
      <c r="T215" s="16"/>
      <c r="U215" s="15"/>
      <c r="V215" s="10"/>
      <c r="W215" s="11"/>
      <c r="X215" s="10"/>
      <c r="Y215" s="7"/>
      <c r="Z215" s="7">
        <f t="shared" si="3"/>
        <v>0</v>
      </c>
      <c r="AA215" s="7"/>
      <c r="AB215" s="7"/>
      <c r="AC215" s="7"/>
      <c r="AD215" s="7"/>
      <c r="AE215" s="11"/>
      <c r="AF215" s="10"/>
      <c r="AG215" s="7"/>
      <c r="AH215" s="7"/>
      <c r="AI215" s="7"/>
      <c r="AJ215" s="7"/>
      <c r="AK215" s="7"/>
      <c r="AL215" s="11"/>
      <c r="AM215" s="9"/>
      <c r="AN215" s="7"/>
      <c r="AO215" s="7"/>
      <c r="AP215" s="7"/>
      <c r="AQ215" s="8"/>
      <c r="AR215" s="10"/>
      <c r="AS215" s="7"/>
      <c r="AT215" s="11"/>
      <c r="AU215" s="23"/>
      <c r="AV215" s="9"/>
    </row>
    <row r="216" spans="1:48">
      <c r="A216" s="7"/>
      <c r="B216" s="7"/>
      <c r="C216" s="7"/>
      <c r="D216" s="7"/>
      <c r="E216" s="7"/>
      <c r="F216" s="7"/>
      <c r="G216" s="7"/>
      <c r="H216" s="7"/>
      <c r="I216" s="8"/>
      <c r="J216" s="10"/>
      <c r="K216" s="7"/>
      <c r="L216" s="7"/>
      <c r="M216" s="8"/>
      <c r="N216" s="11"/>
      <c r="O216" s="101"/>
      <c r="P216" s="10"/>
      <c r="Q216" s="9"/>
      <c r="R216" s="7"/>
      <c r="S216" s="7"/>
      <c r="T216" s="16"/>
      <c r="U216" s="15"/>
      <c r="V216" s="10"/>
      <c r="W216" s="11"/>
      <c r="X216" s="10"/>
      <c r="Y216" s="7"/>
      <c r="Z216" s="7">
        <f t="shared" si="3"/>
        <v>0</v>
      </c>
      <c r="AA216" s="7"/>
      <c r="AB216" s="7"/>
      <c r="AC216" s="7"/>
      <c r="AD216" s="7"/>
      <c r="AE216" s="11"/>
      <c r="AF216" s="10"/>
      <c r="AG216" s="7"/>
      <c r="AH216" s="7"/>
      <c r="AI216" s="7"/>
      <c r="AJ216" s="7"/>
      <c r="AK216" s="7"/>
      <c r="AL216" s="11"/>
      <c r="AM216" s="9"/>
      <c r="AN216" s="7"/>
      <c r="AO216" s="7"/>
      <c r="AP216" s="7"/>
      <c r="AQ216" s="8"/>
      <c r="AR216" s="10"/>
      <c r="AS216" s="7"/>
      <c r="AT216" s="11"/>
      <c r="AU216" s="23"/>
      <c r="AV216" s="9"/>
    </row>
    <row r="217" spans="1:48">
      <c r="A217" s="7"/>
      <c r="B217" s="7"/>
      <c r="C217" s="7"/>
      <c r="D217" s="7"/>
      <c r="E217" s="7"/>
      <c r="F217" s="7"/>
      <c r="G217" s="7"/>
      <c r="H217" s="7"/>
      <c r="I217" s="8"/>
      <c r="J217" s="10"/>
      <c r="K217" s="7"/>
      <c r="L217" s="7"/>
      <c r="M217" s="8"/>
      <c r="N217" s="11"/>
      <c r="O217" s="101"/>
      <c r="P217" s="10"/>
      <c r="Q217" s="9"/>
      <c r="R217" s="7"/>
      <c r="S217" s="7"/>
      <c r="T217" s="16"/>
      <c r="U217" s="15"/>
      <c r="V217" s="10"/>
      <c r="W217" s="11"/>
      <c r="X217" s="10"/>
      <c r="Y217" s="7"/>
      <c r="Z217" s="7">
        <f t="shared" si="3"/>
        <v>0</v>
      </c>
      <c r="AA217" s="7"/>
      <c r="AB217" s="7"/>
      <c r="AC217" s="7"/>
      <c r="AD217" s="7"/>
      <c r="AE217" s="11"/>
      <c r="AF217" s="10"/>
      <c r="AG217" s="7"/>
      <c r="AH217" s="7"/>
      <c r="AI217" s="7"/>
      <c r="AJ217" s="7"/>
      <c r="AK217" s="7"/>
      <c r="AL217" s="11"/>
      <c r="AM217" s="9"/>
      <c r="AN217" s="7"/>
      <c r="AO217" s="7"/>
      <c r="AP217" s="7"/>
      <c r="AQ217" s="8"/>
      <c r="AR217" s="10"/>
      <c r="AS217" s="7"/>
      <c r="AT217" s="11"/>
      <c r="AU217" s="23"/>
      <c r="AV217" s="9"/>
    </row>
    <row r="218" spans="1:48">
      <c r="A218" s="7"/>
      <c r="B218" s="7"/>
      <c r="C218" s="7"/>
      <c r="D218" s="7"/>
      <c r="E218" s="7"/>
      <c r="F218" s="7"/>
      <c r="G218" s="7"/>
      <c r="H218" s="7"/>
      <c r="I218" s="8"/>
      <c r="J218" s="10"/>
      <c r="K218" s="7"/>
      <c r="L218" s="7"/>
      <c r="M218" s="8"/>
      <c r="N218" s="11"/>
      <c r="O218" s="101"/>
      <c r="P218" s="10"/>
      <c r="Q218" s="9"/>
      <c r="R218" s="7"/>
      <c r="S218" s="7"/>
      <c r="T218" s="16"/>
      <c r="U218" s="15"/>
      <c r="V218" s="10"/>
      <c r="W218" s="11"/>
      <c r="X218" s="10"/>
      <c r="Y218" s="7"/>
      <c r="Z218" s="7">
        <f t="shared" si="3"/>
        <v>0</v>
      </c>
      <c r="AA218" s="7"/>
      <c r="AB218" s="7"/>
      <c r="AC218" s="7"/>
      <c r="AD218" s="7"/>
      <c r="AE218" s="11"/>
      <c r="AF218" s="10"/>
      <c r="AG218" s="7"/>
      <c r="AH218" s="7"/>
      <c r="AI218" s="7"/>
      <c r="AJ218" s="7"/>
      <c r="AK218" s="7"/>
      <c r="AL218" s="11"/>
      <c r="AM218" s="9"/>
      <c r="AN218" s="7"/>
      <c r="AO218" s="7"/>
      <c r="AP218" s="7"/>
      <c r="AQ218" s="8"/>
      <c r="AR218" s="10"/>
      <c r="AS218" s="7"/>
      <c r="AT218" s="11"/>
      <c r="AU218" s="23"/>
      <c r="AV218" s="9"/>
    </row>
    <row r="219" spans="1:48">
      <c r="A219" s="7"/>
      <c r="B219" s="7"/>
      <c r="C219" s="7"/>
      <c r="D219" s="7"/>
      <c r="E219" s="7"/>
      <c r="F219" s="7"/>
      <c r="G219" s="7"/>
      <c r="H219" s="7"/>
      <c r="I219" s="8"/>
      <c r="J219" s="10"/>
      <c r="K219" s="7"/>
      <c r="L219" s="7"/>
      <c r="M219" s="8"/>
      <c r="N219" s="11"/>
      <c r="O219" s="101"/>
      <c r="P219" s="10"/>
      <c r="Q219" s="9"/>
      <c r="R219" s="7"/>
      <c r="S219" s="7"/>
      <c r="T219" s="16"/>
      <c r="U219" s="15"/>
      <c r="V219" s="10"/>
      <c r="W219" s="11"/>
      <c r="X219" s="10"/>
      <c r="Y219" s="7"/>
      <c r="Z219" s="7">
        <f t="shared" si="3"/>
        <v>0</v>
      </c>
      <c r="AA219" s="7"/>
      <c r="AB219" s="7"/>
      <c r="AC219" s="7"/>
      <c r="AD219" s="7"/>
      <c r="AE219" s="11"/>
      <c r="AF219" s="10"/>
      <c r="AG219" s="7"/>
      <c r="AH219" s="7"/>
      <c r="AI219" s="7"/>
      <c r="AJ219" s="7"/>
      <c r="AK219" s="7"/>
      <c r="AL219" s="11"/>
      <c r="AM219" s="9"/>
      <c r="AN219" s="7"/>
      <c r="AO219" s="7"/>
      <c r="AP219" s="7"/>
      <c r="AQ219" s="8"/>
      <c r="AR219" s="10"/>
      <c r="AS219" s="7"/>
      <c r="AT219" s="11"/>
      <c r="AU219" s="23"/>
      <c r="AV219" s="9"/>
    </row>
    <row r="220" spans="1:48">
      <c r="A220" s="7"/>
      <c r="B220" s="7"/>
      <c r="C220" s="7"/>
      <c r="D220" s="7"/>
      <c r="E220" s="7"/>
      <c r="F220" s="7"/>
      <c r="G220" s="7"/>
      <c r="H220" s="7"/>
      <c r="I220" s="8"/>
      <c r="J220" s="10"/>
      <c r="K220" s="7"/>
      <c r="L220" s="7"/>
      <c r="M220" s="8"/>
      <c r="N220" s="11"/>
      <c r="O220" s="101"/>
      <c r="P220" s="10"/>
      <c r="Q220" s="9"/>
      <c r="R220" s="7"/>
      <c r="S220" s="7"/>
      <c r="T220" s="16"/>
      <c r="U220" s="15"/>
      <c r="V220" s="10"/>
      <c r="W220" s="11"/>
      <c r="X220" s="10"/>
      <c r="Y220" s="7"/>
      <c r="Z220" s="7">
        <f t="shared" si="3"/>
        <v>0</v>
      </c>
      <c r="AA220" s="7"/>
      <c r="AB220" s="7"/>
      <c r="AC220" s="7"/>
      <c r="AD220" s="7"/>
      <c r="AE220" s="11"/>
      <c r="AF220" s="10"/>
      <c r="AG220" s="7"/>
      <c r="AH220" s="7"/>
      <c r="AI220" s="7"/>
      <c r="AJ220" s="7"/>
      <c r="AK220" s="7"/>
      <c r="AL220" s="11"/>
      <c r="AM220" s="9"/>
      <c r="AN220" s="7"/>
      <c r="AO220" s="7"/>
      <c r="AP220" s="7"/>
      <c r="AQ220" s="8"/>
      <c r="AR220" s="10"/>
      <c r="AS220" s="7"/>
      <c r="AT220" s="11"/>
      <c r="AU220" s="23"/>
      <c r="AV220" s="9"/>
    </row>
    <row r="221" spans="1:48">
      <c r="A221" s="7"/>
      <c r="B221" s="7"/>
      <c r="C221" s="7"/>
      <c r="D221" s="7"/>
      <c r="E221" s="7"/>
      <c r="F221" s="7"/>
      <c r="G221" s="7"/>
      <c r="H221" s="7"/>
      <c r="I221" s="8"/>
      <c r="J221" s="10"/>
      <c r="K221" s="7"/>
      <c r="L221" s="7"/>
      <c r="M221" s="8"/>
      <c r="N221" s="11"/>
      <c r="O221" s="101"/>
      <c r="P221" s="10"/>
      <c r="Q221" s="9"/>
      <c r="R221" s="7"/>
      <c r="S221" s="7"/>
      <c r="T221" s="16"/>
      <c r="U221" s="15"/>
      <c r="V221" s="10"/>
      <c r="W221" s="11"/>
      <c r="X221" s="10"/>
      <c r="Y221" s="7"/>
      <c r="Z221" s="7">
        <f t="shared" si="3"/>
        <v>0</v>
      </c>
      <c r="AA221" s="7"/>
      <c r="AB221" s="7"/>
      <c r="AC221" s="7"/>
      <c r="AD221" s="7"/>
      <c r="AE221" s="11"/>
      <c r="AF221" s="10"/>
      <c r="AG221" s="7"/>
      <c r="AH221" s="7"/>
      <c r="AI221" s="7"/>
      <c r="AJ221" s="7"/>
      <c r="AK221" s="7"/>
      <c r="AL221" s="11"/>
      <c r="AM221" s="9"/>
      <c r="AN221" s="7"/>
      <c r="AO221" s="7"/>
      <c r="AP221" s="7"/>
      <c r="AQ221" s="8"/>
      <c r="AR221" s="10"/>
      <c r="AS221" s="7"/>
      <c r="AT221" s="11"/>
      <c r="AU221" s="23"/>
      <c r="AV221" s="9"/>
    </row>
    <row r="222" spans="1:48">
      <c r="A222" s="7"/>
      <c r="B222" s="7"/>
      <c r="C222" s="7"/>
      <c r="D222" s="7"/>
      <c r="E222" s="7"/>
      <c r="F222" s="7"/>
      <c r="G222" s="7"/>
      <c r="H222" s="7"/>
      <c r="I222" s="8"/>
      <c r="J222" s="10"/>
      <c r="K222" s="7"/>
      <c r="L222" s="7"/>
      <c r="M222" s="8"/>
      <c r="N222" s="11"/>
      <c r="O222" s="101"/>
      <c r="P222" s="10"/>
      <c r="Q222" s="9"/>
      <c r="R222" s="7"/>
      <c r="S222" s="7"/>
      <c r="T222" s="16"/>
      <c r="U222" s="15"/>
      <c r="V222" s="10"/>
      <c r="W222" s="11"/>
      <c r="X222" s="10"/>
      <c r="Y222" s="7"/>
      <c r="Z222" s="7">
        <f t="shared" si="3"/>
        <v>0</v>
      </c>
      <c r="AA222" s="7"/>
      <c r="AB222" s="7"/>
      <c r="AC222" s="7"/>
      <c r="AD222" s="7"/>
      <c r="AE222" s="11"/>
      <c r="AF222" s="10"/>
      <c r="AG222" s="7"/>
      <c r="AH222" s="7"/>
      <c r="AI222" s="7"/>
      <c r="AJ222" s="7"/>
      <c r="AK222" s="7"/>
      <c r="AL222" s="11"/>
      <c r="AM222" s="9"/>
      <c r="AN222" s="7"/>
      <c r="AO222" s="7"/>
      <c r="AP222" s="7"/>
      <c r="AQ222" s="8"/>
      <c r="AR222" s="10"/>
      <c r="AS222" s="7"/>
      <c r="AT222" s="11"/>
      <c r="AU222" s="23"/>
      <c r="AV222" s="9"/>
    </row>
    <row r="223" spans="1:48">
      <c r="A223" s="7"/>
      <c r="B223" s="7"/>
      <c r="C223" s="7"/>
      <c r="D223" s="7"/>
      <c r="E223" s="7"/>
      <c r="F223" s="7"/>
      <c r="G223" s="7"/>
      <c r="H223" s="7"/>
      <c r="I223" s="8"/>
      <c r="J223" s="10"/>
      <c r="K223" s="7"/>
      <c r="L223" s="7"/>
      <c r="M223" s="8"/>
      <c r="N223" s="11"/>
      <c r="O223" s="101"/>
      <c r="P223" s="10"/>
      <c r="Q223" s="9"/>
      <c r="R223" s="7"/>
      <c r="S223" s="7"/>
      <c r="T223" s="16"/>
      <c r="U223" s="15"/>
      <c r="V223" s="10"/>
      <c r="W223" s="11"/>
      <c r="X223" s="10"/>
      <c r="Y223" s="7"/>
      <c r="Z223" s="7">
        <f t="shared" si="3"/>
        <v>0</v>
      </c>
      <c r="AA223" s="7"/>
      <c r="AB223" s="7"/>
      <c r="AC223" s="7"/>
      <c r="AD223" s="7"/>
      <c r="AE223" s="11"/>
      <c r="AF223" s="10"/>
      <c r="AG223" s="7"/>
      <c r="AH223" s="7"/>
      <c r="AI223" s="7"/>
      <c r="AJ223" s="7"/>
      <c r="AK223" s="7"/>
      <c r="AL223" s="11"/>
      <c r="AM223" s="9"/>
      <c r="AN223" s="7"/>
      <c r="AO223" s="7"/>
      <c r="AP223" s="7"/>
      <c r="AQ223" s="8"/>
      <c r="AR223" s="10"/>
      <c r="AS223" s="7"/>
      <c r="AT223" s="11"/>
      <c r="AU223" s="23"/>
      <c r="AV223" s="9"/>
    </row>
    <row r="224" spans="1:48">
      <c r="A224" s="7"/>
      <c r="B224" s="7"/>
      <c r="C224" s="7"/>
      <c r="D224" s="7"/>
      <c r="E224" s="7"/>
      <c r="F224" s="7"/>
      <c r="G224" s="7"/>
      <c r="H224" s="7"/>
      <c r="I224" s="8"/>
      <c r="J224" s="10"/>
      <c r="K224" s="7"/>
      <c r="L224" s="7"/>
      <c r="M224" s="8"/>
      <c r="N224" s="11"/>
      <c r="O224" s="101"/>
      <c r="P224" s="10"/>
      <c r="Q224" s="9"/>
      <c r="R224" s="7"/>
      <c r="S224" s="7"/>
      <c r="T224" s="16"/>
      <c r="U224" s="15"/>
      <c r="V224" s="10"/>
      <c r="W224" s="11"/>
      <c r="X224" s="10"/>
      <c r="Y224" s="7"/>
      <c r="Z224" s="7">
        <f t="shared" si="3"/>
        <v>0</v>
      </c>
      <c r="AA224" s="7"/>
      <c r="AB224" s="7"/>
      <c r="AC224" s="7"/>
      <c r="AD224" s="7"/>
      <c r="AE224" s="11"/>
      <c r="AF224" s="10"/>
      <c r="AG224" s="7"/>
      <c r="AH224" s="7"/>
      <c r="AI224" s="7"/>
      <c r="AJ224" s="7"/>
      <c r="AK224" s="7"/>
      <c r="AL224" s="11"/>
      <c r="AM224" s="9"/>
      <c r="AN224" s="7"/>
      <c r="AO224" s="7"/>
      <c r="AP224" s="7"/>
      <c r="AQ224" s="8"/>
      <c r="AR224" s="10"/>
      <c r="AS224" s="7"/>
      <c r="AT224" s="11"/>
      <c r="AU224" s="23"/>
      <c r="AV224" s="9"/>
    </row>
    <row r="225" spans="1:48">
      <c r="A225" s="7"/>
      <c r="B225" s="7"/>
      <c r="C225" s="7"/>
      <c r="D225" s="7"/>
      <c r="E225" s="7"/>
      <c r="F225" s="7"/>
      <c r="G225" s="7"/>
      <c r="H225" s="7"/>
      <c r="I225" s="8"/>
      <c r="J225" s="10"/>
      <c r="K225" s="7"/>
      <c r="L225" s="7"/>
      <c r="M225" s="8"/>
      <c r="N225" s="11"/>
      <c r="O225" s="101"/>
      <c r="P225" s="10"/>
      <c r="Q225" s="9"/>
      <c r="R225" s="7"/>
      <c r="S225" s="7"/>
      <c r="T225" s="16"/>
      <c r="U225" s="15"/>
      <c r="V225" s="10"/>
      <c r="W225" s="11"/>
      <c r="X225" s="10"/>
      <c r="Y225" s="7"/>
      <c r="Z225" s="7">
        <f t="shared" si="3"/>
        <v>0</v>
      </c>
      <c r="AA225" s="7"/>
      <c r="AB225" s="7"/>
      <c r="AC225" s="7"/>
      <c r="AD225" s="7"/>
      <c r="AE225" s="11"/>
      <c r="AF225" s="10"/>
      <c r="AG225" s="7"/>
      <c r="AH225" s="7"/>
      <c r="AI225" s="7"/>
      <c r="AJ225" s="7"/>
      <c r="AK225" s="7"/>
      <c r="AL225" s="11"/>
      <c r="AM225" s="9"/>
      <c r="AN225" s="7"/>
      <c r="AO225" s="7"/>
      <c r="AP225" s="7"/>
      <c r="AQ225" s="8"/>
      <c r="AR225" s="10"/>
      <c r="AS225" s="7"/>
      <c r="AT225" s="11"/>
      <c r="AU225" s="23"/>
      <c r="AV225" s="9"/>
    </row>
    <row r="226" spans="1:48">
      <c r="A226" s="7"/>
      <c r="B226" s="7"/>
      <c r="C226" s="7"/>
      <c r="D226" s="7"/>
      <c r="E226" s="7"/>
      <c r="F226" s="7"/>
      <c r="G226" s="7"/>
      <c r="H226" s="7"/>
      <c r="I226" s="8"/>
      <c r="J226" s="10"/>
      <c r="K226" s="7"/>
      <c r="L226" s="7"/>
      <c r="M226" s="8"/>
      <c r="N226" s="11"/>
      <c r="O226" s="101"/>
      <c r="P226" s="10"/>
      <c r="Q226" s="9"/>
      <c r="R226" s="7"/>
      <c r="S226" s="7"/>
      <c r="T226" s="16"/>
      <c r="U226" s="15"/>
      <c r="V226" s="10"/>
      <c r="W226" s="11"/>
      <c r="X226" s="10"/>
      <c r="Y226" s="7"/>
      <c r="Z226" s="7">
        <f t="shared" si="3"/>
        <v>0</v>
      </c>
      <c r="AA226" s="7"/>
      <c r="AB226" s="7"/>
      <c r="AC226" s="7"/>
      <c r="AD226" s="7"/>
      <c r="AE226" s="11"/>
      <c r="AF226" s="10"/>
      <c r="AG226" s="7"/>
      <c r="AH226" s="7"/>
      <c r="AI226" s="7"/>
      <c r="AJ226" s="7"/>
      <c r="AK226" s="7"/>
      <c r="AL226" s="11"/>
      <c r="AM226" s="9"/>
      <c r="AN226" s="7"/>
      <c r="AO226" s="7"/>
      <c r="AP226" s="7"/>
      <c r="AQ226" s="8"/>
      <c r="AR226" s="10"/>
      <c r="AS226" s="7"/>
      <c r="AT226" s="11"/>
      <c r="AU226" s="23"/>
      <c r="AV226" s="9"/>
    </row>
    <row r="227" spans="1:48">
      <c r="A227" s="7"/>
      <c r="B227" s="7"/>
      <c r="C227" s="7"/>
      <c r="D227" s="7"/>
      <c r="E227" s="7"/>
      <c r="F227" s="7"/>
      <c r="G227" s="7"/>
      <c r="H227" s="7"/>
      <c r="I227" s="8"/>
      <c r="J227" s="10"/>
      <c r="K227" s="7"/>
      <c r="L227" s="7"/>
      <c r="M227" s="8"/>
      <c r="N227" s="11"/>
      <c r="O227" s="101"/>
      <c r="P227" s="10"/>
      <c r="Q227" s="9"/>
      <c r="R227" s="7"/>
      <c r="S227" s="7"/>
      <c r="T227" s="16"/>
      <c r="U227" s="15"/>
      <c r="V227" s="10"/>
      <c r="W227" s="11"/>
      <c r="X227" s="10"/>
      <c r="Y227" s="7"/>
      <c r="Z227" s="7">
        <f t="shared" si="3"/>
        <v>0</v>
      </c>
      <c r="AA227" s="7"/>
      <c r="AB227" s="7"/>
      <c r="AC227" s="7"/>
      <c r="AD227" s="7"/>
      <c r="AE227" s="11"/>
      <c r="AF227" s="10"/>
      <c r="AG227" s="7"/>
      <c r="AH227" s="7"/>
      <c r="AI227" s="7"/>
      <c r="AJ227" s="7"/>
      <c r="AK227" s="7"/>
      <c r="AL227" s="11"/>
      <c r="AM227" s="9"/>
      <c r="AN227" s="7"/>
      <c r="AO227" s="7"/>
      <c r="AP227" s="7"/>
      <c r="AQ227" s="8"/>
      <c r="AR227" s="10"/>
      <c r="AS227" s="7"/>
      <c r="AT227" s="11"/>
      <c r="AU227" s="23"/>
      <c r="AV227" s="9"/>
    </row>
    <row r="228" spans="1:48">
      <c r="A228" s="7"/>
      <c r="B228" s="7"/>
      <c r="C228" s="7"/>
      <c r="D228" s="7"/>
      <c r="E228" s="7"/>
      <c r="F228" s="7"/>
      <c r="G228" s="7"/>
      <c r="H228" s="7"/>
      <c r="I228" s="8"/>
      <c r="J228" s="10"/>
      <c r="K228" s="7"/>
      <c r="L228" s="7"/>
      <c r="M228" s="8"/>
      <c r="N228" s="11"/>
      <c r="O228" s="101"/>
      <c r="P228" s="10"/>
      <c r="Q228" s="9"/>
      <c r="R228" s="7"/>
      <c r="S228" s="7"/>
      <c r="T228" s="16"/>
      <c r="U228" s="15"/>
      <c r="V228" s="10"/>
      <c r="W228" s="11"/>
      <c r="X228" s="10"/>
      <c r="Y228" s="7"/>
      <c r="Z228" s="7">
        <f t="shared" si="3"/>
        <v>0</v>
      </c>
      <c r="AA228" s="7"/>
      <c r="AB228" s="7"/>
      <c r="AC228" s="7"/>
      <c r="AD228" s="7"/>
      <c r="AE228" s="11"/>
      <c r="AF228" s="10"/>
      <c r="AG228" s="7"/>
      <c r="AH228" s="7"/>
      <c r="AI228" s="7"/>
      <c r="AJ228" s="7"/>
      <c r="AK228" s="7"/>
      <c r="AL228" s="11"/>
      <c r="AM228" s="9"/>
      <c r="AN228" s="7"/>
      <c r="AO228" s="7"/>
      <c r="AP228" s="7"/>
      <c r="AQ228" s="8"/>
      <c r="AR228" s="10"/>
      <c r="AS228" s="7"/>
      <c r="AT228" s="11"/>
      <c r="AU228" s="23"/>
      <c r="AV228" s="9"/>
    </row>
    <row r="229" spans="1:48">
      <c r="A229" s="7"/>
      <c r="B229" s="7"/>
      <c r="C229" s="7"/>
      <c r="D229" s="7"/>
      <c r="E229" s="7"/>
      <c r="F229" s="7"/>
      <c r="G229" s="7"/>
      <c r="H229" s="7"/>
      <c r="I229" s="8"/>
      <c r="J229" s="10"/>
      <c r="K229" s="7"/>
      <c r="L229" s="7"/>
      <c r="M229" s="8"/>
      <c r="N229" s="11"/>
      <c r="O229" s="101"/>
      <c r="P229" s="10"/>
      <c r="Q229" s="9"/>
      <c r="R229" s="7"/>
      <c r="S229" s="7"/>
      <c r="T229" s="16"/>
      <c r="U229" s="15"/>
      <c r="V229" s="10"/>
      <c r="W229" s="11"/>
      <c r="X229" s="10"/>
      <c r="Y229" s="7"/>
      <c r="Z229" s="7">
        <f t="shared" si="3"/>
        <v>0</v>
      </c>
      <c r="AA229" s="7"/>
      <c r="AB229" s="7"/>
      <c r="AC229" s="7"/>
      <c r="AD229" s="7"/>
      <c r="AE229" s="11"/>
      <c r="AF229" s="10"/>
      <c r="AG229" s="7"/>
      <c r="AH229" s="7"/>
      <c r="AI229" s="7"/>
      <c r="AJ229" s="7"/>
      <c r="AK229" s="7"/>
      <c r="AL229" s="11"/>
      <c r="AM229" s="9"/>
      <c r="AN229" s="7"/>
      <c r="AO229" s="7"/>
      <c r="AP229" s="7"/>
      <c r="AQ229" s="8"/>
      <c r="AR229" s="10"/>
      <c r="AS229" s="7"/>
      <c r="AT229" s="11"/>
      <c r="AU229" s="23"/>
      <c r="AV229" s="9"/>
    </row>
    <row r="230" spans="1:48">
      <c r="A230" s="7"/>
      <c r="B230" s="7"/>
      <c r="C230" s="7"/>
      <c r="D230" s="7"/>
      <c r="E230" s="7"/>
      <c r="F230" s="7"/>
      <c r="G230" s="7"/>
      <c r="H230" s="7"/>
      <c r="I230" s="8"/>
      <c r="J230" s="10"/>
      <c r="K230" s="7"/>
      <c r="L230" s="7"/>
      <c r="M230" s="8"/>
      <c r="N230" s="11"/>
      <c r="O230" s="101"/>
      <c r="P230" s="10"/>
      <c r="Q230" s="9"/>
      <c r="R230" s="7"/>
      <c r="S230" s="7"/>
      <c r="T230" s="16"/>
      <c r="U230" s="15"/>
      <c r="V230" s="10"/>
      <c r="W230" s="11"/>
      <c r="X230" s="10"/>
      <c r="Y230" s="7"/>
      <c r="Z230" s="7">
        <f t="shared" si="3"/>
        <v>0</v>
      </c>
      <c r="AA230" s="7"/>
      <c r="AB230" s="7"/>
      <c r="AC230" s="7"/>
      <c r="AD230" s="7"/>
      <c r="AE230" s="11"/>
      <c r="AF230" s="10"/>
      <c r="AG230" s="7"/>
      <c r="AH230" s="7"/>
      <c r="AI230" s="7"/>
      <c r="AJ230" s="7"/>
      <c r="AK230" s="7"/>
      <c r="AL230" s="11"/>
      <c r="AM230" s="9"/>
      <c r="AN230" s="7"/>
      <c r="AO230" s="7"/>
      <c r="AP230" s="7"/>
      <c r="AQ230" s="8"/>
      <c r="AR230" s="10"/>
      <c r="AS230" s="7"/>
      <c r="AT230" s="11"/>
      <c r="AU230" s="23"/>
      <c r="AV230" s="9"/>
    </row>
    <row r="231" spans="1:48">
      <c r="A231" s="7"/>
      <c r="B231" s="7"/>
      <c r="C231" s="7"/>
      <c r="D231" s="7"/>
      <c r="E231" s="7"/>
      <c r="F231" s="7"/>
      <c r="G231" s="7"/>
      <c r="H231" s="7"/>
      <c r="I231" s="8"/>
      <c r="J231" s="10"/>
      <c r="K231" s="7"/>
      <c r="L231" s="7"/>
      <c r="M231" s="8"/>
      <c r="N231" s="11"/>
      <c r="O231" s="101"/>
      <c r="P231" s="10"/>
      <c r="Q231" s="9"/>
      <c r="R231" s="7"/>
      <c r="S231" s="7"/>
      <c r="T231" s="16"/>
      <c r="U231" s="15"/>
      <c r="V231" s="10"/>
      <c r="W231" s="11"/>
      <c r="X231" s="10"/>
      <c r="Y231" s="7"/>
      <c r="Z231" s="7">
        <f t="shared" si="3"/>
        <v>0</v>
      </c>
      <c r="AA231" s="7"/>
      <c r="AB231" s="7"/>
      <c r="AC231" s="7"/>
      <c r="AD231" s="7"/>
      <c r="AE231" s="11"/>
      <c r="AF231" s="10"/>
      <c r="AG231" s="7"/>
      <c r="AH231" s="7"/>
      <c r="AI231" s="7"/>
      <c r="AJ231" s="7"/>
      <c r="AK231" s="7"/>
      <c r="AL231" s="11"/>
      <c r="AM231" s="9"/>
      <c r="AN231" s="7"/>
      <c r="AO231" s="7"/>
      <c r="AP231" s="7"/>
      <c r="AQ231" s="8"/>
      <c r="AR231" s="10"/>
      <c r="AS231" s="7"/>
      <c r="AT231" s="11"/>
      <c r="AU231" s="23"/>
      <c r="AV231" s="9"/>
    </row>
    <row r="232" spans="1:48">
      <c r="A232" s="7"/>
      <c r="B232" s="7"/>
      <c r="C232" s="7"/>
      <c r="D232" s="7"/>
      <c r="E232" s="7"/>
      <c r="F232" s="7"/>
      <c r="G232" s="7"/>
      <c r="H232" s="7"/>
      <c r="I232" s="8"/>
      <c r="J232" s="10"/>
      <c r="K232" s="7"/>
      <c r="L232" s="7"/>
      <c r="M232" s="8"/>
      <c r="N232" s="11"/>
      <c r="O232" s="101"/>
      <c r="P232" s="10"/>
      <c r="Q232" s="9"/>
      <c r="R232" s="7"/>
      <c r="S232" s="7"/>
      <c r="T232" s="16"/>
      <c r="U232" s="15"/>
      <c r="V232" s="10"/>
      <c r="W232" s="11"/>
      <c r="X232" s="10"/>
      <c r="Y232" s="7"/>
      <c r="Z232" s="7">
        <f t="shared" si="3"/>
        <v>0</v>
      </c>
      <c r="AA232" s="7"/>
      <c r="AB232" s="7"/>
      <c r="AC232" s="7"/>
      <c r="AD232" s="7"/>
      <c r="AE232" s="11"/>
      <c r="AF232" s="10"/>
      <c r="AG232" s="7"/>
      <c r="AH232" s="7"/>
      <c r="AI232" s="7"/>
      <c r="AJ232" s="7"/>
      <c r="AK232" s="7"/>
      <c r="AL232" s="11"/>
      <c r="AM232" s="9"/>
      <c r="AN232" s="7"/>
      <c r="AO232" s="7"/>
      <c r="AP232" s="7"/>
      <c r="AQ232" s="8"/>
      <c r="AR232" s="10"/>
      <c r="AS232" s="7"/>
      <c r="AT232" s="11"/>
      <c r="AU232" s="23"/>
      <c r="AV232" s="9"/>
    </row>
    <row r="233" spans="1:48">
      <c r="A233" s="7"/>
      <c r="B233" s="7"/>
      <c r="C233" s="7"/>
      <c r="D233" s="7"/>
      <c r="E233" s="7"/>
      <c r="F233" s="7"/>
      <c r="G233" s="7"/>
      <c r="H233" s="7"/>
      <c r="I233" s="8"/>
      <c r="J233" s="10"/>
      <c r="K233" s="7"/>
      <c r="L233" s="7"/>
      <c r="M233" s="8"/>
      <c r="N233" s="11"/>
      <c r="O233" s="101"/>
      <c r="P233" s="10"/>
      <c r="Q233" s="9"/>
      <c r="R233" s="7"/>
      <c r="S233" s="7"/>
      <c r="T233" s="16"/>
      <c r="U233" s="15"/>
      <c r="V233" s="10"/>
      <c r="W233" s="11"/>
      <c r="X233" s="10"/>
      <c r="Y233" s="7"/>
      <c r="Z233" s="7">
        <f t="shared" si="3"/>
        <v>0</v>
      </c>
      <c r="AA233" s="7"/>
      <c r="AB233" s="7"/>
      <c r="AC233" s="7"/>
      <c r="AD233" s="7"/>
      <c r="AE233" s="11"/>
      <c r="AF233" s="10"/>
      <c r="AG233" s="7"/>
      <c r="AH233" s="7"/>
      <c r="AI233" s="7"/>
      <c r="AJ233" s="7"/>
      <c r="AK233" s="7"/>
      <c r="AL233" s="11"/>
      <c r="AM233" s="9"/>
      <c r="AN233" s="7"/>
      <c r="AO233" s="7"/>
      <c r="AP233" s="7"/>
      <c r="AQ233" s="8"/>
      <c r="AR233" s="10"/>
      <c r="AS233" s="7"/>
      <c r="AT233" s="11"/>
      <c r="AU233" s="23"/>
      <c r="AV233" s="9"/>
    </row>
    <row r="234" spans="1:48">
      <c r="A234" s="7"/>
      <c r="B234" s="7"/>
      <c r="C234" s="7"/>
      <c r="D234" s="7"/>
      <c r="E234" s="7"/>
      <c r="F234" s="7"/>
      <c r="G234" s="7"/>
      <c r="H234" s="7"/>
      <c r="I234" s="8"/>
      <c r="J234" s="10"/>
      <c r="K234" s="7"/>
      <c r="L234" s="7"/>
      <c r="M234" s="8"/>
      <c r="N234" s="11"/>
      <c r="O234" s="101"/>
      <c r="P234" s="10"/>
      <c r="Q234" s="9"/>
      <c r="R234" s="7"/>
      <c r="S234" s="7"/>
      <c r="T234" s="16"/>
      <c r="U234" s="15"/>
      <c r="V234" s="10"/>
      <c r="W234" s="11"/>
      <c r="X234" s="10"/>
      <c r="Y234" s="7"/>
      <c r="Z234" s="7">
        <f t="shared" si="3"/>
        <v>0</v>
      </c>
      <c r="AA234" s="7"/>
      <c r="AB234" s="7"/>
      <c r="AC234" s="7"/>
      <c r="AD234" s="7"/>
      <c r="AE234" s="11"/>
      <c r="AF234" s="10"/>
      <c r="AG234" s="7"/>
      <c r="AH234" s="7"/>
      <c r="AI234" s="7"/>
      <c r="AJ234" s="7"/>
      <c r="AK234" s="7"/>
      <c r="AL234" s="11"/>
      <c r="AM234" s="9"/>
      <c r="AN234" s="7"/>
      <c r="AO234" s="7"/>
      <c r="AP234" s="7"/>
      <c r="AQ234" s="8"/>
      <c r="AR234" s="10"/>
      <c r="AS234" s="7"/>
      <c r="AT234" s="11"/>
      <c r="AU234" s="23"/>
      <c r="AV234" s="9"/>
    </row>
    <row r="235" spans="1:48">
      <c r="A235" s="7"/>
      <c r="B235" s="7"/>
      <c r="C235" s="7"/>
      <c r="D235" s="7"/>
      <c r="E235" s="7"/>
      <c r="F235" s="7"/>
      <c r="G235" s="7"/>
      <c r="H235" s="7"/>
      <c r="I235" s="8"/>
      <c r="J235" s="10"/>
      <c r="K235" s="7"/>
      <c r="L235" s="7"/>
      <c r="M235" s="8"/>
      <c r="N235" s="11"/>
      <c r="O235" s="101"/>
      <c r="P235" s="10"/>
      <c r="Q235" s="9"/>
      <c r="R235" s="7"/>
      <c r="S235" s="7"/>
      <c r="T235" s="16"/>
      <c r="U235" s="15"/>
      <c r="V235" s="10"/>
      <c r="W235" s="11"/>
      <c r="X235" s="10"/>
      <c r="Y235" s="7"/>
      <c r="Z235" s="7">
        <f t="shared" si="3"/>
        <v>0</v>
      </c>
      <c r="AA235" s="7"/>
      <c r="AB235" s="7"/>
      <c r="AC235" s="7"/>
      <c r="AD235" s="7"/>
      <c r="AE235" s="11"/>
      <c r="AF235" s="10"/>
      <c r="AG235" s="7"/>
      <c r="AH235" s="7"/>
      <c r="AI235" s="7"/>
      <c r="AJ235" s="7"/>
      <c r="AK235" s="7"/>
      <c r="AL235" s="11"/>
      <c r="AM235" s="9"/>
      <c r="AN235" s="7"/>
      <c r="AO235" s="7"/>
      <c r="AP235" s="7"/>
      <c r="AQ235" s="8"/>
      <c r="AR235" s="10"/>
      <c r="AS235" s="7"/>
      <c r="AT235" s="11"/>
      <c r="AU235" s="23"/>
      <c r="AV235" s="9"/>
    </row>
    <row r="236" spans="1:48">
      <c r="A236" s="7"/>
      <c r="B236" s="7"/>
      <c r="C236" s="7"/>
      <c r="D236" s="7"/>
      <c r="E236" s="7"/>
      <c r="F236" s="7"/>
      <c r="G236" s="7"/>
      <c r="H236" s="7"/>
      <c r="I236" s="8"/>
      <c r="J236" s="10"/>
      <c r="K236" s="7"/>
      <c r="L236" s="7"/>
      <c r="M236" s="8"/>
      <c r="N236" s="11"/>
      <c r="O236" s="101"/>
      <c r="P236" s="10"/>
      <c r="Q236" s="9"/>
      <c r="R236" s="7"/>
      <c r="S236" s="7"/>
      <c r="T236" s="16"/>
      <c r="U236" s="15"/>
      <c r="V236" s="10"/>
      <c r="W236" s="11"/>
      <c r="X236" s="10"/>
      <c r="Y236" s="7"/>
      <c r="Z236" s="7">
        <f t="shared" si="3"/>
        <v>0</v>
      </c>
      <c r="AA236" s="7"/>
      <c r="AB236" s="7"/>
      <c r="AC236" s="7"/>
      <c r="AD236" s="7"/>
      <c r="AE236" s="11"/>
      <c r="AF236" s="10"/>
      <c r="AG236" s="7"/>
      <c r="AH236" s="7"/>
      <c r="AI236" s="7"/>
      <c r="AJ236" s="7"/>
      <c r="AK236" s="7"/>
      <c r="AL236" s="11"/>
      <c r="AM236" s="9"/>
      <c r="AN236" s="7"/>
      <c r="AO236" s="7"/>
      <c r="AP236" s="7"/>
      <c r="AQ236" s="8"/>
      <c r="AR236" s="10"/>
      <c r="AS236" s="7"/>
      <c r="AT236" s="11"/>
      <c r="AU236" s="23"/>
      <c r="AV236" s="9"/>
    </row>
    <row r="237" spans="1:48">
      <c r="A237" s="7"/>
      <c r="B237" s="7"/>
      <c r="C237" s="7"/>
      <c r="D237" s="7"/>
      <c r="E237" s="7"/>
      <c r="F237" s="7"/>
      <c r="G237" s="7"/>
      <c r="H237" s="7"/>
      <c r="I237" s="8"/>
      <c r="J237" s="10"/>
      <c r="K237" s="7"/>
      <c r="L237" s="7"/>
      <c r="M237" s="8"/>
      <c r="N237" s="11"/>
      <c r="O237" s="101"/>
      <c r="P237" s="10"/>
      <c r="Q237" s="9"/>
      <c r="R237" s="7"/>
      <c r="S237" s="7"/>
      <c r="T237" s="16"/>
      <c r="U237" s="15"/>
      <c r="V237" s="10"/>
      <c r="W237" s="11"/>
      <c r="X237" s="10"/>
      <c r="Y237" s="7"/>
      <c r="Z237" s="7">
        <f t="shared" si="3"/>
        <v>0</v>
      </c>
      <c r="AA237" s="7"/>
      <c r="AB237" s="7"/>
      <c r="AC237" s="7"/>
      <c r="AD237" s="7"/>
      <c r="AE237" s="11"/>
      <c r="AF237" s="10"/>
      <c r="AG237" s="7"/>
      <c r="AH237" s="7"/>
      <c r="AI237" s="7"/>
      <c r="AJ237" s="7"/>
      <c r="AK237" s="7"/>
      <c r="AL237" s="11"/>
      <c r="AM237" s="9"/>
      <c r="AN237" s="7"/>
      <c r="AO237" s="7"/>
      <c r="AP237" s="7"/>
      <c r="AQ237" s="8"/>
      <c r="AR237" s="10"/>
      <c r="AS237" s="7"/>
      <c r="AT237" s="11"/>
      <c r="AU237" s="23"/>
      <c r="AV237" s="9"/>
    </row>
    <row r="238" spans="1:48">
      <c r="A238" s="7"/>
      <c r="B238" s="7"/>
      <c r="C238" s="7"/>
      <c r="D238" s="7"/>
      <c r="E238" s="7"/>
      <c r="F238" s="7"/>
      <c r="G238" s="7"/>
      <c r="H238" s="7"/>
      <c r="I238" s="8"/>
      <c r="J238" s="10"/>
      <c r="K238" s="7"/>
      <c r="L238" s="7"/>
      <c r="M238" s="8"/>
      <c r="N238" s="11"/>
      <c r="O238" s="101"/>
      <c r="P238" s="10"/>
      <c r="Q238" s="9"/>
      <c r="R238" s="7"/>
      <c r="S238" s="7"/>
      <c r="T238" s="16"/>
      <c r="U238" s="15"/>
      <c r="V238" s="10"/>
      <c r="W238" s="11"/>
      <c r="X238" s="10"/>
      <c r="Y238" s="7"/>
      <c r="Z238" s="7">
        <f t="shared" si="3"/>
        <v>0</v>
      </c>
      <c r="AA238" s="7"/>
      <c r="AB238" s="7"/>
      <c r="AC238" s="7"/>
      <c r="AD238" s="7"/>
      <c r="AE238" s="11"/>
      <c r="AF238" s="10"/>
      <c r="AG238" s="7"/>
      <c r="AH238" s="7"/>
      <c r="AI238" s="7"/>
      <c r="AJ238" s="7"/>
      <c r="AK238" s="7"/>
      <c r="AL238" s="11"/>
      <c r="AM238" s="9"/>
      <c r="AN238" s="7"/>
      <c r="AO238" s="7"/>
      <c r="AP238" s="7"/>
      <c r="AQ238" s="8"/>
      <c r="AR238" s="10"/>
      <c r="AS238" s="7"/>
      <c r="AT238" s="11"/>
      <c r="AU238" s="23"/>
      <c r="AV238" s="9"/>
    </row>
    <row r="239" spans="1:48">
      <c r="A239" s="7"/>
      <c r="B239" s="7"/>
      <c r="C239" s="7"/>
      <c r="D239" s="7"/>
      <c r="E239" s="7"/>
      <c r="F239" s="7"/>
      <c r="G239" s="7"/>
      <c r="H239" s="7"/>
      <c r="I239" s="8"/>
      <c r="J239" s="10"/>
      <c r="K239" s="7"/>
      <c r="L239" s="7"/>
      <c r="M239" s="8"/>
      <c r="N239" s="11"/>
      <c r="O239" s="101"/>
      <c r="P239" s="10"/>
      <c r="Q239" s="9"/>
      <c r="R239" s="7"/>
      <c r="S239" s="7"/>
      <c r="T239" s="16"/>
      <c r="U239" s="15"/>
      <c r="V239" s="10"/>
      <c r="W239" s="11"/>
      <c r="X239" s="10"/>
      <c r="Y239" s="7"/>
      <c r="Z239" s="7">
        <f t="shared" si="3"/>
        <v>0</v>
      </c>
      <c r="AA239" s="7"/>
      <c r="AB239" s="7"/>
      <c r="AC239" s="7"/>
      <c r="AD239" s="7"/>
      <c r="AE239" s="11"/>
      <c r="AF239" s="10"/>
      <c r="AG239" s="7"/>
      <c r="AH239" s="7"/>
      <c r="AI239" s="7"/>
      <c r="AJ239" s="7"/>
      <c r="AK239" s="7"/>
      <c r="AL239" s="11"/>
      <c r="AM239" s="9"/>
      <c r="AN239" s="7"/>
      <c r="AO239" s="7"/>
      <c r="AP239" s="7"/>
      <c r="AQ239" s="8"/>
      <c r="AR239" s="10"/>
      <c r="AS239" s="7"/>
      <c r="AT239" s="11"/>
      <c r="AU239" s="23"/>
      <c r="AV239" s="9"/>
    </row>
    <row r="240" spans="1:48">
      <c r="A240" s="7"/>
      <c r="B240" s="7"/>
      <c r="C240" s="7"/>
      <c r="D240" s="7"/>
      <c r="E240" s="7"/>
      <c r="F240" s="7"/>
      <c r="G240" s="7"/>
      <c r="H240" s="7"/>
      <c r="I240" s="8"/>
      <c r="J240" s="10"/>
      <c r="K240" s="7"/>
      <c r="L240" s="7"/>
      <c r="M240" s="8"/>
      <c r="N240" s="11"/>
      <c r="O240" s="101"/>
      <c r="P240" s="10"/>
      <c r="Q240" s="9"/>
      <c r="R240" s="7"/>
      <c r="S240" s="7"/>
      <c r="T240" s="16"/>
      <c r="U240" s="15"/>
      <c r="V240" s="10"/>
      <c r="W240" s="11"/>
      <c r="X240" s="10"/>
      <c r="Y240" s="7"/>
      <c r="Z240" s="7">
        <f t="shared" si="3"/>
        <v>0</v>
      </c>
      <c r="AA240" s="7"/>
      <c r="AB240" s="7"/>
      <c r="AC240" s="7"/>
      <c r="AD240" s="7"/>
      <c r="AE240" s="11"/>
      <c r="AF240" s="10"/>
      <c r="AG240" s="7"/>
      <c r="AH240" s="7"/>
      <c r="AI240" s="7"/>
      <c r="AJ240" s="7"/>
      <c r="AK240" s="7"/>
      <c r="AL240" s="11"/>
      <c r="AM240" s="9"/>
      <c r="AN240" s="7"/>
      <c r="AO240" s="7"/>
      <c r="AP240" s="7"/>
      <c r="AQ240" s="8"/>
      <c r="AR240" s="10"/>
      <c r="AS240" s="7"/>
      <c r="AT240" s="11"/>
      <c r="AU240" s="23"/>
      <c r="AV240" s="9"/>
    </row>
    <row r="241" spans="1:48">
      <c r="A241" s="7"/>
      <c r="B241" s="7"/>
      <c r="C241" s="7"/>
      <c r="D241" s="7"/>
      <c r="E241" s="7"/>
      <c r="F241" s="7"/>
      <c r="G241" s="7"/>
      <c r="H241" s="7"/>
      <c r="I241" s="8"/>
      <c r="J241" s="10"/>
      <c r="K241" s="7"/>
      <c r="L241" s="7"/>
      <c r="M241" s="8"/>
      <c r="N241" s="11"/>
      <c r="O241" s="101"/>
      <c r="P241" s="10"/>
      <c r="Q241" s="9"/>
      <c r="R241" s="7"/>
      <c r="S241" s="7"/>
      <c r="T241" s="16"/>
      <c r="U241" s="15"/>
      <c r="V241" s="10"/>
      <c r="W241" s="11"/>
      <c r="X241" s="10"/>
      <c r="Y241" s="7"/>
      <c r="Z241" s="7">
        <f t="shared" si="3"/>
        <v>0</v>
      </c>
      <c r="AA241" s="7"/>
      <c r="AB241" s="7"/>
      <c r="AC241" s="7"/>
      <c r="AD241" s="7"/>
      <c r="AE241" s="11"/>
      <c r="AF241" s="10"/>
      <c r="AG241" s="7"/>
      <c r="AH241" s="7"/>
      <c r="AI241" s="7"/>
      <c r="AJ241" s="7"/>
      <c r="AK241" s="7"/>
      <c r="AL241" s="11"/>
      <c r="AM241" s="9"/>
      <c r="AN241" s="7"/>
      <c r="AO241" s="7"/>
      <c r="AP241" s="7"/>
      <c r="AQ241" s="8"/>
      <c r="AR241" s="10"/>
      <c r="AS241" s="7"/>
      <c r="AT241" s="11"/>
      <c r="AU241" s="23"/>
      <c r="AV241" s="9"/>
    </row>
    <row r="242" spans="1:48">
      <c r="A242" s="7"/>
      <c r="B242" s="7"/>
      <c r="C242" s="7"/>
      <c r="D242" s="7"/>
      <c r="E242" s="7"/>
      <c r="F242" s="7"/>
      <c r="G242" s="7"/>
      <c r="H242" s="7"/>
      <c r="I242" s="8"/>
      <c r="J242" s="10"/>
      <c r="K242" s="7"/>
      <c r="L242" s="7"/>
      <c r="M242" s="8"/>
      <c r="N242" s="11"/>
      <c r="O242" s="101"/>
      <c r="P242" s="10"/>
      <c r="Q242" s="9"/>
      <c r="R242" s="7"/>
      <c r="S242" s="7"/>
      <c r="T242" s="16"/>
      <c r="U242" s="15"/>
      <c r="V242" s="10"/>
      <c r="W242" s="11"/>
      <c r="X242" s="10"/>
      <c r="Y242" s="7"/>
      <c r="Z242" s="7">
        <f t="shared" si="3"/>
        <v>0</v>
      </c>
      <c r="AA242" s="7"/>
      <c r="AB242" s="7"/>
      <c r="AC242" s="7"/>
      <c r="AD242" s="7"/>
      <c r="AE242" s="11"/>
      <c r="AF242" s="10"/>
      <c r="AG242" s="7"/>
      <c r="AH242" s="7"/>
      <c r="AI242" s="7"/>
      <c r="AJ242" s="7"/>
      <c r="AK242" s="7"/>
      <c r="AL242" s="11"/>
      <c r="AM242" s="9"/>
      <c r="AN242" s="7"/>
      <c r="AO242" s="7"/>
      <c r="AP242" s="7"/>
      <c r="AQ242" s="8"/>
      <c r="AR242" s="10"/>
      <c r="AS242" s="7"/>
      <c r="AT242" s="11"/>
      <c r="AU242" s="23"/>
      <c r="AV242" s="9"/>
    </row>
    <row r="243" spans="1:48">
      <c r="A243" s="7"/>
      <c r="B243" s="7"/>
      <c r="C243" s="7"/>
      <c r="D243" s="7"/>
      <c r="E243" s="7"/>
      <c r="F243" s="7"/>
      <c r="G243" s="7"/>
      <c r="H243" s="7"/>
      <c r="I243" s="8"/>
      <c r="J243" s="10"/>
      <c r="K243" s="7"/>
      <c r="L243" s="7"/>
      <c r="M243" s="8"/>
      <c r="N243" s="11"/>
      <c r="O243" s="101"/>
      <c r="P243" s="10"/>
      <c r="Q243" s="9"/>
      <c r="R243" s="7"/>
      <c r="S243" s="7"/>
      <c r="T243" s="16"/>
      <c r="U243" s="15"/>
      <c r="V243" s="10"/>
      <c r="W243" s="11"/>
      <c r="X243" s="10"/>
      <c r="Y243" s="7"/>
      <c r="Z243" s="7">
        <f t="shared" si="3"/>
        <v>0</v>
      </c>
      <c r="AA243" s="7"/>
      <c r="AB243" s="7"/>
      <c r="AC243" s="7"/>
      <c r="AD243" s="7"/>
      <c r="AE243" s="11"/>
      <c r="AF243" s="10"/>
      <c r="AG243" s="7"/>
      <c r="AH243" s="7"/>
      <c r="AI243" s="7"/>
      <c r="AJ243" s="7"/>
      <c r="AK243" s="7"/>
      <c r="AL243" s="11"/>
      <c r="AM243" s="9"/>
      <c r="AN243" s="7"/>
      <c r="AO243" s="7"/>
      <c r="AP243" s="7"/>
      <c r="AQ243" s="8"/>
      <c r="AR243" s="10"/>
      <c r="AS243" s="7"/>
      <c r="AT243" s="11"/>
      <c r="AU243" s="23"/>
      <c r="AV243" s="9"/>
    </row>
    <row r="244" spans="1:48">
      <c r="A244" s="7"/>
      <c r="B244" s="7"/>
      <c r="C244" s="7"/>
      <c r="D244" s="7"/>
      <c r="E244" s="7"/>
      <c r="F244" s="7"/>
      <c r="G244" s="7"/>
      <c r="H244" s="7"/>
      <c r="I244" s="8"/>
      <c r="J244" s="10"/>
      <c r="K244" s="7"/>
      <c r="L244" s="7"/>
      <c r="M244" s="8"/>
      <c r="N244" s="11"/>
      <c r="O244" s="101"/>
      <c r="P244" s="10"/>
      <c r="Q244" s="9"/>
      <c r="R244" s="7"/>
      <c r="S244" s="7"/>
      <c r="T244" s="16"/>
      <c r="U244" s="15"/>
      <c r="V244" s="10"/>
      <c r="W244" s="11"/>
      <c r="X244" s="10"/>
      <c r="Y244" s="7"/>
      <c r="Z244" s="7">
        <f t="shared" si="3"/>
        <v>0</v>
      </c>
      <c r="AA244" s="7"/>
      <c r="AB244" s="7"/>
      <c r="AC244" s="7"/>
      <c r="AD244" s="7"/>
      <c r="AE244" s="11"/>
      <c r="AF244" s="10"/>
      <c r="AG244" s="7"/>
      <c r="AH244" s="7"/>
      <c r="AI244" s="7"/>
      <c r="AJ244" s="7"/>
      <c r="AK244" s="7"/>
      <c r="AL244" s="11"/>
      <c r="AM244" s="9"/>
      <c r="AN244" s="7"/>
      <c r="AO244" s="7"/>
      <c r="AP244" s="7"/>
      <c r="AQ244" s="8"/>
      <c r="AR244" s="10"/>
      <c r="AS244" s="7"/>
      <c r="AT244" s="11"/>
      <c r="AU244" s="23"/>
      <c r="AV244" s="9"/>
    </row>
    <row r="245" spans="1:48">
      <c r="A245" s="7"/>
      <c r="B245" s="7"/>
      <c r="C245" s="7"/>
      <c r="D245" s="7"/>
      <c r="E245" s="7"/>
      <c r="F245" s="7"/>
      <c r="G245" s="7"/>
      <c r="H245" s="7"/>
      <c r="I245" s="8"/>
      <c r="J245" s="10"/>
      <c r="K245" s="7"/>
      <c r="L245" s="7"/>
      <c r="M245" s="8"/>
      <c r="N245" s="11"/>
      <c r="O245" s="101"/>
      <c r="P245" s="10"/>
      <c r="Q245" s="9"/>
      <c r="R245" s="7"/>
      <c r="S245" s="7"/>
      <c r="T245" s="16"/>
      <c r="U245" s="15"/>
      <c r="V245" s="10"/>
      <c r="W245" s="11"/>
      <c r="X245" s="10"/>
      <c r="Y245" s="7"/>
      <c r="Z245" s="7">
        <f t="shared" si="3"/>
        <v>0</v>
      </c>
      <c r="AA245" s="7"/>
      <c r="AB245" s="7"/>
      <c r="AC245" s="7"/>
      <c r="AD245" s="7"/>
      <c r="AE245" s="11"/>
      <c r="AF245" s="10"/>
      <c r="AG245" s="7"/>
      <c r="AH245" s="7"/>
      <c r="AI245" s="7"/>
      <c r="AJ245" s="7"/>
      <c r="AK245" s="7"/>
      <c r="AL245" s="11"/>
      <c r="AM245" s="9"/>
      <c r="AN245" s="7"/>
      <c r="AO245" s="7"/>
      <c r="AP245" s="7"/>
      <c r="AQ245" s="8"/>
      <c r="AR245" s="10"/>
      <c r="AS245" s="7"/>
      <c r="AT245" s="11"/>
      <c r="AU245" s="23"/>
      <c r="AV245" s="9"/>
    </row>
    <row r="246" spans="1:48">
      <c r="A246" s="7"/>
      <c r="B246" s="7"/>
      <c r="C246" s="7"/>
      <c r="D246" s="7"/>
      <c r="E246" s="7"/>
      <c r="F246" s="7"/>
      <c r="G246" s="7"/>
      <c r="H246" s="7"/>
      <c r="I246" s="8"/>
      <c r="J246" s="10"/>
      <c r="K246" s="7"/>
      <c r="L246" s="7"/>
      <c r="M246" s="8"/>
      <c r="N246" s="11"/>
      <c r="O246" s="101"/>
      <c r="P246" s="10"/>
      <c r="Q246" s="9"/>
      <c r="R246" s="7"/>
      <c r="S246" s="7"/>
      <c r="T246" s="16"/>
      <c r="U246" s="15"/>
      <c r="V246" s="10"/>
      <c r="W246" s="11"/>
      <c r="X246" s="10"/>
      <c r="Y246" s="7"/>
      <c r="Z246" s="7">
        <f t="shared" si="3"/>
        <v>0</v>
      </c>
      <c r="AA246" s="7"/>
      <c r="AB246" s="7"/>
      <c r="AC246" s="7"/>
      <c r="AD246" s="7"/>
      <c r="AE246" s="11"/>
      <c r="AF246" s="10"/>
      <c r="AG246" s="7"/>
      <c r="AH246" s="7"/>
      <c r="AI246" s="7"/>
      <c r="AJ246" s="7"/>
      <c r="AK246" s="7"/>
      <c r="AL246" s="11"/>
      <c r="AM246" s="9"/>
      <c r="AN246" s="7"/>
      <c r="AO246" s="7"/>
      <c r="AP246" s="7"/>
      <c r="AQ246" s="8"/>
      <c r="AR246" s="10"/>
      <c r="AS246" s="7"/>
      <c r="AT246" s="11"/>
      <c r="AU246" s="23"/>
      <c r="AV246" s="9"/>
    </row>
    <row r="247" spans="1:48">
      <c r="A247" s="7"/>
      <c r="B247" s="7"/>
      <c r="C247" s="7"/>
      <c r="D247" s="7"/>
      <c r="E247" s="7"/>
      <c r="F247" s="7"/>
      <c r="G247" s="7"/>
      <c r="H247" s="7"/>
      <c r="I247" s="8"/>
      <c r="J247" s="10"/>
      <c r="K247" s="7"/>
      <c r="L247" s="7"/>
      <c r="M247" s="8"/>
      <c r="N247" s="11"/>
      <c r="O247" s="101"/>
      <c r="P247" s="10"/>
      <c r="Q247" s="9"/>
      <c r="R247" s="7"/>
      <c r="S247" s="7"/>
      <c r="T247" s="16"/>
      <c r="U247" s="15"/>
      <c r="V247" s="10"/>
      <c r="W247" s="11"/>
      <c r="X247" s="10"/>
      <c r="Y247" s="7"/>
      <c r="Z247" s="7">
        <f t="shared" si="3"/>
        <v>0</v>
      </c>
      <c r="AA247" s="7"/>
      <c r="AB247" s="7"/>
      <c r="AC247" s="7"/>
      <c r="AD247" s="7"/>
      <c r="AE247" s="11"/>
      <c r="AF247" s="10"/>
      <c r="AG247" s="7"/>
      <c r="AH247" s="7"/>
      <c r="AI247" s="7"/>
      <c r="AJ247" s="7"/>
      <c r="AK247" s="7"/>
      <c r="AL247" s="11"/>
      <c r="AM247" s="9"/>
      <c r="AN247" s="7"/>
      <c r="AO247" s="7"/>
      <c r="AP247" s="7"/>
      <c r="AQ247" s="8"/>
      <c r="AR247" s="10"/>
      <c r="AS247" s="7"/>
      <c r="AT247" s="11"/>
      <c r="AU247" s="23"/>
      <c r="AV247" s="9"/>
    </row>
    <row r="248" spans="1:48">
      <c r="A248" s="7"/>
      <c r="B248" s="7"/>
      <c r="C248" s="7"/>
      <c r="D248" s="7"/>
      <c r="E248" s="7"/>
      <c r="F248" s="7"/>
      <c r="G248" s="7"/>
      <c r="H248" s="7"/>
      <c r="I248" s="8"/>
      <c r="J248" s="10"/>
      <c r="K248" s="7"/>
      <c r="L248" s="7"/>
      <c r="M248" s="8"/>
      <c r="N248" s="11"/>
      <c r="O248" s="101"/>
      <c r="P248" s="10"/>
      <c r="Q248" s="9"/>
      <c r="R248" s="7"/>
      <c r="S248" s="7"/>
      <c r="T248" s="16"/>
      <c r="U248" s="15"/>
      <c r="V248" s="10"/>
      <c r="W248" s="11"/>
      <c r="X248" s="10"/>
      <c r="Y248" s="7"/>
      <c r="Z248" s="7">
        <f t="shared" si="3"/>
        <v>0</v>
      </c>
      <c r="AA248" s="7"/>
      <c r="AB248" s="7"/>
      <c r="AC248" s="7"/>
      <c r="AD248" s="7"/>
      <c r="AE248" s="11"/>
      <c r="AF248" s="10"/>
      <c r="AG248" s="7"/>
      <c r="AH248" s="7"/>
      <c r="AI248" s="7"/>
      <c r="AJ248" s="7"/>
      <c r="AK248" s="7"/>
      <c r="AL248" s="11"/>
      <c r="AM248" s="9"/>
      <c r="AN248" s="7"/>
      <c r="AO248" s="7"/>
      <c r="AP248" s="7"/>
      <c r="AQ248" s="8"/>
      <c r="AR248" s="10"/>
      <c r="AS248" s="7"/>
      <c r="AT248" s="11"/>
      <c r="AU248" s="23"/>
      <c r="AV248" s="9"/>
    </row>
    <row r="249" spans="1:48">
      <c r="A249" s="7"/>
      <c r="B249" s="7"/>
      <c r="C249" s="7"/>
      <c r="D249" s="7"/>
      <c r="E249" s="7"/>
      <c r="F249" s="7"/>
      <c r="G249" s="7"/>
      <c r="H249" s="7"/>
      <c r="I249" s="8"/>
      <c r="J249" s="10"/>
      <c r="K249" s="7"/>
      <c r="L249" s="7"/>
      <c r="M249" s="8"/>
      <c r="N249" s="11"/>
      <c r="O249" s="101"/>
      <c r="P249" s="10"/>
      <c r="Q249" s="9"/>
      <c r="R249" s="7"/>
      <c r="S249" s="7"/>
      <c r="T249" s="16"/>
      <c r="U249" s="15"/>
      <c r="V249" s="10"/>
      <c r="W249" s="11"/>
      <c r="X249" s="10"/>
      <c r="Y249" s="7"/>
      <c r="Z249" s="7">
        <f t="shared" si="3"/>
        <v>0</v>
      </c>
      <c r="AA249" s="7"/>
      <c r="AB249" s="7"/>
      <c r="AC249" s="7"/>
      <c r="AD249" s="7"/>
      <c r="AE249" s="11"/>
      <c r="AF249" s="10"/>
      <c r="AG249" s="7"/>
      <c r="AH249" s="7"/>
      <c r="AI249" s="7"/>
      <c r="AJ249" s="7"/>
      <c r="AK249" s="7"/>
      <c r="AL249" s="11"/>
      <c r="AM249" s="9"/>
      <c r="AN249" s="7"/>
      <c r="AO249" s="7"/>
      <c r="AP249" s="7"/>
      <c r="AQ249" s="8"/>
      <c r="AR249" s="10"/>
      <c r="AS249" s="7"/>
      <c r="AT249" s="11"/>
      <c r="AU249" s="23"/>
      <c r="AV249" s="9"/>
    </row>
    <row r="250" spans="1:48">
      <c r="A250" s="7"/>
      <c r="B250" s="7"/>
      <c r="C250" s="7"/>
      <c r="D250" s="7"/>
      <c r="E250" s="7"/>
      <c r="F250" s="7"/>
      <c r="G250" s="7"/>
      <c r="H250" s="7"/>
      <c r="I250" s="8"/>
      <c r="J250" s="10"/>
      <c r="K250" s="7"/>
      <c r="L250" s="7"/>
      <c r="M250" s="8"/>
      <c r="N250" s="11"/>
      <c r="O250" s="101"/>
      <c r="P250" s="10"/>
      <c r="Q250" s="9"/>
      <c r="R250" s="7"/>
      <c r="S250" s="7"/>
      <c r="T250" s="16"/>
      <c r="U250" s="15"/>
      <c r="V250" s="10"/>
      <c r="W250" s="11"/>
      <c r="X250" s="10"/>
      <c r="Y250" s="7"/>
      <c r="Z250" s="7">
        <f t="shared" si="3"/>
        <v>0</v>
      </c>
      <c r="AA250" s="7"/>
      <c r="AB250" s="7"/>
      <c r="AC250" s="7"/>
      <c r="AD250" s="7"/>
      <c r="AE250" s="11"/>
      <c r="AF250" s="10"/>
      <c r="AG250" s="7"/>
      <c r="AH250" s="7"/>
      <c r="AI250" s="7"/>
      <c r="AJ250" s="7"/>
      <c r="AK250" s="7"/>
      <c r="AL250" s="11"/>
      <c r="AM250" s="9"/>
      <c r="AN250" s="7"/>
      <c r="AO250" s="7"/>
      <c r="AP250" s="7"/>
      <c r="AQ250" s="8"/>
      <c r="AR250" s="10"/>
      <c r="AS250" s="7"/>
      <c r="AT250" s="11"/>
      <c r="AU250" s="23"/>
      <c r="AV250" s="9"/>
    </row>
    <row r="251" spans="1:48">
      <c r="A251" s="7"/>
      <c r="B251" s="7"/>
      <c r="C251" s="7"/>
      <c r="D251" s="7"/>
      <c r="E251" s="7"/>
      <c r="F251" s="7"/>
      <c r="G251" s="7"/>
      <c r="H251" s="7"/>
      <c r="I251" s="8"/>
      <c r="J251" s="10"/>
      <c r="K251" s="7"/>
      <c r="L251" s="7"/>
      <c r="M251" s="8"/>
      <c r="N251" s="11"/>
      <c r="O251" s="101"/>
      <c r="P251" s="10"/>
      <c r="Q251" s="9"/>
      <c r="R251" s="7"/>
      <c r="S251" s="7"/>
      <c r="T251" s="16"/>
      <c r="U251" s="15"/>
      <c r="V251" s="10"/>
      <c r="W251" s="11"/>
      <c r="X251" s="10"/>
      <c r="Y251" s="7"/>
      <c r="Z251" s="7">
        <f t="shared" si="3"/>
        <v>0</v>
      </c>
      <c r="AA251" s="7"/>
      <c r="AB251" s="7"/>
      <c r="AC251" s="7"/>
      <c r="AD251" s="7"/>
      <c r="AE251" s="11"/>
      <c r="AF251" s="10"/>
      <c r="AG251" s="7"/>
      <c r="AH251" s="7"/>
      <c r="AI251" s="7"/>
      <c r="AJ251" s="7"/>
      <c r="AK251" s="7"/>
      <c r="AL251" s="11"/>
      <c r="AM251" s="9"/>
      <c r="AN251" s="7"/>
      <c r="AO251" s="7"/>
      <c r="AP251" s="7"/>
      <c r="AQ251" s="8"/>
      <c r="AR251" s="10"/>
      <c r="AS251" s="7"/>
      <c r="AT251" s="11"/>
      <c r="AU251" s="23"/>
      <c r="AV251" s="9"/>
    </row>
    <row r="252" spans="1:48">
      <c r="A252" s="7"/>
      <c r="B252" s="7"/>
      <c r="C252" s="7"/>
      <c r="D252" s="7"/>
      <c r="E252" s="7"/>
      <c r="F252" s="7"/>
      <c r="G252" s="7"/>
      <c r="H252" s="7"/>
      <c r="I252" s="8"/>
      <c r="J252" s="10"/>
      <c r="K252" s="7"/>
      <c r="L252" s="7"/>
      <c r="M252" s="8"/>
      <c r="N252" s="11"/>
      <c r="O252" s="101"/>
      <c r="P252" s="10"/>
      <c r="Q252" s="9"/>
      <c r="R252" s="7"/>
      <c r="S252" s="7"/>
      <c r="T252" s="16"/>
      <c r="U252" s="15"/>
      <c r="V252" s="10"/>
      <c r="W252" s="11"/>
      <c r="X252" s="10"/>
      <c r="Y252" s="7"/>
      <c r="Z252" s="7">
        <f t="shared" si="3"/>
        <v>0</v>
      </c>
      <c r="AA252" s="7"/>
      <c r="AB252" s="7"/>
      <c r="AC252" s="7"/>
      <c r="AD252" s="7"/>
      <c r="AE252" s="11"/>
      <c r="AF252" s="10"/>
      <c r="AG252" s="7"/>
      <c r="AH252" s="7"/>
      <c r="AI252" s="7"/>
      <c r="AJ252" s="7"/>
      <c r="AK252" s="7"/>
      <c r="AL252" s="11"/>
      <c r="AM252" s="9"/>
      <c r="AN252" s="7"/>
      <c r="AO252" s="7"/>
      <c r="AP252" s="7"/>
      <c r="AQ252" s="8"/>
      <c r="AR252" s="10"/>
      <c r="AS252" s="7"/>
      <c r="AT252" s="11"/>
      <c r="AU252" s="23"/>
      <c r="AV252" s="9"/>
    </row>
    <row r="253" spans="1:48">
      <c r="A253" s="7"/>
      <c r="B253" s="7"/>
      <c r="C253" s="7"/>
      <c r="D253" s="7"/>
      <c r="E253" s="7"/>
      <c r="F253" s="7"/>
      <c r="G253" s="7"/>
      <c r="H253" s="7"/>
      <c r="I253" s="8"/>
      <c r="J253" s="10"/>
      <c r="K253" s="7"/>
      <c r="L253" s="7"/>
      <c r="M253" s="8"/>
      <c r="N253" s="11"/>
      <c r="O253" s="101"/>
      <c r="P253" s="10"/>
      <c r="Q253" s="9"/>
      <c r="R253" s="7"/>
      <c r="S253" s="7"/>
      <c r="T253" s="16"/>
      <c r="U253" s="15"/>
      <c r="V253" s="10"/>
      <c r="W253" s="11"/>
      <c r="X253" s="10"/>
      <c r="Y253" s="7"/>
      <c r="Z253" s="7">
        <f t="shared" si="3"/>
        <v>0</v>
      </c>
      <c r="AA253" s="7"/>
      <c r="AB253" s="7"/>
      <c r="AC253" s="7"/>
      <c r="AD253" s="7"/>
      <c r="AE253" s="11"/>
      <c r="AF253" s="10"/>
      <c r="AG253" s="7"/>
      <c r="AH253" s="7"/>
      <c r="AI253" s="7"/>
      <c r="AJ253" s="7"/>
      <c r="AK253" s="7"/>
      <c r="AL253" s="11"/>
      <c r="AM253" s="9"/>
      <c r="AN253" s="7"/>
      <c r="AO253" s="7"/>
      <c r="AP253" s="7"/>
      <c r="AQ253" s="8"/>
      <c r="AR253" s="10"/>
      <c r="AS253" s="7"/>
      <c r="AT253" s="11"/>
      <c r="AU253" s="23"/>
      <c r="AV253" s="9"/>
    </row>
    <row r="254" spans="1:48">
      <c r="A254" s="7"/>
      <c r="B254" s="7"/>
      <c r="C254" s="7"/>
      <c r="D254" s="7"/>
      <c r="E254" s="7"/>
      <c r="F254" s="7"/>
      <c r="G254" s="7"/>
      <c r="H254" s="7"/>
      <c r="I254" s="8"/>
      <c r="J254" s="10"/>
      <c r="K254" s="7"/>
      <c r="L254" s="7"/>
      <c r="M254" s="8"/>
      <c r="N254" s="11"/>
      <c r="O254" s="101"/>
      <c r="P254" s="10"/>
      <c r="Q254" s="9"/>
      <c r="R254" s="7"/>
      <c r="S254" s="7"/>
      <c r="T254" s="16"/>
      <c r="U254" s="15"/>
      <c r="V254" s="10"/>
      <c r="W254" s="11"/>
      <c r="X254" s="10"/>
      <c r="Y254" s="7"/>
      <c r="Z254" s="7">
        <f t="shared" si="3"/>
        <v>0</v>
      </c>
      <c r="AA254" s="7"/>
      <c r="AB254" s="7"/>
      <c r="AC254" s="7"/>
      <c r="AD254" s="7"/>
      <c r="AE254" s="11"/>
      <c r="AF254" s="10"/>
      <c r="AG254" s="7"/>
      <c r="AH254" s="7"/>
      <c r="AI254" s="7"/>
      <c r="AJ254" s="7"/>
      <c r="AK254" s="7"/>
      <c r="AL254" s="11"/>
      <c r="AM254" s="9"/>
      <c r="AN254" s="7"/>
      <c r="AO254" s="7"/>
      <c r="AP254" s="7"/>
      <c r="AQ254" s="8"/>
      <c r="AR254" s="10"/>
      <c r="AS254" s="7"/>
      <c r="AT254" s="11"/>
      <c r="AU254" s="23"/>
      <c r="AV254" s="9"/>
    </row>
    <row r="255" spans="1:48">
      <c r="A255" s="7"/>
      <c r="B255" s="7"/>
      <c r="C255" s="7"/>
      <c r="D255" s="7"/>
      <c r="E255" s="7"/>
      <c r="F255" s="7"/>
      <c r="G255" s="7"/>
      <c r="H255" s="7"/>
      <c r="I255" s="8"/>
      <c r="J255" s="10"/>
      <c r="K255" s="7"/>
      <c r="L255" s="7"/>
      <c r="M255" s="8"/>
      <c r="N255" s="11"/>
      <c r="O255" s="101"/>
      <c r="P255" s="10"/>
      <c r="Q255" s="9"/>
      <c r="R255" s="7"/>
      <c r="S255" s="7"/>
      <c r="T255" s="16"/>
      <c r="U255" s="15"/>
      <c r="V255" s="10"/>
      <c r="W255" s="11"/>
      <c r="X255" s="10"/>
      <c r="Y255" s="7"/>
      <c r="Z255" s="7">
        <f t="shared" si="3"/>
        <v>0</v>
      </c>
      <c r="AA255" s="7"/>
      <c r="AB255" s="7"/>
      <c r="AC255" s="7"/>
      <c r="AD255" s="7"/>
      <c r="AE255" s="11"/>
      <c r="AF255" s="10"/>
      <c r="AG255" s="7"/>
      <c r="AH255" s="7"/>
      <c r="AI255" s="7"/>
      <c r="AJ255" s="7"/>
      <c r="AK255" s="7"/>
      <c r="AL255" s="11"/>
      <c r="AM255" s="9"/>
      <c r="AN255" s="7"/>
      <c r="AO255" s="7"/>
      <c r="AP255" s="7"/>
      <c r="AQ255" s="8"/>
      <c r="AR255" s="10"/>
      <c r="AS255" s="7"/>
      <c r="AT255" s="11"/>
      <c r="AU255" s="23"/>
      <c r="AV255" s="9"/>
    </row>
    <row r="256" spans="1:48">
      <c r="A256" s="7"/>
      <c r="B256" s="7"/>
      <c r="C256" s="7"/>
      <c r="D256" s="7"/>
      <c r="E256" s="7"/>
      <c r="F256" s="7"/>
      <c r="G256" s="7"/>
      <c r="H256" s="7"/>
      <c r="I256" s="8"/>
      <c r="J256" s="10"/>
      <c r="K256" s="7"/>
      <c r="L256" s="7"/>
      <c r="M256" s="8"/>
      <c r="N256" s="11"/>
      <c r="O256" s="101"/>
      <c r="P256" s="10"/>
      <c r="Q256" s="9"/>
      <c r="R256" s="7"/>
      <c r="S256" s="7"/>
      <c r="T256" s="16"/>
      <c r="U256" s="15"/>
      <c r="V256" s="10"/>
      <c r="W256" s="11"/>
      <c r="X256" s="10"/>
      <c r="Y256" s="7"/>
      <c r="Z256" s="7">
        <f t="shared" si="3"/>
        <v>0</v>
      </c>
      <c r="AA256" s="7"/>
      <c r="AB256" s="7"/>
      <c r="AC256" s="7"/>
      <c r="AD256" s="7"/>
      <c r="AE256" s="11"/>
      <c r="AF256" s="10"/>
      <c r="AG256" s="7"/>
      <c r="AH256" s="7"/>
      <c r="AI256" s="7"/>
      <c r="AJ256" s="7"/>
      <c r="AK256" s="7"/>
      <c r="AL256" s="11"/>
      <c r="AM256" s="9"/>
      <c r="AN256" s="7"/>
      <c r="AO256" s="7"/>
      <c r="AP256" s="7"/>
      <c r="AQ256" s="8"/>
      <c r="AR256" s="10"/>
      <c r="AS256" s="7"/>
      <c r="AT256" s="11"/>
      <c r="AU256" s="23"/>
      <c r="AV256" s="9"/>
    </row>
    <row r="257" spans="1:48">
      <c r="A257" s="7"/>
      <c r="B257" s="7"/>
      <c r="C257" s="7"/>
      <c r="D257" s="7"/>
      <c r="E257" s="7"/>
      <c r="F257" s="7"/>
      <c r="G257" s="7"/>
      <c r="H257" s="7"/>
      <c r="I257" s="8"/>
      <c r="J257" s="10"/>
      <c r="K257" s="7"/>
      <c r="L257" s="7"/>
      <c r="M257" s="8"/>
      <c r="N257" s="11"/>
      <c r="O257" s="101"/>
      <c r="P257" s="10"/>
      <c r="Q257" s="9"/>
      <c r="R257" s="7"/>
      <c r="S257" s="7"/>
      <c r="T257" s="16"/>
      <c r="U257" s="15"/>
      <c r="V257" s="10"/>
      <c r="W257" s="11"/>
      <c r="X257" s="10"/>
      <c r="Y257" s="7"/>
      <c r="Z257" s="7">
        <f t="shared" si="3"/>
        <v>0</v>
      </c>
      <c r="AA257" s="7"/>
      <c r="AB257" s="7"/>
      <c r="AC257" s="7"/>
      <c r="AD257" s="7"/>
      <c r="AE257" s="11"/>
      <c r="AF257" s="10"/>
      <c r="AG257" s="7"/>
      <c r="AH257" s="7"/>
      <c r="AI257" s="7"/>
      <c r="AJ257" s="7"/>
      <c r="AK257" s="7"/>
      <c r="AL257" s="11"/>
      <c r="AM257" s="9"/>
      <c r="AN257" s="7"/>
      <c r="AO257" s="7"/>
      <c r="AP257" s="7"/>
      <c r="AQ257" s="8"/>
      <c r="AR257" s="10"/>
      <c r="AS257" s="7"/>
      <c r="AT257" s="11"/>
      <c r="AU257" s="23"/>
      <c r="AV257" s="9"/>
    </row>
    <row r="258" spans="1:48">
      <c r="A258" s="7"/>
      <c r="B258" s="7"/>
      <c r="C258" s="7"/>
      <c r="D258" s="7"/>
      <c r="E258" s="7"/>
      <c r="F258" s="7"/>
      <c r="G258" s="7"/>
      <c r="H258" s="7"/>
      <c r="I258" s="8"/>
      <c r="J258" s="10"/>
      <c r="K258" s="7"/>
      <c r="L258" s="7"/>
      <c r="M258" s="8"/>
      <c r="N258" s="11"/>
      <c r="O258" s="101"/>
      <c r="P258" s="10"/>
      <c r="Q258" s="9"/>
      <c r="R258" s="7"/>
      <c r="S258" s="7"/>
      <c r="T258" s="16"/>
      <c r="U258" s="15"/>
      <c r="V258" s="10"/>
      <c r="W258" s="11"/>
      <c r="X258" s="10"/>
      <c r="Y258" s="7"/>
      <c r="Z258" s="7">
        <f t="shared" si="3"/>
        <v>0</v>
      </c>
      <c r="AA258" s="7"/>
      <c r="AB258" s="7"/>
      <c r="AC258" s="7"/>
      <c r="AD258" s="7"/>
      <c r="AE258" s="11"/>
      <c r="AF258" s="10"/>
      <c r="AG258" s="7"/>
      <c r="AH258" s="7"/>
      <c r="AI258" s="7"/>
      <c r="AJ258" s="7"/>
      <c r="AK258" s="7"/>
      <c r="AL258" s="11"/>
      <c r="AM258" s="9"/>
      <c r="AN258" s="7"/>
      <c r="AO258" s="7"/>
      <c r="AP258" s="7"/>
      <c r="AQ258" s="8"/>
      <c r="AR258" s="10"/>
      <c r="AS258" s="7"/>
      <c r="AT258" s="11"/>
      <c r="AU258" s="23"/>
      <c r="AV258" s="9"/>
    </row>
    <row r="259" spans="1:48">
      <c r="A259" s="7"/>
      <c r="B259" s="7"/>
      <c r="C259" s="7"/>
      <c r="D259" s="7"/>
      <c r="E259" s="7"/>
      <c r="F259" s="7"/>
      <c r="G259" s="7"/>
      <c r="H259" s="7"/>
      <c r="I259" s="8"/>
      <c r="J259" s="10"/>
      <c r="K259" s="7"/>
      <c r="L259" s="7"/>
      <c r="M259" s="8"/>
      <c r="N259" s="11"/>
      <c r="O259" s="101"/>
      <c r="P259" s="10"/>
      <c r="Q259" s="9"/>
      <c r="R259" s="7"/>
      <c r="S259" s="7"/>
      <c r="T259" s="16"/>
      <c r="U259" s="15"/>
      <c r="V259" s="10"/>
      <c r="W259" s="11"/>
      <c r="X259" s="10"/>
      <c r="Y259" s="7"/>
      <c r="Z259" s="7">
        <f t="shared" si="3"/>
        <v>0</v>
      </c>
      <c r="AA259" s="7"/>
      <c r="AB259" s="7"/>
      <c r="AC259" s="7"/>
      <c r="AD259" s="7"/>
      <c r="AE259" s="11"/>
      <c r="AF259" s="10"/>
      <c r="AG259" s="7"/>
      <c r="AH259" s="7"/>
      <c r="AI259" s="7"/>
      <c r="AJ259" s="7"/>
      <c r="AK259" s="7"/>
      <c r="AL259" s="11"/>
      <c r="AM259" s="9"/>
      <c r="AN259" s="7"/>
      <c r="AO259" s="7"/>
      <c r="AP259" s="7"/>
      <c r="AQ259" s="8"/>
      <c r="AR259" s="10"/>
      <c r="AS259" s="7"/>
      <c r="AT259" s="11"/>
      <c r="AU259" s="23"/>
      <c r="AV259" s="9"/>
    </row>
    <row r="260" spans="1:48">
      <c r="A260" s="7"/>
      <c r="B260" s="7"/>
      <c r="C260" s="7"/>
      <c r="D260" s="7"/>
      <c r="E260" s="7"/>
      <c r="F260" s="7"/>
      <c r="G260" s="7"/>
      <c r="H260" s="7"/>
      <c r="I260" s="8"/>
      <c r="J260" s="10"/>
      <c r="K260" s="7"/>
      <c r="L260" s="7"/>
      <c r="M260" s="8"/>
      <c r="N260" s="11"/>
      <c r="O260" s="101"/>
      <c r="P260" s="10"/>
      <c r="Q260" s="9"/>
      <c r="R260" s="7"/>
      <c r="S260" s="7"/>
      <c r="T260" s="16"/>
      <c r="U260" s="15"/>
      <c r="V260" s="10"/>
      <c r="W260" s="11"/>
      <c r="X260" s="10"/>
      <c r="Y260" s="7"/>
      <c r="Z260" s="7">
        <f t="shared" si="3"/>
        <v>0</v>
      </c>
      <c r="AA260" s="7"/>
      <c r="AB260" s="7"/>
      <c r="AC260" s="7"/>
      <c r="AD260" s="7"/>
      <c r="AE260" s="11"/>
      <c r="AF260" s="10"/>
      <c r="AG260" s="7"/>
      <c r="AH260" s="7"/>
      <c r="AI260" s="7"/>
      <c r="AJ260" s="7"/>
      <c r="AK260" s="7"/>
      <c r="AL260" s="11"/>
      <c r="AM260" s="9"/>
      <c r="AN260" s="7"/>
      <c r="AO260" s="7"/>
      <c r="AP260" s="7"/>
      <c r="AQ260" s="8"/>
      <c r="AR260" s="10"/>
      <c r="AS260" s="7"/>
      <c r="AT260" s="11"/>
      <c r="AU260" s="23"/>
      <c r="AV260" s="9"/>
    </row>
    <row r="261" spans="1:48">
      <c r="A261" s="7"/>
      <c r="B261" s="7"/>
      <c r="C261" s="7"/>
      <c r="D261" s="7"/>
      <c r="E261" s="7"/>
      <c r="F261" s="7"/>
      <c r="G261" s="7"/>
      <c r="H261" s="7"/>
      <c r="I261" s="8"/>
      <c r="J261" s="10"/>
      <c r="K261" s="7"/>
      <c r="L261" s="7"/>
      <c r="M261" s="8"/>
      <c r="N261" s="11"/>
      <c r="O261" s="101"/>
      <c r="P261" s="10"/>
      <c r="Q261" s="9"/>
      <c r="R261" s="7"/>
      <c r="S261" s="7"/>
      <c r="T261" s="16"/>
      <c r="U261" s="15"/>
      <c r="V261" s="10"/>
      <c r="W261" s="11"/>
      <c r="X261" s="10"/>
      <c r="Y261" s="7"/>
      <c r="Z261" s="7">
        <f t="shared" si="3"/>
        <v>0</v>
      </c>
      <c r="AA261" s="7"/>
      <c r="AB261" s="7"/>
      <c r="AC261" s="7"/>
      <c r="AD261" s="7"/>
      <c r="AE261" s="11"/>
      <c r="AF261" s="10"/>
      <c r="AG261" s="7"/>
      <c r="AH261" s="7"/>
      <c r="AI261" s="7"/>
      <c r="AJ261" s="7"/>
      <c r="AK261" s="7"/>
      <c r="AL261" s="11"/>
      <c r="AM261" s="9"/>
      <c r="AN261" s="7"/>
      <c r="AO261" s="7"/>
      <c r="AP261" s="7"/>
      <c r="AQ261" s="8"/>
      <c r="AR261" s="10"/>
      <c r="AS261" s="7"/>
      <c r="AT261" s="11"/>
      <c r="AU261" s="23"/>
      <c r="AV261" s="9"/>
    </row>
    <row r="262" spans="1:48">
      <c r="A262" s="7"/>
      <c r="B262" s="7"/>
      <c r="C262" s="7"/>
      <c r="D262" s="7"/>
      <c r="E262" s="7"/>
      <c r="F262" s="7"/>
      <c r="G262" s="7"/>
      <c r="H262" s="7"/>
      <c r="I262" s="8"/>
      <c r="J262" s="10"/>
      <c r="K262" s="7"/>
      <c r="L262" s="7"/>
      <c r="M262" s="8"/>
      <c r="N262" s="11"/>
      <c r="O262" s="101"/>
      <c r="P262" s="10"/>
      <c r="Q262" s="9"/>
      <c r="R262" s="7"/>
      <c r="S262" s="7"/>
      <c r="T262" s="16"/>
      <c r="U262" s="15"/>
      <c r="V262" s="10"/>
      <c r="W262" s="11"/>
      <c r="X262" s="10"/>
      <c r="Y262" s="7"/>
      <c r="Z262" s="7">
        <f t="shared" si="3"/>
        <v>0</v>
      </c>
      <c r="AA262" s="7"/>
      <c r="AB262" s="7"/>
      <c r="AC262" s="7"/>
      <c r="AD262" s="7"/>
      <c r="AE262" s="11"/>
      <c r="AF262" s="10"/>
      <c r="AG262" s="7"/>
      <c r="AH262" s="7"/>
      <c r="AI262" s="7"/>
      <c r="AJ262" s="7"/>
      <c r="AK262" s="7"/>
      <c r="AL262" s="11"/>
      <c r="AM262" s="9"/>
      <c r="AN262" s="7"/>
      <c r="AO262" s="7"/>
      <c r="AP262" s="7"/>
      <c r="AQ262" s="8"/>
      <c r="AR262" s="10"/>
      <c r="AS262" s="7"/>
      <c r="AT262" s="11"/>
      <c r="AU262" s="23"/>
      <c r="AV262" s="9"/>
    </row>
    <row r="263" spans="1:48">
      <c r="A263" s="7"/>
      <c r="B263" s="7"/>
      <c r="C263" s="7"/>
      <c r="D263" s="7"/>
      <c r="E263" s="7"/>
      <c r="F263" s="7"/>
      <c r="G263" s="7"/>
      <c r="H263" s="7"/>
      <c r="I263" s="8"/>
      <c r="J263" s="10"/>
      <c r="K263" s="7"/>
      <c r="L263" s="7"/>
      <c r="M263" s="8"/>
      <c r="N263" s="11"/>
      <c r="O263" s="101"/>
      <c r="P263" s="10"/>
      <c r="Q263" s="9"/>
      <c r="R263" s="7"/>
      <c r="S263" s="7"/>
      <c r="T263" s="16"/>
      <c r="U263" s="15"/>
      <c r="V263" s="10"/>
      <c r="W263" s="11"/>
      <c r="X263" s="10"/>
      <c r="Y263" s="7"/>
      <c r="Z263" s="7">
        <f t="shared" ref="Z263:Z326" si="4">Y263-X263</f>
        <v>0</v>
      </c>
      <c r="AA263" s="7"/>
      <c r="AB263" s="7"/>
      <c r="AC263" s="7"/>
      <c r="AD263" s="7"/>
      <c r="AE263" s="11"/>
      <c r="AF263" s="10"/>
      <c r="AG263" s="7"/>
      <c r="AH263" s="7"/>
      <c r="AI263" s="7"/>
      <c r="AJ263" s="7"/>
      <c r="AK263" s="7"/>
      <c r="AL263" s="11"/>
      <c r="AM263" s="9"/>
      <c r="AN263" s="7"/>
      <c r="AO263" s="7"/>
      <c r="AP263" s="7"/>
      <c r="AQ263" s="8"/>
      <c r="AR263" s="10"/>
      <c r="AS263" s="7"/>
      <c r="AT263" s="11"/>
      <c r="AU263" s="23"/>
      <c r="AV263" s="9"/>
    </row>
    <row r="264" spans="1:48">
      <c r="A264" s="7"/>
      <c r="B264" s="7"/>
      <c r="C264" s="7"/>
      <c r="D264" s="7"/>
      <c r="E264" s="7"/>
      <c r="F264" s="7"/>
      <c r="G264" s="7"/>
      <c r="H264" s="7"/>
      <c r="I264" s="8"/>
      <c r="J264" s="10"/>
      <c r="K264" s="7"/>
      <c r="L264" s="7"/>
      <c r="M264" s="8"/>
      <c r="N264" s="11"/>
      <c r="O264" s="101"/>
      <c r="P264" s="10"/>
      <c r="Q264" s="9"/>
      <c r="R264" s="7"/>
      <c r="S264" s="7"/>
      <c r="T264" s="16"/>
      <c r="U264" s="15"/>
      <c r="V264" s="10"/>
      <c r="W264" s="11"/>
      <c r="X264" s="10"/>
      <c r="Y264" s="7"/>
      <c r="Z264" s="7">
        <f t="shared" si="4"/>
        <v>0</v>
      </c>
      <c r="AA264" s="7"/>
      <c r="AB264" s="7"/>
      <c r="AC264" s="7"/>
      <c r="AD264" s="7"/>
      <c r="AE264" s="11"/>
      <c r="AF264" s="10"/>
      <c r="AG264" s="7"/>
      <c r="AH264" s="7"/>
      <c r="AI264" s="7"/>
      <c r="AJ264" s="7"/>
      <c r="AK264" s="7"/>
      <c r="AL264" s="11"/>
      <c r="AM264" s="9"/>
      <c r="AN264" s="7"/>
      <c r="AO264" s="7"/>
      <c r="AP264" s="7"/>
      <c r="AQ264" s="8"/>
      <c r="AR264" s="10"/>
      <c r="AS264" s="7"/>
      <c r="AT264" s="11"/>
      <c r="AU264" s="23"/>
      <c r="AV264" s="9"/>
    </row>
    <row r="265" spans="1:48">
      <c r="A265" s="7"/>
      <c r="B265" s="7"/>
      <c r="C265" s="7"/>
      <c r="D265" s="7"/>
      <c r="E265" s="7"/>
      <c r="F265" s="7"/>
      <c r="G265" s="7"/>
      <c r="H265" s="7"/>
      <c r="I265" s="8"/>
      <c r="J265" s="10"/>
      <c r="K265" s="7"/>
      <c r="L265" s="7"/>
      <c r="M265" s="8"/>
      <c r="N265" s="11"/>
      <c r="O265" s="101"/>
      <c r="P265" s="10"/>
      <c r="Q265" s="9"/>
      <c r="R265" s="7"/>
      <c r="S265" s="7"/>
      <c r="T265" s="16"/>
      <c r="U265" s="15"/>
      <c r="V265" s="10"/>
      <c r="W265" s="11"/>
      <c r="X265" s="10"/>
      <c r="Y265" s="7"/>
      <c r="Z265" s="7">
        <f t="shared" si="4"/>
        <v>0</v>
      </c>
      <c r="AA265" s="7"/>
      <c r="AB265" s="7"/>
      <c r="AC265" s="7"/>
      <c r="AD265" s="7"/>
      <c r="AE265" s="11"/>
      <c r="AF265" s="10"/>
      <c r="AG265" s="7"/>
      <c r="AH265" s="7"/>
      <c r="AI265" s="7"/>
      <c r="AJ265" s="7"/>
      <c r="AK265" s="7"/>
      <c r="AL265" s="11"/>
      <c r="AM265" s="9"/>
      <c r="AN265" s="7"/>
      <c r="AO265" s="7"/>
      <c r="AP265" s="7"/>
      <c r="AQ265" s="8"/>
      <c r="AR265" s="10"/>
      <c r="AS265" s="7"/>
      <c r="AT265" s="11"/>
      <c r="AU265" s="23"/>
      <c r="AV265" s="9"/>
    </row>
    <row r="266" spans="1:48">
      <c r="A266" s="7"/>
      <c r="B266" s="7"/>
      <c r="C266" s="7"/>
      <c r="D266" s="7"/>
      <c r="E266" s="7"/>
      <c r="F266" s="7"/>
      <c r="G266" s="7"/>
      <c r="H266" s="7"/>
      <c r="I266" s="8"/>
      <c r="J266" s="10"/>
      <c r="K266" s="7"/>
      <c r="L266" s="7"/>
      <c r="M266" s="8"/>
      <c r="N266" s="11"/>
      <c r="O266" s="101"/>
      <c r="P266" s="10"/>
      <c r="Q266" s="9"/>
      <c r="R266" s="7"/>
      <c r="S266" s="7"/>
      <c r="T266" s="16"/>
      <c r="U266" s="15"/>
      <c r="V266" s="10"/>
      <c r="W266" s="11"/>
      <c r="X266" s="10"/>
      <c r="Y266" s="7"/>
      <c r="Z266" s="7">
        <f t="shared" si="4"/>
        <v>0</v>
      </c>
      <c r="AA266" s="7"/>
      <c r="AB266" s="7"/>
      <c r="AC266" s="7"/>
      <c r="AD266" s="7"/>
      <c r="AE266" s="11"/>
      <c r="AF266" s="10"/>
      <c r="AG266" s="7"/>
      <c r="AH266" s="7"/>
      <c r="AI266" s="7"/>
      <c r="AJ266" s="7"/>
      <c r="AK266" s="7"/>
      <c r="AL266" s="11"/>
      <c r="AM266" s="9"/>
      <c r="AN266" s="7"/>
      <c r="AO266" s="7"/>
      <c r="AP266" s="7"/>
      <c r="AQ266" s="8"/>
      <c r="AR266" s="10"/>
      <c r="AS266" s="7"/>
      <c r="AT266" s="11"/>
      <c r="AU266" s="23"/>
      <c r="AV266" s="9"/>
    </row>
    <row r="267" spans="1:48">
      <c r="A267" s="7"/>
      <c r="B267" s="7"/>
      <c r="C267" s="7"/>
      <c r="D267" s="7"/>
      <c r="E267" s="7"/>
      <c r="F267" s="7"/>
      <c r="G267" s="7"/>
      <c r="H267" s="7"/>
      <c r="I267" s="8"/>
      <c r="J267" s="10"/>
      <c r="K267" s="7"/>
      <c r="L267" s="7"/>
      <c r="M267" s="8"/>
      <c r="N267" s="11"/>
      <c r="O267" s="101"/>
      <c r="P267" s="10"/>
      <c r="Q267" s="9"/>
      <c r="R267" s="7"/>
      <c r="S267" s="7"/>
      <c r="T267" s="16"/>
      <c r="U267" s="15"/>
      <c r="V267" s="10"/>
      <c r="W267" s="11"/>
      <c r="X267" s="10"/>
      <c r="Y267" s="7"/>
      <c r="Z267" s="7">
        <f t="shared" si="4"/>
        <v>0</v>
      </c>
      <c r="AA267" s="7"/>
      <c r="AB267" s="7"/>
      <c r="AC267" s="7"/>
      <c r="AD267" s="7"/>
      <c r="AE267" s="11"/>
      <c r="AF267" s="10"/>
      <c r="AG267" s="7"/>
      <c r="AH267" s="7"/>
      <c r="AI267" s="7"/>
      <c r="AJ267" s="7"/>
      <c r="AK267" s="7"/>
      <c r="AL267" s="11"/>
      <c r="AM267" s="9"/>
      <c r="AN267" s="7"/>
      <c r="AO267" s="7"/>
      <c r="AP267" s="7"/>
      <c r="AQ267" s="8"/>
      <c r="AR267" s="10"/>
      <c r="AS267" s="7"/>
      <c r="AT267" s="11"/>
      <c r="AU267" s="23"/>
      <c r="AV267" s="9"/>
    </row>
    <row r="268" spans="1:48">
      <c r="A268" s="7"/>
      <c r="B268" s="7"/>
      <c r="C268" s="7"/>
      <c r="D268" s="7"/>
      <c r="E268" s="7"/>
      <c r="F268" s="7"/>
      <c r="G268" s="7"/>
      <c r="H268" s="7"/>
      <c r="I268" s="8"/>
      <c r="J268" s="10"/>
      <c r="K268" s="7"/>
      <c r="L268" s="7"/>
      <c r="M268" s="8"/>
      <c r="N268" s="11"/>
      <c r="O268" s="101"/>
      <c r="P268" s="10"/>
      <c r="Q268" s="9"/>
      <c r="R268" s="7"/>
      <c r="S268" s="7"/>
      <c r="T268" s="16"/>
      <c r="U268" s="15"/>
      <c r="V268" s="10"/>
      <c r="W268" s="11"/>
      <c r="X268" s="10"/>
      <c r="Y268" s="7"/>
      <c r="Z268" s="7">
        <f t="shared" si="4"/>
        <v>0</v>
      </c>
      <c r="AA268" s="7"/>
      <c r="AB268" s="7"/>
      <c r="AC268" s="7"/>
      <c r="AD268" s="7"/>
      <c r="AE268" s="11"/>
      <c r="AF268" s="10"/>
      <c r="AG268" s="7"/>
      <c r="AH268" s="7"/>
      <c r="AI268" s="7"/>
      <c r="AJ268" s="7"/>
      <c r="AK268" s="7"/>
      <c r="AL268" s="11"/>
      <c r="AM268" s="9"/>
      <c r="AN268" s="7"/>
      <c r="AO268" s="7"/>
      <c r="AP268" s="7"/>
      <c r="AQ268" s="8"/>
      <c r="AR268" s="10"/>
      <c r="AS268" s="7"/>
      <c r="AT268" s="11"/>
      <c r="AU268" s="23"/>
      <c r="AV268" s="9"/>
    </row>
    <row r="269" spans="1:48">
      <c r="A269" s="7"/>
      <c r="B269" s="7"/>
      <c r="C269" s="7"/>
      <c r="D269" s="7"/>
      <c r="E269" s="7"/>
      <c r="F269" s="7"/>
      <c r="G269" s="7"/>
      <c r="H269" s="7"/>
      <c r="I269" s="8"/>
      <c r="J269" s="10"/>
      <c r="K269" s="7"/>
      <c r="L269" s="7"/>
      <c r="M269" s="8"/>
      <c r="N269" s="11"/>
      <c r="O269" s="101"/>
      <c r="P269" s="10"/>
      <c r="Q269" s="9"/>
      <c r="R269" s="7"/>
      <c r="S269" s="7"/>
      <c r="T269" s="16"/>
      <c r="U269" s="15"/>
      <c r="V269" s="10"/>
      <c r="W269" s="11"/>
      <c r="X269" s="10"/>
      <c r="Y269" s="7"/>
      <c r="Z269" s="7">
        <f t="shared" si="4"/>
        <v>0</v>
      </c>
      <c r="AA269" s="7"/>
      <c r="AB269" s="7"/>
      <c r="AC269" s="7"/>
      <c r="AD269" s="7"/>
      <c r="AE269" s="11"/>
      <c r="AF269" s="10"/>
      <c r="AG269" s="7"/>
      <c r="AH269" s="7"/>
      <c r="AI269" s="7"/>
      <c r="AJ269" s="7"/>
      <c r="AK269" s="7"/>
      <c r="AL269" s="11"/>
      <c r="AM269" s="9"/>
      <c r="AN269" s="7"/>
      <c r="AO269" s="7"/>
      <c r="AP269" s="7"/>
      <c r="AQ269" s="8"/>
      <c r="AR269" s="10"/>
      <c r="AS269" s="7"/>
      <c r="AT269" s="11"/>
      <c r="AU269" s="23"/>
      <c r="AV269" s="9"/>
    </row>
    <row r="270" spans="1:48">
      <c r="A270" s="7"/>
      <c r="B270" s="7"/>
      <c r="C270" s="7"/>
      <c r="D270" s="7"/>
      <c r="E270" s="7"/>
      <c r="F270" s="7"/>
      <c r="G270" s="7"/>
      <c r="H270" s="7"/>
      <c r="I270" s="8"/>
      <c r="J270" s="10"/>
      <c r="K270" s="7"/>
      <c r="L270" s="7"/>
      <c r="M270" s="8"/>
      <c r="N270" s="11"/>
      <c r="O270" s="101"/>
      <c r="P270" s="10"/>
      <c r="Q270" s="9"/>
      <c r="R270" s="7"/>
      <c r="S270" s="7"/>
      <c r="T270" s="16"/>
      <c r="U270" s="15"/>
      <c r="V270" s="10"/>
      <c r="W270" s="11"/>
      <c r="X270" s="10"/>
      <c r="Y270" s="7"/>
      <c r="Z270" s="7">
        <f t="shared" si="4"/>
        <v>0</v>
      </c>
      <c r="AA270" s="7"/>
      <c r="AB270" s="7"/>
      <c r="AC270" s="7"/>
      <c r="AD270" s="7"/>
      <c r="AE270" s="11"/>
      <c r="AF270" s="10"/>
      <c r="AG270" s="7"/>
      <c r="AH270" s="7"/>
      <c r="AI270" s="7"/>
      <c r="AJ270" s="7"/>
      <c r="AK270" s="7"/>
      <c r="AL270" s="11"/>
      <c r="AM270" s="9"/>
      <c r="AN270" s="7"/>
      <c r="AO270" s="7"/>
      <c r="AP270" s="7"/>
      <c r="AQ270" s="8"/>
      <c r="AR270" s="10"/>
      <c r="AS270" s="7"/>
      <c r="AT270" s="11"/>
      <c r="AU270" s="23"/>
      <c r="AV270" s="9"/>
    </row>
    <row r="271" spans="1:48">
      <c r="A271" s="7"/>
      <c r="B271" s="7"/>
      <c r="C271" s="7"/>
      <c r="D271" s="7"/>
      <c r="E271" s="7"/>
      <c r="F271" s="7"/>
      <c r="G271" s="7"/>
      <c r="H271" s="7"/>
      <c r="I271" s="8"/>
      <c r="J271" s="10"/>
      <c r="K271" s="7"/>
      <c r="L271" s="7"/>
      <c r="M271" s="8"/>
      <c r="N271" s="11"/>
      <c r="O271" s="101"/>
      <c r="P271" s="10"/>
      <c r="Q271" s="9"/>
      <c r="R271" s="7"/>
      <c r="S271" s="7"/>
      <c r="T271" s="16"/>
      <c r="U271" s="15"/>
      <c r="V271" s="10"/>
      <c r="W271" s="11"/>
      <c r="X271" s="10"/>
      <c r="Y271" s="7"/>
      <c r="Z271" s="7">
        <f t="shared" si="4"/>
        <v>0</v>
      </c>
      <c r="AA271" s="7"/>
      <c r="AB271" s="7"/>
      <c r="AC271" s="7"/>
      <c r="AD271" s="7"/>
      <c r="AE271" s="11"/>
      <c r="AF271" s="10"/>
      <c r="AG271" s="7"/>
      <c r="AH271" s="7"/>
      <c r="AI271" s="7"/>
      <c r="AJ271" s="7"/>
      <c r="AK271" s="7"/>
      <c r="AL271" s="11"/>
      <c r="AM271" s="9"/>
      <c r="AN271" s="7"/>
      <c r="AO271" s="7"/>
      <c r="AP271" s="7"/>
      <c r="AQ271" s="8"/>
      <c r="AR271" s="10"/>
      <c r="AS271" s="7"/>
      <c r="AT271" s="11"/>
      <c r="AU271" s="23"/>
      <c r="AV271" s="9"/>
    </row>
    <row r="272" spans="1:48">
      <c r="A272" s="7"/>
      <c r="B272" s="7"/>
      <c r="C272" s="7"/>
      <c r="D272" s="7"/>
      <c r="E272" s="7"/>
      <c r="F272" s="7"/>
      <c r="G272" s="7"/>
      <c r="H272" s="7"/>
      <c r="I272" s="8"/>
      <c r="J272" s="10"/>
      <c r="K272" s="7"/>
      <c r="L272" s="7"/>
      <c r="M272" s="8"/>
      <c r="N272" s="11"/>
      <c r="O272" s="101"/>
      <c r="P272" s="10"/>
      <c r="Q272" s="9"/>
      <c r="R272" s="7"/>
      <c r="S272" s="7"/>
      <c r="T272" s="16"/>
      <c r="U272" s="15"/>
      <c r="V272" s="10"/>
      <c r="W272" s="11"/>
      <c r="X272" s="10"/>
      <c r="Y272" s="7"/>
      <c r="Z272" s="7">
        <f t="shared" si="4"/>
        <v>0</v>
      </c>
      <c r="AA272" s="7"/>
      <c r="AB272" s="7"/>
      <c r="AC272" s="7"/>
      <c r="AD272" s="7"/>
      <c r="AE272" s="11"/>
      <c r="AF272" s="10"/>
      <c r="AG272" s="7"/>
      <c r="AH272" s="7"/>
      <c r="AI272" s="7"/>
      <c r="AJ272" s="7"/>
      <c r="AK272" s="7"/>
      <c r="AL272" s="11"/>
      <c r="AM272" s="9"/>
      <c r="AN272" s="7"/>
      <c r="AO272" s="7"/>
      <c r="AP272" s="7"/>
      <c r="AQ272" s="8"/>
      <c r="AR272" s="10"/>
      <c r="AS272" s="7"/>
      <c r="AT272" s="11"/>
      <c r="AU272" s="23"/>
      <c r="AV272" s="9"/>
    </row>
    <row r="273" spans="1:48">
      <c r="A273" s="7"/>
      <c r="B273" s="7"/>
      <c r="C273" s="7"/>
      <c r="D273" s="7"/>
      <c r="E273" s="7"/>
      <c r="F273" s="7"/>
      <c r="G273" s="7"/>
      <c r="H273" s="7"/>
      <c r="I273" s="8"/>
      <c r="J273" s="10"/>
      <c r="K273" s="7"/>
      <c r="L273" s="7"/>
      <c r="M273" s="8"/>
      <c r="N273" s="11"/>
      <c r="O273" s="101"/>
      <c r="P273" s="10"/>
      <c r="Q273" s="9"/>
      <c r="R273" s="7"/>
      <c r="S273" s="7"/>
      <c r="T273" s="16"/>
      <c r="U273" s="15"/>
      <c r="V273" s="10"/>
      <c r="W273" s="11"/>
      <c r="X273" s="10"/>
      <c r="Y273" s="7"/>
      <c r="Z273" s="7">
        <f t="shared" si="4"/>
        <v>0</v>
      </c>
      <c r="AA273" s="7"/>
      <c r="AB273" s="7"/>
      <c r="AC273" s="7"/>
      <c r="AD273" s="7"/>
      <c r="AE273" s="11"/>
      <c r="AF273" s="10"/>
      <c r="AG273" s="7"/>
      <c r="AH273" s="7"/>
      <c r="AI273" s="7"/>
      <c r="AJ273" s="7"/>
      <c r="AK273" s="7"/>
      <c r="AL273" s="11"/>
      <c r="AM273" s="9"/>
      <c r="AN273" s="7"/>
      <c r="AO273" s="7"/>
      <c r="AP273" s="7"/>
      <c r="AQ273" s="8"/>
      <c r="AR273" s="10"/>
      <c r="AS273" s="7"/>
      <c r="AT273" s="11"/>
      <c r="AU273" s="23"/>
      <c r="AV273" s="9"/>
    </row>
    <row r="274" spans="1:48">
      <c r="A274" s="7"/>
      <c r="B274" s="7"/>
      <c r="C274" s="7"/>
      <c r="D274" s="7"/>
      <c r="E274" s="7"/>
      <c r="F274" s="7"/>
      <c r="G274" s="7"/>
      <c r="H274" s="7"/>
      <c r="I274" s="8"/>
      <c r="J274" s="10"/>
      <c r="K274" s="7"/>
      <c r="L274" s="7"/>
      <c r="M274" s="8"/>
      <c r="N274" s="11"/>
      <c r="O274" s="101"/>
      <c r="P274" s="10"/>
      <c r="Q274" s="9"/>
      <c r="R274" s="7"/>
      <c r="S274" s="7"/>
      <c r="T274" s="16"/>
      <c r="U274" s="15"/>
      <c r="V274" s="10"/>
      <c r="W274" s="11"/>
      <c r="X274" s="10"/>
      <c r="Y274" s="7"/>
      <c r="Z274" s="7">
        <f t="shared" si="4"/>
        <v>0</v>
      </c>
      <c r="AA274" s="7"/>
      <c r="AB274" s="7"/>
      <c r="AC274" s="7"/>
      <c r="AD274" s="7"/>
      <c r="AE274" s="11"/>
      <c r="AF274" s="10"/>
      <c r="AG274" s="7"/>
      <c r="AH274" s="7"/>
      <c r="AI274" s="7"/>
      <c r="AJ274" s="7"/>
      <c r="AK274" s="7"/>
      <c r="AL274" s="11"/>
      <c r="AM274" s="9"/>
      <c r="AN274" s="7"/>
      <c r="AO274" s="7"/>
      <c r="AP274" s="7"/>
      <c r="AQ274" s="8"/>
      <c r="AR274" s="10"/>
      <c r="AS274" s="7"/>
      <c r="AT274" s="11"/>
      <c r="AU274" s="23"/>
      <c r="AV274" s="9"/>
    </row>
    <row r="275" spans="1:48">
      <c r="A275" s="7"/>
      <c r="B275" s="7"/>
      <c r="C275" s="7"/>
      <c r="D275" s="7"/>
      <c r="E275" s="7"/>
      <c r="F275" s="7"/>
      <c r="G275" s="7"/>
      <c r="H275" s="7"/>
      <c r="I275" s="8"/>
      <c r="J275" s="10"/>
      <c r="K275" s="7"/>
      <c r="L275" s="7"/>
      <c r="M275" s="8"/>
      <c r="N275" s="11"/>
      <c r="O275" s="101"/>
      <c r="P275" s="10"/>
      <c r="Q275" s="9"/>
      <c r="R275" s="7"/>
      <c r="S275" s="7"/>
      <c r="T275" s="16"/>
      <c r="U275" s="15"/>
      <c r="V275" s="10"/>
      <c r="W275" s="11"/>
      <c r="X275" s="10"/>
      <c r="Y275" s="7"/>
      <c r="Z275" s="7">
        <f t="shared" si="4"/>
        <v>0</v>
      </c>
      <c r="AA275" s="7"/>
      <c r="AB275" s="7"/>
      <c r="AC275" s="7"/>
      <c r="AD275" s="7"/>
      <c r="AE275" s="11"/>
      <c r="AF275" s="10"/>
      <c r="AG275" s="7"/>
      <c r="AH275" s="7"/>
      <c r="AI275" s="7"/>
      <c r="AJ275" s="7"/>
      <c r="AK275" s="7"/>
      <c r="AL275" s="11"/>
      <c r="AM275" s="9"/>
      <c r="AN275" s="7"/>
      <c r="AO275" s="7"/>
      <c r="AP275" s="7"/>
      <c r="AQ275" s="8"/>
      <c r="AR275" s="10"/>
      <c r="AS275" s="7"/>
      <c r="AT275" s="11"/>
      <c r="AU275" s="23"/>
      <c r="AV275" s="9"/>
    </row>
    <row r="276" spans="1:48">
      <c r="A276" s="7"/>
      <c r="B276" s="7"/>
      <c r="C276" s="7"/>
      <c r="D276" s="7"/>
      <c r="E276" s="7"/>
      <c r="F276" s="7"/>
      <c r="G276" s="7"/>
      <c r="H276" s="7"/>
      <c r="I276" s="8"/>
      <c r="J276" s="10"/>
      <c r="K276" s="7"/>
      <c r="L276" s="7"/>
      <c r="M276" s="8"/>
      <c r="N276" s="11"/>
      <c r="O276" s="101"/>
      <c r="P276" s="10"/>
      <c r="Q276" s="9"/>
      <c r="R276" s="7"/>
      <c r="S276" s="7"/>
      <c r="T276" s="16"/>
      <c r="U276" s="15"/>
      <c r="V276" s="10"/>
      <c r="W276" s="11"/>
      <c r="X276" s="10"/>
      <c r="Y276" s="7"/>
      <c r="Z276" s="7">
        <f t="shared" si="4"/>
        <v>0</v>
      </c>
      <c r="AA276" s="7"/>
      <c r="AB276" s="7"/>
      <c r="AC276" s="7"/>
      <c r="AD276" s="7"/>
      <c r="AE276" s="11"/>
      <c r="AF276" s="10"/>
      <c r="AG276" s="7"/>
      <c r="AH276" s="7"/>
      <c r="AI276" s="7"/>
      <c r="AJ276" s="7"/>
      <c r="AK276" s="7"/>
      <c r="AL276" s="11"/>
      <c r="AM276" s="9"/>
      <c r="AN276" s="7"/>
      <c r="AO276" s="7"/>
      <c r="AP276" s="7"/>
      <c r="AQ276" s="8"/>
      <c r="AR276" s="10"/>
      <c r="AS276" s="7"/>
      <c r="AT276" s="11"/>
      <c r="AU276" s="23"/>
      <c r="AV276" s="9"/>
    </row>
    <row r="277" spans="1:48">
      <c r="A277" s="7"/>
      <c r="B277" s="7"/>
      <c r="C277" s="7"/>
      <c r="D277" s="7"/>
      <c r="E277" s="7"/>
      <c r="F277" s="7"/>
      <c r="G277" s="7"/>
      <c r="H277" s="7"/>
      <c r="I277" s="8"/>
      <c r="J277" s="10"/>
      <c r="K277" s="7"/>
      <c r="L277" s="7"/>
      <c r="M277" s="8"/>
      <c r="N277" s="11"/>
      <c r="O277" s="101"/>
      <c r="P277" s="10"/>
      <c r="Q277" s="9"/>
      <c r="R277" s="7"/>
      <c r="S277" s="7"/>
      <c r="T277" s="16"/>
      <c r="U277" s="15"/>
      <c r="V277" s="10"/>
      <c r="W277" s="11"/>
      <c r="X277" s="10"/>
      <c r="Y277" s="7"/>
      <c r="Z277" s="7">
        <f t="shared" si="4"/>
        <v>0</v>
      </c>
      <c r="AA277" s="7"/>
      <c r="AB277" s="7"/>
      <c r="AC277" s="7"/>
      <c r="AD277" s="7"/>
      <c r="AE277" s="11"/>
      <c r="AF277" s="10"/>
      <c r="AG277" s="7"/>
      <c r="AH277" s="7"/>
      <c r="AI277" s="7"/>
      <c r="AJ277" s="7"/>
      <c r="AK277" s="7"/>
      <c r="AL277" s="11"/>
      <c r="AM277" s="9"/>
      <c r="AN277" s="7"/>
      <c r="AO277" s="7"/>
      <c r="AP277" s="7"/>
      <c r="AQ277" s="8"/>
      <c r="AR277" s="10"/>
      <c r="AS277" s="7"/>
      <c r="AT277" s="11"/>
      <c r="AU277" s="23"/>
      <c r="AV277" s="9"/>
    </row>
    <row r="278" spans="1:48">
      <c r="A278" s="7"/>
      <c r="B278" s="7"/>
      <c r="C278" s="7"/>
      <c r="D278" s="7"/>
      <c r="E278" s="7"/>
      <c r="F278" s="7"/>
      <c r="G278" s="7"/>
      <c r="H278" s="7"/>
      <c r="I278" s="8"/>
      <c r="J278" s="10"/>
      <c r="K278" s="7"/>
      <c r="L278" s="7"/>
      <c r="M278" s="8"/>
      <c r="N278" s="11"/>
      <c r="O278" s="101"/>
      <c r="P278" s="10"/>
      <c r="Q278" s="9"/>
      <c r="R278" s="7"/>
      <c r="S278" s="7"/>
      <c r="T278" s="16"/>
      <c r="U278" s="15"/>
      <c r="V278" s="10"/>
      <c r="W278" s="11"/>
      <c r="X278" s="10"/>
      <c r="Y278" s="7"/>
      <c r="Z278" s="7">
        <f t="shared" si="4"/>
        <v>0</v>
      </c>
      <c r="AA278" s="7"/>
      <c r="AB278" s="7"/>
      <c r="AC278" s="7"/>
      <c r="AD278" s="7"/>
      <c r="AE278" s="11"/>
      <c r="AF278" s="10"/>
      <c r="AG278" s="7"/>
      <c r="AH278" s="7"/>
      <c r="AI278" s="7"/>
      <c r="AJ278" s="7"/>
      <c r="AK278" s="7"/>
      <c r="AL278" s="11"/>
      <c r="AM278" s="9"/>
      <c r="AN278" s="7"/>
      <c r="AO278" s="7"/>
      <c r="AP278" s="7"/>
      <c r="AQ278" s="8"/>
      <c r="AR278" s="10"/>
      <c r="AS278" s="7"/>
      <c r="AT278" s="11"/>
      <c r="AU278" s="23"/>
      <c r="AV278" s="9"/>
    </row>
    <row r="279" spans="1:48">
      <c r="A279" s="7"/>
      <c r="B279" s="7"/>
      <c r="C279" s="7"/>
      <c r="D279" s="7"/>
      <c r="E279" s="7"/>
      <c r="F279" s="7"/>
      <c r="G279" s="7"/>
      <c r="H279" s="7"/>
      <c r="I279" s="8"/>
      <c r="J279" s="10"/>
      <c r="K279" s="7"/>
      <c r="L279" s="7"/>
      <c r="M279" s="8"/>
      <c r="N279" s="11"/>
      <c r="O279" s="101"/>
      <c r="P279" s="10"/>
      <c r="Q279" s="9"/>
      <c r="R279" s="7"/>
      <c r="S279" s="7"/>
      <c r="T279" s="16"/>
      <c r="U279" s="15"/>
      <c r="V279" s="10"/>
      <c r="W279" s="11"/>
      <c r="X279" s="10"/>
      <c r="Y279" s="7"/>
      <c r="Z279" s="7">
        <f t="shared" si="4"/>
        <v>0</v>
      </c>
      <c r="AA279" s="7"/>
      <c r="AB279" s="7"/>
      <c r="AC279" s="7"/>
      <c r="AD279" s="7"/>
      <c r="AE279" s="11"/>
      <c r="AF279" s="10"/>
      <c r="AG279" s="7"/>
      <c r="AH279" s="7"/>
      <c r="AI279" s="7"/>
      <c r="AJ279" s="7"/>
      <c r="AK279" s="7"/>
      <c r="AL279" s="11"/>
      <c r="AM279" s="9"/>
      <c r="AN279" s="7"/>
      <c r="AO279" s="7"/>
      <c r="AP279" s="7"/>
      <c r="AQ279" s="8"/>
      <c r="AR279" s="10"/>
      <c r="AS279" s="7"/>
      <c r="AT279" s="11"/>
      <c r="AU279" s="23"/>
      <c r="AV279" s="9"/>
    </row>
    <row r="280" spans="1:48">
      <c r="A280" s="7"/>
      <c r="B280" s="7"/>
      <c r="C280" s="7"/>
      <c r="D280" s="7"/>
      <c r="E280" s="7"/>
      <c r="F280" s="7"/>
      <c r="G280" s="7"/>
      <c r="H280" s="7"/>
      <c r="I280" s="8"/>
      <c r="J280" s="10"/>
      <c r="K280" s="7"/>
      <c r="L280" s="7"/>
      <c r="M280" s="8"/>
      <c r="N280" s="11"/>
      <c r="O280" s="101"/>
      <c r="P280" s="10"/>
      <c r="Q280" s="9"/>
      <c r="R280" s="7"/>
      <c r="S280" s="7"/>
      <c r="T280" s="16"/>
      <c r="U280" s="15"/>
      <c r="V280" s="10"/>
      <c r="W280" s="11"/>
      <c r="X280" s="10"/>
      <c r="Y280" s="7"/>
      <c r="Z280" s="7">
        <f t="shared" si="4"/>
        <v>0</v>
      </c>
      <c r="AA280" s="7"/>
      <c r="AB280" s="7"/>
      <c r="AC280" s="7"/>
      <c r="AD280" s="7"/>
      <c r="AE280" s="11"/>
      <c r="AF280" s="10"/>
      <c r="AG280" s="7"/>
      <c r="AH280" s="7"/>
      <c r="AI280" s="7"/>
      <c r="AJ280" s="7"/>
      <c r="AK280" s="7"/>
      <c r="AL280" s="11"/>
      <c r="AM280" s="9"/>
      <c r="AN280" s="7"/>
      <c r="AO280" s="7"/>
      <c r="AP280" s="7"/>
      <c r="AQ280" s="8"/>
      <c r="AR280" s="10"/>
      <c r="AS280" s="7"/>
      <c r="AT280" s="11"/>
      <c r="AU280" s="23"/>
      <c r="AV280" s="9"/>
    </row>
    <row r="281" spans="1:48">
      <c r="A281" s="7"/>
      <c r="B281" s="7"/>
      <c r="C281" s="7"/>
      <c r="D281" s="7"/>
      <c r="E281" s="7"/>
      <c r="F281" s="7"/>
      <c r="G281" s="7"/>
      <c r="H281" s="7"/>
      <c r="I281" s="8"/>
      <c r="J281" s="10"/>
      <c r="K281" s="7"/>
      <c r="L281" s="7"/>
      <c r="M281" s="8"/>
      <c r="N281" s="11"/>
      <c r="O281" s="101"/>
      <c r="P281" s="10"/>
      <c r="Q281" s="9"/>
      <c r="R281" s="7"/>
      <c r="S281" s="7"/>
      <c r="T281" s="16"/>
      <c r="U281" s="15"/>
      <c r="V281" s="10"/>
      <c r="W281" s="11"/>
      <c r="X281" s="10"/>
      <c r="Y281" s="7"/>
      <c r="Z281" s="7">
        <f t="shared" si="4"/>
        <v>0</v>
      </c>
      <c r="AA281" s="7"/>
      <c r="AB281" s="7"/>
      <c r="AC281" s="7"/>
      <c r="AD281" s="7"/>
      <c r="AE281" s="11"/>
      <c r="AF281" s="10"/>
      <c r="AG281" s="7"/>
      <c r="AH281" s="7"/>
      <c r="AI281" s="7"/>
      <c r="AJ281" s="7"/>
      <c r="AK281" s="7"/>
      <c r="AL281" s="11"/>
      <c r="AM281" s="9"/>
      <c r="AN281" s="7"/>
      <c r="AO281" s="7"/>
      <c r="AP281" s="7"/>
      <c r="AQ281" s="8"/>
      <c r="AR281" s="10"/>
      <c r="AS281" s="7"/>
      <c r="AT281" s="11"/>
      <c r="AU281" s="23"/>
      <c r="AV281" s="9"/>
    </row>
    <row r="282" spans="1:48">
      <c r="A282" s="7"/>
      <c r="B282" s="7"/>
      <c r="C282" s="7"/>
      <c r="D282" s="7"/>
      <c r="E282" s="7"/>
      <c r="F282" s="7"/>
      <c r="G282" s="7"/>
      <c r="H282" s="7"/>
      <c r="I282" s="8"/>
      <c r="J282" s="10"/>
      <c r="K282" s="7"/>
      <c r="L282" s="7"/>
      <c r="M282" s="8"/>
      <c r="N282" s="11"/>
      <c r="O282" s="101"/>
      <c r="P282" s="10"/>
      <c r="Q282" s="9"/>
      <c r="R282" s="7"/>
      <c r="S282" s="7"/>
      <c r="T282" s="16"/>
      <c r="U282" s="15"/>
      <c r="V282" s="10"/>
      <c r="W282" s="11"/>
      <c r="X282" s="10"/>
      <c r="Y282" s="7"/>
      <c r="Z282" s="7">
        <f t="shared" si="4"/>
        <v>0</v>
      </c>
      <c r="AA282" s="7"/>
      <c r="AB282" s="7"/>
      <c r="AC282" s="7"/>
      <c r="AD282" s="7"/>
      <c r="AE282" s="11"/>
      <c r="AF282" s="10"/>
      <c r="AG282" s="7"/>
      <c r="AH282" s="7"/>
      <c r="AI282" s="7"/>
      <c r="AJ282" s="7"/>
      <c r="AK282" s="7"/>
      <c r="AL282" s="11"/>
      <c r="AM282" s="9"/>
      <c r="AN282" s="7"/>
      <c r="AO282" s="7"/>
      <c r="AP282" s="7"/>
      <c r="AQ282" s="8"/>
      <c r="AR282" s="10"/>
      <c r="AS282" s="7"/>
      <c r="AT282" s="11"/>
      <c r="AU282" s="23"/>
      <c r="AV282" s="9"/>
    </row>
    <row r="283" spans="1:48">
      <c r="A283" s="7"/>
      <c r="B283" s="7"/>
      <c r="C283" s="7"/>
      <c r="D283" s="7"/>
      <c r="E283" s="7"/>
      <c r="F283" s="7"/>
      <c r="G283" s="7"/>
      <c r="H283" s="7"/>
      <c r="I283" s="8"/>
      <c r="J283" s="10"/>
      <c r="K283" s="7"/>
      <c r="L283" s="7"/>
      <c r="M283" s="8"/>
      <c r="N283" s="11"/>
      <c r="O283" s="101"/>
      <c r="P283" s="10"/>
      <c r="Q283" s="9"/>
      <c r="R283" s="7"/>
      <c r="S283" s="7"/>
      <c r="T283" s="16"/>
      <c r="U283" s="15"/>
      <c r="V283" s="10"/>
      <c r="W283" s="11"/>
      <c r="X283" s="10"/>
      <c r="Y283" s="7"/>
      <c r="Z283" s="7">
        <f t="shared" si="4"/>
        <v>0</v>
      </c>
      <c r="AA283" s="7"/>
      <c r="AB283" s="7"/>
      <c r="AC283" s="7"/>
      <c r="AD283" s="7"/>
      <c r="AE283" s="11"/>
      <c r="AF283" s="10"/>
      <c r="AG283" s="7"/>
      <c r="AH283" s="7"/>
      <c r="AI283" s="7"/>
      <c r="AJ283" s="7"/>
      <c r="AK283" s="7"/>
      <c r="AL283" s="11"/>
      <c r="AM283" s="9"/>
      <c r="AN283" s="7"/>
      <c r="AO283" s="7"/>
      <c r="AP283" s="7"/>
      <c r="AQ283" s="8"/>
      <c r="AR283" s="10"/>
      <c r="AS283" s="7"/>
      <c r="AT283" s="11"/>
      <c r="AU283" s="23"/>
      <c r="AV283" s="9"/>
    </row>
    <row r="284" spans="1:48">
      <c r="A284" s="7"/>
      <c r="B284" s="7"/>
      <c r="C284" s="7"/>
      <c r="D284" s="7"/>
      <c r="E284" s="7"/>
      <c r="F284" s="7"/>
      <c r="G284" s="7"/>
      <c r="H284" s="7"/>
      <c r="I284" s="8"/>
      <c r="J284" s="10"/>
      <c r="K284" s="7"/>
      <c r="L284" s="7"/>
      <c r="M284" s="8"/>
      <c r="N284" s="11"/>
      <c r="O284" s="101"/>
      <c r="P284" s="10"/>
      <c r="Q284" s="9"/>
      <c r="R284" s="7"/>
      <c r="S284" s="7"/>
      <c r="T284" s="16"/>
      <c r="U284" s="15"/>
      <c r="V284" s="10"/>
      <c r="W284" s="11"/>
      <c r="X284" s="10"/>
      <c r="Y284" s="7"/>
      <c r="Z284" s="7">
        <f t="shared" si="4"/>
        <v>0</v>
      </c>
      <c r="AA284" s="7"/>
      <c r="AB284" s="7"/>
      <c r="AC284" s="7"/>
      <c r="AD284" s="7"/>
      <c r="AE284" s="11"/>
      <c r="AF284" s="10"/>
      <c r="AG284" s="7"/>
      <c r="AH284" s="7"/>
      <c r="AI284" s="7"/>
      <c r="AJ284" s="7"/>
      <c r="AK284" s="7"/>
      <c r="AL284" s="11"/>
      <c r="AM284" s="9"/>
      <c r="AN284" s="7"/>
      <c r="AO284" s="7"/>
      <c r="AP284" s="7"/>
      <c r="AQ284" s="8"/>
      <c r="AR284" s="10"/>
      <c r="AS284" s="7"/>
      <c r="AT284" s="11"/>
      <c r="AU284" s="23"/>
      <c r="AV284" s="9"/>
    </row>
    <row r="285" spans="1:48">
      <c r="A285" s="7"/>
      <c r="B285" s="7"/>
      <c r="C285" s="7"/>
      <c r="D285" s="7"/>
      <c r="E285" s="7"/>
      <c r="F285" s="7"/>
      <c r="G285" s="7"/>
      <c r="H285" s="7"/>
      <c r="I285" s="8"/>
      <c r="J285" s="10"/>
      <c r="K285" s="7"/>
      <c r="L285" s="7"/>
      <c r="M285" s="8"/>
      <c r="N285" s="11"/>
      <c r="O285" s="101"/>
      <c r="P285" s="10"/>
      <c r="Q285" s="9"/>
      <c r="R285" s="7"/>
      <c r="S285" s="7"/>
      <c r="T285" s="16"/>
      <c r="U285" s="15"/>
      <c r="V285" s="10"/>
      <c r="W285" s="11"/>
      <c r="X285" s="10"/>
      <c r="Y285" s="7"/>
      <c r="Z285" s="7">
        <f t="shared" si="4"/>
        <v>0</v>
      </c>
      <c r="AA285" s="7"/>
      <c r="AB285" s="7"/>
      <c r="AC285" s="7"/>
      <c r="AD285" s="7"/>
      <c r="AE285" s="11"/>
      <c r="AF285" s="10"/>
      <c r="AG285" s="7"/>
      <c r="AH285" s="7"/>
      <c r="AI285" s="7"/>
      <c r="AJ285" s="7"/>
      <c r="AK285" s="7"/>
      <c r="AL285" s="11"/>
      <c r="AM285" s="9"/>
      <c r="AN285" s="7"/>
      <c r="AO285" s="7"/>
      <c r="AP285" s="7"/>
      <c r="AQ285" s="8"/>
      <c r="AR285" s="10"/>
      <c r="AS285" s="7"/>
      <c r="AT285" s="11"/>
      <c r="AU285" s="23"/>
      <c r="AV285" s="9"/>
    </row>
    <row r="286" spans="1:48">
      <c r="A286" s="7"/>
      <c r="B286" s="7"/>
      <c r="C286" s="7"/>
      <c r="D286" s="7"/>
      <c r="E286" s="7"/>
      <c r="F286" s="7"/>
      <c r="G286" s="7"/>
      <c r="H286" s="7"/>
      <c r="I286" s="8"/>
      <c r="J286" s="10"/>
      <c r="K286" s="7"/>
      <c r="L286" s="7"/>
      <c r="M286" s="8"/>
      <c r="N286" s="11"/>
      <c r="O286" s="101"/>
      <c r="P286" s="10"/>
      <c r="Q286" s="9"/>
      <c r="R286" s="7"/>
      <c r="S286" s="7"/>
      <c r="T286" s="16"/>
      <c r="U286" s="15"/>
      <c r="V286" s="10"/>
      <c r="W286" s="11"/>
      <c r="X286" s="10"/>
      <c r="Y286" s="7"/>
      <c r="Z286" s="7">
        <f t="shared" si="4"/>
        <v>0</v>
      </c>
      <c r="AA286" s="7"/>
      <c r="AB286" s="7"/>
      <c r="AC286" s="7"/>
      <c r="AD286" s="7"/>
      <c r="AE286" s="11"/>
      <c r="AF286" s="10"/>
      <c r="AG286" s="7"/>
      <c r="AH286" s="7"/>
      <c r="AI286" s="7"/>
      <c r="AJ286" s="7"/>
      <c r="AK286" s="7"/>
      <c r="AL286" s="11"/>
      <c r="AM286" s="9"/>
      <c r="AN286" s="7"/>
      <c r="AO286" s="7"/>
      <c r="AP286" s="7"/>
      <c r="AQ286" s="8"/>
      <c r="AR286" s="10"/>
      <c r="AS286" s="7"/>
      <c r="AT286" s="11"/>
      <c r="AU286" s="23"/>
      <c r="AV286" s="9"/>
    </row>
    <row r="287" spans="1:48">
      <c r="A287" s="7"/>
      <c r="B287" s="7"/>
      <c r="C287" s="7"/>
      <c r="D287" s="7"/>
      <c r="E287" s="7"/>
      <c r="F287" s="7"/>
      <c r="G287" s="7"/>
      <c r="H287" s="7"/>
      <c r="I287" s="8"/>
      <c r="J287" s="10"/>
      <c r="K287" s="7"/>
      <c r="L287" s="7"/>
      <c r="M287" s="8"/>
      <c r="N287" s="11"/>
      <c r="O287" s="101"/>
      <c r="P287" s="10"/>
      <c r="Q287" s="9"/>
      <c r="R287" s="7"/>
      <c r="S287" s="7"/>
      <c r="T287" s="16"/>
      <c r="U287" s="15"/>
      <c r="V287" s="10"/>
      <c r="W287" s="11"/>
      <c r="X287" s="10"/>
      <c r="Y287" s="7"/>
      <c r="Z287" s="7">
        <f t="shared" si="4"/>
        <v>0</v>
      </c>
      <c r="AA287" s="7"/>
      <c r="AB287" s="7"/>
      <c r="AC287" s="7"/>
      <c r="AD287" s="7"/>
      <c r="AE287" s="11"/>
      <c r="AF287" s="10"/>
      <c r="AG287" s="7"/>
      <c r="AH287" s="7"/>
      <c r="AI287" s="7"/>
      <c r="AJ287" s="7"/>
      <c r="AK287" s="7"/>
      <c r="AL287" s="11"/>
      <c r="AM287" s="9"/>
      <c r="AN287" s="7"/>
      <c r="AO287" s="7"/>
      <c r="AP287" s="7"/>
      <c r="AQ287" s="8"/>
      <c r="AR287" s="10"/>
      <c r="AS287" s="7"/>
      <c r="AT287" s="11"/>
      <c r="AU287" s="23"/>
      <c r="AV287" s="9"/>
    </row>
    <row r="288" spans="1:48">
      <c r="A288" s="7"/>
      <c r="B288" s="7"/>
      <c r="C288" s="7"/>
      <c r="D288" s="7"/>
      <c r="E288" s="7"/>
      <c r="F288" s="7"/>
      <c r="G288" s="7"/>
      <c r="H288" s="7"/>
      <c r="I288" s="8"/>
      <c r="J288" s="10"/>
      <c r="K288" s="7"/>
      <c r="L288" s="7"/>
      <c r="M288" s="8"/>
      <c r="N288" s="11"/>
      <c r="O288" s="101"/>
      <c r="P288" s="10"/>
      <c r="Q288" s="9"/>
      <c r="R288" s="7"/>
      <c r="S288" s="7"/>
      <c r="T288" s="16"/>
      <c r="U288" s="15"/>
      <c r="V288" s="10"/>
      <c r="W288" s="11"/>
      <c r="X288" s="10"/>
      <c r="Y288" s="7"/>
      <c r="Z288" s="7">
        <f t="shared" si="4"/>
        <v>0</v>
      </c>
      <c r="AA288" s="7"/>
      <c r="AB288" s="7"/>
      <c r="AC288" s="7"/>
      <c r="AD288" s="7"/>
      <c r="AE288" s="11"/>
      <c r="AF288" s="10"/>
      <c r="AG288" s="7"/>
      <c r="AH288" s="7"/>
      <c r="AI288" s="7"/>
      <c r="AJ288" s="7"/>
      <c r="AK288" s="7"/>
      <c r="AL288" s="11"/>
      <c r="AM288" s="9"/>
      <c r="AN288" s="7"/>
      <c r="AO288" s="7"/>
      <c r="AP288" s="7"/>
      <c r="AQ288" s="8"/>
      <c r="AR288" s="10"/>
      <c r="AS288" s="7"/>
      <c r="AT288" s="11"/>
      <c r="AU288" s="23"/>
      <c r="AV288" s="9"/>
    </row>
    <row r="289" spans="1:48">
      <c r="A289" s="7"/>
      <c r="B289" s="7"/>
      <c r="C289" s="7"/>
      <c r="D289" s="7"/>
      <c r="E289" s="7"/>
      <c r="F289" s="7"/>
      <c r="G289" s="7"/>
      <c r="H289" s="7"/>
      <c r="I289" s="8"/>
      <c r="J289" s="10"/>
      <c r="K289" s="7"/>
      <c r="L289" s="7"/>
      <c r="M289" s="8"/>
      <c r="N289" s="11"/>
      <c r="O289" s="101"/>
      <c r="P289" s="10"/>
      <c r="Q289" s="9"/>
      <c r="R289" s="7"/>
      <c r="S289" s="7"/>
      <c r="T289" s="16"/>
      <c r="U289" s="15"/>
      <c r="V289" s="10"/>
      <c r="W289" s="11"/>
      <c r="X289" s="10"/>
      <c r="Y289" s="7"/>
      <c r="Z289" s="7">
        <f t="shared" si="4"/>
        <v>0</v>
      </c>
      <c r="AA289" s="7"/>
      <c r="AB289" s="7"/>
      <c r="AC289" s="7"/>
      <c r="AD289" s="7"/>
      <c r="AE289" s="11"/>
      <c r="AF289" s="10"/>
      <c r="AG289" s="7"/>
      <c r="AH289" s="7"/>
      <c r="AI289" s="7"/>
      <c r="AJ289" s="7"/>
      <c r="AK289" s="7"/>
      <c r="AL289" s="11"/>
      <c r="AM289" s="9"/>
      <c r="AN289" s="7"/>
      <c r="AO289" s="7"/>
      <c r="AP289" s="7"/>
      <c r="AQ289" s="8"/>
      <c r="AR289" s="10"/>
      <c r="AS289" s="7"/>
      <c r="AT289" s="11"/>
      <c r="AU289" s="23"/>
      <c r="AV289" s="9"/>
    </row>
    <row r="290" spans="1:48">
      <c r="A290" s="7"/>
      <c r="B290" s="7"/>
      <c r="C290" s="7"/>
      <c r="D290" s="7"/>
      <c r="E290" s="7"/>
      <c r="F290" s="7"/>
      <c r="G290" s="7"/>
      <c r="H290" s="7"/>
      <c r="I290" s="8"/>
      <c r="J290" s="10"/>
      <c r="K290" s="7"/>
      <c r="L290" s="7"/>
      <c r="M290" s="8"/>
      <c r="N290" s="11"/>
      <c r="O290" s="101"/>
      <c r="P290" s="10"/>
      <c r="Q290" s="9"/>
      <c r="R290" s="7"/>
      <c r="S290" s="7"/>
      <c r="T290" s="16"/>
      <c r="U290" s="15"/>
      <c r="V290" s="10"/>
      <c r="W290" s="11"/>
      <c r="X290" s="10"/>
      <c r="Y290" s="7"/>
      <c r="Z290" s="7">
        <f t="shared" si="4"/>
        <v>0</v>
      </c>
      <c r="AA290" s="7"/>
      <c r="AB290" s="7"/>
      <c r="AC290" s="7"/>
      <c r="AD290" s="7"/>
      <c r="AE290" s="11"/>
      <c r="AF290" s="10"/>
      <c r="AG290" s="7"/>
      <c r="AH290" s="7"/>
      <c r="AI290" s="7"/>
      <c r="AJ290" s="7"/>
      <c r="AK290" s="7"/>
      <c r="AL290" s="11"/>
      <c r="AM290" s="9"/>
      <c r="AN290" s="7"/>
      <c r="AO290" s="7"/>
      <c r="AP290" s="7"/>
      <c r="AQ290" s="8"/>
      <c r="AR290" s="10"/>
      <c r="AS290" s="7"/>
      <c r="AT290" s="11"/>
      <c r="AU290" s="23"/>
      <c r="AV290" s="9"/>
    </row>
    <row r="291" spans="1:48">
      <c r="A291" s="7"/>
      <c r="B291" s="7"/>
      <c r="C291" s="7"/>
      <c r="D291" s="7"/>
      <c r="E291" s="7"/>
      <c r="F291" s="7"/>
      <c r="G291" s="7"/>
      <c r="H291" s="7"/>
      <c r="I291" s="8"/>
      <c r="J291" s="10"/>
      <c r="K291" s="7"/>
      <c r="L291" s="7"/>
      <c r="M291" s="8"/>
      <c r="N291" s="11"/>
      <c r="O291" s="101"/>
      <c r="P291" s="10"/>
      <c r="Q291" s="9"/>
      <c r="R291" s="7"/>
      <c r="S291" s="7"/>
      <c r="T291" s="16"/>
      <c r="U291" s="15"/>
      <c r="V291" s="10"/>
      <c r="W291" s="11"/>
      <c r="X291" s="10"/>
      <c r="Y291" s="7"/>
      <c r="Z291" s="7">
        <f t="shared" si="4"/>
        <v>0</v>
      </c>
      <c r="AA291" s="7"/>
      <c r="AB291" s="7"/>
      <c r="AC291" s="7"/>
      <c r="AD291" s="7"/>
      <c r="AE291" s="11"/>
      <c r="AF291" s="10"/>
      <c r="AG291" s="7"/>
      <c r="AH291" s="7"/>
      <c r="AI291" s="7"/>
      <c r="AJ291" s="7"/>
      <c r="AK291" s="7"/>
      <c r="AL291" s="11"/>
      <c r="AM291" s="9"/>
      <c r="AN291" s="7"/>
      <c r="AO291" s="7"/>
      <c r="AP291" s="7"/>
      <c r="AQ291" s="8"/>
      <c r="AR291" s="10"/>
      <c r="AS291" s="7"/>
      <c r="AT291" s="11"/>
      <c r="AU291" s="23"/>
      <c r="AV291" s="9"/>
    </row>
    <row r="292" spans="1:48">
      <c r="A292" s="7"/>
      <c r="B292" s="7"/>
      <c r="C292" s="7"/>
      <c r="D292" s="7"/>
      <c r="E292" s="7"/>
      <c r="F292" s="7"/>
      <c r="G292" s="7"/>
      <c r="H292" s="7"/>
      <c r="I292" s="8"/>
      <c r="J292" s="10"/>
      <c r="K292" s="7"/>
      <c r="L292" s="7"/>
      <c r="M292" s="8"/>
      <c r="N292" s="11"/>
      <c r="O292" s="101"/>
      <c r="P292" s="10"/>
      <c r="Q292" s="9"/>
      <c r="R292" s="7"/>
      <c r="S292" s="7"/>
      <c r="T292" s="16"/>
      <c r="U292" s="15"/>
      <c r="V292" s="10"/>
      <c r="W292" s="11"/>
      <c r="X292" s="10"/>
      <c r="Y292" s="7"/>
      <c r="Z292" s="7">
        <f t="shared" si="4"/>
        <v>0</v>
      </c>
      <c r="AA292" s="7"/>
      <c r="AB292" s="7"/>
      <c r="AC292" s="7"/>
      <c r="AD292" s="7"/>
      <c r="AE292" s="11"/>
      <c r="AF292" s="10"/>
      <c r="AG292" s="7"/>
      <c r="AH292" s="7"/>
      <c r="AI292" s="7"/>
      <c r="AJ292" s="7"/>
      <c r="AK292" s="7"/>
      <c r="AL292" s="11"/>
      <c r="AM292" s="9"/>
      <c r="AN292" s="7"/>
      <c r="AO292" s="7"/>
      <c r="AP292" s="7"/>
      <c r="AQ292" s="8"/>
      <c r="AR292" s="10"/>
      <c r="AS292" s="7"/>
      <c r="AT292" s="11"/>
      <c r="AU292" s="23"/>
      <c r="AV292" s="9"/>
    </row>
    <row r="293" spans="1:48">
      <c r="A293" s="7"/>
      <c r="B293" s="7"/>
      <c r="C293" s="7"/>
      <c r="D293" s="7"/>
      <c r="E293" s="7"/>
      <c r="F293" s="7"/>
      <c r="G293" s="7"/>
      <c r="H293" s="7"/>
      <c r="I293" s="8"/>
      <c r="J293" s="10"/>
      <c r="K293" s="7"/>
      <c r="L293" s="7"/>
      <c r="M293" s="8"/>
      <c r="N293" s="11"/>
      <c r="O293" s="101"/>
      <c r="P293" s="10"/>
      <c r="Q293" s="9"/>
      <c r="R293" s="7"/>
      <c r="S293" s="7"/>
      <c r="T293" s="16"/>
      <c r="U293" s="15"/>
      <c r="V293" s="10"/>
      <c r="W293" s="11"/>
      <c r="X293" s="10"/>
      <c r="Y293" s="7"/>
      <c r="Z293" s="7">
        <f t="shared" si="4"/>
        <v>0</v>
      </c>
      <c r="AA293" s="7"/>
      <c r="AB293" s="7"/>
      <c r="AC293" s="7"/>
      <c r="AD293" s="7"/>
      <c r="AE293" s="11"/>
      <c r="AF293" s="10"/>
      <c r="AG293" s="7"/>
      <c r="AH293" s="7"/>
      <c r="AI293" s="7"/>
      <c r="AJ293" s="7"/>
      <c r="AK293" s="7"/>
      <c r="AL293" s="11"/>
      <c r="AM293" s="9"/>
      <c r="AN293" s="7"/>
      <c r="AO293" s="7"/>
      <c r="AP293" s="7"/>
      <c r="AQ293" s="8"/>
      <c r="AR293" s="10"/>
      <c r="AS293" s="7"/>
      <c r="AT293" s="11"/>
      <c r="AU293" s="23"/>
      <c r="AV293" s="9"/>
    </row>
    <row r="294" spans="1:48">
      <c r="A294" s="7"/>
      <c r="B294" s="7"/>
      <c r="C294" s="7"/>
      <c r="D294" s="7"/>
      <c r="E294" s="7"/>
      <c r="F294" s="7"/>
      <c r="G294" s="7"/>
      <c r="H294" s="7"/>
      <c r="I294" s="8"/>
      <c r="J294" s="10"/>
      <c r="K294" s="7"/>
      <c r="L294" s="7"/>
      <c r="M294" s="8"/>
      <c r="N294" s="11"/>
      <c r="O294" s="101"/>
      <c r="P294" s="10"/>
      <c r="Q294" s="9"/>
      <c r="R294" s="7"/>
      <c r="S294" s="7"/>
      <c r="T294" s="16"/>
      <c r="U294" s="15"/>
      <c r="V294" s="10"/>
      <c r="W294" s="11"/>
      <c r="X294" s="10"/>
      <c r="Y294" s="7"/>
      <c r="Z294" s="7">
        <f t="shared" si="4"/>
        <v>0</v>
      </c>
      <c r="AA294" s="7"/>
      <c r="AB294" s="7"/>
      <c r="AC294" s="7"/>
      <c r="AD294" s="7"/>
      <c r="AE294" s="11"/>
      <c r="AF294" s="10"/>
      <c r="AG294" s="7"/>
      <c r="AH294" s="7"/>
      <c r="AI294" s="7"/>
      <c r="AJ294" s="7"/>
      <c r="AK294" s="7"/>
      <c r="AL294" s="11"/>
      <c r="AM294" s="9"/>
      <c r="AN294" s="7"/>
      <c r="AO294" s="7"/>
      <c r="AP294" s="7"/>
      <c r="AQ294" s="8"/>
      <c r="AR294" s="10"/>
      <c r="AS294" s="7"/>
      <c r="AT294" s="11"/>
      <c r="AU294" s="23"/>
      <c r="AV294" s="9"/>
    </row>
    <row r="295" spans="1:48">
      <c r="A295" s="7"/>
      <c r="B295" s="7"/>
      <c r="C295" s="7"/>
      <c r="D295" s="7"/>
      <c r="E295" s="7"/>
      <c r="F295" s="7"/>
      <c r="G295" s="7"/>
      <c r="H295" s="7"/>
      <c r="I295" s="8"/>
      <c r="J295" s="10"/>
      <c r="K295" s="7"/>
      <c r="L295" s="7"/>
      <c r="M295" s="8"/>
      <c r="N295" s="11"/>
      <c r="O295" s="101"/>
      <c r="P295" s="10"/>
      <c r="Q295" s="9"/>
      <c r="R295" s="7"/>
      <c r="S295" s="7"/>
      <c r="T295" s="16"/>
      <c r="U295" s="15"/>
      <c r="V295" s="10"/>
      <c r="W295" s="11"/>
      <c r="X295" s="10"/>
      <c r="Y295" s="7"/>
      <c r="Z295" s="7">
        <f t="shared" si="4"/>
        <v>0</v>
      </c>
      <c r="AA295" s="7"/>
      <c r="AB295" s="7"/>
      <c r="AC295" s="7"/>
      <c r="AD295" s="7"/>
      <c r="AE295" s="11"/>
      <c r="AF295" s="10"/>
      <c r="AG295" s="7"/>
      <c r="AH295" s="7"/>
      <c r="AI295" s="7"/>
      <c r="AJ295" s="7"/>
      <c r="AK295" s="7"/>
      <c r="AL295" s="11"/>
      <c r="AM295" s="9"/>
      <c r="AN295" s="7"/>
      <c r="AO295" s="7"/>
      <c r="AP295" s="7"/>
      <c r="AQ295" s="8"/>
      <c r="AR295" s="10"/>
      <c r="AS295" s="7"/>
      <c r="AT295" s="11"/>
      <c r="AU295" s="23"/>
      <c r="AV295" s="9"/>
    </row>
    <row r="296" spans="1:48">
      <c r="A296" s="7"/>
      <c r="B296" s="7"/>
      <c r="C296" s="7"/>
      <c r="D296" s="7"/>
      <c r="E296" s="7"/>
      <c r="F296" s="7"/>
      <c r="G296" s="7"/>
      <c r="H296" s="7"/>
      <c r="I296" s="8"/>
      <c r="J296" s="10"/>
      <c r="K296" s="7"/>
      <c r="L296" s="7"/>
      <c r="M296" s="8"/>
      <c r="N296" s="11"/>
      <c r="O296" s="101"/>
      <c r="P296" s="10"/>
      <c r="Q296" s="9"/>
      <c r="R296" s="7"/>
      <c r="S296" s="7"/>
      <c r="T296" s="16"/>
      <c r="U296" s="15"/>
      <c r="V296" s="10"/>
      <c r="W296" s="11"/>
      <c r="X296" s="10"/>
      <c r="Y296" s="7"/>
      <c r="Z296" s="7">
        <f t="shared" si="4"/>
        <v>0</v>
      </c>
      <c r="AA296" s="7"/>
      <c r="AB296" s="7"/>
      <c r="AC296" s="7"/>
      <c r="AD296" s="7"/>
      <c r="AE296" s="11"/>
      <c r="AF296" s="10"/>
      <c r="AG296" s="7"/>
      <c r="AH296" s="7"/>
      <c r="AI296" s="7"/>
      <c r="AJ296" s="7"/>
      <c r="AK296" s="7"/>
      <c r="AL296" s="11"/>
      <c r="AM296" s="9"/>
      <c r="AN296" s="7"/>
      <c r="AO296" s="7"/>
      <c r="AP296" s="7"/>
      <c r="AQ296" s="8"/>
      <c r="AR296" s="10"/>
      <c r="AS296" s="7"/>
      <c r="AT296" s="11"/>
      <c r="AU296" s="23"/>
      <c r="AV296" s="9"/>
    </row>
    <row r="297" spans="1:48">
      <c r="A297" s="7"/>
      <c r="B297" s="7"/>
      <c r="C297" s="7"/>
      <c r="D297" s="7"/>
      <c r="E297" s="7"/>
      <c r="F297" s="7"/>
      <c r="G297" s="7"/>
      <c r="H297" s="7"/>
      <c r="I297" s="8"/>
      <c r="J297" s="10"/>
      <c r="K297" s="7"/>
      <c r="L297" s="7"/>
      <c r="M297" s="8"/>
      <c r="N297" s="11"/>
      <c r="O297" s="101"/>
      <c r="P297" s="10"/>
      <c r="Q297" s="9"/>
      <c r="R297" s="7"/>
      <c r="S297" s="7"/>
      <c r="T297" s="16"/>
      <c r="U297" s="15"/>
      <c r="V297" s="10"/>
      <c r="W297" s="11"/>
      <c r="X297" s="10"/>
      <c r="Y297" s="7"/>
      <c r="Z297" s="7">
        <f t="shared" si="4"/>
        <v>0</v>
      </c>
      <c r="AA297" s="7"/>
      <c r="AB297" s="7"/>
      <c r="AC297" s="7"/>
      <c r="AD297" s="7"/>
      <c r="AE297" s="11"/>
      <c r="AF297" s="10"/>
      <c r="AG297" s="7"/>
      <c r="AH297" s="7"/>
      <c r="AI297" s="7"/>
      <c r="AJ297" s="7"/>
      <c r="AK297" s="7"/>
      <c r="AL297" s="11"/>
      <c r="AM297" s="9"/>
      <c r="AN297" s="7"/>
      <c r="AO297" s="7"/>
      <c r="AP297" s="7"/>
      <c r="AQ297" s="8"/>
      <c r="AR297" s="10"/>
      <c r="AS297" s="7"/>
      <c r="AT297" s="11"/>
      <c r="AU297" s="23"/>
      <c r="AV297" s="9"/>
    </row>
    <row r="298" spans="1:48">
      <c r="A298" s="7"/>
      <c r="B298" s="7"/>
      <c r="C298" s="7"/>
      <c r="D298" s="7"/>
      <c r="E298" s="7"/>
      <c r="F298" s="7"/>
      <c r="G298" s="7"/>
      <c r="H298" s="7"/>
      <c r="I298" s="8"/>
      <c r="J298" s="10"/>
      <c r="K298" s="7"/>
      <c r="L298" s="7"/>
      <c r="M298" s="8"/>
      <c r="N298" s="11"/>
      <c r="O298" s="101"/>
      <c r="P298" s="10"/>
      <c r="Q298" s="9"/>
      <c r="R298" s="7"/>
      <c r="S298" s="7"/>
      <c r="T298" s="16"/>
      <c r="U298" s="15"/>
      <c r="V298" s="10"/>
      <c r="W298" s="11"/>
      <c r="X298" s="10"/>
      <c r="Y298" s="7"/>
      <c r="Z298" s="7">
        <f t="shared" si="4"/>
        <v>0</v>
      </c>
      <c r="AA298" s="7"/>
      <c r="AB298" s="7"/>
      <c r="AC298" s="7"/>
      <c r="AD298" s="7"/>
      <c r="AE298" s="11"/>
      <c r="AF298" s="10"/>
      <c r="AG298" s="7"/>
      <c r="AH298" s="7"/>
      <c r="AI298" s="7"/>
      <c r="AJ298" s="7"/>
      <c r="AK298" s="7"/>
      <c r="AL298" s="11"/>
      <c r="AM298" s="9"/>
      <c r="AN298" s="7"/>
      <c r="AO298" s="7"/>
      <c r="AP298" s="7"/>
      <c r="AQ298" s="8"/>
      <c r="AR298" s="10"/>
      <c r="AS298" s="7"/>
      <c r="AT298" s="11"/>
      <c r="AU298" s="23"/>
      <c r="AV298" s="9"/>
    </row>
    <row r="299" spans="1:48">
      <c r="A299" s="7"/>
      <c r="B299" s="7"/>
      <c r="C299" s="7"/>
      <c r="D299" s="7"/>
      <c r="E299" s="7"/>
      <c r="F299" s="7"/>
      <c r="G299" s="7"/>
      <c r="H299" s="7"/>
      <c r="I299" s="8"/>
      <c r="J299" s="10"/>
      <c r="K299" s="7"/>
      <c r="L299" s="7"/>
      <c r="M299" s="8"/>
      <c r="N299" s="11"/>
      <c r="O299" s="101"/>
      <c r="P299" s="10"/>
      <c r="Q299" s="9"/>
      <c r="R299" s="7"/>
      <c r="S299" s="7"/>
      <c r="T299" s="16"/>
      <c r="U299" s="15"/>
      <c r="V299" s="10"/>
      <c r="W299" s="11"/>
      <c r="X299" s="10"/>
      <c r="Y299" s="7"/>
      <c r="Z299" s="7">
        <f t="shared" si="4"/>
        <v>0</v>
      </c>
      <c r="AA299" s="7"/>
      <c r="AB299" s="7"/>
      <c r="AC299" s="7"/>
      <c r="AD299" s="7"/>
      <c r="AE299" s="11"/>
      <c r="AF299" s="10"/>
      <c r="AG299" s="7"/>
      <c r="AH299" s="7"/>
      <c r="AI299" s="7"/>
      <c r="AJ299" s="7"/>
      <c r="AK299" s="7"/>
      <c r="AL299" s="11"/>
      <c r="AM299" s="9"/>
      <c r="AN299" s="7"/>
      <c r="AO299" s="7"/>
      <c r="AP299" s="7"/>
      <c r="AQ299" s="8"/>
      <c r="AR299" s="10"/>
      <c r="AS299" s="7"/>
      <c r="AT299" s="11"/>
      <c r="AU299" s="23"/>
      <c r="AV299" s="9"/>
    </row>
    <row r="300" spans="1:48">
      <c r="A300" s="7"/>
      <c r="B300" s="7"/>
      <c r="C300" s="7"/>
      <c r="D300" s="7"/>
      <c r="E300" s="7"/>
      <c r="F300" s="7"/>
      <c r="G300" s="7"/>
      <c r="H300" s="7"/>
      <c r="I300" s="8"/>
      <c r="J300" s="10"/>
      <c r="K300" s="7"/>
      <c r="L300" s="7"/>
      <c r="M300" s="8"/>
      <c r="N300" s="11"/>
      <c r="O300" s="101"/>
      <c r="P300" s="10"/>
      <c r="Q300" s="9"/>
      <c r="R300" s="7"/>
      <c r="S300" s="7"/>
      <c r="T300" s="16"/>
      <c r="U300" s="15"/>
      <c r="V300" s="10"/>
      <c r="W300" s="11"/>
      <c r="X300" s="10"/>
      <c r="Y300" s="7"/>
      <c r="Z300" s="7">
        <f t="shared" si="4"/>
        <v>0</v>
      </c>
      <c r="AA300" s="7"/>
      <c r="AB300" s="7"/>
      <c r="AC300" s="7"/>
      <c r="AD300" s="7"/>
      <c r="AE300" s="11"/>
      <c r="AF300" s="10"/>
      <c r="AG300" s="7"/>
      <c r="AH300" s="7"/>
      <c r="AI300" s="7"/>
      <c r="AJ300" s="7"/>
      <c r="AK300" s="7"/>
      <c r="AL300" s="11"/>
      <c r="AM300" s="9"/>
      <c r="AN300" s="7"/>
      <c r="AO300" s="7"/>
      <c r="AP300" s="7"/>
      <c r="AQ300" s="8"/>
      <c r="AR300" s="10"/>
      <c r="AS300" s="7"/>
      <c r="AT300" s="11"/>
      <c r="AU300" s="23"/>
      <c r="AV300" s="9"/>
    </row>
    <row r="301" spans="1:48">
      <c r="A301" s="7"/>
      <c r="B301" s="7"/>
      <c r="C301" s="7"/>
      <c r="D301" s="7"/>
      <c r="E301" s="7"/>
      <c r="F301" s="7"/>
      <c r="G301" s="7"/>
      <c r="H301" s="7"/>
      <c r="I301" s="8"/>
      <c r="J301" s="10"/>
      <c r="K301" s="7"/>
      <c r="L301" s="7"/>
      <c r="M301" s="8"/>
      <c r="N301" s="11"/>
      <c r="O301" s="101"/>
      <c r="P301" s="10"/>
      <c r="Q301" s="9"/>
      <c r="R301" s="7"/>
      <c r="S301" s="7"/>
      <c r="T301" s="16"/>
      <c r="U301" s="15"/>
      <c r="V301" s="10"/>
      <c r="W301" s="11"/>
      <c r="X301" s="10"/>
      <c r="Y301" s="7"/>
      <c r="Z301" s="7">
        <f t="shared" si="4"/>
        <v>0</v>
      </c>
      <c r="AA301" s="7"/>
      <c r="AB301" s="7"/>
      <c r="AC301" s="7"/>
      <c r="AD301" s="7"/>
      <c r="AE301" s="11"/>
      <c r="AF301" s="10"/>
      <c r="AG301" s="7"/>
      <c r="AH301" s="7"/>
      <c r="AI301" s="7"/>
      <c r="AJ301" s="7"/>
      <c r="AK301" s="7"/>
      <c r="AL301" s="11"/>
      <c r="AM301" s="9"/>
      <c r="AN301" s="7"/>
      <c r="AO301" s="7"/>
      <c r="AP301" s="7"/>
      <c r="AQ301" s="8"/>
      <c r="AR301" s="10"/>
      <c r="AS301" s="7"/>
      <c r="AT301" s="11"/>
      <c r="AU301" s="23"/>
      <c r="AV301" s="9"/>
    </row>
    <row r="302" spans="1:48">
      <c r="A302" s="7"/>
      <c r="B302" s="7"/>
      <c r="C302" s="7"/>
      <c r="D302" s="7"/>
      <c r="E302" s="7"/>
      <c r="F302" s="7"/>
      <c r="G302" s="7"/>
      <c r="H302" s="7"/>
      <c r="I302" s="8"/>
      <c r="J302" s="10"/>
      <c r="K302" s="7"/>
      <c r="L302" s="7"/>
      <c r="M302" s="8"/>
      <c r="N302" s="11"/>
      <c r="O302" s="101"/>
      <c r="P302" s="10"/>
      <c r="Q302" s="9"/>
      <c r="R302" s="7"/>
      <c r="S302" s="7"/>
      <c r="T302" s="16"/>
      <c r="U302" s="15"/>
      <c r="V302" s="10"/>
      <c r="W302" s="11"/>
      <c r="X302" s="10"/>
      <c r="Y302" s="7"/>
      <c r="Z302" s="7">
        <f t="shared" si="4"/>
        <v>0</v>
      </c>
      <c r="AA302" s="7"/>
      <c r="AB302" s="7"/>
      <c r="AC302" s="7"/>
      <c r="AD302" s="7"/>
      <c r="AE302" s="11"/>
      <c r="AF302" s="10"/>
      <c r="AG302" s="7"/>
      <c r="AH302" s="7"/>
      <c r="AI302" s="7"/>
      <c r="AJ302" s="7"/>
      <c r="AK302" s="7"/>
      <c r="AL302" s="11"/>
      <c r="AM302" s="9"/>
      <c r="AN302" s="7"/>
      <c r="AO302" s="7"/>
      <c r="AP302" s="7"/>
      <c r="AQ302" s="8"/>
      <c r="AR302" s="10"/>
      <c r="AS302" s="7"/>
      <c r="AT302" s="11"/>
      <c r="AU302" s="23"/>
      <c r="AV302" s="9"/>
    </row>
    <row r="303" spans="1:48">
      <c r="A303" s="7"/>
      <c r="B303" s="7"/>
      <c r="C303" s="7"/>
      <c r="D303" s="7"/>
      <c r="E303" s="7"/>
      <c r="F303" s="7"/>
      <c r="G303" s="7"/>
      <c r="H303" s="7"/>
      <c r="I303" s="8"/>
      <c r="J303" s="10"/>
      <c r="K303" s="7"/>
      <c r="L303" s="7"/>
      <c r="M303" s="8"/>
      <c r="N303" s="11"/>
      <c r="O303" s="101"/>
      <c r="P303" s="10"/>
      <c r="Q303" s="9"/>
      <c r="R303" s="7"/>
      <c r="S303" s="7"/>
      <c r="T303" s="16"/>
      <c r="U303" s="15"/>
      <c r="V303" s="10"/>
      <c r="W303" s="11"/>
      <c r="X303" s="10"/>
      <c r="Y303" s="7"/>
      <c r="Z303" s="7">
        <f t="shared" si="4"/>
        <v>0</v>
      </c>
      <c r="AA303" s="7"/>
      <c r="AB303" s="7"/>
      <c r="AC303" s="7"/>
      <c r="AD303" s="7"/>
      <c r="AE303" s="11"/>
      <c r="AF303" s="10"/>
      <c r="AG303" s="7"/>
      <c r="AH303" s="7"/>
      <c r="AI303" s="7"/>
      <c r="AJ303" s="7"/>
      <c r="AK303" s="7"/>
      <c r="AL303" s="11"/>
      <c r="AM303" s="9"/>
      <c r="AN303" s="7"/>
      <c r="AO303" s="7"/>
      <c r="AP303" s="7"/>
      <c r="AQ303" s="8"/>
      <c r="AR303" s="10"/>
      <c r="AS303" s="7"/>
      <c r="AT303" s="11"/>
      <c r="AU303" s="23"/>
      <c r="AV303" s="9"/>
    </row>
    <row r="304" spans="1:48">
      <c r="A304" s="7"/>
      <c r="B304" s="7"/>
      <c r="C304" s="7"/>
      <c r="D304" s="7"/>
      <c r="E304" s="7"/>
      <c r="F304" s="7"/>
      <c r="G304" s="7"/>
      <c r="H304" s="7"/>
      <c r="I304" s="8"/>
      <c r="J304" s="10"/>
      <c r="K304" s="7"/>
      <c r="L304" s="7"/>
      <c r="M304" s="8"/>
      <c r="N304" s="11"/>
      <c r="O304" s="101"/>
      <c r="P304" s="10"/>
      <c r="Q304" s="9"/>
      <c r="R304" s="7"/>
      <c r="S304" s="7"/>
      <c r="T304" s="16"/>
      <c r="U304" s="15"/>
      <c r="V304" s="10"/>
      <c r="W304" s="11"/>
      <c r="X304" s="10"/>
      <c r="Y304" s="7"/>
      <c r="Z304" s="7">
        <f t="shared" si="4"/>
        <v>0</v>
      </c>
      <c r="AA304" s="7"/>
      <c r="AB304" s="7"/>
      <c r="AC304" s="7"/>
      <c r="AD304" s="7"/>
      <c r="AE304" s="11"/>
      <c r="AF304" s="10"/>
      <c r="AG304" s="7"/>
      <c r="AH304" s="7"/>
      <c r="AI304" s="7"/>
      <c r="AJ304" s="7"/>
      <c r="AK304" s="7"/>
      <c r="AL304" s="11"/>
      <c r="AM304" s="9"/>
      <c r="AN304" s="7"/>
      <c r="AO304" s="7"/>
      <c r="AP304" s="7"/>
      <c r="AQ304" s="8"/>
      <c r="AR304" s="10"/>
      <c r="AS304" s="7"/>
      <c r="AT304" s="11"/>
      <c r="AU304" s="23"/>
      <c r="AV304" s="9"/>
    </row>
    <row r="305" spans="1:48">
      <c r="A305" s="7"/>
      <c r="B305" s="7"/>
      <c r="C305" s="7"/>
      <c r="D305" s="7"/>
      <c r="E305" s="7"/>
      <c r="F305" s="7"/>
      <c r="G305" s="7"/>
      <c r="H305" s="7"/>
      <c r="I305" s="8"/>
      <c r="J305" s="10"/>
      <c r="K305" s="7"/>
      <c r="L305" s="7"/>
      <c r="M305" s="8"/>
      <c r="N305" s="11"/>
      <c r="O305" s="101"/>
      <c r="P305" s="10"/>
      <c r="Q305" s="9"/>
      <c r="R305" s="7"/>
      <c r="S305" s="7"/>
      <c r="T305" s="16"/>
      <c r="U305" s="15"/>
      <c r="V305" s="10"/>
      <c r="W305" s="11"/>
      <c r="X305" s="10"/>
      <c r="Y305" s="7"/>
      <c r="Z305" s="7">
        <f t="shared" si="4"/>
        <v>0</v>
      </c>
      <c r="AA305" s="7"/>
      <c r="AB305" s="7"/>
      <c r="AC305" s="7"/>
      <c r="AD305" s="7"/>
      <c r="AE305" s="11"/>
      <c r="AF305" s="10"/>
      <c r="AG305" s="7"/>
      <c r="AH305" s="7"/>
      <c r="AI305" s="7"/>
      <c r="AJ305" s="7"/>
      <c r="AK305" s="7"/>
      <c r="AL305" s="11"/>
      <c r="AM305" s="9"/>
      <c r="AN305" s="7"/>
      <c r="AO305" s="7"/>
      <c r="AP305" s="7"/>
      <c r="AQ305" s="8"/>
      <c r="AR305" s="10"/>
      <c r="AS305" s="7"/>
      <c r="AT305" s="11"/>
      <c r="AU305" s="23"/>
      <c r="AV305" s="9"/>
    </row>
    <row r="306" spans="1:48">
      <c r="A306" s="7"/>
      <c r="B306" s="7"/>
      <c r="C306" s="7"/>
      <c r="D306" s="7"/>
      <c r="E306" s="7"/>
      <c r="F306" s="7"/>
      <c r="G306" s="7"/>
      <c r="H306" s="7"/>
      <c r="I306" s="8"/>
      <c r="J306" s="10"/>
      <c r="K306" s="7"/>
      <c r="L306" s="7"/>
      <c r="M306" s="8"/>
      <c r="N306" s="11"/>
      <c r="O306" s="101"/>
      <c r="P306" s="10"/>
      <c r="Q306" s="9"/>
      <c r="R306" s="7"/>
      <c r="S306" s="7"/>
      <c r="T306" s="16"/>
      <c r="U306" s="15"/>
      <c r="V306" s="10"/>
      <c r="W306" s="11"/>
      <c r="X306" s="10"/>
      <c r="Y306" s="7"/>
      <c r="Z306" s="7">
        <f t="shared" si="4"/>
        <v>0</v>
      </c>
      <c r="AA306" s="7"/>
      <c r="AB306" s="7"/>
      <c r="AC306" s="7"/>
      <c r="AD306" s="7"/>
      <c r="AE306" s="11"/>
      <c r="AF306" s="10"/>
      <c r="AG306" s="7"/>
      <c r="AH306" s="7"/>
      <c r="AI306" s="7"/>
      <c r="AJ306" s="7"/>
      <c r="AK306" s="7"/>
      <c r="AL306" s="11"/>
      <c r="AM306" s="9"/>
      <c r="AN306" s="7"/>
      <c r="AO306" s="7"/>
      <c r="AP306" s="7"/>
      <c r="AQ306" s="8"/>
      <c r="AR306" s="10"/>
      <c r="AS306" s="7"/>
      <c r="AT306" s="11"/>
      <c r="AU306" s="23"/>
      <c r="AV306" s="9"/>
    </row>
    <row r="307" spans="1:48">
      <c r="A307" s="7"/>
      <c r="B307" s="7"/>
      <c r="C307" s="7"/>
      <c r="D307" s="7"/>
      <c r="E307" s="7"/>
      <c r="F307" s="7"/>
      <c r="G307" s="7"/>
      <c r="H307" s="7"/>
      <c r="I307" s="8"/>
      <c r="J307" s="10"/>
      <c r="K307" s="7"/>
      <c r="L307" s="7"/>
      <c r="M307" s="8"/>
      <c r="N307" s="11"/>
      <c r="O307" s="101"/>
      <c r="P307" s="10"/>
      <c r="Q307" s="9"/>
      <c r="R307" s="7"/>
      <c r="S307" s="7"/>
      <c r="T307" s="16"/>
      <c r="U307" s="15"/>
      <c r="V307" s="10"/>
      <c r="W307" s="11"/>
      <c r="X307" s="10"/>
      <c r="Y307" s="7"/>
      <c r="Z307" s="7">
        <f t="shared" si="4"/>
        <v>0</v>
      </c>
      <c r="AA307" s="7"/>
      <c r="AB307" s="7"/>
      <c r="AC307" s="7"/>
      <c r="AD307" s="7"/>
      <c r="AE307" s="11"/>
      <c r="AF307" s="10"/>
      <c r="AG307" s="7"/>
      <c r="AH307" s="7"/>
      <c r="AI307" s="7"/>
      <c r="AJ307" s="7"/>
      <c r="AK307" s="7"/>
      <c r="AL307" s="11"/>
      <c r="AM307" s="9"/>
      <c r="AN307" s="7"/>
      <c r="AO307" s="7"/>
      <c r="AP307" s="7"/>
      <c r="AQ307" s="8"/>
      <c r="AR307" s="10"/>
      <c r="AS307" s="7"/>
      <c r="AT307" s="11"/>
      <c r="AU307" s="23"/>
      <c r="AV307" s="9"/>
    </row>
    <row r="308" spans="1:48">
      <c r="A308" s="7"/>
      <c r="B308" s="7"/>
      <c r="C308" s="7"/>
      <c r="D308" s="7"/>
      <c r="E308" s="7"/>
      <c r="F308" s="7"/>
      <c r="G308" s="7"/>
      <c r="H308" s="7"/>
      <c r="I308" s="8"/>
      <c r="J308" s="10"/>
      <c r="K308" s="7"/>
      <c r="L308" s="7"/>
      <c r="M308" s="8"/>
      <c r="N308" s="11"/>
      <c r="O308" s="101"/>
      <c r="P308" s="10"/>
      <c r="Q308" s="9"/>
      <c r="R308" s="7"/>
      <c r="S308" s="7"/>
      <c r="T308" s="16"/>
      <c r="U308" s="15"/>
      <c r="V308" s="10"/>
      <c r="W308" s="11"/>
      <c r="X308" s="10"/>
      <c r="Y308" s="7"/>
      <c r="Z308" s="7">
        <f t="shared" si="4"/>
        <v>0</v>
      </c>
      <c r="AA308" s="7"/>
      <c r="AB308" s="7"/>
      <c r="AC308" s="7"/>
      <c r="AD308" s="7"/>
      <c r="AE308" s="11"/>
      <c r="AF308" s="10"/>
      <c r="AG308" s="7"/>
      <c r="AH308" s="7"/>
      <c r="AI308" s="7"/>
      <c r="AJ308" s="7"/>
      <c r="AK308" s="7"/>
      <c r="AL308" s="11"/>
      <c r="AM308" s="9"/>
      <c r="AN308" s="7"/>
      <c r="AO308" s="7"/>
      <c r="AP308" s="7"/>
      <c r="AQ308" s="8"/>
      <c r="AR308" s="10"/>
      <c r="AS308" s="7"/>
      <c r="AT308" s="11"/>
      <c r="AU308" s="23"/>
      <c r="AV308" s="9"/>
    </row>
    <row r="309" spans="1:48">
      <c r="A309" s="7"/>
      <c r="B309" s="7"/>
      <c r="C309" s="7"/>
      <c r="D309" s="7"/>
      <c r="E309" s="7"/>
      <c r="F309" s="7"/>
      <c r="G309" s="7"/>
      <c r="H309" s="7"/>
      <c r="I309" s="8"/>
      <c r="J309" s="10"/>
      <c r="K309" s="7"/>
      <c r="L309" s="7"/>
      <c r="M309" s="8"/>
      <c r="N309" s="11"/>
      <c r="O309" s="101"/>
      <c r="P309" s="10"/>
      <c r="Q309" s="9"/>
      <c r="R309" s="7"/>
      <c r="S309" s="7"/>
      <c r="T309" s="16"/>
      <c r="U309" s="15"/>
      <c r="V309" s="10"/>
      <c r="W309" s="11"/>
      <c r="X309" s="10"/>
      <c r="Y309" s="7"/>
      <c r="Z309" s="7">
        <f t="shared" si="4"/>
        <v>0</v>
      </c>
      <c r="AA309" s="7"/>
      <c r="AB309" s="7"/>
      <c r="AC309" s="7"/>
      <c r="AD309" s="7"/>
      <c r="AE309" s="11"/>
      <c r="AF309" s="10"/>
      <c r="AG309" s="7"/>
      <c r="AH309" s="7"/>
      <c r="AI309" s="7"/>
      <c r="AJ309" s="7"/>
      <c r="AK309" s="7"/>
      <c r="AL309" s="11"/>
      <c r="AM309" s="9"/>
      <c r="AN309" s="7"/>
      <c r="AO309" s="7"/>
      <c r="AP309" s="7"/>
      <c r="AQ309" s="8"/>
      <c r="AR309" s="10"/>
      <c r="AS309" s="7"/>
      <c r="AT309" s="11"/>
      <c r="AU309" s="23"/>
      <c r="AV309" s="9"/>
    </row>
    <row r="310" spans="1:48">
      <c r="A310" s="7"/>
      <c r="B310" s="7"/>
      <c r="C310" s="7"/>
      <c r="D310" s="7"/>
      <c r="E310" s="7"/>
      <c r="F310" s="7"/>
      <c r="G310" s="7"/>
      <c r="H310" s="7"/>
      <c r="I310" s="8"/>
      <c r="J310" s="10"/>
      <c r="K310" s="7"/>
      <c r="L310" s="7"/>
      <c r="M310" s="8"/>
      <c r="N310" s="11"/>
      <c r="O310" s="101"/>
      <c r="P310" s="10"/>
      <c r="Q310" s="9"/>
      <c r="R310" s="7"/>
      <c r="S310" s="7"/>
      <c r="T310" s="16"/>
      <c r="U310" s="15"/>
      <c r="V310" s="10"/>
      <c r="W310" s="11"/>
      <c r="X310" s="10"/>
      <c r="Y310" s="7"/>
      <c r="Z310" s="7">
        <f t="shared" si="4"/>
        <v>0</v>
      </c>
      <c r="AA310" s="7"/>
      <c r="AB310" s="7"/>
      <c r="AC310" s="7"/>
      <c r="AD310" s="7"/>
      <c r="AE310" s="11"/>
      <c r="AF310" s="10"/>
      <c r="AG310" s="7"/>
      <c r="AH310" s="7"/>
      <c r="AI310" s="7"/>
      <c r="AJ310" s="7"/>
      <c r="AK310" s="7"/>
      <c r="AL310" s="11"/>
      <c r="AM310" s="9"/>
      <c r="AN310" s="7"/>
      <c r="AO310" s="7"/>
      <c r="AP310" s="7"/>
      <c r="AQ310" s="8"/>
      <c r="AR310" s="10"/>
      <c r="AS310" s="7"/>
      <c r="AT310" s="11"/>
      <c r="AU310" s="23"/>
      <c r="AV310" s="9"/>
    </row>
    <row r="311" spans="1:48">
      <c r="A311" s="7"/>
      <c r="B311" s="7"/>
      <c r="C311" s="7"/>
      <c r="D311" s="7"/>
      <c r="E311" s="7"/>
      <c r="F311" s="7"/>
      <c r="G311" s="7"/>
      <c r="H311" s="7"/>
      <c r="I311" s="8"/>
      <c r="J311" s="10"/>
      <c r="K311" s="7"/>
      <c r="L311" s="7"/>
      <c r="M311" s="8"/>
      <c r="N311" s="11"/>
      <c r="O311" s="101"/>
      <c r="P311" s="10"/>
      <c r="Q311" s="9"/>
      <c r="R311" s="7"/>
      <c r="S311" s="7"/>
      <c r="T311" s="16"/>
      <c r="U311" s="15"/>
      <c r="V311" s="10"/>
      <c r="W311" s="11"/>
      <c r="X311" s="10"/>
      <c r="Y311" s="7"/>
      <c r="Z311" s="7">
        <f t="shared" si="4"/>
        <v>0</v>
      </c>
      <c r="AA311" s="7"/>
      <c r="AB311" s="7"/>
      <c r="AC311" s="7"/>
      <c r="AD311" s="7"/>
      <c r="AE311" s="11"/>
      <c r="AF311" s="10"/>
      <c r="AG311" s="7"/>
      <c r="AH311" s="7"/>
      <c r="AI311" s="7"/>
      <c r="AJ311" s="7"/>
      <c r="AK311" s="7"/>
      <c r="AL311" s="11"/>
      <c r="AM311" s="9"/>
      <c r="AN311" s="7"/>
      <c r="AO311" s="7"/>
      <c r="AP311" s="7"/>
      <c r="AQ311" s="8"/>
      <c r="AR311" s="10"/>
      <c r="AS311" s="7"/>
      <c r="AT311" s="11"/>
      <c r="AU311" s="23"/>
      <c r="AV311" s="9"/>
    </row>
    <row r="312" spans="1:48">
      <c r="A312" s="7"/>
      <c r="B312" s="7"/>
      <c r="C312" s="7"/>
      <c r="D312" s="7"/>
      <c r="E312" s="7"/>
      <c r="F312" s="7"/>
      <c r="G312" s="7"/>
      <c r="H312" s="7"/>
      <c r="I312" s="8"/>
      <c r="J312" s="10"/>
      <c r="K312" s="7"/>
      <c r="L312" s="7"/>
      <c r="M312" s="8"/>
      <c r="N312" s="11"/>
      <c r="O312" s="101"/>
      <c r="P312" s="10"/>
      <c r="Q312" s="9"/>
      <c r="R312" s="7"/>
      <c r="S312" s="7"/>
      <c r="T312" s="16"/>
      <c r="U312" s="15"/>
      <c r="V312" s="10"/>
      <c r="W312" s="11"/>
      <c r="X312" s="10"/>
      <c r="Y312" s="7"/>
      <c r="Z312" s="7">
        <f t="shared" si="4"/>
        <v>0</v>
      </c>
      <c r="AA312" s="7"/>
      <c r="AB312" s="7"/>
      <c r="AC312" s="7"/>
      <c r="AD312" s="7"/>
      <c r="AE312" s="11"/>
      <c r="AF312" s="10"/>
      <c r="AG312" s="7"/>
      <c r="AH312" s="7"/>
      <c r="AI312" s="7"/>
      <c r="AJ312" s="7"/>
      <c r="AK312" s="7"/>
      <c r="AL312" s="11"/>
      <c r="AM312" s="9"/>
      <c r="AN312" s="7"/>
      <c r="AO312" s="7"/>
      <c r="AP312" s="7"/>
      <c r="AQ312" s="8"/>
      <c r="AR312" s="10"/>
      <c r="AS312" s="7"/>
      <c r="AT312" s="11"/>
      <c r="AU312" s="23"/>
      <c r="AV312" s="9"/>
    </row>
    <row r="313" spans="1:48">
      <c r="A313" s="7"/>
      <c r="B313" s="7"/>
      <c r="C313" s="7"/>
      <c r="D313" s="7"/>
      <c r="E313" s="7"/>
      <c r="F313" s="7"/>
      <c r="G313" s="7"/>
      <c r="H313" s="7"/>
      <c r="I313" s="8"/>
      <c r="J313" s="10"/>
      <c r="K313" s="7"/>
      <c r="L313" s="7"/>
      <c r="M313" s="8"/>
      <c r="N313" s="11"/>
      <c r="O313" s="101"/>
      <c r="P313" s="10"/>
      <c r="Q313" s="9"/>
      <c r="R313" s="7"/>
      <c r="S313" s="7"/>
      <c r="T313" s="16"/>
      <c r="U313" s="15"/>
      <c r="V313" s="10"/>
      <c r="W313" s="11"/>
      <c r="X313" s="10"/>
      <c r="Y313" s="7"/>
      <c r="Z313" s="7">
        <f t="shared" si="4"/>
        <v>0</v>
      </c>
      <c r="AA313" s="7"/>
      <c r="AB313" s="7"/>
      <c r="AC313" s="7"/>
      <c r="AD313" s="7"/>
      <c r="AE313" s="11"/>
      <c r="AF313" s="10"/>
      <c r="AG313" s="7"/>
      <c r="AH313" s="7"/>
      <c r="AI313" s="7"/>
      <c r="AJ313" s="7"/>
      <c r="AK313" s="7"/>
      <c r="AL313" s="11"/>
      <c r="AM313" s="9"/>
      <c r="AN313" s="7"/>
      <c r="AO313" s="7"/>
      <c r="AP313" s="7"/>
      <c r="AQ313" s="8"/>
      <c r="AR313" s="10"/>
      <c r="AS313" s="7"/>
      <c r="AT313" s="11"/>
      <c r="AU313" s="23"/>
      <c r="AV313" s="9"/>
    </row>
    <row r="314" spans="1:48">
      <c r="A314" s="7"/>
      <c r="B314" s="7"/>
      <c r="C314" s="7"/>
      <c r="D314" s="7"/>
      <c r="E314" s="7"/>
      <c r="F314" s="7"/>
      <c r="G314" s="7"/>
      <c r="H314" s="7"/>
      <c r="I314" s="8"/>
      <c r="J314" s="10"/>
      <c r="K314" s="7"/>
      <c r="L314" s="7"/>
      <c r="M314" s="8"/>
      <c r="N314" s="11"/>
      <c r="O314" s="101"/>
      <c r="P314" s="10"/>
      <c r="Q314" s="9"/>
      <c r="R314" s="7"/>
      <c r="S314" s="7"/>
      <c r="T314" s="16"/>
      <c r="U314" s="15"/>
      <c r="V314" s="10"/>
      <c r="W314" s="11"/>
      <c r="X314" s="10"/>
      <c r="Y314" s="7"/>
      <c r="Z314" s="7">
        <f t="shared" si="4"/>
        <v>0</v>
      </c>
      <c r="AA314" s="7"/>
      <c r="AB314" s="7"/>
      <c r="AC314" s="7"/>
      <c r="AD314" s="7"/>
      <c r="AE314" s="11"/>
      <c r="AF314" s="10"/>
      <c r="AG314" s="7"/>
      <c r="AH314" s="7"/>
      <c r="AI314" s="7"/>
      <c r="AJ314" s="7"/>
      <c r="AK314" s="7"/>
      <c r="AL314" s="11"/>
      <c r="AM314" s="9"/>
      <c r="AN314" s="7"/>
      <c r="AO314" s="7"/>
      <c r="AP314" s="7"/>
      <c r="AQ314" s="8"/>
      <c r="AR314" s="10"/>
      <c r="AS314" s="7"/>
      <c r="AT314" s="11"/>
      <c r="AU314" s="23"/>
      <c r="AV314" s="9"/>
    </row>
    <row r="315" spans="1:48">
      <c r="A315" s="7"/>
      <c r="B315" s="7"/>
      <c r="C315" s="7"/>
      <c r="D315" s="7"/>
      <c r="E315" s="7"/>
      <c r="F315" s="7"/>
      <c r="G315" s="7"/>
      <c r="H315" s="7"/>
      <c r="I315" s="8"/>
      <c r="J315" s="10"/>
      <c r="K315" s="7"/>
      <c r="L315" s="7"/>
      <c r="M315" s="8"/>
      <c r="N315" s="11"/>
      <c r="O315" s="101"/>
      <c r="P315" s="10"/>
      <c r="Q315" s="9"/>
      <c r="R315" s="7"/>
      <c r="S315" s="7"/>
      <c r="T315" s="16"/>
      <c r="U315" s="15"/>
      <c r="V315" s="10"/>
      <c r="W315" s="11"/>
      <c r="X315" s="10"/>
      <c r="Y315" s="7"/>
      <c r="Z315" s="7">
        <f t="shared" si="4"/>
        <v>0</v>
      </c>
      <c r="AA315" s="7"/>
      <c r="AB315" s="7"/>
      <c r="AC315" s="7"/>
      <c r="AD315" s="7"/>
      <c r="AE315" s="11"/>
      <c r="AF315" s="10"/>
      <c r="AG315" s="7"/>
      <c r="AH315" s="7"/>
      <c r="AI315" s="7"/>
      <c r="AJ315" s="7"/>
      <c r="AK315" s="7"/>
      <c r="AL315" s="11"/>
      <c r="AM315" s="9"/>
      <c r="AN315" s="7"/>
      <c r="AO315" s="7"/>
      <c r="AP315" s="7"/>
      <c r="AQ315" s="8"/>
      <c r="AR315" s="10"/>
      <c r="AS315" s="7"/>
      <c r="AT315" s="11"/>
      <c r="AU315" s="23"/>
      <c r="AV315" s="9"/>
    </row>
    <row r="316" spans="1:48">
      <c r="A316" s="7"/>
      <c r="B316" s="7"/>
      <c r="C316" s="7"/>
      <c r="D316" s="7"/>
      <c r="E316" s="7"/>
      <c r="F316" s="7"/>
      <c r="G316" s="7"/>
      <c r="H316" s="7"/>
      <c r="I316" s="8"/>
      <c r="J316" s="10"/>
      <c r="K316" s="7"/>
      <c r="L316" s="7"/>
      <c r="M316" s="8"/>
      <c r="N316" s="11"/>
      <c r="O316" s="101"/>
      <c r="P316" s="10"/>
      <c r="Q316" s="9"/>
      <c r="R316" s="7"/>
      <c r="S316" s="7"/>
      <c r="T316" s="16"/>
      <c r="U316" s="15"/>
      <c r="V316" s="10"/>
      <c r="W316" s="11"/>
      <c r="X316" s="10"/>
      <c r="Y316" s="7"/>
      <c r="Z316" s="7">
        <f t="shared" si="4"/>
        <v>0</v>
      </c>
      <c r="AA316" s="7"/>
      <c r="AB316" s="7"/>
      <c r="AC316" s="7"/>
      <c r="AD316" s="7"/>
      <c r="AE316" s="11"/>
      <c r="AF316" s="10"/>
      <c r="AG316" s="7"/>
      <c r="AH316" s="7"/>
      <c r="AI316" s="7"/>
      <c r="AJ316" s="7"/>
      <c r="AK316" s="7"/>
      <c r="AL316" s="11"/>
      <c r="AM316" s="9"/>
      <c r="AN316" s="7"/>
      <c r="AO316" s="7"/>
      <c r="AP316" s="7"/>
      <c r="AQ316" s="8"/>
      <c r="AR316" s="10"/>
      <c r="AS316" s="7"/>
      <c r="AT316" s="11"/>
      <c r="AU316" s="23"/>
      <c r="AV316" s="9"/>
    </row>
    <row r="317" spans="1:48">
      <c r="A317" s="7"/>
      <c r="B317" s="7"/>
      <c r="C317" s="7"/>
      <c r="D317" s="7"/>
      <c r="E317" s="7"/>
      <c r="F317" s="7"/>
      <c r="G317" s="7"/>
      <c r="H317" s="7"/>
      <c r="I317" s="8"/>
      <c r="J317" s="10"/>
      <c r="K317" s="7"/>
      <c r="L317" s="7"/>
      <c r="M317" s="8"/>
      <c r="N317" s="11"/>
      <c r="O317" s="101"/>
      <c r="P317" s="10"/>
      <c r="Q317" s="9"/>
      <c r="R317" s="7"/>
      <c r="S317" s="7"/>
      <c r="T317" s="16"/>
      <c r="U317" s="15"/>
      <c r="V317" s="10"/>
      <c r="W317" s="11"/>
      <c r="X317" s="10"/>
      <c r="Y317" s="7"/>
      <c r="Z317" s="7">
        <f t="shared" si="4"/>
        <v>0</v>
      </c>
      <c r="AA317" s="7"/>
      <c r="AB317" s="7"/>
      <c r="AC317" s="7"/>
      <c r="AD317" s="7"/>
      <c r="AE317" s="11"/>
      <c r="AF317" s="10"/>
      <c r="AG317" s="7"/>
      <c r="AH317" s="7"/>
      <c r="AI317" s="7"/>
      <c r="AJ317" s="7"/>
      <c r="AK317" s="7"/>
      <c r="AL317" s="11"/>
      <c r="AM317" s="9"/>
      <c r="AN317" s="7"/>
      <c r="AO317" s="7"/>
      <c r="AP317" s="7"/>
      <c r="AQ317" s="8"/>
      <c r="AR317" s="10"/>
      <c r="AS317" s="7"/>
      <c r="AT317" s="11"/>
      <c r="AU317" s="23"/>
      <c r="AV317" s="9"/>
    </row>
    <row r="318" spans="1:48">
      <c r="A318" s="7"/>
      <c r="B318" s="7"/>
      <c r="C318" s="7"/>
      <c r="D318" s="7"/>
      <c r="E318" s="7"/>
      <c r="F318" s="7"/>
      <c r="G318" s="7"/>
      <c r="H318" s="7"/>
      <c r="I318" s="8"/>
      <c r="J318" s="10"/>
      <c r="K318" s="7"/>
      <c r="L318" s="7"/>
      <c r="M318" s="8"/>
      <c r="N318" s="11"/>
      <c r="O318" s="101"/>
      <c r="P318" s="10"/>
      <c r="Q318" s="9"/>
      <c r="R318" s="7"/>
      <c r="S318" s="7"/>
      <c r="T318" s="16"/>
      <c r="U318" s="15"/>
      <c r="V318" s="10"/>
      <c r="W318" s="11"/>
      <c r="X318" s="10"/>
      <c r="Y318" s="7"/>
      <c r="Z318" s="7">
        <f t="shared" si="4"/>
        <v>0</v>
      </c>
      <c r="AA318" s="7"/>
      <c r="AB318" s="7"/>
      <c r="AC318" s="7"/>
      <c r="AD318" s="7"/>
      <c r="AE318" s="11"/>
      <c r="AF318" s="10"/>
      <c r="AG318" s="7"/>
      <c r="AH318" s="7"/>
      <c r="AI318" s="7"/>
      <c r="AJ318" s="7"/>
      <c r="AK318" s="7"/>
      <c r="AL318" s="11"/>
      <c r="AM318" s="9"/>
      <c r="AN318" s="7"/>
      <c r="AO318" s="7"/>
      <c r="AP318" s="7"/>
      <c r="AQ318" s="8"/>
      <c r="AR318" s="10"/>
      <c r="AS318" s="7"/>
      <c r="AT318" s="11"/>
      <c r="AU318" s="23"/>
      <c r="AV318" s="9"/>
    </row>
    <row r="319" spans="1:48">
      <c r="A319" s="7"/>
      <c r="B319" s="7"/>
      <c r="C319" s="7"/>
      <c r="D319" s="7"/>
      <c r="E319" s="7"/>
      <c r="F319" s="7"/>
      <c r="G319" s="7"/>
      <c r="H319" s="7"/>
      <c r="I319" s="8"/>
      <c r="J319" s="10"/>
      <c r="K319" s="7"/>
      <c r="L319" s="7"/>
      <c r="M319" s="8"/>
      <c r="N319" s="11"/>
      <c r="O319" s="101"/>
      <c r="P319" s="10"/>
      <c r="Q319" s="9"/>
      <c r="R319" s="7"/>
      <c r="S319" s="7"/>
      <c r="T319" s="16"/>
      <c r="U319" s="15"/>
      <c r="V319" s="10"/>
      <c r="W319" s="11"/>
      <c r="X319" s="10"/>
      <c r="Y319" s="7"/>
      <c r="Z319" s="7">
        <f t="shared" si="4"/>
        <v>0</v>
      </c>
      <c r="AA319" s="7"/>
      <c r="AB319" s="7"/>
      <c r="AC319" s="7"/>
      <c r="AD319" s="7"/>
      <c r="AE319" s="11"/>
      <c r="AF319" s="10"/>
      <c r="AG319" s="7"/>
      <c r="AH319" s="7"/>
      <c r="AI319" s="7"/>
      <c r="AJ319" s="7"/>
      <c r="AK319" s="7"/>
      <c r="AL319" s="11"/>
      <c r="AM319" s="9"/>
      <c r="AN319" s="7"/>
      <c r="AO319" s="7"/>
      <c r="AP319" s="7"/>
      <c r="AQ319" s="8"/>
      <c r="AR319" s="10"/>
      <c r="AS319" s="7"/>
      <c r="AT319" s="11"/>
      <c r="AU319" s="23"/>
      <c r="AV319" s="9"/>
    </row>
    <row r="320" spans="1:48">
      <c r="A320" s="7"/>
      <c r="B320" s="7"/>
      <c r="C320" s="7"/>
      <c r="D320" s="7"/>
      <c r="E320" s="7"/>
      <c r="F320" s="7"/>
      <c r="G320" s="7"/>
      <c r="H320" s="7"/>
      <c r="I320" s="8"/>
      <c r="J320" s="10"/>
      <c r="K320" s="7"/>
      <c r="L320" s="7"/>
      <c r="M320" s="8"/>
      <c r="N320" s="11"/>
      <c r="O320" s="101"/>
      <c r="P320" s="10"/>
      <c r="Q320" s="9"/>
      <c r="R320" s="7"/>
      <c r="S320" s="7"/>
      <c r="T320" s="16"/>
      <c r="U320" s="15"/>
      <c r="V320" s="10"/>
      <c r="W320" s="11"/>
      <c r="X320" s="10"/>
      <c r="Y320" s="7"/>
      <c r="Z320" s="7">
        <f t="shared" si="4"/>
        <v>0</v>
      </c>
      <c r="AA320" s="7"/>
      <c r="AB320" s="7"/>
      <c r="AC320" s="7"/>
      <c r="AD320" s="7"/>
      <c r="AE320" s="11"/>
      <c r="AF320" s="10"/>
      <c r="AG320" s="7"/>
      <c r="AH320" s="7"/>
      <c r="AI320" s="7"/>
      <c r="AJ320" s="7"/>
      <c r="AK320" s="7"/>
      <c r="AL320" s="11"/>
      <c r="AM320" s="9"/>
      <c r="AN320" s="7"/>
      <c r="AO320" s="7"/>
      <c r="AP320" s="7"/>
      <c r="AQ320" s="8"/>
      <c r="AR320" s="10"/>
      <c r="AS320" s="7"/>
      <c r="AT320" s="11"/>
      <c r="AU320" s="23"/>
      <c r="AV320" s="9"/>
    </row>
    <row r="321" spans="1:48">
      <c r="A321" s="7"/>
      <c r="B321" s="7"/>
      <c r="C321" s="7"/>
      <c r="D321" s="7"/>
      <c r="E321" s="7"/>
      <c r="F321" s="7"/>
      <c r="G321" s="7"/>
      <c r="H321" s="7"/>
      <c r="I321" s="8"/>
      <c r="J321" s="10"/>
      <c r="K321" s="7"/>
      <c r="L321" s="7"/>
      <c r="M321" s="8"/>
      <c r="N321" s="11"/>
      <c r="O321" s="101"/>
      <c r="P321" s="10"/>
      <c r="Q321" s="9"/>
      <c r="R321" s="7"/>
      <c r="S321" s="7"/>
      <c r="T321" s="16"/>
      <c r="U321" s="15"/>
      <c r="V321" s="10"/>
      <c r="W321" s="11"/>
      <c r="X321" s="10"/>
      <c r="Y321" s="7"/>
      <c r="Z321" s="7">
        <f t="shared" si="4"/>
        <v>0</v>
      </c>
      <c r="AA321" s="7"/>
      <c r="AB321" s="7"/>
      <c r="AC321" s="7"/>
      <c r="AD321" s="7"/>
      <c r="AE321" s="11"/>
      <c r="AF321" s="10"/>
      <c r="AG321" s="7"/>
      <c r="AH321" s="7"/>
      <c r="AI321" s="7"/>
      <c r="AJ321" s="7"/>
      <c r="AK321" s="7"/>
      <c r="AL321" s="11"/>
      <c r="AM321" s="9"/>
      <c r="AN321" s="7"/>
      <c r="AO321" s="7"/>
      <c r="AP321" s="7"/>
      <c r="AQ321" s="8"/>
      <c r="AR321" s="10"/>
      <c r="AS321" s="7"/>
      <c r="AT321" s="11"/>
      <c r="AU321" s="23"/>
      <c r="AV321" s="9"/>
    </row>
    <row r="322" spans="1:48">
      <c r="A322" s="7"/>
      <c r="B322" s="7"/>
      <c r="C322" s="7"/>
      <c r="D322" s="7"/>
      <c r="E322" s="7"/>
      <c r="F322" s="7"/>
      <c r="G322" s="7"/>
      <c r="H322" s="7"/>
      <c r="I322" s="8"/>
      <c r="J322" s="10"/>
      <c r="K322" s="7"/>
      <c r="L322" s="7"/>
      <c r="M322" s="8"/>
      <c r="N322" s="11"/>
      <c r="O322" s="101"/>
      <c r="P322" s="10"/>
      <c r="Q322" s="9"/>
      <c r="R322" s="7"/>
      <c r="S322" s="7"/>
      <c r="T322" s="16"/>
      <c r="U322" s="15"/>
      <c r="V322" s="10"/>
      <c r="W322" s="11"/>
      <c r="X322" s="10"/>
      <c r="Y322" s="7"/>
      <c r="Z322" s="7">
        <f t="shared" si="4"/>
        <v>0</v>
      </c>
      <c r="AA322" s="7"/>
      <c r="AB322" s="7"/>
      <c r="AC322" s="7"/>
      <c r="AD322" s="7"/>
      <c r="AE322" s="11"/>
      <c r="AF322" s="10"/>
      <c r="AG322" s="7"/>
      <c r="AH322" s="7"/>
      <c r="AI322" s="7"/>
      <c r="AJ322" s="7"/>
      <c r="AK322" s="7"/>
      <c r="AL322" s="11"/>
      <c r="AM322" s="9"/>
      <c r="AN322" s="7"/>
      <c r="AO322" s="7"/>
      <c r="AP322" s="7"/>
      <c r="AQ322" s="8"/>
      <c r="AR322" s="10"/>
      <c r="AS322" s="7"/>
      <c r="AT322" s="11"/>
      <c r="AU322" s="23"/>
      <c r="AV322" s="9"/>
    </row>
    <row r="323" spans="1:48">
      <c r="A323" s="7"/>
      <c r="B323" s="7"/>
      <c r="C323" s="7"/>
      <c r="D323" s="7"/>
      <c r="E323" s="7"/>
      <c r="F323" s="7"/>
      <c r="G323" s="7"/>
      <c r="H323" s="7"/>
      <c r="I323" s="8"/>
      <c r="J323" s="10"/>
      <c r="K323" s="7"/>
      <c r="L323" s="7"/>
      <c r="M323" s="8"/>
      <c r="N323" s="11"/>
      <c r="O323" s="101"/>
      <c r="P323" s="10"/>
      <c r="Q323" s="9"/>
      <c r="R323" s="7"/>
      <c r="S323" s="7"/>
      <c r="T323" s="16"/>
      <c r="U323" s="15"/>
      <c r="V323" s="10"/>
      <c r="W323" s="11"/>
      <c r="X323" s="10"/>
      <c r="Y323" s="7"/>
      <c r="Z323" s="7">
        <f t="shared" si="4"/>
        <v>0</v>
      </c>
      <c r="AA323" s="7"/>
      <c r="AB323" s="7"/>
      <c r="AC323" s="7"/>
      <c r="AD323" s="7"/>
      <c r="AE323" s="11"/>
      <c r="AF323" s="10"/>
      <c r="AG323" s="7"/>
      <c r="AH323" s="7"/>
      <c r="AI323" s="7"/>
      <c r="AJ323" s="7"/>
      <c r="AK323" s="7"/>
      <c r="AL323" s="11"/>
      <c r="AM323" s="9"/>
      <c r="AN323" s="7"/>
      <c r="AO323" s="7"/>
      <c r="AP323" s="7"/>
      <c r="AQ323" s="8"/>
      <c r="AR323" s="10"/>
      <c r="AS323" s="7"/>
      <c r="AT323" s="11"/>
      <c r="AU323" s="23"/>
      <c r="AV323" s="9"/>
    </row>
    <row r="324" spans="1:48">
      <c r="A324" s="7"/>
      <c r="B324" s="7"/>
      <c r="C324" s="7"/>
      <c r="D324" s="7"/>
      <c r="E324" s="7"/>
      <c r="F324" s="7"/>
      <c r="G324" s="7"/>
      <c r="H324" s="7"/>
      <c r="I324" s="8"/>
      <c r="J324" s="10"/>
      <c r="K324" s="7"/>
      <c r="L324" s="7"/>
      <c r="M324" s="8"/>
      <c r="N324" s="11"/>
      <c r="O324" s="101"/>
      <c r="P324" s="10"/>
      <c r="Q324" s="9"/>
      <c r="R324" s="7"/>
      <c r="S324" s="7"/>
      <c r="T324" s="16"/>
      <c r="U324" s="15"/>
      <c r="V324" s="10"/>
      <c r="W324" s="11"/>
      <c r="X324" s="10"/>
      <c r="Y324" s="7"/>
      <c r="Z324" s="7">
        <f t="shared" si="4"/>
        <v>0</v>
      </c>
      <c r="AA324" s="7"/>
      <c r="AB324" s="7"/>
      <c r="AC324" s="7"/>
      <c r="AD324" s="7"/>
      <c r="AE324" s="11"/>
      <c r="AF324" s="10"/>
      <c r="AG324" s="7"/>
      <c r="AH324" s="7"/>
      <c r="AI324" s="7"/>
      <c r="AJ324" s="7"/>
      <c r="AK324" s="7"/>
      <c r="AL324" s="11"/>
      <c r="AM324" s="9"/>
      <c r="AN324" s="7"/>
      <c r="AO324" s="7"/>
      <c r="AP324" s="7"/>
      <c r="AQ324" s="8"/>
      <c r="AR324" s="10"/>
      <c r="AS324" s="7"/>
      <c r="AT324" s="11"/>
      <c r="AU324" s="23"/>
      <c r="AV324" s="9"/>
    </row>
    <row r="325" spans="1:48">
      <c r="A325" s="7"/>
      <c r="B325" s="7"/>
      <c r="C325" s="7"/>
      <c r="D325" s="7"/>
      <c r="E325" s="7"/>
      <c r="F325" s="7"/>
      <c r="G325" s="7"/>
      <c r="H325" s="7"/>
      <c r="I325" s="8"/>
      <c r="J325" s="10"/>
      <c r="K325" s="7"/>
      <c r="L325" s="7"/>
      <c r="M325" s="8"/>
      <c r="N325" s="11"/>
      <c r="O325" s="101"/>
      <c r="P325" s="10"/>
      <c r="Q325" s="9"/>
      <c r="R325" s="7"/>
      <c r="S325" s="7"/>
      <c r="T325" s="16"/>
      <c r="U325" s="15"/>
      <c r="V325" s="10"/>
      <c r="W325" s="11"/>
      <c r="X325" s="10"/>
      <c r="Y325" s="7"/>
      <c r="Z325" s="7">
        <f t="shared" si="4"/>
        <v>0</v>
      </c>
      <c r="AA325" s="7"/>
      <c r="AB325" s="7"/>
      <c r="AC325" s="7"/>
      <c r="AD325" s="7"/>
      <c r="AE325" s="11"/>
      <c r="AF325" s="10"/>
      <c r="AG325" s="7"/>
      <c r="AH325" s="7"/>
      <c r="AI325" s="7"/>
      <c r="AJ325" s="7"/>
      <c r="AK325" s="7"/>
      <c r="AL325" s="11"/>
      <c r="AM325" s="9"/>
      <c r="AN325" s="7"/>
      <c r="AO325" s="7"/>
      <c r="AP325" s="7"/>
      <c r="AQ325" s="8"/>
      <c r="AR325" s="10"/>
      <c r="AS325" s="7"/>
      <c r="AT325" s="11"/>
      <c r="AU325" s="23"/>
      <c r="AV325" s="9"/>
    </row>
    <row r="326" spans="1:48">
      <c r="A326" s="7"/>
      <c r="B326" s="7"/>
      <c r="C326" s="7"/>
      <c r="D326" s="7"/>
      <c r="E326" s="7"/>
      <c r="F326" s="7"/>
      <c r="G326" s="7"/>
      <c r="H326" s="7"/>
      <c r="I326" s="8"/>
      <c r="J326" s="10"/>
      <c r="K326" s="7"/>
      <c r="L326" s="7"/>
      <c r="M326" s="8"/>
      <c r="N326" s="11"/>
      <c r="O326" s="101"/>
      <c r="P326" s="10"/>
      <c r="Q326" s="9"/>
      <c r="R326" s="7"/>
      <c r="S326" s="7"/>
      <c r="T326" s="16"/>
      <c r="U326" s="15"/>
      <c r="V326" s="10"/>
      <c r="W326" s="11"/>
      <c r="X326" s="10"/>
      <c r="Y326" s="7"/>
      <c r="Z326" s="7">
        <f t="shared" si="4"/>
        <v>0</v>
      </c>
      <c r="AA326" s="7"/>
      <c r="AB326" s="7"/>
      <c r="AC326" s="7"/>
      <c r="AD326" s="7"/>
      <c r="AE326" s="11"/>
      <c r="AF326" s="10"/>
      <c r="AG326" s="7"/>
      <c r="AH326" s="7"/>
      <c r="AI326" s="7"/>
      <c r="AJ326" s="7"/>
      <c r="AK326" s="7"/>
      <c r="AL326" s="11"/>
      <c r="AM326" s="9"/>
      <c r="AN326" s="7"/>
      <c r="AO326" s="7"/>
      <c r="AP326" s="7"/>
      <c r="AQ326" s="8"/>
      <c r="AR326" s="10"/>
      <c r="AS326" s="7"/>
      <c r="AT326" s="11"/>
      <c r="AU326" s="23"/>
      <c r="AV326" s="9"/>
    </row>
    <row r="327" spans="1:48">
      <c r="A327" s="7"/>
      <c r="B327" s="7"/>
      <c r="C327" s="7"/>
      <c r="D327" s="7"/>
      <c r="E327" s="7"/>
      <c r="F327" s="7"/>
      <c r="G327" s="7"/>
      <c r="H327" s="7"/>
      <c r="I327" s="8"/>
      <c r="J327" s="10"/>
      <c r="K327" s="7"/>
      <c r="L327" s="7"/>
      <c r="M327" s="8"/>
      <c r="N327" s="11"/>
      <c r="O327" s="101"/>
      <c r="P327" s="10"/>
      <c r="Q327" s="9"/>
      <c r="R327" s="7"/>
      <c r="S327" s="7"/>
      <c r="T327" s="16"/>
      <c r="U327" s="15"/>
      <c r="V327" s="10"/>
      <c r="W327" s="11"/>
      <c r="X327" s="10"/>
      <c r="Y327" s="7"/>
      <c r="Z327" s="7">
        <f t="shared" ref="Z327:Z390" si="5">Y327-X327</f>
        <v>0</v>
      </c>
      <c r="AA327" s="7"/>
      <c r="AB327" s="7"/>
      <c r="AC327" s="7"/>
      <c r="AD327" s="7"/>
      <c r="AE327" s="11"/>
      <c r="AF327" s="10"/>
      <c r="AG327" s="7"/>
      <c r="AH327" s="7"/>
      <c r="AI327" s="7"/>
      <c r="AJ327" s="7"/>
      <c r="AK327" s="7"/>
      <c r="AL327" s="11"/>
      <c r="AM327" s="9"/>
      <c r="AN327" s="7"/>
      <c r="AO327" s="7"/>
      <c r="AP327" s="7"/>
      <c r="AQ327" s="8"/>
      <c r="AR327" s="10"/>
      <c r="AS327" s="7"/>
      <c r="AT327" s="11"/>
      <c r="AU327" s="23"/>
      <c r="AV327" s="9"/>
    </row>
    <row r="328" spans="1:48">
      <c r="A328" s="7"/>
      <c r="B328" s="7"/>
      <c r="C328" s="7"/>
      <c r="D328" s="7"/>
      <c r="E328" s="7"/>
      <c r="F328" s="7"/>
      <c r="G328" s="7"/>
      <c r="H328" s="7"/>
      <c r="I328" s="8"/>
      <c r="J328" s="10"/>
      <c r="K328" s="7"/>
      <c r="L328" s="7"/>
      <c r="M328" s="8"/>
      <c r="N328" s="11"/>
      <c r="O328" s="101"/>
      <c r="P328" s="10"/>
      <c r="Q328" s="9"/>
      <c r="R328" s="7"/>
      <c r="S328" s="7"/>
      <c r="T328" s="16"/>
      <c r="U328" s="15"/>
      <c r="V328" s="10"/>
      <c r="W328" s="11"/>
      <c r="X328" s="10"/>
      <c r="Y328" s="7"/>
      <c r="Z328" s="7">
        <f t="shared" si="5"/>
        <v>0</v>
      </c>
      <c r="AA328" s="7"/>
      <c r="AB328" s="7"/>
      <c r="AC328" s="7"/>
      <c r="AD328" s="7"/>
      <c r="AE328" s="11"/>
      <c r="AF328" s="10"/>
      <c r="AG328" s="7"/>
      <c r="AH328" s="7"/>
      <c r="AI328" s="7"/>
      <c r="AJ328" s="7"/>
      <c r="AK328" s="7"/>
      <c r="AL328" s="11"/>
      <c r="AM328" s="9"/>
      <c r="AN328" s="7"/>
      <c r="AO328" s="7"/>
      <c r="AP328" s="7"/>
      <c r="AQ328" s="8"/>
      <c r="AR328" s="10"/>
      <c r="AS328" s="7"/>
      <c r="AT328" s="11"/>
      <c r="AU328" s="23"/>
      <c r="AV328" s="9"/>
    </row>
    <row r="329" spans="1:48">
      <c r="A329" s="7"/>
      <c r="B329" s="7"/>
      <c r="C329" s="7"/>
      <c r="D329" s="7"/>
      <c r="E329" s="7"/>
      <c r="F329" s="7"/>
      <c r="G329" s="7"/>
      <c r="H329" s="7"/>
      <c r="I329" s="8"/>
      <c r="J329" s="10"/>
      <c r="K329" s="7"/>
      <c r="L329" s="7"/>
      <c r="M329" s="8"/>
      <c r="N329" s="11"/>
      <c r="O329" s="101"/>
      <c r="P329" s="10"/>
      <c r="Q329" s="9"/>
      <c r="R329" s="7"/>
      <c r="S329" s="7"/>
      <c r="T329" s="16"/>
      <c r="U329" s="15"/>
      <c r="V329" s="10"/>
      <c r="W329" s="11"/>
      <c r="X329" s="10"/>
      <c r="Y329" s="7"/>
      <c r="Z329" s="7">
        <f t="shared" si="5"/>
        <v>0</v>
      </c>
      <c r="AA329" s="7"/>
      <c r="AB329" s="7"/>
      <c r="AC329" s="7"/>
      <c r="AD329" s="7"/>
      <c r="AE329" s="11"/>
      <c r="AF329" s="10"/>
      <c r="AG329" s="7"/>
      <c r="AH329" s="7"/>
      <c r="AI329" s="7"/>
      <c r="AJ329" s="7"/>
      <c r="AK329" s="7"/>
      <c r="AL329" s="11"/>
      <c r="AM329" s="9"/>
      <c r="AN329" s="7"/>
      <c r="AO329" s="7"/>
      <c r="AP329" s="7"/>
      <c r="AQ329" s="8"/>
      <c r="AR329" s="10"/>
      <c r="AS329" s="7"/>
      <c r="AT329" s="11"/>
      <c r="AU329" s="23"/>
      <c r="AV329" s="9"/>
    </row>
    <row r="330" spans="1:48">
      <c r="A330" s="7"/>
      <c r="B330" s="7"/>
      <c r="C330" s="7"/>
      <c r="D330" s="7"/>
      <c r="E330" s="7"/>
      <c r="F330" s="7"/>
      <c r="G330" s="7"/>
      <c r="H330" s="7"/>
      <c r="I330" s="8"/>
      <c r="J330" s="10"/>
      <c r="K330" s="7"/>
      <c r="L330" s="7"/>
      <c r="M330" s="8"/>
      <c r="N330" s="11"/>
      <c r="O330" s="101"/>
      <c r="P330" s="10"/>
      <c r="Q330" s="9"/>
      <c r="R330" s="7"/>
      <c r="S330" s="7"/>
      <c r="T330" s="16"/>
      <c r="U330" s="15"/>
      <c r="V330" s="10"/>
      <c r="W330" s="11"/>
      <c r="X330" s="10"/>
      <c r="Y330" s="7"/>
      <c r="Z330" s="7">
        <f t="shared" si="5"/>
        <v>0</v>
      </c>
      <c r="AA330" s="7"/>
      <c r="AB330" s="7"/>
      <c r="AC330" s="7"/>
      <c r="AD330" s="7"/>
      <c r="AE330" s="11"/>
      <c r="AF330" s="10"/>
      <c r="AG330" s="7"/>
      <c r="AH330" s="7"/>
      <c r="AI330" s="7"/>
      <c r="AJ330" s="7"/>
      <c r="AK330" s="7"/>
      <c r="AL330" s="11"/>
      <c r="AM330" s="9"/>
      <c r="AN330" s="7"/>
      <c r="AO330" s="7"/>
      <c r="AP330" s="7"/>
      <c r="AQ330" s="8"/>
      <c r="AR330" s="10"/>
      <c r="AS330" s="7"/>
      <c r="AT330" s="11"/>
      <c r="AU330" s="23"/>
      <c r="AV330" s="9"/>
    </row>
    <row r="331" spans="1:48">
      <c r="A331" s="7"/>
      <c r="B331" s="7"/>
      <c r="C331" s="7"/>
      <c r="D331" s="7"/>
      <c r="E331" s="7"/>
      <c r="F331" s="7"/>
      <c r="G331" s="7"/>
      <c r="H331" s="7"/>
      <c r="I331" s="8"/>
      <c r="J331" s="10"/>
      <c r="K331" s="7"/>
      <c r="L331" s="7"/>
      <c r="M331" s="8"/>
      <c r="N331" s="11"/>
      <c r="O331" s="101"/>
      <c r="P331" s="10"/>
      <c r="Q331" s="9"/>
      <c r="R331" s="7"/>
      <c r="S331" s="7"/>
      <c r="T331" s="16"/>
      <c r="U331" s="15"/>
      <c r="V331" s="10"/>
      <c r="W331" s="11"/>
      <c r="X331" s="10"/>
      <c r="Y331" s="7"/>
      <c r="Z331" s="7">
        <f t="shared" si="5"/>
        <v>0</v>
      </c>
      <c r="AA331" s="7"/>
      <c r="AB331" s="7"/>
      <c r="AC331" s="7"/>
      <c r="AD331" s="7"/>
      <c r="AE331" s="11"/>
      <c r="AF331" s="10"/>
      <c r="AG331" s="7"/>
      <c r="AH331" s="7"/>
      <c r="AI331" s="7"/>
      <c r="AJ331" s="7"/>
      <c r="AK331" s="7"/>
      <c r="AL331" s="11"/>
      <c r="AM331" s="9"/>
      <c r="AN331" s="7"/>
      <c r="AO331" s="7"/>
      <c r="AP331" s="7"/>
      <c r="AQ331" s="8"/>
      <c r="AR331" s="10"/>
      <c r="AS331" s="7"/>
      <c r="AT331" s="11"/>
      <c r="AU331" s="23"/>
      <c r="AV331" s="9"/>
    </row>
    <row r="332" spans="1:48">
      <c r="A332" s="7"/>
      <c r="B332" s="7"/>
      <c r="C332" s="7"/>
      <c r="D332" s="7"/>
      <c r="E332" s="7"/>
      <c r="F332" s="7"/>
      <c r="G332" s="7"/>
      <c r="H332" s="7"/>
      <c r="I332" s="8"/>
      <c r="J332" s="10"/>
      <c r="K332" s="7"/>
      <c r="L332" s="7"/>
      <c r="M332" s="8"/>
      <c r="N332" s="11"/>
      <c r="O332" s="101"/>
      <c r="P332" s="10"/>
      <c r="Q332" s="9"/>
      <c r="R332" s="7"/>
      <c r="S332" s="7"/>
      <c r="T332" s="16"/>
      <c r="U332" s="15"/>
      <c r="V332" s="10"/>
      <c r="W332" s="11"/>
      <c r="X332" s="10"/>
      <c r="Y332" s="7"/>
      <c r="Z332" s="7">
        <f t="shared" si="5"/>
        <v>0</v>
      </c>
      <c r="AA332" s="7"/>
      <c r="AB332" s="7"/>
      <c r="AC332" s="7"/>
      <c r="AD332" s="7"/>
      <c r="AE332" s="11"/>
      <c r="AF332" s="10"/>
      <c r="AG332" s="7"/>
      <c r="AH332" s="7"/>
      <c r="AI332" s="7"/>
      <c r="AJ332" s="7"/>
      <c r="AK332" s="7"/>
      <c r="AL332" s="11"/>
      <c r="AM332" s="9"/>
      <c r="AN332" s="7"/>
      <c r="AO332" s="7"/>
      <c r="AP332" s="7"/>
      <c r="AQ332" s="8"/>
      <c r="AR332" s="10"/>
      <c r="AS332" s="7"/>
      <c r="AT332" s="11"/>
      <c r="AU332" s="23"/>
      <c r="AV332" s="9"/>
    </row>
    <row r="333" spans="1:48">
      <c r="A333" s="7"/>
      <c r="B333" s="7"/>
      <c r="C333" s="7"/>
      <c r="D333" s="7"/>
      <c r="E333" s="7"/>
      <c r="F333" s="7"/>
      <c r="G333" s="7"/>
      <c r="H333" s="7"/>
      <c r="I333" s="8"/>
      <c r="J333" s="10"/>
      <c r="K333" s="7"/>
      <c r="L333" s="7"/>
      <c r="M333" s="8"/>
      <c r="N333" s="11"/>
      <c r="O333" s="101"/>
      <c r="P333" s="10"/>
      <c r="Q333" s="9"/>
      <c r="R333" s="7"/>
      <c r="S333" s="7"/>
      <c r="T333" s="16"/>
      <c r="U333" s="15"/>
      <c r="V333" s="10"/>
      <c r="W333" s="11"/>
      <c r="X333" s="10"/>
      <c r="Y333" s="7"/>
      <c r="Z333" s="7">
        <f t="shared" si="5"/>
        <v>0</v>
      </c>
      <c r="AA333" s="7"/>
      <c r="AB333" s="7"/>
      <c r="AC333" s="7"/>
      <c r="AD333" s="7"/>
      <c r="AE333" s="11"/>
      <c r="AF333" s="10"/>
      <c r="AG333" s="7"/>
      <c r="AH333" s="7"/>
      <c r="AI333" s="7"/>
      <c r="AJ333" s="7"/>
      <c r="AK333" s="7"/>
      <c r="AL333" s="11"/>
      <c r="AM333" s="9"/>
      <c r="AN333" s="7"/>
      <c r="AO333" s="7"/>
      <c r="AP333" s="7"/>
      <c r="AQ333" s="8"/>
      <c r="AR333" s="10"/>
      <c r="AS333" s="7"/>
      <c r="AT333" s="11"/>
      <c r="AU333" s="23"/>
      <c r="AV333" s="9"/>
    </row>
    <row r="334" spans="1:48">
      <c r="A334" s="7"/>
      <c r="B334" s="7"/>
      <c r="C334" s="7"/>
      <c r="D334" s="7"/>
      <c r="E334" s="7"/>
      <c r="F334" s="7"/>
      <c r="G334" s="7"/>
      <c r="H334" s="7"/>
      <c r="I334" s="8"/>
      <c r="J334" s="10"/>
      <c r="K334" s="7"/>
      <c r="L334" s="7"/>
      <c r="M334" s="8"/>
      <c r="N334" s="11"/>
      <c r="O334" s="101"/>
      <c r="P334" s="10"/>
      <c r="Q334" s="9"/>
      <c r="R334" s="7"/>
      <c r="S334" s="7"/>
      <c r="T334" s="16"/>
      <c r="U334" s="15"/>
      <c r="V334" s="10"/>
      <c r="W334" s="11"/>
      <c r="X334" s="10"/>
      <c r="Y334" s="7"/>
      <c r="Z334" s="7">
        <f t="shared" si="5"/>
        <v>0</v>
      </c>
      <c r="AA334" s="7"/>
      <c r="AB334" s="7"/>
      <c r="AC334" s="7"/>
      <c r="AD334" s="7"/>
      <c r="AE334" s="11"/>
      <c r="AF334" s="10"/>
      <c r="AG334" s="7"/>
      <c r="AH334" s="7"/>
      <c r="AI334" s="7"/>
      <c r="AJ334" s="7"/>
      <c r="AK334" s="7"/>
      <c r="AL334" s="11"/>
      <c r="AM334" s="9"/>
      <c r="AN334" s="7"/>
      <c r="AO334" s="7"/>
      <c r="AP334" s="7"/>
      <c r="AQ334" s="8"/>
      <c r="AR334" s="10"/>
      <c r="AS334" s="7"/>
      <c r="AT334" s="11"/>
      <c r="AU334" s="23"/>
      <c r="AV334" s="9"/>
    </row>
    <row r="335" spans="1:48">
      <c r="A335" s="7"/>
      <c r="B335" s="7"/>
      <c r="C335" s="7"/>
      <c r="D335" s="7"/>
      <c r="E335" s="7"/>
      <c r="F335" s="7"/>
      <c r="G335" s="7"/>
      <c r="H335" s="7"/>
      <c r="I335" s="8"/>
      <c r="J335" s="10"/>
      <c r="K335" s="7"/>
      <c r="L335" s="7"/>
      <c r="M335" s="8"/>
      <c r="N335" s="11"/>
      <c r="O335" s="101"/>
      <c r="P335" s="10"/>
      <c r="Q335" s="9"/>
      <c r="R335" s="7"/>
      <c r="S335" s="7"/>
      <c r="T335" s="16"/>
      <c r="U335" s="15"/>
      <c r="V335" s="10"/>
      <c r="W335" s="11"/>
      <c r="X335" s="10"/>
      <c r="Y335" s="7"/>
      <c r="Z335" s="7">
        <f t="shared" si="5"/>
        <v>0</v>
      </c>
      <c r="AA335" s="7"/>
      <c r="AB335" s="7"/>
      <c r="AC335" s="7"/>
      <c r="AD335" s="7"/>
      <c r="AE335" s="11"/>
      <c r="AF335" s="10"/>
      <c r="AG335" s="7"/>
      <c r="AH335" s="7"/>
      <c r="AI335" s="7"/>
      <c r="AJ335" s="7"/>
      <c r="AK335" s="7"/>
      <c r="AL335" s="11"/>
      <c r="AM335" s="9"/>
      <c r="AN335" s="7"/>
      <c r="AO335" s="7"/>
      <c r="AP335" s="7"/>
      <c r="AQ335" s="8"/>
      <c r="AR335" s="10"/>
      <c r="AS335" s="7"/>
      <c r="AT335" s="11"/>
      <c r="AU335" s="23"/>
      <c r="AV335" s="9"/>
    </row>
    <row r="336" spans="1:48">
      <c r="A336" s="7"/>
      <c r="B336" s="7"/>
      <c r="C336" s="7"/>
      <c r="D336" s="7"/>
      <c r="E336" s="7"/>
      <c r="F336" s="7"/>
      <c r="G336" s="7"/>
      <c r="H336" s="7"/>
      <c r="I336" s="8"/>
      <c r="J336" s="10"/>
      <c r="K336" s="7"/>
      <c r="L336" s="7"/>
      <c r="M336" s="8"/>
      <c r="N336" s="11"/>
      <c r="O336" s="101"/>
      <c r="P336" s="10"/>
      <c r="Q336" s="9"/>
      <c r="R336" s="7"/>
      <c r="S336" s="7"/>
      <c r="T336" s="16"/>
      <c r="U336" s="15"/>
      <c r="V336" s="10"/>
      <c r="W336" s="11"/>
      <c r="X336" s="10"/>
      <c r="Y336" s="7"/>
      <c r="Z336" s="7">
        <f t="shared" si="5"/>
        <v>0</v>
      </c>
      <c r="AA336" s="7"/>
      <c r="AB336" s="7"/>
      <c r="AC336" s="7"/>
      <c r="AD336" s="7"/>
      <c r="AE336" s="11"/>
      <c r="AF336" s="10"/>
      <c r="AG336" s="7"/>
      <c r="AH336" s="7"/>
      <c r="AI336" s="7"/>
      <c r="AJ336" s="7"/>
      <c r="AK336" s="7"/>
      <c r="AL336" s="11"/>
      <c r="AM336" s="9"/>
      <c r="AN336" s="7"/>
      <c r="AO336" s="7"/>
      <c r="AP336" s="7"/>
      <c r="AQ336" s="8"/>
      <c r="AR336" s="10"/>
      <c r="AS336" s="7"/>
      <c r="AT336" s="11"/>
      <c r="AU336" s="23"/>
      <c r="AV336" s="9"/>
    </row>
    <row r="337" spans="1:48">
      <c r="A337" s="7"/>
      <c r="B337" s="7"/>
      <c r="C337" s="7"/>
      <c r="D337" s="7"/>
      <c r="E337" s="7"/>
      <c r="F337" s="7"/>
      <c r="G337" s="7"/>
      <c r="H337" s="7"/>
      <c r="I337" s="8"/>
      <c r="J337" s="10"/>
      <c r="K337" s="7"/>
      <c r="L337" s="7"/>
      <c r="M337" s="8"/>
      <c r="N337" s="11"/>
      <c r="O337" s="101"/>
      <c r="P337" s="10"/>
      <c r="Q337" s="9"/>
      <c r="R337" s="7"/>
      <c r="S337" s="7"/>
      <c r="T337" s="16"/>
      <c r="U337" s="15"/>
      <c r="V337" s="10"/>
      <c r="W337" s="11"/>
      <c r="X337" s="10"/>
      <c r="Y337" s="7"/>
      <c r="Z337" s="7">
        <f t="shared" si="5"/>
        <v>0</v>
      </c>
      <c r="AA337" s="7"/>
      <c r="AB337" s="7"/>
      <c r="AC337" s="7"/>
      <c r="AD337" s="7"/>
      <c r="AE337" s="11"/>
      <c r="AF337" s="10"/>
      <c r="AG337" s="7"/>
      <c r="AH337" s="7"/>
      <c r="AI337" s="7"/>
      <c r="AJ337" s="7"/>
      <c r="AK337" s="7"/>
      <c r="AL337" s="11"/>
      <c r="AM337" s="9"/>
      <c r="AN337" s="7"/>
      <c r="AO337" s="7"/>
      <c r="AP337" s="7"/>
      <c r="AQ337" s="8"/>
      <c r="AR337" s="10"/>
      <c r="AS337" s="7"/>
      <c r="AT337" s="11"/>
      <c r="AU337" s="23"/>
      <c r="AV337" s="9"/>
    </row>
    <row r="338" spans="1:48">
      <c r="A338" s="7"/>
      <c r="B338" s="7"/>
      <c r="C338" s="7"/>
      <c r="D338" s="7"/>
      <c r="E338" s="7"/>
      <c r="F338" s="7"/>
      <c r="G338" s="7"/>
      <c r="H338" s="7"/>
      <c r="I338" s="8"/>
      <c r="J338" s="10"/>
      <c r="K338" s="7"/>
      <c r="L338" s="7"/>
      <c r="M338" s="8"/>
      <c r="N338" s="11"/>
      <c r="O338" s="101"/>
      <c r="P338" s="10"/>
      <c r="Q338" s="9"/>
      <c r="R338" s="7"/>
      <c r="S338" s="7"/>
      <c r="T338" s="16"/>
      <c r="U338" s="15"/>
      <c r="V338" s="10"/>
      <c r="W338" s="11"/>
      <c r="X338" s="10"/>
      <c r="Y338" s="7"/>
      <c r="Z338" s="7">
        <f t="shared" si="5"/>
        <v>0</v>
      </c>
      <c r="AA338" s="7"/>
      <c r="AB338" s="7"/>
      <c r="AC338" s="7"/>
      <c r="AD338" s="7"/>
      <c r="AE338" s="11"/>
      <c r="AF338" s="10"/>
      <c r="AG338" s="7"/>
      <c r="AH338" s="7"/>
      <c r="AI338" s="7"/>
      <c r="AJ338" s="7"/>
      <c r="AK338" s="7"/>
      <c r="AL338" s="11"/>
      <c r="AM338" s="9"/>
      <c r="AN338" s="7"/>
      <c r="AO338" s="7"/>
      <c r="AP338" s="7"/>
      <c r="AQ338" s="8"/>
      <c r="AR338" s="10"/>
      <c r="AS338" s="7"/>
      <c r="AT338" s="11"/>
      <c r="AU338" s="23"/>
      <c r="AV338" s="9"/>
    </row>
    <row r="339" spans="1:48">
      <c r="A339" s="7"/>
      <c r="B339" s="7"/>
      <c r="C339" s="7"/>
      <c r="D339" s="7"/>
      <c r="E339" s="7"/>
      <c r="F339" s="7"/>
      <c r="G339" s="7"/>
      <c r="H339" s="7"/>
      <c r="I339" s="8"/>
      <c r="J339" s="10"/>
      <c r="K339" s="7"/>
      <c r="L339" s="7"/>
      <c r="M339" s="8"/>
      <c r="N339" s="11"/>
      <c r="O339" s="101"/>
      <c r="P339" s="10"/>
      <c r="Q339" s="9"/>
      <c r="R339" s="7"/>
      <c r="S339" s="7"/>
      <c r="T339" s="16"/>
      <c r="U339" s="15"/>
      <c r="V339" s="10"/>
      <c r="W339" s="11"/>
      <c r="X339" s="10"/>
      <c r="Y339" s="7"/>
      <c r="Z339" s="7">
        <f t="shared" si="5"/>
        <v>0</v>
      </c>
      <c r="AA339" s="7"/>
      <c r="AB339" s="7"/>
      <c r="AC339" s="7"/>
      <c r="AD339" s="7"/>
      <c r="AE339" s="11"/>
      <c r="AF339" s="10"/>
      <c r="AG339" s="7"/>
      <c r="AH339" s="7"/>
      <c r="AI339" s="7"/>
      <c r="AJ339" s="7"/>
      <c r="AK339" s="7"/>
      <c r="AL339" s="11"/>
      <c r="AM339" s="9"/>
      <c r="AN339" s="7"/>
      <c r="AO339" s="7"/>
      <c r="AP339" s="7"/>
      <c r="AQ339" s="8"/>
      <c r="AR339" s="10"/>
      <c r="AS339" s="7"/>
      <c r="AT339" s="11"/>
      <c r="AU339" s="23"/>
      <c r="AV339" s="9"/>
    </row>
    <row r="340" spans="1:48">
      <c r="A340" s="7"/>
      <c r="B340" s="7"/>
      <c r="C340" s="7"/>
      <c r="D340" s="7"/>
      <c r="E340" s="7"/>
      <c r="F340" s="7"/>
      <c r="G340" s="7"/>
      <c r="H340" s="7"/>
      <c r="I340" s="8"/>
      <c r="J340" s="10"/>
      <c r="K340" s="7"/>
      <c r="L340" s="7"/>
      <c r="M340" s="8"/>
      <c r="N340" s="11"/>
      <c r="O340" s="101"/>
      <c r="P340" s="10"/>
      <c r="Q340" s="9"/>
      <c r="R340" s="7"/>
      <c r="S340" s="7"/>
      <c r="T340" s="16"/>
      <c r="U340" s="15"/>
      <c r="V340" s="10"/>
      <c r="W340" s="11"/>
      <c r="X340" s="10"/>
      <c r="Y340" s="7"/>
      <c r="Z340" s="7">
        <f t="shared" si="5"/>
        <v>0</v>
      </c>
      <c r="AA340" s="7"/>
      <c r="AB340" s="7"/>
      <c r="AC340" s="7"/>
      <c r="AD340" s="7"/>
      <c r="AE340" s="11"/>
      <c r="AF340" s="10"/>
      <c r="AG340" s="7"/>
      <c r="AH340" s="7"/>
      <c r="AI340" s="7"/>
      <c r="AJ340" s="7"/>
      <c r="AK340" s="7"/>
      <c r="AL340" s="11"/>
      <c r="AM340" s="9"/>
      <c r="AN340" s="7"/>
      <c r="AO340" s="7"/>
      <c r="AP340" s="7"/>
      <c r="AQ340" s="8"/>
      <c r="AR340" s="10"/>
      <c r="AS340" s="7"/>
      <c r="AT340" s="11"/>
      <c r="AU340" s="23"/>
      <c r="AV340" s="9"/>
    </row>
    <row r="341" spans="1:48">
      <c r="A341" s="7"/>
      <c r="B341" s="7"/>
      <c r="C341" s="7"/>
      <c r="D341" s="7"/>
      <c r="E341" s="7"/>
      <c r="F341" s="7"/>
      <c r="G341" s="7"/>
      <c r="H341" s="7"/>
      <c r="I341" s="8"/>
      <c r="J341" s="10"/>
      <c r="K341" s="7"/>
      <c r="L341" s="7"/>
      <c r="M341" s="8"/>
      <c r="N341" s="11"/>
      <c r="O341" s="101"/>
      <c r="P341" s="10"/>
      <c r="Q341" s="9"/>
      <c r="R341" s="7"/>
      <c r="S341" s="7"/>
      <c r="T341" s="16"/>
      <c r="U341" s="15"/>
      <c r="V341" s="10"/>
      <c r="W341" s="11"/>
      <c r="X341" s="10"/>
      <c r="Y341" s="7"/>
      <c r="Z341" s="7">
        <f t="shared" si="5"/>
        <v>0</v>
      </c>
      <c r="AA341" s="7"/>
      <c r="AB341" s="7"/>
      <c r="AC341" s="7"/>
      <c r="AD341" s="7"/>
      <c r="AE341" s="11"/>
      <c r="AF341" s="10"/>
      <c r="AG341" s="7"/>
      <c r="AH341" s="7"/>
      <c r="AI341" s="7"/>
      <c r="AJ341" s="7"/>
      <c r="AK341" s="7"/>
      <c r="AL341" s="11"/>
      <c r="AM341" s="9"/>
      <c r="AN341" s="7"/>
      <c r="AO341" s="7"/>
      <c r="AP341" s="7"/>
      <c r="AQ341" s="8"/>
      <c r="AR341" s="10"/>
      <c r="AS341" s="7"/>
      <c r="AT341" s="11"/>
      <c r="AU341" s="23"/>
      <c r="AV341" s="9"/>
    </row>
    <row r="342" spans="1:48">
      <c r="A342" s="7"/>
      <c r="B342" s="7"/>
      <c r="C342" s="7"/>
      <c r="D342" s="7"/>
      <c r="E342" s="7"/>
      <c r="F342" s="7"/>
      <c r="G342" s="7"/>
      <c r="H342" s="7"/>
      <c r="I342" s="8"/>
      <c r="J342" s="10"/>
      <c r="K342" s="7"/>
      <c r="L342" s="7"/>
      <c r="M342" s="8"/>
      <c r="N342" s="11"/>
      <c r="O342" s="101"/>
      <c r="P342" s="10"/>
      <c r="Q342" s="9"/>
      <c r="R342" s="7"/>
      <c r="S342" s="7"/>
      <c r="T342" s="16"/>
      <c r="U342" s="15"/>
      <c r="V342" s="10"/>
      <c r="W342" s="11"/>
      <c r="X342" s="10"/>
      <c r="Y342" s="7"/>
      <c r="Z342" s="7">
        <f t="shared" si="5"/>
        <v>0</v>
      </c>
      <c r="AA342" s="7"/>
      <c r="AB342" s="7"/>
      <c r="AC342" s="7"/>
      <c r="AD342" s="7"/>
      <c r="AE342" s="11"/>
      <c r="AF342" s="10"/>
      <c r="AG342" s="7"/>
      <c r="AH342" s="7"/>
      <c r="AI342" s="7"/>
      <c r="AJ342" s="7"/>
      <c r="AK342" s="7"/>
      <c r="AL342" s="11"/>
      <c r="AM342" s="9"/>
      <c r="AN342" s="7"/>
      <c r="AO342" s="7"/>
      <c r="AP342" s="7"/>
      <c r="AQ342" s="8"/>
      <c r="AR342" s="10"/>
      <c r="AS342" s="7"/>
      <c r="AT342" s="11"/>
      <c r="AU342" s="23"/>
      <c r="AV342" s="9"/>
    </row>
    <row r="343" spans="1:48">
      <c r="A343" s="7"/>
      <c r="B343" s="7"/>
      <c r="C343" s="7"/>
      <c r="D343" s="7"/>
      <c r="E343" s="7"/>
      <c r="F343" s="7"/>
      <c r="G343" s="7"/>
      <c r="H343" s="7"/>
      <c r="I343" s="8"/>
      <c r="J343" s="10"/>
      <c r="K343" s="7"/>
      <c r="L343" s="7"/>
      <c r="M343" s="8"/>
      <c r="N343" s="11"/>
      <c r="O343" s="101"/>
      <c r="P343" s="10"/>
      <c r="Q343" s="9"/>
      <c r="R343" s="7"/>
      <c r="S343" s="7"/>
      <c r="T343" s="16"/>
      <c r="U343" s="15"/>
      <c r="V343" s="10"/>
      <c r="W343" s="11"/>
      <c r="X343" s="10"/>
      <c r="Y343" s="7"/>
      <c r="Z343" s="7">
        <f t="shared" si="5"/>
        <v>0</v>
      </c>
      <c r="AA343" s="7"/>
      <c r="AB343" s="7"/>
      <c r="AC343" s="7"/>
      <c r="AD343" s="7"/>
      <c r="AE343" s="11"/>
      <c r="AF343" s="10"/>
      <c r="AG343" s="7"/>
      <c r="AH343" s="7"/>
      <c r="AI343" s="7"/>
      <c r="AJ343" s="7"/>
      <c r="AK343" s="7"/>
      <c r="AL343" s="11"/>
      <c r="AM343" s="9"/>
      <c r="AN343" s="7"/>
      <c r="AO343" s="7"/>
      <c r="AP343" s="7"/>
      <c r="AQ343" s="8"/>
      <c r="AR343" s="10"/>
      <c r="AS343" s="7"/>
      <c r="AT343" s="11"/>
      <c r="AU343" s="23"/>
      <c r="AV343" s="9"/>
    </row>
    <row r="344" spans="1:48">
      <c r="A344" s="7"/>
      <c r="B344" s="7"/>
      <c r="C344" s="7"/>
      <c r="D344" s="7"/>
      <c r="E344" s="7"/>
      <c r="F344" s="7"/>
      <c r="G344" s="7"/>
      <c r="H344" s="7"/>
      <c r="I344" s="8"/>
      <c r="J344" s="10"/>
      <c r="K344" s="7"/>
      <c r="L344" s="7"/>
      <c r="M344" s="8"/>
      <c r="N344" s="11"/>
      <c r="O344" s="101"/>
      <c r="P344" s="10"/>
      <c r="Q344" s="9"/>
      <c r="R344" s="7"/>
      <c r="S344" s="7"/>
      <c r="T344" s="16"/>
      <c r="U344" s="15"/>
      <c r="V344" s="10"/>
      <c r="W344" s="11"/>
      <c r="X344" s="10"/>
      <c r="Y344" s="7"/>
      <c r="Z344" s="7">
        <f t="shared" si="5"/>
        <v>0</v>
      </c>
      <c r="AA344" s="7"/>
      <c r="AB344" s="7"/>
      <c r="AC344" s="7"/>
      <c r="AD344" s="7"/>
      <c r="AE344" s="11"/>
      <c r="AF344" s="10"/>
      <c r="AG344" s="7"/>
      <c r="AH344" s="7"/>
      <c r="AI344" s="7"/>
      <c r="AJ344" s="7"/>
      <c r="AK344" s="7"/>
      <c r="AL344" s="11"/>
      <c r="AM344" s="9"/>
      <c r="AN344" s="7"/>
      <c r="AO344" s="7"/>
      <c r="AP344" s="7"/>
      <c r="AQ344" s="8"/>
      <c r="AR344" s="10"/>
      <c r="AS344" s="7"/>
      <c r="AT344" s="11"/>
      <c r="AU344" s="23"/>
      <c r="AV344" s="9"/>
    </row>
    <row r="345" spans="1:48">
      <c r="A345" s="7"/>
      <c r="B345" s="7"/>
      <c r="C345" s="7"/>
      <c r="D345" s="7"/>
      <c r="E345" s="7"/>
      <c r="F345" s="7"/>
      <c r="G345" s="7"/>
      <c r="H345" s="7"/>
      <c r="I345" s="8"/>
      <c r="J345" s="10"/>
      <c r="K345" s="7"/>
      <c r="L345" s="7"/>
      <c r="M345" s="8"/>
      <c r="N345" s="11"/>
      <c r="O345" s="101"/>
      <c r="P345" s="10"/>
      <c r="Q345" s="9"/>
      <c r="R345" s="7"/>
      <c r="S345" s="7"/>
      <c r="T345" s="16"/>
      <c r="U345" s="15"/>
      <c r="V345" s="10"/>
      <c r="W345" s="11"/>
      <c r="X345" s="10"/>
      <c r="Y345" s="7"/>
      <c r="Z345" s="7">
        <f t="shared" si="5"/>
        <v>0</v>
      </c>
      <c r="AA345" s="7"/>
      <c r="AB345" s="7"/>
      <c r="AC345" s="7"/>
      <c r="AD345" s="7"/>
      <c r="AE345" s="11"/>
      <c r="AF345" s="10"/>
      <c r="AG345" s="7"/>
      <c r="AH345" s="7"/>
      <c r="AI345" s="7"/>
      <c r="AJ345" s="7"/>
      <c r="AK345" s="7"/>
      <c r="AL345" s="11"/>
      <c r="AM345" s="9"/>
      <c r="AN345" s="7"/>
      <c r="AO345" s="7"/>
      <c r="AP345" s="7"/>
      <c r="AQ345" s="8"/>
      <c r="AR345" s="10"/>
      <c r="AS345" s="7"/>
      <c r="AT345" s="11"/>
      <c r="AU345" s="23"/>
      <c r="AV345" s="9"/>
    </row>
    <row r="346" spans="1:48">
      <c r="A346" s="7"/>
      <c r="B346" s="7"/>
      <c r="C346" s="7"/>
      <c r="D346" s="7"/>
      <c r="E346" s="7"/>
      <c r="F346" s="7"/>
      <c r="G346" s="7"/>
      <c r="H346" s="7"/>
      <c r="I346" s="8"/>
      <c r="J346" s="10"/>
      <c r="K346" s="7"/>
      <c r="L346" s="7"/>
      <c r="M346" s="8"/>
      <c r="N346" s="11"/>
      <c r="O346" s="101"/>
      <c r="P346" s="10"/>
      <c r="Q346" s="9"/>
      <c r="R346" s="7"/>
      <c r="S346" s="7"/>
      <c r="T346" s="16"/>
      <c r="U346" s="15"/>
      <c r="V346" s="10"/>
      <c r="W346" s="11"/>
      <c r="X346" s="10"/>
      <c r="Y346" s="7"/>
      <c r="Z346" s="7">
        <f t="shared" si="5"/>
        <v>0</v>
      </c>
      <c r="AA346" s="7"/>
      <c r="AB346" s="7"/>
      <c r="AC346" s="7"/>
      <c r="AD346" s="7"/>
      <c r="AE346" s="11"/>
      <c r="AF346" s="10"/>
      <c r="AG346" s="7"/>
      <c r="AH346" s="7"/>
      <c r="AI346" s="7"/>
      <c r="AJ346" s="7"/>
      <c r="AK346" s="7"/>
      <c r="AL346" s="11"/>
      <c r="AM346" s="9"/>
      <c r="AN346" s="7"/>
      <c r="AO346" s="7"/>
      <c r="AP346" s="7"/>
      <c r="AQ346" s="8"/>
      <c r="AR346" s="10"/>
      <c r="AS346" s="7"/>
      <c r="AT346" s="11"/>
      <c r="AU346" s="23"/>
      <c r="AV346" s="9"/>
    </row>
    <row r="347" spans="1:48">
      <c r="A347" s="7"/>
      <c r="B347" s="7"/>
      <c r="C347" s="7"/>
      <c r="D347" s="7"/>
      <c r="E347" s="7"/>
      <c r="F347" s="7"/>
      <c r="G347" s="7"/>
      <c r="H347" s="7"/>
      <c r="I347" s="8"/>
      <c r="J347" s="10"/>
      <c r="K347" s="7"/>
      <c r="L347" s="7"/>
      <c r="M347" s="8"/>
      <c r="N347" s="11"/>
      <c r="O347" s="101"/>
      <c r="P347" s="10"/>
      <c r="Q347" s="9"/>
      <c r="R347" s="7"/>
      <c r="S347" s="7"/>
      <c r="T347" s="16"/>
      <c r="U347" s="15"/>
      <c r="V347" s="10"/>
      <c r="W347" s="11"/>
      <c r="X347" s="10"/>
      <c r="Y347" s="7"/>
      <c r="Z347" s="7">
        <f t="shared" si="5"/>
        <v>0</v>
      </c>
      <c r="AA347" s="7"/>
      <c r="AB347" s="7"/>
      <c r="AC347" s="7"/>
      <c r="AD347" s="7"/>
      <c r="AE347" s="11"/>
      <c r="AF347" s="10"/>
      <c r="AG347" s="7"/>
      <c r="AH347" s="7"/>
      <c r="AI347" s="7"/>
      <c r="AJ347" s="7"/>
      <c r="AK347" s="7"/>
      <c r="AL347" s="11"/>
      <c r="AM347" s="9"/>
      <c r="AN347" s="7"/>
      <c r="AO347" s="7"/>
      <c r="AP347" s="7"/>
      <c r="AQ347" s="8"/>
      <c r="AR347" s="10"/>
      <c r="AS347" s="7"/>
      <c r="AT347" s="11"/>
      <c r="AU347" s="23"/>
      <c r="AV347" s="9"/>
    </row>
    <row r="348" spans="1:48">
      <c r="A348" s="7"/>
      <c r="B348" s="7"/>
      <c r="C348" s="7"/>
      <c r="D348" s="7"/>
      <c r="E348" s="7"/>
      <c r="F348" s="7"/>
      <c r="G348" s="7"/>
      <c r="H348" s="7"/>
      <c r="I348" s="8"/>
      <c r="J348" s="10"/>
      <c r="K348" s="7"/>
      <c r="L348" s="7"/>
      <c r="M348" s="8"/>
      <c r="N348" s="11"/>
      <c r="O348" s="101"/>
      <c r="P348" s="10"/>
      <c r="Q348" s="9"/>
      <c r="R348" s="7"/>
      <c r="S348" s="7"/>
      <c r="T348" s="16"/>
      <c r="U348" s="15"/>
      <c r="V348" s="10"/>
      <c r="W348" s="11"/>
      <c r="X348" s="10"/>
      <c r="Y348" s="7"/>
      <c r="Z348" s="7">
        <f t="shared" si="5"/>
        <v>0</v>
      </c>
      <c r="AA348" s="7"/>
      <c r="AB348" s="7"/>
      <c r="AC348" s="7"/>
      <c r="AD348" s="7"/>
      <c r="AE348" s="11"/>
      <c r="AF348" s="10"/>
      <c r="AG348" s="7"/>
      <c r="AH348" s="7"/>
      <c r="AI348" s="7"/>
      <c r="AJ348" s="7"/>
      <c r="AK348" s="7"/>
      <c r="AL348" s="11"/>
      <c r="AM348" s="9"/>
      <c r="AN348" s="7"/>
      <c r="AO348" s="7"/>
      <c r="AP348" s="7"/>
      <c r="AQ348" s="8"/>
      <c r="AR348" s="10"/>
      <c r="AS348" s="7"/>
      <c r="AT348" s="11"/>
      <c r="AU348" s="23"/>
      <c r="AV348" s="9"/>
    </row>
    <row r="349" spans="1:48">
      <c r="A349" s="7"/>
      <c r="B349" s="7"/>
      <c r="C349" s="7"/>
      <c r="D349" s="7"/>
      <c r="E349" s="7"/>
      <c r="F349" s="7"/>
      <c r="G349" s="7"/>
      <c r="H349" s="7"/>
      <c r="I349" s="8"/>
      <c r="J349" s="10"/>
      <c r="K349" s="7"/>
      <c r="L349" s="7"/>
      <c r="M349" s="8"/>
      <c r="N349" s="11"/>
      <c r="O349" s="101"/>
      <c r="P349" s="10"/>
      <c r="Q349" s="9"/>
      <c r="R349" s="7"/>
      <c r="S349" s="7"/>
      <c r="T349" s="16"/>
      <c r="U349" s="15"/>
      <c r="V349" s="10"/>
      <c r="W349" s="11"/>
      <c r="X349" s="10"/>
      <c r="Y349" s="7"/>
      <c r="Z349" s="7">
        <f t="shared" si="5"/>
        <v>0</v>
      </c>
      <c r="AA349" s="7"/>
      <c r="AB349" s="7"/>
      <c r="AC349" s="7"/>
      <c r="AD349" s="7"/>
      <c r="AE349" s="11"/>
      <c r="AF349" s="10"/>
      <c r="AG349" s="7"/>
      <c r="AH349" s="7"/>
      <c r="AI349" s="7"/>
      <c r="AJ349" s="7"/>
      <c r="AK349" s="7"/>
      <c r="AL349" s="11"/>
      <c r="AM349" s="9"/>
      <c r="AN349" s="7"/>
      <c r="AO349" s="7"/>
      <c r="AP349" s="7"/>
      <c r="AQ349" s="8"/>
      <c r="AR349" s="10"/>
      <c r="AS349" s="7"/>
      <c r="AT349" s="11"/>
      <c r="AU349" s="23"/>
      <c r="AV349" s="9"/>
    </row>
    <row r="350" spans="1:48">
      <c r="A350" s="7"/>
      <c r="B350" s="7"/>
      <c r="C350" s="7"/>
      <c r="D350" s="7"/>
      <c r="E350" s="7"/>
      <c r="F350" s="7"/>
      <c r="G350" s="7"/>
      <c r="H350" s="7"/>
      <c r="I350" s="8"/>
      <c r="J350" s="10"/>
      <c r="K350" s="7"/>
      <c r="L350" s="7"/>
      <c r="M350" s="8"/>
      <c r="N350" s="11"/>
      <c r="O350" s="101"/>
      <c r="P350" s="10"/>
      <c r="Q350" s="9"/>
      <c r="R350" s="7"/>
      <c r="S350" s="7"/>
      <c r="T350" s="16"/>
      <c r="U350" s="15"/>
      <c r="V350" s="10"/>
      <c r="W350" s="11"/>
      <c r="X350" s="10"/>
      <c r="Y350" s="7"/>
      <c r="Z350" s="7">
        <f t="shared" si="5"/>
        <v>0</v>
      </c>
      <c r="AA350" s="7"/>
      <c r="AB350" s="7"/>
      <c r="AC350" s="7"/>
      <c r="AD350" s="7"/>
      <c r="AE350" s="11"/>
      <c r="AF350" s="10"/>
      <c r="AG350" s="7"/>
      <c r="AH350" s="7"/>
      <c r="AI350" s="7"/>
      <c r="AJ350" s="7"/>
      <c r="AK350" s="7"/>
      <c r="AL350" s="11"/>
      <c r="AM350" s="9"/>
      <c r="AN350" s="7"/>
      <c r="AO350" s="7"/>
      <c r="AP350" s="7"/>
      <c r="AQ350" s="8"/>
      <c r="AR350" s="10"/>
      <c r="AS350" s="7"/>
      <c r="AT350" s="11"/>
      <c r="AU350" s="23"/>
      <c r="AV350" s="9"/>
    </row>
    <row r="351" spans="1:48">
      <c r="A351" s="7"/>
      <c r="B351" s="7"/>
      <c r="C351" s="7"/>
      <c r="D351" s="7"/>
      <c r="E351" s="7"/>
      <c r="F351" s="7"/>
      <c r="G351" s="7"/>
      <c r="H351" s="7"/>
      <c r="I351" s="8"/>
      <c r="J351" s="10"/>
      <c r="K351" s="7"/>
      <c r="L351" s="7"/>
      <c r="M351" s="8"/>
      <c r="N351" s="11"/>
      <c r="O351" s="101"/>
      <c r="P351" s="10"/>
      <c r="Q351" s="9"/>
      <c r="R351" s="7"/>
      <c r="S351" s="7"/>
      <c r="T351" s="16"/>
      <c r="U351" s="15"/>
      <c r="V351" s="10"/>
      <c r="W351" s="11"/>
      <c r="X351" s="10"/>
      <c r="Y351" s="7"/>
      <c r="Z351" s="7">
        <f t="shared" si="5"/>
        <v>0</v>
      </c>
      <c r="AA351" s="7"/>
      <c r="AB351" s="7"/>
      <c r="AC351" s="7"/>
      <c r="AD351" s="7"/>
      <c r="AE351" s="11"/>
      <c r="AF351" s="10"/>
      <c r="AG351" s="7"/>
      <c r="AH351" s="7"/>
      <c r="AI351" s="7"/>
      <c r="AJ351" s="7"/>
      <c r="AK351" s="7"/>
      <c r="AL351" s="11"/>
      <c r="AM351" s="9"/>
      <c r="AN351" s="7"/>
      <c r="AO351" s="7"/>
      <c r="AP351" s="7"/>
      <c r="AQ351" s="8"/>
      <c r="AR351" s="10"/>
      <c r="AS351" s="7"/>
      <c r="AT351" s="11"/>
      <c r="AU351" s="23"/>
      <c r="AV351" s="9"/>
    </row>
    <row r="352" spans="1:48">
      <c r="A352" s="7"/>
      <c r="B352" s="7"/>
      <c r="C352" s="7"/>
      <c r="D352" s="7"/>
      <c r="E352" s="7"/>
      <c r="F352" s="7"/>
      <c r="G352" s="7"/>
      <c r="H352" s="7"/>
      <c r="I352" s="8"/>
      <c r="J352" s="10"/>
      <c r="K352" s="7"/>
      <c r="L352" s="7"/>
      <c r="M352" s="8"/>
      <c r="N352" s="11"/>
      <c r="O352" s="101"/>
      <c r="P352" s="10"/>
      <c r="Q352" s="9"/>
      <c r="R352" s="7"/>
      <c r="S352" s="7"/>
      <c r="T352" s="16"/>
      <c r="U352" s="15"/>
      <c r="V352" s="10"/>
      <c r="W352" s="11"/>
      <c r="X352" s="10"/>
      <c r="Y352" s="7"/>
      <c r="Z352" s="7">
        <f t="shared" si="5"/>
        <v>0</v>
      </c>
      <c r="AA352" s="7"/>
      <c r="AB352" s="7"/>
      <c r="AC352" s="7"/>
      <c r="AD352" s="7"/>
      <c r="AE352" s="11"/>
      <c r="AF352" s="10"/>
      <c r="AG352" s="7"/>
      <c r="AH352" s="7"/>
      <c r="AI352" s="7"/>
      <c r="AJ352" s="7"/>
      <c r="AK352" s="7"/>
      <c r="AL352" s="11"/>
      <c r="AM352" s="9"/>
      <c r="AN352" s="7"/>
      <c r="AO352" s="7"/>
      <c r="AP352" s="7"/>
      <c r="AQ352" s="8"/>
      <c r="AR352" s="10"/>
      <c r="AS352" s="7"/>
      <c r="AT352" s="11"/>
      <c r="AU352" s="23"/>
      <c r="AV352" s="9"/>
    </row>
    <row r="353" spans="1:48">
      <c r="A353" s="7"/>
      <c r="B353" s="7"/>
      <c r="C353" s="7"/>
      <c r="D353" s="7"/>
      <c r="E353" s="7"/>
      <c r="F353" s="7"/>
      <c r="G353" s="7"/>
      <c r="H353" s="7"/>
      <c r="I353" s="8"/>
      <c r="J353" s="10"/>
      <c r="K353" s="7"/>
      <c r="L353" s="7"/>
      <c r="M353" s="8"/>
      <c r="N353" s="11"/>
      <c r="O353" s="101"/>
      <c r="P353" s="10"/>
      <c r="Q353" s="9"/>
      <c r="R353" s="7"/>
      <c r="S353" s="7"/>
      <c r="T353" s="16"/>
      <c r="U353" s="15"/>
      <c r="V353" s="10"/>
      <c r="W353" s="11"/>
      <c r="X353" s="10"/>
      <c r="Y353" s="7"/>
      <c r="Z353" s="7">
        <f t="shared" si="5"/>
        <v>0</v>
      </c>
      <c r="AA353" s="7"/>
      <c r="AB353" s="7"/>
      <c r="AC353" s="7"/>
      <c r="AD353" s="7"/>
      <c r="AE353" s="11"/>
      <c r="AF353" s="10"/>
      <c r="AG353" s="7"/>
      <c r="AH353" s="7"/>
      <c r="AI353" s="7"/>
      <c r="AJ353" s="7"/>
      <c r="AK353" s="7"/>
      <c r="AL353" s="11"/>
      <c r="AM353" s="9"/>
      <c r="AN353" s="7"/>
      <c r="AO353" s="7"/>
      <c r="AP353" s="7"/>
      <c r="AQ353" s="8"/>
      <c r="AR353" s="10"/>
      <c r="AS353" s="7"/>
      <c r="AT353" s="11"/>
      <c r="AU353" s="23"/>
      <c r="AV353" s="9"/>
    </row>
    <row r="354" spans="1:48">
      <c r="A354" s="7"/>
      <c r="B354" s="7"/>
      <c r="C354" s="7"/>
      <c r="D354" s="7"/>
      <c r="E354" s="7"/>
      <c r="F354" s="7"/>
      <c r="G354" s="7"/>
      <c r="H354" s="7"/>
      <c r="I354" s="8"/>
      <c r="J354" s="10"/>
      <c r="K354" s="7"/>
      <c r="L354" s="7"/>
      <c r="M354" s="8"/>
      <c r="N354" s="11"/>
      <c r="O354" s="101"/>
      <c r="P354" s="10"/>
      <c r="Q354" s="9"/>
      <c r="R354" s="7"/>
      <c r="S354" s="7"/>
      <c r="T354" s="16"/>
      <c r="U354" s="15"/>
      <c r="V354" s="10"/>
      <c r="W354" s="11"/>
      <c r="X354" s="10"/>
      <c r="Y354" s="7"/>
      <c r="Z354" s="7">
        <f t="shared" si="5"/>
        <v>0</v>
      </c>
      <c r="AA354" s="7"/>
      <c r="AB354" s="7"/>
      <c r="AC354" s="7"/>
      <c r="AD354" s="7"/>
      <c r="AE354" s="11"/>
      <c r="AF354" s="10"/>
      <c r="AG354" s="7"/>
      <c r="AH354" s="7"/>
      <c r="AI354" s="7"/>
      <c r="AJ354" s="7"/>
      <c r="AK354" s="7"/>
      <c r="AL354" s="11"/>
      <c r="AM354" s="9"/>
      <c r="AN354" s="7"/>
      <c r="AO354" s="7"/>
      <c r="AP354" s="7"/>
      <c r="AQ354" s="8"/>
      <c r="AR354" s="10"/>
      <c r="AS354" s="7"/>
      <c r="AT354" s="11"/>
      <c r="AU354" s="23"/>
      <c r="AV354" s="9"/>
    </row>
    <row r="355" spans="1:48">
      <c r="A355" s="7"/>
      <c r="B355" s="7"/>
      <c r="C355" s="7"/>
      <c r="D355" s="7"/>
      <c r="E355" s="7"/>
      <c r="F355" s="7"/>
      <c r="G355" s="7"/>
      <c r="H355" s="7"/>
      <c r="I355" s="8"/>
      <c r="J355" s="10"/>
      <c r="K355" s="7"/>
      <c r="L355" s="7"/>
      <c r="M355" s="8"/>
      <c r="N355" s="11"/>
      <c r="O355" s="101"/>
      <c r="P355" s="10"/>
      <c r="Q355" s="9"/>
      <c r="R355" s="7"/>
      <c r="S355" s="7"/>
      <c r="T355" s="16"/>
      <c r="U355" s="15"/>
      <c r="V355" s="10"/>
      <c r="W355" s="11"/>
      <c r="X355" s="10"/>
      <c r="Y355" s="7"/>
      <c r="Z355" s="7">
        <f t="shared" si="5"/>
        <v>0</v>
      </c>
      <c r="AA355" s="7"/>
      <c r="AB355" s="7"/>
      <c r="AC355" s="7"/>
      <c r="AD355" s="7"/>
      <c r="AE355" s="11"/>
      <c r="AF355" s="10"/>
      <c r="AG355" s="7"/>
      <c r="AH355" s="7"/>
      <c r="AI355" s="7"/>
      <c r="AJ355" s="7"/>
      <c r="AK355" s="7"/>
      <c r="AL355" s="11"/>
      <c r="AM355" s="9"/>
      <c r="AN355" s="7"/>
      <c r="AO355" s="7"/>
      <c r="AP355" s="7"/>
      <c r="AQ355" s="8"/>
      <c r="AR355" s="10"/>
      <c r="AS355" s="7"/>
      <c r="AT355" s="11"/>
      <c r="AU355" s="23"/>
      <c r="AV355" s="9"/>
    </row>
    <row r="356" spans="1:48">
      <c r="A356" s="7"/>
      <c r="B356" s="7"/>
      <c r="C356" s="7"/>
      <c r="D356" s="7"/>
      <c r="E356" s="7"/>
      <c r="F356" s="7"/>
      <c r="G356" s="7"/>
      <c r="H356" s="7"/>
      <c r="I356" s="8"/>
      <c r="J356" s="10"/>
      <c r="K356" s="7"/>
      <c r="L356" s="7"/>
      <c r="M356" s="8"/>
      <c r="N356" s="11"/>
      <c r="O356" s="101"/>
      <c r="P356" s="10"/>
      <c r="Q356" s="9"/>
      <c r="R356" s="7"/>
      <c r="S356" s="7"/>
      <c r="T356" s="16"/>
      <c r="U356" s="15"/>
      <c r="V356" s="10"/>
      <c r="W356" s="11"/>
      <c r="X356" s="10"/>
      <c r="Y356" s="7"/>
      <c r="Z356" s="7">
        <f t="shared" si="5"/>
        <v>0</v>
      </c>
      <c r="AA356" s="7"/>
      <c r="AB356" s="7"/>
      <c r="AC356" s="7"/>
      <c r="AD356" s="7"/>
      <c r="AE356" s="11"/>
      <c r="AF356" s="10"/>
      <c r="AG356" s="7"/>
      <c r="AH356" s="7"/>
      <c r="AI356" s="7"/>
      <c r="AJ356" s="7"/>
      <c r="AK356" s="7"/>
      <c r="AL356" s="11"/>
      <c r="AM356" s="9"/>
      <c r="AN356" s="7"/>
      <c r="AO356" s="7"/>
      <c r="AP356" s="7"/>
      <c r="AQ356" s="8"/>
      <c r="AR356" s="10"/>
      <c r="AS356" s="7"/>
      <c r="AT356" s="11"/>
      <c r="AU356" s="23"/>
      <c r="AV356" s="9"/>
    </row>
    <row r="357" spans="1:48">
      <c r="A357" s="7"/>
      <c r="B357" s="7"/>
      <c r="C357" s="7"/>
      <c r="D357" s="7"/>
      <c r="E357" s="7"/>
      <c r="F357" s="7"/>
      <c r="G357" s="7"/>
      <c r="H357" s="7"/>
      <c r="I357" s="8"/>
      <c r="J357" s="10"/>
      <c r="K357" s="7"/>
      <c r="L357" s="7"/>
      <c r="M357" s="8"/>
      <c r="N357" s="11"/>
      <c r="O357" s="101"/>
      <c r="P357" s="10"/>
      <c r="Q357" s="9"/>
      <c r="R357" s="7"/>
      <c r="S357" s="7"/>
      <c r="T357" s="16"/>
      <c r="U357" s="15"/>
      <c r="V357" s="10"/>
      <c r="W357" s="11"/>
      <c r="X357" s="10"/>
      <c r="Y357" s="7"/>
      <c r="Z357" s="7">
        <f t="shared" si="5"/>
        <v>0</v>
      </c>
      <c r="AA357" s="7"/>
      <c r="AB357" s="7"/>
      <c r="AC357" s="7"/>
      <c r="AD357" s="7"/>
      <c r="AE357" s="11"/>
      <c r="AF357" s="10"/>
      <c r="AG357" s="7"/>
      <c r="AH357" s="7"/>
      <c r="AI357" s="7"/>
      <c r="AJ357" s="7"/>
      <c r="AK357" s="7"/>
      <c r="AL357" s="11"/>
      <c r="AM357" s="9"/>
      <c r="AN357" s="7"/>
      <c r="AO357" s="7"/>
      <c r="AP357" s="7"/>
      <c r="AQ357" s="8"/>
      <c r="AR357" s="10"/>
      <c r="AS357" s="7"/>
      <c r="AT357" s="11"/>
      <c r="AU357" s="23"/>
      <c r="AV357" s="9"/>
    </row>
    <row r="358" spans="1:48">
      <c r="A358" s="7"/>
      <c r="B358" s="7"/>
      <c r="C358" s="7"/>
      <c r="D358" s="7"/>
      <c r="E358" s="7"/>
      <c r="F358" s="7"/>
      <c r="G358" s="7"/>
      <c r="H358" s="7"/>
      <c r="I358" s="8"/>
      <c r="J358" s="10"/>
      <c r="K358" s="7"/>
      <c r="L358" s="7"/>
      <c r="M358" s="8"/>
      <c r="N358" s="11"/>
      <c r="O358" s="101"/>
      <c r="P358" s="10"/>
      <c r="Q358" s="9"/>
      <c r="R358" s="7"/>
      <c r="S358" s="7"/>
      <c r="T358" s="16"/>
      <c r="U358" s="15"/>
      <c r="V358" s="10"/>
      <c r="W358" s="11"/>
      <c r="X358" s="10"/>
      <c r="Y358" s="7"/>
      <c r="Z358" s="7">
        <f t="shared" si="5"/>
        <v>0</v>
      </c>
      <c r="AA358" s="7"/>
      <c r="AB358" s="7"/>
      <c r="AC358" s="7"/>
      <c r="AD358" s="7"/>
      <c r="AE358" s="11"/>
      <c r="AF358" s="10"/>
      <c r="AG358" s="7"/>
      <c r="AH358" s="7"/>
      <c r="AI358" s="7"/>
      <c r="AJ358" s="7"/>
      <c r="AK358" s="7"/>
      <c r="AL358" s="11"/>
      <c r="AM358" s="9"/>
      <c r="AN358" s="7"/>
      <c r="AO358" s="7"/>
      <c r="AP358" s="7"/>
      <c r="AQ358" s="8"/>
      <c r="AR358" s="10"/>
      <c r="AS358" s="7"/>
      <c r="AT358" s="11"/>
      <c r="AU358" s="23"/>
      <c r="AV358" s="9"/>
    </row>
    <row r="359" spans="1:48">
      <c r="A359" s="7"/>
      <c r="B359" s="7"/>
      <c r="C359" s="7"/>
      <c r="D359" s="7"/>
      <c r="E359" s="7"/>
      <c r="F359" s="7"/>
      <c r="G359" s="7"/>
      <c r="H359" s="7"/>
      <c r="I359" s="8"/>
      <c r="J359" s="10"/>
      <c r="K359" s="7"/>
      <c r="L359" s="7"/>
      <c r="M359" s="8"/>
      <c r="N359" s="11"/>
      <c r="O359" s="101"/>
      <c r="P359" s="10"/>
      <c r="Q359" s="9"/>
      <c r="R359" s="7"/>
      <c r="S359" s="7"/>
      <c r="T359" s="16"/>
      <c r="U359" s="15"/>
      <c r="V359" s="10"/>
      <c r="W359" s="11"/>
      <c r="X359" s="10"/>
      <c r="Y359" s="7"/>
      <c r="Z359" s="7">
        <f t="shared" si="5"/>
        <v>0</v>
      </c>
      <c r="AA359" s="7"/>
      <c r="AB359" s="7"/>
      <c r="AC359" s="7"/>
      <c r="AD359" s="7"/>
      <c r="AE359" s="11"/>
      <c r="AF359" s="10"/>
      <c r="AG359" s="7"/>
      <c r="AH359" s="7"/>
      <c r="AI359" s="7"/>
      <c r="AJ359" s="7"/>
      <c r="AK359" s="7"/>
      <c r="AL359" s="11"/>
      <c r="AM359" s="9"/>
      <c r="AN359" s="7"/>
      <c r="AO359" s="7"/>
      <c r="AP359" s="7"/>
      <c r="AQ359" s="8"/>
      <c r="AR359" s="10"/>
      <c r="AS359" s="7"/>
      <c r="AT359" s="11"/>
      <c r="AU359" s="23"/>
      <c r="AV359" s="9"/>
    </row>
    <row r="360" spans="1:48">
      <c r="A360" s="7"/>
      <c r="B360" s="7"/>
      <c r="C360" s="7"/>
      <c r="D360" s="7"/>
      <c r="E360" s="7"/>
      <c r="F360" s="7"/>
      <c r="G360" s="7"/>
      <c r="H360" s="7"/>
      <c r="I360" s="8"/>
      <c r="J360" s="10"/>
      <c r="K360" s="7"/>
      <c r="L360" s="7"/>
      <c r="M360" s="8"/>
      <c r="N360" s="11"/>
      <c r="O360" s="101"/>
      <c r="P360" s="10"/>
      <c r="Q360" s="9"/>
      <c r="R360" s="7"/>
      <c r="S360" s="7"/>
      <c r="T360" s="16"/>
      <c r="U360" s="15"/>
      <c r="V360" s="10"/>
      <c r="W360" s="11"/>
      <c r="X360" s="10"/>
      <c r="Y360" s="7"/>
      <c r="Z360" s="7">
        <f t="shared" si="5"/>
        <v>0</v>
      </c>
      <c r="AA360" s="7"/>
      <c r="AB360" s="7"/>
      <c r="AC360" s="7"/>
      <c r="AD360" s="7"/>
      <c r="AE360" s="11"/>
      <c r="AF360" s="10"/>
      <c r="AG360" s="7"/>
      <c r="AH360" s="7"/>
      <c r="AI360" s="7"/>
      <c r="AJ360" s="7"/>
      <c r="AK360" s="7"/>
      <c r="AL360" s="11"/>
      <c r="AM360" s="9"/>
      <c r="AN360" s="7"/>
      <c r="AO360" s="7"/>
      <c r="AP360" s="7"/>
      <c r="AQ360" s="8"/>
      <c r="AR360" s="10"/>
      <c r="AS360" s="7"/>
      <c r="AT360" s="11"/>
      <c r="AU360" s="23"/>
      <c r="AV360" s="9"/>
    </row>
    <row r="361" spans="1:48">
      <c r="A361" s="7"/>
      <c r="B361" s="7"/>
      <c r="C361" s="7"/>
      <c r="D361" s="7"/>
      <c r="E361" s="7"/>
      <c r="F361" s="7"/>
      <c r="G361" s="7"/>
      <c r="H361" s="7"/>
      <c r="I361" s="8"/>
      <c r="J361" s="10"/>
      <c r="K361" s="7"/>
      <c r="L361" s="7"/>
      <c r="M361" s="8"/>
      <c r="N361" s="11"/>
      <c r="O361" s="101"/>
      <c r="P361" s="10"/>
      <c r="Q361" s="9"/>
      <c r="R361" s="7"/>
      <c r="S361" s="7"/>
      <c r="T361" s="16"/>
      <c r="U361" s="15"/>
      <c r="V361" s="10"/>
      <c r="W361" s="11"/>
      <c r="X361" s="10"/>
      <c r="Y361" s="7"/>
      <c r="Z361" s="7">
        <f t="shared" si="5"/>
        <v>0</v>
      </c>
      <c r="AA361" s="7"/>
      <c r="AB361" s="7"/>
      <c r="AC361" s="7"/>
      <c r="AD361" s="7"/>
      <c r="AE361" s="11"/>
      <c r="AF361" s="10"/>
      <c r="AG361" s="7"/>
      <c r="AH361" s="7"/>
      <c r="AI361" s="7"/>
      <c r="AJ361" s="7"/>
      <c r="AK361" s="7"/>
      <c r="AL361" s="11"/>
      <c r="AM361" s="9"/>
      <c r="AN361" s="7"/>
      <c r="AO361" s="7"/>
      <c r="AP361" s="7"/>
      <c r="AQ361" s="8"/>
      <c r="AR361" s="10"/>
      <c r="AS361" s="7"/>
      <c r="AT361" s="11"/>
      <c r="AU361" s="23"/>
      <c r="AV361" s="9"/>
    </row>
    <row r="362" spans="1:48">
      <c r="A362" s="7"/>
      <c r="B362" s="7"/>
      <c r="C362" s="7"/>
      <c r="D362" s="7"/>
      <c r="E362" s="7"/>
      <c r="F362" s="7"/>
      <c r="G362" s="7"/>
      <c r="H362" s="7"/>
      <c r="I362" s="8"/>
      <c r="J362" s="10"/>
      <c r="K362" s="7"/>
      <c r="L362" s="7"/>
      <c r="M362" s="8"/>
      <c r="N362" s="11"/>
      <c r="O362" s="101"/>
      <c r="P362" s="10"/>
      <c r="Q362" s="9"/>
      <c r="R362" s="7"/>
      <c r="S362" s="7"/>
      <c r="T362" s="16"/>
      <c r="U362" s="15"/>
      <c r="V362" s="10"/>
      <c r="W362" s="11"/>
      <c r="X362" s="10"/>
      <c r="Y362" s="7"/>
      <c r="Z362" s="7">
        <f t="shared" si="5"/>
        <v>0</v>
      </c>
      <c r="AA362" s="7"/>
      <c r="AB362" s="7"/>
      <c r="AC362" s="7"/>
      <c r="AD362" s="7"/>
      <c r="AE362" s="11"/>
      <c r="AF362" s="10"/>
      <c r="AG362" s="7"/>
      <c r="AH362" s="7"/>
      <c r="AI362" s="7"/>
      <c r="AJ362" s="7"/>
      <c r="AK362" s="7"/>
      <c r="AL362" s="11"/>
      <c r="AM362" s="9"/>
      <c r="AN362" s="7"/>
      <c r="AO362" s="7"/>
      <c r="AP362" s="7"/>
      <c r="AQ362" s="8"/>
      <c r="AR362" s="10"/>
      <c r="AS362" s="7"/>
      <c r="AT362" s="11"/>
      <c r="AU362" s="23"/>
      <c r="AV362" s="9"/>
    </row>
    <row r="363" spans="1:48">
      <c r="A363" s="7"/>
      <c r="B363" s="7"/>
      <c r="C363" s="7"/>
      <c r="D363" s="7"/>
      <c r="E363" s="7"/>
      <c r="F363" s="7"/>
      <c r="G363" s="7"/>
      <c r="H363" s="7"/>
      <c r="I363" s="8"/>
      <c r="J363" s="10"/>
      <c r="K363" s="7"/>
      <c r="L363" s="7"/>
      <c r="M363" s="8"/>
      <c r="N363" s="11"/>
      <c r="O363" s="101"/>
      <c r="P363" s="10"/>
      <c r="Q363" s="9"/>
      <c r="R363" s="7"/>
      <c r="S363" s="7"/>
      <c r="T363" s="16"/>
      <c r="U363" s="15"/>
      <c r="V363" s="10"/>
      <c r="W363" s="11"/>
      <c r="X363" s="10"/>
      <c r="Y363" s="7"/>
      <c r="Z363" s="7">
        <f t="shared" si="5"/>
        <v>0</v>
      </c>
      <c r="AA363" s="7"/>
      <c r="AB363" s="7"/>
      <c r="AC363" s="7"/>
      <c r="AD363" s="7"/>
      <c r="AE363" s="11"/>
      <c r="AF363" s="10"/>
      <c r="AG363" s="7"/>
      <c r="AH363" s="7"/>
      <c r="AI363" s="7"/>
      <c r="AJ363" s="7"/>
      <c r="AK363" s="7"/>
      <c r="AL363" s="11"/>
      <c r="AM363" s="9"/>
      <c r="AN363" s="7"/>
      <c r="AO363" s="7"/>
      <c r="AP363" s="7"/>
      <c r="AQ363" s="8"/>
      <c r="AR363" s="10"/>
      <c r="AS363" s="7"/>
      <c r="AT363" s="11"/>
      <c r="AU363" s="23"/>
      <c r="AV363" s="9"/>
    </row>
    <row r="364" spans="1:48">
      <c r="A364" s="7"/>
      <c r="B364" s="7"/>
      <c r="C364" s="7"/>
      <c r="D364" s="7"/>
      <c r="E364" s="7"/>
      <c r="F364" s="7"/>
      <c r="G364" s="7"/>
      <c r="H364" s="7"/>
      <c r="I364" s="8"/>
      <c r="J364" s="10"/>
      <c r="K364" s="7"/>
      <c r="L364" s="7"/>
      <c r="M364" s="8"/>
      <c r="N364" s="11"/>
      <c r="O364" s="101"/>
      <c r="P364" s="10"/>
      <c r="Q364" s="9"/>
      <c r="R364" s="7"/>
      <c r="S364" s="7"/>
      <c r="T364" s="16"/>
      <c r="U364" s="15"/>
      <c r="V364" s="10"/>
      <c r="W364" s="11"/>
      <c r="X364" s="10"/>
      <c r="Y364" s="7"/>
      <c r="Z364" s="7">
        <f t="shared" si="5"/>
        <v>0</v>
      </c>
      <c r="AA364" s="7"/>
      <c r="AB364" s="7"/>
      <c r="AC364" s="7"/>
      <c r="AD364" s="7"/>
      <c r="AE364" s="11"/>
      <c r="AF364" s="10"/>
      <c r="AG364" s="7"/>
      <c r="AH364" s="7"/>
      <c r="AI364" s="7"/>
      <c r="AJ364" s="7"/>
      <c r="AK364" s="7"/>
      <c r="AL364" s="11"/>
      <c r="AM364" s="9"/>
      <c r="AN364" s="7"/>
      <c r="AO364" s="7"/>
      <c r="AP364" s="7"/>
      <c r="AQ364" s="8"/>
      <c r="AR364" s="10"/>
      <c r="AS364" s="7"/>
      <c r="AT364" s="11"/>
      <c r="AU364" s="23"/>
      <c r="AV364" s="9"/>
    </row>
    <row r="365" spans="1:48">
      <c r="A365" s="7"/>
      <c r="B365" s="7"/>
      <c r="C365" s="7"/>
      <c r="D365" s="7"/>
      <c r="E365" s="7"/>
      <c r="F365" s="7"/>
      <c r="G365" s="7"/>
      <c r="H365" s="7"/>
      <c r="I365" s="8"/>
      <c r="J365" s="10"/>
      <c r="K365" s="7"/>
      <c r="L365" s="7"/>
      <c r="M365" s="8"/>
      <c r="N365" s="11"/>
      <c r="O365" s="101"/>
      <c r="P365" s="10"/>
      <c r="Q365" s="9"/>
      <c r="R365" s="7"/>
      <c r="S365" s="7"/>
      <c r="T365" s="16"/>
      <c r="U365" s="15"/>
      <c r="V365" s="10"/>
      <c r="W365" s="11"/>
      <c r="X365" s="10"/>
      <c r="Y365" s="7"/>
      <c r="Z365" s="7">
        <f t="shared" si="5"/>
        <v>0</v>
      </c>
      <c r="AA365" s="7"/>
      <c r="AB365" s="7"/>
      <c r="AC365" s="7"/>
      <c r="AD365" s="7"/>
      <c r="AE365" s="11"/>
      <c r="AF365" s="10"/>
      <c r="AG365" s="7"/>
      <c r="AH365" s="7"/>
      <c r="AI365" s="7"/>
      <c r="AJ365" s="7"/>
      <c r="AK365" s="7"/>
      <c r="AL365" s="11"/>
      <c r="AM365" s="9"/>
      <c r="AN365" s="7"/>
      <c r="AO365" s="7"/>
      <c r="AP365" s="7"/>
      <c r="AQ365" s="8"/>
      <c r="AR365" s="10"/>
      <c r="AS365" s="7"/>
      <c r="AT365" s="11"/>
      <c r="AU365" s="23"/>
      <c r="AV365" s="9"/>
    </row>
    <row r="366" spans="1:48">
      <c r="A366" s="7"/>
      <c r="B366" s="7"/>
      <c r="C366" s="7"/>
      <c r="D366" s="7"/>
      <c r="E366" s="7"/>
      <c r="F366" s="7"/>
      <c r="G366" s="7"/>
      <c r="H366" s="7"/>
      <c r="I366" s="8"/>
      <c r="J366" s="10"/>
      <c r="K366" s="7"/>
      <c r="L366" s="7"/>
      <c r="M366" s="8"/>
      <c r="N366" s="11"/>
      <c r="O366" s="101"/>
      <c r="P366" s="10"/>
      <c r="Q366" s="9"/>
      <c r="R366" s="7"/>
      <c r="S366" s="7"/>
      <c r="T366" s="16"/>
      <c r="U366" s="15"/>
      <c r="V366" s="10"/>
      <c r="W366" s="11"/>
      <c r="X366" s="10"/>
      <c r="Y366" s="7"/>
      <c r="Z366" s="7">
        <f t="shared" si="5"/>
        <v>0</v>
      </c>
      <c r="AA366" s="7"/>
      <c r="AB366" s="7"/>
      <c r="AC366" s="7"/>
      <c r="AD366" s="7"/>
      <c r="AE366" s="11"/>
      <c r="AF366" s="10"/>
      <c r="AG366" s="7"/>
      <c r="AH366" s="7"/>
      <c r="AI366" s="7"/>
      <c r="AJ366" s="7"/>
      <c r="AK366" s="7"/>
      <c r="AL366" s="11"/>
      <c r="AM366" s="9"/>
      <c r="AN366" s="7"/>
      <c r="AO366" s="7"/>
      <c r="AP366" s="7"/>
      <c r="AQ366" s="8"/>
      <c r="AR366" s="10"/>
      <c r="AS366" s="7"/>
      <c r="AT366" s="11"/>
      <c r="AU366" s="23"/>
      <c r="AV366" s="9"/>
    </row>
    <row r="367" spans="1:48">
      <c r="A367" s="7"/>
      <c r="B367" s="7"/>
      <c r="C367" s="7"/>
      <c r="D367" s="7"/>
      <c r="E367" s="7"/>
      <c r="F367" s="7"/>
      <c r="G367" s="7"/>
      <c r="H367" s="7"/>
      <c r="I367" s="8"/>
      <c r="J367" s="10"/>
      <c r="K367" s="7"/>
      <c r="L367" s="7"/>
      <c r="M367" s="8"/>
      <c r="N367" s="11"/>
      <c r="O367" s="101"/>
      <c r="P367" s="10"/>
      <c r="Q367" s="9"/>
      <c r="R367" s="7"/>
      <c r="S367" s="7"/>
      <c r="T367" s="16"/>
      <c r="U367" s="15"/>
      <c r="V367" s="10"/>
      <c r="W367" s="11"/>
      <c r="X367" s="10"/>
      <c r="Y367" s="7"/>
      <c r="Z367" s="7">
        <f t="shared" si="5"/>
        <v>0</v>
      </c>
      <c r="AA367" s="7"/>
      <c r="AB367" s="7"/>
      <c r="AC367" s="7"/>
      <c r="AD367" s="7"/>
      <c r="AE367" s="11"/>
      <c r="AF367" s="10"/>
      <c r="AG367" s="7"/>
      <c r="AH367" s="7"/>
      <c r="AI367" s="7"/>
      <c r="AJ367" s="7"/>
      <c r="AK367" s="7"/>
      <c r="AL367" s="11"/>
      <c r="AM367" s="9"/>
      <c r="AN367" s="7"/>
      <c r="AO367" s="7"/>
      <c r="AP367" s="7"/>
      <c r="AQ367" s="8"/>
      <c r="AR367" s="10"/>
      <c r="AS367" s="7"/>
      <c r="AT367" s="11"/>
      <c r="AU367" s="23"/>
      <c r="AV367" s="9"/>
    </row>
    <row r="368" spans="1:48">
      <c r="A368" s="7"/>
      <c r="B368" s="7"/>
      <c r="C368" s="7"/>
      <c r="D368" s="7"/>
      <c r="E368" s="7"/>
      <c r="F368" s="7"/>
      <c r="G368" s="7"/>
      <c r="H368" s="7"/>
      <c r="I368" s="8"/>
      <c r="J368" s="10"/>
      <c r="K368" s="7"/>
      <c r="L368" s="7"/>
      <c r="M368" s="8"/>
      <c r="N368" s="11"/>
      <c r="O368" s="101"/>
      <c r="P368" s="10"/>
      <c r="Q368" s="9"/>
      <c r="R368" s="7"/>
      <c r="S368" s="7"/>
      <c r="T368" s="16"/>
      <c r="U368" s="15"/>
      <c r="V368" s="10"/>
      <c r="W368" s="11"/>
      <c r="X368" s="10"/>
      <c r="Y368" s="7"/>
      <c r="Z368" s="7">
        <f t="shared" si="5"/>
        <v>0</v>
      </c>
      <c r="AA368" s="7"/>
      <c r="AB368" s="7"/>
      <c r="AC368" s="7"/>
      <c r="AD368" s="7"/>
      <c r="AE368" s="11"/>
      <c r="AF368" s="10"/>
      <c r="AG368" s="7"/>
      <c r="AH368" s="7"/>
      <c r="AI368" s="7"/>
      <c r="AJ368" s="7"/>
      <c r="AK368" s="7"/>
      <c r="AL368" s="11"/>
      <c r="AM368" s="9"/>
      <c r="AN368" s="7"/>
      <c r="AO368" s="7"/>
      <c r="AP368" s="7"/>
      <c r="AQ368" s="8"/>
      <c r="AR368" s="10"/>
      <c r="AS368" s="7"/>
      <c r="AT368" s="11"/>
      <c r="AU368" s="23"/>
      <c r="AV368" s="9"/>
    </row>
    <row r="369" spans="1:48">
      <c r="A369" s="7"/>
      <c r="B369" s="7"/>
      <c r="C369" s="7"/>
      <c r="D369" s="7"/>
      <c r="E369" s="7"/>
      <c r="F369" s="7"/>
      <c r="G369" s="7"/>
      <c r="H369" s="7"/>
      <c r="I369" s="8"/>
      <c r="J369" s="10"/>
      <c r="K369" s="7"/>
      <c r="L369" s="7"/>
      <c r="M369" s="8"/>
      <c r="N369" s="11"/>
      <c r="O369" s="101"/>
      <c r="P369" s="10"/>
      <c r="Q369" s="9"/>
      <c r="R369" s="7"/>
      <c r="S369" s="7"/>
      <c r="T369" s="16"/>
      <c r="U369" s="15"/>
      <c r="V369" s="10"/>
      <c r="W369" s="11"/>
      <c r="X369" s="10"/>
      <c r="Y369" s="7"/>
      <c r="Z369" s="7">
        <f t="shared" si="5"/>
        <v>0</v>
      </c>
      <c r="AA369" s="7"/>
      <c r="AB369" s="7"/>
      <c r="AC369" s="7"/>
      <c r="AD369" s="7"/>
      <c r="AE369" s="11"/>
      <c r="AF369" s="10"/>
      <c r="AG369" s="7"/>
      <c r="AH369" s="7"/>
      <c r="AI369" s="7"/>
      <c r="AJ369" s="7"/>
      <c r="AK369" s="7"/>
      <c r="AL369" s="11"/>
      <c r="AM369" s="9"/>
      <c r="AN369" s="7"/>
      <c r="AO369" s="7"/>
      <c r="AP369" s="7"/>
      <c r="AQ369" s="8"/>
      <c r="AR369" s="10"/>
      <c r="AS369" s="7"/>
      <c r="AT369" s="11"/>
      <c r="AU369" s="23"/>
      <c r="AV369" s="9"/>
    </row>
    <row r="370" spans="1:48">
      <c r="A370" s="7"/>
      <c r="B370" s="7"/>
      <c r="C370" s="7"/>
      <c r="D370" s="7"/>
      <c r="E370" s="7"/>
      <c r="F370" s="7"/>
      <c r="G370" s="7"/>
      <c r="H370" s="7"/>
      <c r="I370" s="8"/>
      <c r="J370" s="10"/>
      <c r="K370" s="7"/>
      <c r="L370" s="7"/>
      <c r="M370" s="8"/>
      <c r="N370" s="11"/>
      <c r="O370" s="101"/>
      <c r="P370" s="10"/>
      <c r="Q370" s="9"/>
      <c r="R370" s="7"/>
      <c r="S370" s="7"/>
      <c r="T370" s="16"/>
      <c r="U370" s="15"/>
      <c r="V370" s="10"/>
      <c r="W370" s="11"/>
      <c r="X370" s="10"/>
      <c r="Y370" s="7"/>
      <c r="Z370" s="7">
        <f t="shared" si="5"/>
        <v>0</v>
      </c>
      <c r="AA370" s="7"/>
      <c r="AB370" s="7"/>
      <c r="AC370" s="7"/>
      <c r="AD370" s="7"/>
      <c r="AE370" s="11"/>
      <c r="AF370" s="10"/>
      <c r="AG370" s="7"/>
      <c r="AH370" s="7"/>
      <c r="AI370" s="7"/>
      <c r="AJ370" s="7"/>
      <c r="AK370" s="7"/>
      <c r="AL370" s="11"/>
      <c r="AM370" s="9"/>
      <c r="AN370" s="7"/>
      <c r="AO370" s="7"/>
      <c r="AP370" s="7"/>
      <c r="AQ370" s="8"/>
      <c r="AR370" s="10"/>
      <c r="AS370" s="7"/>
      <c r="AT370" s="11"/>
      <c r="AU370" s="23"/>
      <c r="AV370" s="9"/>
    </row>
    <row r="371" spans="1:48">
      <c r="A371" s="7"/>
      <c r="B371" s="7"/>
      <c r="C371" s="7"/>
      <c r="D371" s="7"/>
      <c r="E371" s="7"/>
      <c r="F371" s="7"/>
      <c r="G371" s="7"/>
      <c r="H371" s="7"/>
      <c r="I371" s="8"/>
      <c r="J371" s="10"/>
      <c r="K371" s="7"/>
      <c r="L371" s="7"/>
      <c r="M371" s="8"/>
      <c r="N371" s="11"/>
      <c r="O371" s="101"/>
      <c r="P371" s="10"/>
      <c r="Q371" s="9"/>
      <c r="R371" s="7"/>
      <c r="S371" s="7"/>
      <c r="T371" s="16"/>
      <c r="U371" s="15"/>
      <c r="V371" s="10"/>
      <c r="W371" s="11"/>
      <c r="X371" s="10"/>
      <c r="Y371" s="7"/>
      <c r="Z371" s="7">
        <f t="shared" si="5"/>
        <v>0</v>
      </c>
      <c r="AA371" s="7"/>
      <c r="AB371" s="7"/>
      <c r="AC371" s="7"/>
      <c r="AD371" s="7"/>
      <c r="AE371" s="11"/>
      <c r="AF371" s="10"/>
      <c r="AG371" s="7"/>
      <c r="AH371" s="7"/>
      <c r="AI371" s="7"/>
      <c r="AJ371" s="7"/>
      <c r="AK371" s="7"/>
      <c r="AL371" s="11"/>
      <c r="AM371" s="9"/>
      <c r="AN371" s="7"/>
      <c r="AO371" s="7"/>
      <c r="AP371" s="7"/>
      <c r="AQ371" s="8"/>
      <c r="AR371" s="10"/>
      <c r="AS371" s="7"/>
      <c r="AT371" s="11"/>
      <c r="AU371" s="23"/>
      <c r="AV371" s="9"/>
    </row>
    <row r="372" spans="1:48">
      <c r="A372" s="7"/>
      <c r="B372" s="7"/>
      <c r="C372" s="7"/>
      <c r="D372" s="7"/>
      <c r="E372" s="7"/>
      <c r="F372" s="7"/>
      <c r="G372" s="7"/>
      <c r="H372" s="7"/>
      <c r="I372" s="8"/>
      <c r="J372" s="10"/>
      <c r="K372" s="7"/>
      <c r="L372" s="7"/>
      <c r="M372" s="8"/>
      <c r="N372" s="11"/>
      <c r="O372" s="101"/>
      <c r="P372" s="10"/>
      <c r="Q372" s="9"/>
      <c r="R372" s="7"/>
      <c r="S372" s="7"/>
      <c r="T372" s="16"/>
      <c r="U372" s="15"/>
      <c r="V372" s="10"/>
      <c r="W372" s="11"/>
      <c r="X372" s="10"/>
      <c r="Y372" s="7"/>
      <c r="Z372" s="7">
        <f t="shared" si="5"/>
        <v>0</v>
      </c>
      <c r="AA372" s="7"/>
      <c r="AB372" s="7"/>
      <c r="AC372" s="7"/>
      <c r="AD372" s="7"/>
      <c r="AE372" s="11"/>
      <c r="AF372" s="10"/>
      <c r="AG372" s="7"/>
      <c r="AH372" s="7"/>
      <c r="AI372" s="7"/>
      <c r="AJ372" s="7"/>
      <c r="AK372" s="7"/>
      <c r="AL372" s="11"/>
      <c r="AM372" s="9"/>
      <c r="AN372" s="7"/>
      <c r="AO372" s="7"/>
      <c r="AP372" s="7"/>
      <c r="AQ372" s="8"/>
      <c r="AR372" s="10"/>
      <c r="AS372" s="7"/>
      <c r="AT372" s="11"/>
      <c r="AU372" s="23"/>
      <c r="AV372" s="9"/>
    </row>
    <row r="373" spans="1:48">
      <c r="A373" s="7"/>
      <c r="B373" s="7"/>
      <c r="C373" s="7"/>
      <c r="D373" s="7"/>
      <c r="E373" s="7"/>
      <c r="F373" s="7"/>
      <c r="G373" s="7"/>
      <c r="H373" s="7"/>
      <c r="I373" s="8"/>
      <c r="J373" s="10"/>
      <c r="K373" s="7"/>
      <c r="L373" s="7"/>
      <c r="M373" s="8"/>
      <c r="N373" s="11"/>
      <c r="O373" s="101"/>
      <c r="P373" s="10"/>
      <c r="Q373" s="9"/>
      <c r="R373" s="7"/>
      <c r="S373" s="7"/>
      <c r="T373" s="16"/>
      <c r="U373" s="15"/>
      <c r="V373" s="10"/>
      <c r="W373" s="11"/>
      <c r="X373" s="10"/>
      <c r="Y373" s="7"/>
      <c r="Z373" s="7">
        <f t="shared" si="5"/>
        <v>0</v>
      </c>
      <c r="AA373" s="7"/>
      <c r="AB373" s="7"/>
      <c r="AC373" s="7"/>
      <c r="AD373" s="7"/>
      <c r="AE373" s="11"/>
      <c r="AF373" s="10"/>
      <c r="AG373" s="7"/>
      <c r="AH373" s="7"/>
      <c r="AI373" s="7"/>
      <c r="AJ373" s="7"/>
      <c r="AK373" s="7"/>
      <c r="AL373" s="11"/>
      <c r="AM373" s="9"/>
      <c r="AN373" s="7"/>
      <c r="AO373" s="7"/>
      <c r="AP373" s="7"/>
      <c r="AQ373" s="8"/>
      <c r="AR373" s="10"/>
      <c r="AS373" s="7"/>
      <c r="AT373" s="11"/>
      <c r="AU373" s="23"/>
      <c r="AV373" s="9"/>
    </row>
    <row r="374" spans="1:48">
      <c r="A374" s="7"/>
      <c r="B374" s="7"/>
      <c r="C374" s="7"/>
      <c r="D374" s="7"/>
      <c r="E374" s="7"/>
      <c r="F374" s="7"/>
      <c r="G374" s="7"/>
      <c r="H374" s="7"/>
      <c r="I374" s="8"/>
      <c r="J374" s="10"/>
      <c r="K374" s="7"/>
      <c r="L374" s="7"/>
      <c r="M374" s="8"/>
      <c r="N374" s="11"/>
      <c r="O374" s="101"/>
      <c r="P374" s="10"/>
      <c r="Q374" s="9"/>
      <c r="R374" s="7"/>
      <c r="S374" s="7"/>
      <c r="T374" s="16"/>
      <c r="U374" s="15"/>
      <c r="V374" s="10"/>
      <c r="W374" s="11"/>
      <c r="X374" s="10"/>
      <c r="Y374" s="7"/>
      <c r="Z374" s="7">
        <f t="shared" si="5"/>
        <v>0</v>
      </c>
      <c r="AA374" s="7"/>
      <c r="AB374" s="7"/>
      <c r="AC374" s="7"/>
      <c r="AD374" s="7"/>
      <c r="AE374" s="11"/>
      <c r="AF374" s="10"/>
      <c r="AG374" s="7"/>
      <c r="AH374" s="7"/>
      <c r="AI374" s="7"/>
      <c r="AJ374" s="7"/>
      <c r="AK374" s="7"/>
      <c r="AL374" s="11"/>
      <c r="AM374" s="9"/>
      <c r="AN374" s="7"/>
      <c r="AO374" s="7"/>
      <c r="AP374" s="7"/>
      <c r="AQ374" s="8"/>
      <c r="AR374" s="10"/>
      <c r="AS374" s="7"/>
      <c r="AT374" s="11"/>
      <c r="AU374" s="23"/>
      <c r="AV374" s="9"/>
    </row>
    <row r="375" spans="1:48">
      <c r="A375" s="7"/>
      <c r="B375" s="7"/>
      <c r="C375" s="7"/>
      <c r="D375" s="7"/>
      <c r="E375" s="7"/>
      <c r="F375" s="7"/>
      <c r="G375" s="7"/>
      <c r="H375" s="7"/>
      <c r="I375" s="8"/>
      <c r="J375" s="10"/>
      <c r="K375" s="7"/>
      <c r="L375" s="7"/>
      <c r="M375" s="8"/>
      <c r="N375" s="11"/>
      <c r="O375" s="101"/>
      <c r="P375" s="10"/>
      <c r="Q375" s="9"/>
      <c r="R375" s="7"/>
      <c r="S375" s="7"/>
      <c r="T375" s="16"/>
      <c r="U375" s="15"/>
      <c r="V375" s="10"/>
      <c r="W375" s="11"/>
      <c r="X375" s="10"/>
      <c r="Y375" s="7"/>
      <c r="Z375" s="7">
        <f t="shared" si="5"/>
        <v>0</v>
      </c>
      <c r="AA375" s="7"/>
      <c r="AB375" s="7"/>
      <c r="AC375" s="7"/>
      <c r="AD375" s="7"/>
      <c r="AE375" s="11"/>
      <c r="AF375" s="10"/>
      <c r="AG375" s="7"/>
      <c r="AH375" s="7"/>
      <c r="AI375" s="7"/>
      <c r="AJ375" s="7"/>
      <c r="AK375" s="7"/>
      <c r="AL375" s="11"/>
      <c r="AM375" s="9"/>
      <c r="AN375" s="7"/>
      <c r="AO375" s="7"/>
      <c r="AP375" s="7"/>
      <c r="AQ375" s="8"/>
      <c r="AR375" s="10"/>
      <c r="AS375" s="7"/>
      <c r="AT375" s="11"/>
      <c r="AU375" s="23"/>
      <c r="AV375" s="9"/>
    </row>
    <row r="376" spans="1:48">
      <c r="A376" s="7"/>
      <c r="B376" s="7"/>
      <c r="C376" s="7"/>
      <c r="D376" s="7"/>
      <c r="E376" s="7"/>
      <c r="F376" s="7"/>
      <c r="G376" s="7"/>
      <c r="H376" s="7"/>
      <c r="I376" s="8"/>
      <c r="J376" s="10"/>
      <c r="K376" s="7"/>
      <c r="L376" s="7"/>
      <c r="M376" s="8"/>
      <c r="N376" s="11"/>
      <c r="O376" s="101"/>
      <c r="P376" s="10"/>
      <c r="Q376" s="9"/>
      <c r="R376" s="7"/>
      <c r="S376" s="7"/>
      <c r="T376" s="16"/>
      <c r="U376" s="15"/>
      <c r="V376" s="10"/>
      <c r="W376" s="11"/>
      <c r="X376" s="10"/>
      <c r="Y376" s="7"/>
      <c r="Z376" s="7">
        <f t="shared" si="5"/>
        <v>0</v>
      </c>
      <c r="AA376" s="7"/>
      <c r="AB376" s="7"/>
      <c r="AC376" s="7"/>
      <c r="AD376" s="7"/>
      <c r="AE376" s="11"/>
      <c r="AF376" s="10"/>
      <c r="AG376" s="7"/>
      <c r="AH376" s="7"/>
      <c r="AI376" s="7"/>
      <c r="AJ376" s="7"/>
      <c r="AK376" s="7"/>
      <c r="AL376" s="11"/>
      <c r="AM376" s="9"/>
      <c r="AN376" s="7"/>
      <c r="AO376" s="7"/>
      <c r="AP376" s="7"/>
      <c r="AQ376" s="8"/>
      <c r="AR376" s="10"/>
      <c r="AS376" s="7"/>
      <c r="AT376" s="11"/>
      <c r="AU376" s="23"/>
      <c r="AV376" s="9"/>
    </row>
    <row r="377" spans="1:48">
      <c r="A377" s="7"/>
      <c r="B377" s="7"/>
      <c r="C377" s="7"/>
      <c r="D377" s="7"/>
      <c r="E377" s="7"/>
      <c r="F377" s="7"/>
      <c r="G377" s="7"/>
      <c r="H377" s="7"/>
      <c r="I377" s="8"/>
      <c r="J377" s="10"/>
      <c r="K377" s="7"/>
      <c r="L377" s="7"/>
      <c r="M377" s="8"/>
      <c r="N377" s="11"/>
      <c r="O377" s="101"/>
      <c r="P377" s="10"/>
      <c r="Q377" s="9"/>
      <c r="R377" s="7"/>
      <c r="S377" s="7"/>
      <c r="T377" s="16"/>
      <c r="U377" s="15"/>
      <c r="V377" s="10"/>
      <c r="W377" s="11"/>
      <c r="X377" s="10"/>
      <c r="Y377" s="7"/>
      <c r="Z377" s="7">
        <f t="shared" si="5"/>
        <v>0</v>
      </c>
      <c r="AA377" s="7"/>
      <c r="AB377" s="7"/>
      <c r="AC377" s="7"/>
      <c r="AD377" s="7"/>
      <c r="AE377" s="11"/>
      <c r="AF377" s="10"/>
      <c r="AG377" s="7"/>
      <c r="AH377" s="7"/>
      <c r="AI377" s="7"/>
      <c r="AJ377" s="7"/>
      <c r="AK377" s="7"/>
      <c r="AL377" s="11"/>
      <c r="AM377" s="9"/>
      <c r="AN377" s="7"/>
      <c r="AO377" s="7"/>
      <c r="AP377" s="7"/>
      <c r="AQ377" s="8"/>
      <c r="AR377" s="10"/>
      <c r="AS377" s="7"/>
      <c r="AT377" s="11"/>
      <c r="AU377" s="23"/>
      <c r="AV377" s="9"/>
    </row>
    <row r="378" spans="1:48">
      <c r="A378" s="7"/>
      <c r="B378" s="7"/>
      <c r="C378" s="7"/>
      <c r="D378" s="7"/>
      <c r="E378" s="7"/>
      <c r="F378" s="7"/>
      <c r="G378" s="7"/>
      <c r="H378" s="7"/>
      <c r="I378" s="8"/>
      <c r="J378" s="10"/>
      <c r="K378" s="7"/>
      <c r="L378" s="7"/>
      <c r="M378" s="8"/>
      <c r="N378" s="11"/>
      <c r="O378" s="101"/>
      <c r="P378" s="10"/>
      <c r="Q378" s="9"/>
      <c r="R378" s="7"/>
      <c r="S378" s="7"/>
      <c r="T378" s="16"/>
      <c r="U378" s="15"/>
      <c r="V378" s="10"/>
      <c r="W378" s="11"/>
      <c r="X378" s="10"/>
      <c r="Y378" s="7"/>
      <c r="Z378" s="7">
        <f t="shared" si="5"/>
        <v>0</v>
      </c>
      <c r="AA378" s="7"/>
      <c r="AB378" s="7"/>
      <c r="AC378" s="7"/>
      <c r="AD378" s="7"/>
      <c r="AE378" s="11"/>
      <c r="AF378" s="10"/>
      <c r="AG378" s="7"/>
      <c r="AH378" s="7"/>
      <c r="AI378" s="7"/>
      <c r="AJ378" s="7"/>
      <c r="AK378" s="7"/>
      <c r="AL378" s="11"/>
      <c r="AM378" s="9"/>
      <c r="AN378" s="7"/>
      <c r="AO378" s="7"/>
      <c r="AP378" s="7"/>
      <c r="AQ378" s="8"/>
      <c r="AR378" s="10"/>
      <c r="AS378" s="7"/>
      <c r="AT378" s="11"/>
      <c r="AU378" s="23"/>
      <c r="AV378" s="9"/>
    </row>
    <row r="379" spans="1:48">
      <c r="A379" s="7"/>
      <c r="B379" s="7"/>
      <c r="C379" s="7"/>
      <c r="D379" s="7"/>
      <c r="E379" s="7"/>
      <c r="F379" s="7"/>
      <c r="G379" s="7"/>
      <c r="H379" s="7"/>
      <c r="I379" s="8"/>
      <c r="J379" s="10"/>
      <c r="K379" s="7"/>
      <c r="L379" s="7"/>
      <c r="M379" s="8"/>
      <c r="N379" s="11"/>
      <c r="O379" s="101"/>
      <c r="P379" s="10"/>
      <c r="Q379" s="9"/>
      <c r="R379" s="7"/>
      <c r="S379" s="7"/>
      <c r="T379" s="16"/>
      <c r="U379" s="15"/>
      <c r="V379" s="10"/>
      <c r="W379" s="11"/>
      <c r="X379" s="10"/>
      <c r="Y379" s="7"/>
      <c r="Z379" s="7">
        <f t="shared" si="5"/>
        <v>0</v>
      </c>
      <c r="AA379" s="7"/>
      <c r="AB379" s="7"/>
      <c r="AC379" s="7"/>
      <c r="AD379" s="7"/>
      <c r="AE379" s="11"/>
      <c r="AF379" s="10"/>
      <c r="AG379" s="7"/>
      <c r="AH379" s="7"/>
      <c r="AI379" s="7"/>
      <c r="AJ379" s="7"/>
      <c r="AK379" s="7"/>
      <c r="AL379" s="11"/>
      <c r="AM379" s="9"/>
      <c r="AN379" s="7"/>
      <c r="AO379" s="7"/>
      <c r="AP379" s="7"/>
      <c r="AQ379" s="8"/>
      <c r="AR379" s="10"/>
      <c r="AS379" s="7"/>
      <c r="AT379" s="11"/>
      <c r="AU379" s="23"/>
      <c r="AV379" s="9"/>
    </row>
    <row r="380" spans="1:48">
      <c r="A380" s="7"/>
      <c r="B380" s="7"/>
      <c r="C380" s="7"/>
      <c r="D380" s="7"/>
      <c r="E380" s="7"/>
      <c r="F380" s="7"/>
      <c r="G380" s="7"/>
      <c r="H380" s="7"/>
      <c r="I380" s="8"/>
      <c r="J380" s="10"/>
      <c r="K380" s="7"/>
      <c r="L380" s="7"/>
      <c r="M380" s="8"/>
      <c r="N380" s="11"/>
      <c r="O380" s="101"/>
      <c r="P380" s="10"/>
      <c r="Q380" s="9"/>
      <c r="R380" s="7"/>
      <c r="S380" s="7"/>
      <c r="T380" s="16"/>
      <c r="U380" s="15"/>
      <c r="V380" s="10"/>
      <c r="W380" s="11"/>
      <c r="X380" s="10"/>
      <c r="Y380" s="7"/>
      <c r="Z380" s="7">
        <f t="shared" si="5"/>
        <v>0</v>
      </c>
      <c r="AA380" s="7"/>
      <c r="AB380" s="7"/>
      <c r="AC380" s="7"/>
      <c r="AD380" s="7"/>
      <c r="AE380" s="11"/>
      <c r="AF380" s="10"/>
      <c r="AG380" s="7"/>
      <c r="AH380" s="7"/>
      <c r="AI380" s="7"/>
      <c r="AJ380" s="7"/>
      <c r="AK380" s="7"/>
      <c r="AL380" s="11"/>
      <c r="AM380" s="9"/>
      <c r="AN380" s="7"/>
      <c r="AO380" s="7"/>
      <c r="AP380" s="7"/>
      <c r="AQ380" s="8"/>
      <c r="AR380" s="10"/>
      <c r="AS380" s="7"/>
      <c r="AT380" s="11"/>
      <c r="AU380" s="23"/>
      <c r="AV380" s="9"/>
    </row>
    <row r="381" spans="1:48">
      <c r="A381" s="7"/>
      <c r="B381" s="7"/>
      <c r="C381" s="7"/>
      <c r="D381" s="7"/>
      <c r="E381" s="7"/>
      <c r="F381" s="7"/>
      <c r="G381" s="7"/>
      <c r="H381" s="7"/>
      <c r="I381" s="8"/>
      <c r="J381" s="10"/>
      <c r="K381" s="7"/>
      <c r="L381" s="7"/>
      <c r="M381" s="8"/>
      <c r="N381" s="11"/>
      <c r="O381" s="101"/>
      <c r="P381" s="10"/>
      <c r="Q381" s="9"/>
      <c r="R381" s="7"/>
      <c r="S381" s="7"/>
      <c r="T381" s="16"/>
      <c r="U381" s="15"/>
      <c r="V381" s="10"/>
      <c r="W381" s="11"/>
      <c r="X381" s="10"/>
      <c r="Y381" s="7"/>
      <c r="Z381" s="7">
        <f t="shared" si="5"/>
        <v>0</v>
      </c>
      <c r="AA381" s="7"/>
      <c r="AB381" s="7"/>
      <c r="AC381" s="7"/>
      <c r="AD381" s="7"/>
      <c r="AE381" s="11"/>
      <c r="AF381" s="10"/>
      <c r="AG381" s="7"/>
      <c r="AH381" s="7"/>
      <c r="AI381" s="7"/>
      <c r="AJ381" s="7"/>
      <c r="AK381" s="7"/>
      <c r="AL381" s="11"/>
      <c r="AM381" s="9"/>
      <c r="AN381" s="7"/>
      <c r="AO381" s="7"/>
      <c r="AP381" s="7"/>
      <c r="AQ381" s="8"/>
      <c r="AR381" s="10"/>
      <c r="AS381" s="7"/>
      <c r="AT381" s="11"/>
      <c r="AU381" s="23"/>
      <c r="AV381" s="9"/>
    </row>
    <row r="382" spans="1:48">
      <c r="A382" s="7"/>
      <c r="B382" s="7"/>
      <c r="C382" s="7"/>
      <c r="D382" s="7"/>
      <c r="E382" s="7"/>
      <c r="F382" s="7"/>
      <c r="G382" s="7"/>
      <c r="H382" s="7"/>
      <c r="I382" s="8"/>
      <c r="J382" s="10"/>
      <c r="K382" s="7"/>
      <c r="L382" s="7"/>
      <c r="M382" s="8"/>
      <c r="N382" s="11"/>
      <c r="O382" s="101"/>
      <c r="P382" s="10"/>
      <c r="Q382" s="9"/>
      <c r="R382" s="7"/>
      <c r="S382" s="7"/>
      <c r="T382" s="16"/>
      <c r="U382" s="15"/>
      <c r="V382" s="10"/>
      <c r="W382" s="11"/>
      <c r="X382" s="10"/>
      <c r="Y382" s="7"/>
      <c r="Z382" s="7">
        <f t="shared" si="5"/>
        <v>0</v>
      </c>
      <c r="AA382" s="7"/>
      <c r="AB382" s="7"/>
      <c r="AC382" s="7"/>
      <c r="AD382" s="7"/>
      <c r="AE382" s="11"/>
      <c r="AF382" s="10"/>
      <c r="AG382" s="7"/>
      <c r="AH382" s="7"/>
      <c r="AI382" s="7"/>
      <c r="AJ382" s="7"/>
      <c r="AK382" s="7"/>
      <c r="AL382" s="11"/>
      <c r="AM382" s="9"/>
      <c r="AN382" s="7"/>
      <c r="AO382" s="7"/>
      <c r="AP382" s="7"/>
      <c r="AQ382" s="8"/>
      <c r="AR382" s="10"/>
      <c r="AS382" s="7"/>
      <c r="AT382" s="11"/>
      <c r="AU382" s="23"/>
      <c r="AV382" s="9"/>
    </row>
    <row r="383" spans="1:48">
      <c r="A383" s="7"/>
      <c r="B383" s="7"/>
      <c r="C383" s="7"/>
      <c r="D383" s="7"/>
      <c r="E383" s="7"/>
      <c r="F383" s="7"/>
      <c r="G383" s="7"/>
      <c r="H383" s="7"/>
      <c r="I383" s="8"/>
      <c r="J383" s="10"/>
      <c r="K383" s="7"/>
      <c r="L383" s="7"/>
      <c r="M383" s="8"/>
      <c r="N383" s="11"/>
      <c r="O383" s="101"/>
      <c r="P383" s="10"/>
      <c r="Q383" s="9"/>
      <c r="R383" s="7"/>
      <c r="S383" s="7"/>
      <c r="T383" s="16"/>
      <c r="U383" s="15"/>
      <c r="V383" s="10"/>
      <c r="W383" s="11"/>
      <c r="X383" s="10"/>
      <c r="Y383" s="7"/>
      <c r="Z383" s="7">
        <f t="shared" si="5"/>
        <v>0</v>
      </c>
      <c r="AA383" s="7"/>
      <c r="AB383" s="7"/>
      <c r="AC383" s="7"/>
      <c r="AD383" s="7"/>
      <c r="AE383" s="11"/>
      <c r="AF383" s="10"/>
      <c r="AG383" s="7"/>
      <c r="AH383" s="7"/>
      <c r="AI383" s="7"/>
      <c r="AJ383" s="7"/>
      <c r="AK383" s="7"/>
      <c r="AL383" s="11"/>
      <c r="AM383" s="9"/>
      <c r="AN383" s="7"/>
      <c r="AO383" s="7"/>
      <c r="AP383" s="7"/>
      <c r="AQ383" s="8"/>
      <c r="AR383" s="10"/>
      <c r="AS383" s="7"/>
      <c r="AT383" s="11"/>
      <c r="AU383" s="23"/>
      <c r="AV383" s="9"/>
    </row>
    <row r="384" spans="1:48">
      <c r="A384" s="7"/>
      <c r="B384" s="7"/>
      <c r="C384" s="7"/>
      <c r="D384" s="7"/>
      <c r="E384" s="7"/>
      <c r="F384" s="7"/>
      <c r="G384" s="7"/>
      <c r="H384" s="7"/>
      <c r="I384" s="8"/>
      <c r="J384" s="10"/>
      <c r="K384" s="7"/>
      <c r="L384" s="7"/>
      <c r="M384" s="8"/>
      <c r="N384" s="11"/>
      <c r="O384" s="101"/>
      <c r="P384" s="10"/>
      <c r="Q384" s="9"/>
      <c r="R384" s="7"/>
      <c r="S384" s="7"/>
      <c r="T384" s="16"/>
      <c r="U384" s="15"/>
      <c r="V384" s="10"/>
      <c r="W384" s="11"/>
      <c r="X384" s="10"/>
      <c r="Y384" s="7"/>
      <c r="Z384" s="7">
        <f t="shared" si="5"/>
        <v>0</v>
      </c>
      <c r="AA384" s="7"/>
      <c r="AB384" s="7"/>
      <c r="AC384" s="7"/>
      <c r="AD384" s="7"/>
      <c r="AE384" s="11"/>
      <c r="AF384" s="10"/>
      <c r="AG384" s="7"/>
      <c r="AH384" s="7"/>
      <c r="AI384" s="7"/>
      <c r="AJ384" s="7"/>
      <c r="AK384" s="7"/>
      <c r="AL384" s="11"/>
      <c r="AM384" s="9"/>
      <c r="AN384" s="7"/>
      <c r="AO384" s="7"/>
      <c r="AP384" s="7"/>
      <c r="AQ384" s="8"/>
      <c r="AR384" s="10"/>
      <c r="AS384" s="7"/>
      <c r="AT384" s="11"/>
      <c r="AU384" s="23"/>
      <c r="AV384" s="9"/>
    </row>
    <row r="385" spans="1:48">
      <c r="A385" s="7"/>
      <c r="B385" s="7"/>
      <c r="C385" s="7"/>
      <c r="D385" s="7"/>
      <c r="E385" s="7"/>
      <c r="F385" s="7"/>
      <c r="G385" s="7"/>
      <c r="H385" s="7"/>
      <c r="I385" s="8"/>
      <c r="J385" s="10"/>
      <c r="K385" s="7"/>
      <c r="L385" s="7"/>
      <c r="M385" s="8"/>
      <c r="N385" s="11"/>
      <c r="O385" s="101"/>
      <c r="P385" s="10"/>
      <c r="Q385" s="9"/>
      <c r="R385" s="7"/>
      <c r="S385" s="7"/>
      <c r="T385" s="16"/>
      <c r="U385" s="15"/>
      <c r="V385" s="10"/>
      <c r="W385" s="11"/>
      <c r="X385" s="10"/>
      <c r="Y385" s="7"/>
      <c r="Z385" s="7">
        <f t="shared" si="5"/>
        <v>0</v>
      </c>
      <c r="AA385" s="7"/>
      <c r="AB385" s="7"/>
      <c r="AC385" s="7"/>
      <c r="AD385" s="7"/>
      <c r="AE385" s="11"/>
      <c r="AF385" s="10"/>
      <c r="AG385" s="7"/>
      <c r="AH385" s="7"/>
      <c r="AI385" s="7"/>
      <c r="AJ385" s="7"/>
      <c r="AK385" s="7"/>
      <c r="AL385" s="11"/>
      <c r="AM385" s="9"/>
      <c r="AN385" s="7"/>
      <c r="AO385" s="7"/>
      <c r="AP385" s="7"/>
      <c r="AQ385" s="8"/>
      <c r="AR385" s="10"/>
      <c r="AS385" s="7"/>
      <c r="AT385" s="11"/>
      <c r="AU385" s="23"/>
      <c r="AV385" s="9"/>
    </row>
    <row r="386" spans="1:48">
      <c r="A386" s="7"/>
      <c r="B386" s="7"/>
      <c r="C386" s="7"/>
      <c r="D386" s="7"/>
      <c r="E386" s="7"/>
      <c r="F386" s="7"/>
      <c r="G386" s="7"/>
      <c r="H386" s="7"/>
      <c r="I386" s="8"/>
      <c r="J386" s="10"/>
      <c r="K386" s="7"/>
      <c r="L386" s="7"/>
      <c r="M386" s="8"/>
      <c r="N386" s="11"/>
      <c r="O386" s="101"/>
      <c r="P386" s="10"/>
      <c r="Q386" s="9"/>
      <c r="R386" s="7"/>
      <c r="S386" s="7"/>
      <c r="T386" s="16"/>
      <c r="U386" s="15"/>
      <c r="V386" s="10"/>
      <c r="W386" s="11"/>
      <c r="X386" s="10"/>
      <c r="Y386" s="7"/>
      <c r="Z386" s="7">
        <f t="shared" si="5"/>
        <v>0</v>
      </c>
      <c r="AA386" s="7"/>
      <c r="AB386" s="7"/>
      <c r="AC386" s="7"/>
      <c r="AD386" s="7"/>
      <c r="AE386" s="11"/>
      <c r="AF386" s="10"/>
      <c r="AG386" s="7"/>
      <c r="AH386" s="7"/>
      <c r="AI386" s="7"/>
      <c r="AJ386" s="7"/>
      <c r="AK386" s="7"/>
      <c r="AL386" s="11"/>
      <c r="AM386" s="9"/>
      <c r="AN386" s="7"/>
      <c r="AO386" s="7"/>
      <c r="AP386" s="7"/>
      <c r="AQ386" s="8"/>
      <c r="AR386" s="10"/>
      <c r="AS386" s="7"/>
      <c r="AT386" s="11"/>
      <c r="AU386" s="23"/>
      <c r="AV386" s="9"/>
    </row>
    <row r="387" spans="1:48">
      <c r="A387" s="7"/>
      <c r="B387" s="7"/>
      <c r="C387" s="7"/>
      <c r="D387" s="7"/>
      <c r="E387" s="7"/>
      <c r="F387" s="7"/>
      <c r="G387" s="7"/>
      <c r="H387" s="7"/>
      <c r="I387" s="8"/>
      <c r="J387" s="10"/>
      <c r="K387" s="7"/>
      <c r="L387" s="7"/>
      <c r="M387" s="8"/>
      <c r="N387" s="11"/>
      <c r="O387" s="101"/>
      <c r="P387" s="10"/>
      <c r="Q387" s="9"/>
      <c r="R387" s="7"/>
      <c r="S387" s="7"/>
      <c r="T387" s="16"/>
      <c r="U387" s="15"/>
      <c r="V387" s="10"/>
      <c r="W387" s="11"/>
      <c r="X387" s="10"/>
      <c r="Y387" s="7"/>
      <c r="Z387" s="7">
        <f t="shared" si="5"/>
        <v>0</v>
      </c>
      <c r="AA387" s="7"/>
      <c r="AB387" s="7"/>
      <c r="AC387" s="7"/>
      <c r="AD387" s="7"/>
      <c r="AE387" s="11"/>
      <c r="AF387" s="10"/>
      <c r="AG387" s="7"/>
      <c r="AH387" s="7"/>
      <c r="AI387" s="7"/>
      <c r="AJ387" s="7"/>
      <c r="AK387" s="7"/>
      <c r="AL387" s="11"/>
      <c r="AM387" s="9"/>
      <c r="AN387" s="7"/>
      <c r="AO387" s="7"/>
      <c r="AP387" s="7"/>
      <c r="AQ387" s="8"/>
      <c r="AR387" s="10"/>
      <c r="AS387" s="7"/>
      <c r="AT387" s="11"/>
      <c r="AU387" s="23"/>
      <c r="AV387" s="9"/>
    </row>
    <row r="388" spans="1:48">
      <c r="A388" s="7"/>
      <c r="B388" s="7"/>
      <c r="C388" s="7"/>
      <c r="D388" s="7"/>
      <c r="E388" s="7"/>
      <c r="F388" s="7"/>
      <c r="G388" s="7"/>
      <c r="H388" s="7"/>
      <c r="I388" s="8"/>
      <c r="J388" s="10"/>
      <c r="K388" s="7"/>
      <c r="L388" s="7"/>
      <c r="M388" s="8"/>
      <c r="N388" s="11"/>
      <c r="O388" s="101"/>
      <c r="P388" s="10"/>
      <c r="Q388" s="9"/>
      <c r="R388" s="7"/>
      <c r="S388" s="7"/>
      <c r="T388" s="16"/>
      <c r="U388" s="15"/>
      <c r="V388" s="10"/>
      <c r="W388" s="11"/>
      <c r="X388" s="10"/>
      <c r="Y388" s="7"/>
      <c r="Z388" s="7">
        <f t="shared" si="5"/>
        <v>0</v>
      </c>
      <c r="AA388" s="7"/>
      <c r="AB388" s="7"/>
      <c r="AC388" s="7"/>
      <c r="AD388" s="7"/>
      <c r="AE388" s="11"/>
      <c r="AF388" s="10"/>
      <c r="AG388" s="7"/>
      <c r="AH388" s="7"/>
      <c r="AI388" s="7"/>
      <c r="AJ388" s="7"/>
      <c r="AK388" s="7"/>
      <c r="AL388" s="11"/>
      <c r="AM388" s="9"/>
      <c r="AN388" s="7"/>
      <c r="AO388" s="7"/>
      <c r="AP388" s="7"/>
      <c r="AQ388" s="8"/>
      <c r="AR388" s="10"/>
      <c r="AS388" s="7"/>
      <c r="AT388" s="11"/>
      <c r="AU388" s="23"/>
      <c r="AV388" s="9"/>
    </row>
    <row r="389" spans="1:48">
      <c r="A389" s="7"/>
      <c r="B389" s="7"/>
      <c r="C389" s="7"/>
      <c r="D389" s="7"/>
      <c r="E389" s="7"/>
      <c r="F389" s="7"/>
      <c r="G389" s="7"/>
      <c r="H389" s="7"/>
      <c r="I389" s="8"/>
      <c r="J389" s="10"/>
      <c r="K389" s="7"/>
      <c r="L389" s="7"/>
      <c r="M389" s="8"/>
      <c r="N389" s="11"/>
      <c r="O389" s="101"/>
      <c r="P389" s="10"/>
      <c r="Q389" s="9"/>
      <c r="R389" s="7"/>
      <c r="S389" s="7"/>
      <c r="T389" s="16"/>
      <c r="U389" s="15"/>
      <c r="V389" s="10"/>
      <c r="W389" s="11"/>
      <c r="X389" s="10"/>
      <c r="Y389" s="7"/>
      <c r="Z389" s="7">
        <f t="shared" si="5"/>
        <v>0</v>
      </c>
      <c r="AA389" s="7"/>
      <c r="AB389" s="7"/>
      <c r="AC389" s="7"/>
      <c r="AD389" s="7"/>
      <c r="AE389" s="11"/>
      <c r="AF389" s="10"/>
      <c r="AG389" s="7"/>
      <c r="AH389" s="7"/>
      <c r="AI389" s="7"/>
      <c r="AJ389" s="7"/>
      <c r="AK389" s="7"/>
      <c r="AL389" s="11"/>
      <c r="AM389" s="9"/>
      <c r="AN389" s="7"/>
      <c r="AO389" s="7"/>
      <c r="AP389" s="7"/>
      <c r="AQ389" s="8"/>
      <c r="AR389" s="10"/>
      <c r="AS389" s="7"/>
      <c r="AT389" s="11"/>
      <c r="AU389" s="23"/>
      <c r="AV389" s="9"/>
    </row>
    <row r="390" spans="1:48">
      <c r="A390" s="7"/>
      <c r="B390" s="7"/>
      <c r="C390" s="7"/>
      <c r="D390" s="7"/>
      <c r="E390" s="7"/>
      <c r="F390" s="7"/>
      <c r="G390" s="7"/>
      <c r="H390" s="7"/>
      <c r="I390" s="8"/>
      <c r="J390" s="10"/>
      <c r="K390" s="7"/>
      <c r="L390" s="7"/>
      <c r="M390" s="8"/>
      <c r="N390" s="11"/>
      <c r="O390" s="101"/>
      <c r="P390" s="10"/>
      <c r="Q390" s="9"/>
      <c r="R390" s="7"/>
      <c r="S390" s="7"/>
      <c r="T390" s="16"/>
      <c r="U390" s="15"/>
      <c r="V390" s="10"/>
      <c r="W390" s="11"/>
      <c r="X390" s="10"/>
      <c r="Y390" s="7"/>
      <c r="Z390" s="7">
        <f t="shared" si="5"/>
        <v>0</v>
      </c>
      <c r="AA390" s="7"/>
      <c r="AB390" s="7"/>
      <c r="AC390" s="7"/>
      <c r="AD390" s="7"/>
      <c r="AE390" s="11"/>
      <c r="AF390" s="10"/>
      <c r="AG390" s="7"/>
      <c r="AH390" s="7"/>
      <c r="AI390" s="7"/>
      <c r="AJ390" s="7"/>
      <c r="AK390" s="7"/>
      <c r="AL390" s="11"/>
      <c r="AM390" s="9"/>
      <c r="AN390" s="7"/>
      <c r="AO390" s="7"/>
      <c r="AP390" s="7"/>
      <c r="AQ390" s="8"/>
      <c r="AR390" s="10"/>
      <c r="AS390" s="7"/>
      <c r="AT390" s="11"/>
      <c r="AU390" s="23"/>
      <c r="AV390" s="9"/>
    </row>
    <row r="391" spans="1:48">
      <c r="A391" s="7"/>
      <c r="B391" s="7"/>
      <c r="C391" s="7"/>
      <c r="D391" s="7"/>
      <c r="E391" s="7"/>
      <c r="F391" s="7"/>
      <c r="G391" s="7"/>
      <c r="H391" s="7"/>
      <c r="I391" s="8"/>
      <c r="J391" s="10"/>
      <c r="K391" s="7"/>
      <c r="L391" s="7"/>
      <c r="M391" s="8"/>
      <c r="N391" s="11"/>
      <c r="O391" s="101"/>
      <c r="P391" s="10"/>
      <c r="Q391" s="9"/>
      <c r="R391" s="7"/>
      <c r="S391" s="7"/>
      <c r="T391" s="16"/>
      <c r="U391" s="15"/>
      <c r="V391" s="10"/>
      <c r="W391" s="11"/>
      <c r="X391" s="10"/>
      <c r="Y391" s="7"/>
      <c r="Z391" s="7">
        <f t="shared" ref="Z391:Z454" si="6">Y391-X391</f>
        <v>0</v>
      </c>
      <c r="AA391" s="7"/>
      <c r="AB391" s="7"/>
      <c r="AC391" s="7"/>
      <c r="AD391" s="7"/>
      <c r="AE391" s="11"/>
      <c r="AF391" s="10"/>
      <c r="AG391" s="7"/>
      <c r="AH391" s="7"/>
      <c r="AI391" s="7"/>
      <c r="AJ391" s="7"/>
      <c r="AK391" s="7"/>
      <c r="AL391" s="11"/>
      <c r="AM391" s="9"/>
      <c r="AN391" s="7"/>
      <c r="AO391" s="7"/>
      <c r="AP391" s="7"/>
      <c r="AQ391" s="8"/>
      <c r="AR391" s="10"/>
      <c r="AS391" s="7"/>
      <c r="AT391" s="11"/>
      <c r="AU391" s="23"/>
      <c r="AV391" s="9"/>
    </row>
    <row r="392" spans="1:48">
      <c r="A392" s="7"/>
      <c r="B392" s="7"/>
      <c r="C392" s="7"/>
      <c r="D392" s="7"/>
      <c r="E392" s="7"/>
      <c r="F392" s="7"/>
      <c r="G392" s="7"/>
      <c r="H392" s="7"/>
      <c r="I392" s="8"/>
      <c r="J392" s="10"/>
      <c r="K392" s="7"/>
      <c r="L392" s="7"/>
      <c r="M392" s="8"/>
      <c r="N392" s="11"/>
      <c r="O392" s="101"/>
      <c r="P392" s="10"/>
      <c r="Q392" s="9"/>
      <c r="R392" s="7"/>
      <c r="S392" s="7"/>
      <c r="T392" s="16"/>
      <c r="U392" s="15"/>
      <c r="V392" s="10"/>
      <c r="W392" s="11"/>
      <c r="X392" s="10"/>
      <c r="Y392" s="7"/>
      <c r="Z392" s="7">
        <f t="shared" si="6"/>
        <v>0</v>
      </c>
      <c r="AA392" s="7"/>
      <c r="AB392" s="7"/>
      <c r="AC392" s="7"/>
      <c r="AD392" s="7"/>
      <c r="AE392" s="11"/>
      <c r="AF392" s="10"/>
      <c r="AG392" s="7"/>
      <c r="AH392" s="7"/>
      <c r="AI392" s="7"/>
      <c r="AJ392" s="7"/>
      <c r="AK392" s="7"/>
      <c r="AL392" s="11"/>
      <c r="AM392" s="9"/>
      <c r="AN392" s="7"/>
      <c r="AO392" s="7"/>
      <c r="AP392" s="7"/>
      <c r="AQ392" s="8"/>
      <c r="AR392" s="10"/>
      <c r="AS392" s="7"/>
      <c r="AT392" s="11"/>
      <c r="AU392" s="23"/>
      <c r="AV392" s="9"/>
    </row>
    <row r="393" spans="1:48">
      <c r="A393" s="7"/>
      <c r="B393" s="7"/>
      <c r="C393" s="7"/>
      <c r="D393" s="7"/>
      <c r="E393" s="7"/>
      <c r="F393" s="7"/>
      <c r="G393" s="7"/>
      <c r="H393" s="7"/>
      <c r="I393" s="8"/>
      <c r="J393" s="10"/>
      <c r="K393" s="7"/>
      <c r="L393" s="7"/>
      <c r="M393" s="8"/>
      <c r="N393" s="11"/>
      <c r="O393" s="101"/>
      <c r="P393" s="10"/>
      <c r="Q393" s="9"/>
      <c r="R393" s="7"/>
      <c r="S393" s="7"/>
      <c r="T393" s="16"/>
      <c r="U393" s="15"/>
      <c r="V393" s="10"/>
      <c r="W393" s="11"/>
      <c r="X393" s="10"/>
      <c r="Y393" s="7"/>
      <c r="Z393" s="7">
        <f t="shared" si="6"/>
        <v>0</v>
      </c>
      <c r="AA393" s="7"/>
      <c r="AB393" s="7"/>
      <c r="AC393" s="7"/>
      <c r="AD393" s="7"/>
      <c r="AE393" s="11"/>
      <c r="AF393" s="10"/>
      <c r="AG393" s="7"/>
      <c r="AH393" s="7"/>
      <c r="AI393" s="7"/>
      <c r="AJ393" s="7"/>
      <c r="AK393" s="7"/>
      <c r="AL393" s="11"/>
      <c r="AM393" s="9"/>
      <c r="AN393" s="7"/>
      <c r="AO393" s="7"/>
      <c r="AP393" s="7"/>
      <c r="AQ393" s="8"/>
      <c r="AR393" s="10"/>
      <c r="AS393" s="7"/>
      <c r="AT393" s="11"/>
      <c r="AU393" s="23"/>
      <c r="AV393" s="9"/>
    </row>
    <row r="394" spans="1:48">
      <c r="A394" s="7"/>
      <c r="B394" s="7"/>
      <c r="C394" s="7"/>
      <c r="D394" s="7"/>
      <c r="E394" s="7"/>
      <c r="F394" s="7"/>
      <c r="G394" s="7"/>
      <c r="H394" s="7"/>
      <c r="I394" s="8"/>
      <c r="J394" s="10"/>
      <c r="K394" s="7"/>
      <c r="L394" s="7"/>
      <c r="M394" s="8"/>
      <c r="N394" s="11"/>
      <c r="O394" s="101"/>
      <c r="P394" s="10"/>
      <c r="Q394" s="9"/>
      <c r="R394" s="7"/>
      <c r="S394" s="7"/>
      <c r="T394" s="16"/>
      <c r="U394" s="15"/>
      <c r="V394" s="10"/>
      <c r="W394" s="11"/>
      <c r="X394" s="10"/>
      <c r="Y394" s="7"/>
      <c r="Z394" s="7">
        <f t="shared" si="6"/>
        <v>0</v>
      </c>
      <c r="AA394" s="7"/>
      <c r="AB394" s="7"/>
      <c r="AC394" s="7"/>
      <c r="AD394" s="7"/>
      <c r="AE394" s="11"/>
      <c r="AF394" s="10"/>
      <c r="AG394" s="7"/>
      <c r="AH394" s="7"/>
      <c r="AI394" s="7"/>
      <c r="AJ394" s="7"/>
      <c r="AK394" s="7"/>
      <c r="AL394" s="11"/>
      <c r="AM394" s="9"/>
      <c r="AN394" s="7"/>
      <c r="AO394" s="7"/>
      <c r="AP394" s="7"/>
      <c r="AQ394" s="8"/>
      <c r="AR394" s="10"/>
      <c r="AS394" s="7"/>
      <c r="AT394" s="11"/>
      <c r="AU394" s="23"/>
      <c r="AV394" s="9"/>
    </row>
    <row r="395" spans="1:48">
      <c r="A395" s="7"/>
      <c r="B395" s="7"/>
      <c r="C395" s="7"/>
      <c r="D395" s="7"/>
      <c r="E395" s="7"/>
      <c r="F395" s="7"/>
      <c r="G395" s="7"/>
      <c r="H395" s="7"/>
      <c r="I395" s="8"/>
      <c r="J395" s="10"/>
      <c r="K395" s="7"/>
      <c r="L395" s="7"/>
      <c r="M395" s="8"/>
      <c r="N395" s="11"/>
      <c r="O395" s="101"/>
      <c r="P395" s="10"/>
      <c r="Q395" s="9"/>
      <c r="R395" s="7"/>
      <c r="S395" s="7"/>
      <c r="T395" s="16"/>
      <c r="U395" s="15"/>
      <c r="V395" s="10"/>
      <c r="W395" s="11"/>
      <c r="X395" s="10"/>
      <c r="Y395" s="7"/>
      <c r="Z395" s="7">
        <f t="shared" si="6"/>
        <v>0</v>
      </c>
      <c r="AA395" s="7"/>
      <c r="AB395" s="7"/>
      <c r="AC395" s="7"/>
      <c r="AD395" s="7"/>
      <c r="AE395" s="11"/>
      <c r="AF395" s="10"/>
      <c r="AG395" s="7"/>
      <c r="AH395" s="7"/>
      <c r="AI395" s="7"/>
      <c r="AJ395" s="7"/>
      <c r="AK395" s="7"/>
      <c r="AL395" s="11"/>
      <c r="AM395" s="9"/>
      <c r="AN395" s="7"/>
      <c r="AO395" s="7"/>
      <c r="AP395" s="7"/>
      <c r="AQ395" s="8"/>
      <c r="AR395" s="10"/>
      <c r="AS395" s="7"/>
      <c r="AT395" s="11"/>
      <c r="AU395" s="23"/>
      <c r="AV395" s="9"/>
    </row>
    <row r="396" spans="1:48">
      <c r="A396" s="7"/>
      <c r="B396" s="7"/>
      <c r="C396" s="7"/>
      <c r="D396" s="7"/>
      <c r="E396" s="7"/>
      <c r="F396" s="7"/>
      <c r="G396" s="7"/>
      <c r="H396" s="7"/>
      <c r="I396" s="8"/>
      <c r="J396" s="10"/>
      <c r="K396" s="7"/>
      <c r="L396" s="7"/>
      <c r="M396" s="8"/>
      <c r="N396" s="11"/>
      <c r="O396" s="101"/>
      <c r="P396" s="10"/>
      <c r="Q396" s="9"/>
      <c r="R396" s="7"/>
      <c r="S396" s="7"/>
      <c r="T396" s="16"/>
      <c r="U396" s="15"/>
      <c r="V396" s="10"/>
      <c r="W396" s="11"/>
      <c r="X396" s="10"/>
      <c r="Y396" s="7"/>
      <c r="Z396" s="7">
        <f t="shared" si="6"/>
        <v>0</v>
      </c>
      <c r="AA396" s="7"/>
      <c r="AB396" s="7"/>
      <c r="AC396" s="7"/>
      <c r="AD396" s="7"/>
      <c r="AE396" s="11"/>
      <c r="AF396" s="10"/>
      <c r="AG396" s="7"/>
      <c r="AH396" s="7"/>
      <c r="AI396" s="7"/>
      <c r="AJ396" s="7"/>
      <c r="AK396" s="7"/>
      <c r="AL396" s="11"/>
      <c r="AM396" s="9"/>
      <c r="AN396" s="7"/>
      <c r="AO396" s="7"/>
      <c r="AP396" s="7"/>
      <c r="AQ396" s="8"/>
      <c r="AR396" s="10"/>
      <c r="AS396" s="7"/>
      <c r="AT396" s="11"/>
      <c r="AU396" s="23"/>
      <c r="AV396" s="9"/>
    </row>
    <row r="397" spans="1:48">
      <c r="A397" s="7"/>
      <c r="B397" s="7"/>
      <c r="C397" s="7"/>
      <c r="D397" s="7"/>
      <c r="E397" s="7"/>
      <c r="F397" s="7"/>
      <c r="G397" s="7"/>
      <c r="H397" s="7"/>
      <c r="I397" s="8"/>
      <c r="J397" s="10"/>
      <c r="K397" s="7"/>
      <c r="L397" s="7"/>
      <c r="M397" s="8"/>
      <c r="N397" s="11"/>
      <c r="O397" s="101"/>
      <c r="P397" s="10"/>
      <c r="Q397" s="9"/>
      <c r="R397" s="7"/>
      <c r="S397" s="7"/>
      <c r="T397" s="16"/>
      <c r="U397" s="15"/>
      <c r="V397" s="10"/>
      <c r="W397" s="11"/>
      <c r="X397" s="10"/>
      <c r="Y397" s="7"/>
      <c r="Z397" s="7">
        <f t="shared" si="6"/>
        <v>0</v>
      </c>
      <c r="AA397" s="7"/>
      <c r="AB397" s="7"/>
      <c r="AC397" s="7"/>
      <c r="AD397" s="7"/>
      <c r="AE397" s="11"/>
      <c r="AF397" s="10"/>
      <c r="AG397" s="7"/>
      <c r="AH397" s="7"/>
      <c r="AI397" s="7"/>
      <c r="AJ397" s="7"/>
      <c r="AK397" s="7"/>
      <c r="AL397" s="11"/>
      <c r="AM397" s="9"/>
      <c r="AN397" s="7"/>
      <c r="AO397" s="7"/>
      <c r="AP397" s="7"/>
      <c r="AQ397" s="8"/>
      <c r="AR397" s="10"/>
      <c r="AS397" s="7"/>
      <c r="AT397" s="11"/>
      <c r="AU397" s="23"/>
      <c r="AV397" s="9"/>
    </row>
    <row r="398" spans="1:48">
      <c r="A398" s="7"/>
      <c r="B398" s="7"/>
      <c r="C398" s="7"/>
      <c r="D398" s="7"/>
      <c r="E398" s="7"/>
      <c r="F398" s="7"/>
      <c r="G398" s="7"/>
      <c r="H398" s="7"/>
      <c r="I398" s="8"/>
      <c r="J398" s="10"/>
      <c r="K398" s="7"/>
      <c r="L398" s="7"/>
      <c r="M398" s="8"/>
      <c r="N398" s="11"/>
      <c r="O398" s="101"/>
      <c r="P398" s="10"/>
      <c r="Q398" s="9"/>
      <c r="R398" s="7"/>
      <c r="S398" s="7"/>
      <c r="T398" s="16"/>
      <c r="U398" s="15"/>
      <c r="V398" s="10"/>
      <c r="W398" s="11"/>
      <c r="X398" s="10"/>
      <c r="Y398" s="7"/>
      <c r="Z398" s="7">
        <f t="shared" si="6"/>
        <v>0</v>
      </c>
      <c r="AA398" s="7"/>
      <c r="AB398" s="7"/>
      <c r="AC398" s="7"/>
      <c r="AD398" s="7"/>
      <c r="AE398" s="11"/>
      <c r="AF398" s="10"/>
      <c r="AG398" s="7"/>
      <c r="AH398" s="7"/>
      <c r="AI398" s="7"/>
      <c r="AJ398" s="7"/>
      <c r="AK398" s="7"/>
      <c r="AL398" s="11"/>
      <c r="AM398" s="9"/>
      <c r="AN398" s="7"/>
      <c r="AO398" s="7"/>
      <c r="AP398" s="7"/>
      <c r="AQ398" s="8"/>
      <c r="AR398" s="10"/>
      <c r="AS398" s="7"/>
      <c r="AT398" s="11"/>
      <c r="AU398" s="23"/>
      <c r="AV398" s="9"/>
    </row>
    <row r="399" spans="1:48">
      <c r="A399" s="7"/>
      <c r="B399" s="7"/>
      <c r="C399" s="7"/>
      <c r="D399" s="7"/>
      <c r="E399" s="7"/>
      <c r="F399" s="7"/>
      <c r="G399" s="7"/>
      <c r="H399" s="7"/>
      <c r="I399" s="8"/>
      <c r="J399" s="10"/>
      <c r="K399" s="7"/>
      <c r="L399" s="7"/>
      <c r="M399" s="8"/>
      <c r="N399" s="11"/>
      <c r="O399" s="101"/>
      <c r="P399" s="10"/>
      <c r="Q399" s="9"/>
      <c r="R399" s="7"/>
      <c r="S399" s="7"/>
      <c r="T399" s="16"/>
      <c r="U399" s="15"/>
      <c r="V399" s="10"/>
      <c r="W399" s="11"/>
      <c r="X399" s="10"/>
      <c r="Y399" s="7"/>
      <c r="Z399" s="7">
        <f t="shared" si="6"/>
        <v>0</v>
      </c>
      <c r="AA399" s="7"/>
      <c r="AB399" s="7"/>
      <c r="AC399" s="7"/>
      <c r="AD399" s="7"/>
      <c r="AE399" s="11"/>
      <c r="AF399" s="10"/>
      <c r="AG399" s="7"/>
      <c r="AH399" s="7"/>
      <c r="AI399" s="7"/>
      <c r="AJ399" s="7"/>
      <c r="AK399" s="7"/>
      <c r="AL399" s="11"/>
      <c r="AM399" s="9"/>
      <c r="AN399" s="7"/>
      <c r="AO399" s="7"/>
      <c r="AP399" s="7"/>
      <c r="AQ399" s="8"/>
      <c r="AR399" s="10"/>
      <c r="AS399" s="7"/>
      <c r="AT399" s="11"/>
      <c r="AU399" s="23"/>
      <c r="AV399" s="9"/>
    </row>
    <row r="400" spans="1:48">
      <c r="A400" s="7"/>
      <c r="B400" s="7"/>
      <c r="C400" s="7"/>
      <c r="D400" s="7"/>
      <c r="E400" s="7"/>
      <c r="F400" s="7"/>
      <c r="G400" s="7"/>
      <c r="H400" s="7"/>
      <c r="I400" s="8"/>
      <c r="J400" s="10"/>
      <c r="K400" s="7"/>
      <c r="L400" s="7"/>
      <c r="M400" s="8"/>
      <c r="N400" s="11"/>
      <c r="O400" s="101"/>
      <c r="P400" s="10"/>
      <c r="Q400" s="9"/>
      <c r="R400" s="7"/>
      <c r="S400" s="7"/>
      <c r="T400" s="16"/>
      <c r="U400" s="15"/>
      <c r="V400" s="10"/>
      <c r="W400" s="11"/>
      <c r="X400" s="10"/>
      <c r="Y400" s="7"/>
      <c r="Z400" s="7">
        <f t="shared" si="6"/>
        <v>0</v>
      </c>
      <c r="AA400" s="7"/>
      <c r="AB400" s="7"/>
      <c r="AC400" s="7"/>
      <c r="AD400" s="7"/>
      <c r="AE400" s="11"/>
      <c r="AF400" s="10"/>
      <c r="AG400" s="7"/>
      <c r="AH400" s="7"/>
      <c r="AI400" s="7"/>
      <c r="AJ400" s="7"/>
      <c r="AK400" s="7"/>
      <c r="AL400" s="11"/>
      <c r="AM400" s="9"/>
      <c r="AN400" s="7"/>
      <c r="AO400" s="7"/>
      <c r="AP400" s="7"/>
      <c r="AQ400" s="8"/>
      <c r="AR400" s="10"/>
      <c r="AS400" s="7"/>
      <c r="AT400" s="11"/>
      <c r="AU400" s="23"/>
      <c r="AV400" s="9"/>
    </row>
    <row r="401" spans="1:48">
      <c r="A401" s="7"/>
      <c r="B401" s="7"/>
      <c r="C401" s="7"/>
      <c r="D401" s="7"/>
      <c r="E401" s="7"/>
      <c r="F401" s="7"/>
      <c r="G401" s="7"/>
      <c r="H401" s="7"/>
      <c r="I401" s="8"/>
      <c r="J401" s="10"/>
      <c r="K401" s="7"/>
      <c r="L401" s="7"/>
      <c r="M401" s="8"/>
      <c r="N401" s="11"/>
      <c r="O401" s="101"/>
      <c r="P401" s="10"/>
      <c r="Q401" s="9"/>
      <c r="R401" s="7"/>
      <c r="S401" s="7"/>
      <c r="T401" s="16"/>
      <c r="U401" s="15"/>
      <c r="V401" s="10"/>
      <c r="W401" s="11"/>
      <c r="X401" s="10"/>
      <c r="Y401" s="7"/>
      <c r="Z401" s="7">
        <f t="shared" si="6"/>
        <v>0</v>
      </c>
      <c r="AA401" s="7"/>
      <c r="AB401" s="7"/>
      <c r="AC401" s="7"/>
      <c r="AD401" s="7"/>
      <c r="AE401" s="11"/>
      <c r="AF401" s="10"/>
      <c r="AG401" s="7"/>
      <c r="AH401" s="7"/>
      <c r="AI401" s="7"/>
      <c r="AJ401" s="7"/>
      <c r="AK401" s="7"/>
      <c r="AL401" s="11"/>
      <c r="AM401" s="9"/>
      <c r="AN401" s="7"/>
      <c r="AO401" s="7"/>
      <c r="AP401" s="7"/>
      <c r="AQ401" s="8"/>
      <c r="AR401" s="10"/>
      <c r="AS401" s="7"/>
      <c r="AT401" s="11"/>
      <c r="AU401" s="23"/>
      <c r="AV401" s="9"/>
    </row>
    <row r="402" spans="1:48">
      <c r="A402" s="7"/>
      <c r="B402" s="7"/>
      <c r="C402" s="7"/>
      <c r="D402" s="7"/>
      <c r="E402" s="7"/>
      <c r="F402" s="7"/>
      <c r="G402" s="7"/>
      <c r="H402" s="7"/>
      <c r="I402" s="8"/>
      <c r="J402" s="10"/>
      <c r="K402" s="7"/>
      <c r="L402" s="7"/>
      <c r="M402" s="8"/>
      <c r="N402" s="11"/>
      <c r="O402" s="101"/>
      <c r="P402" s="10"/>
      <c r="Q402" s="9"/>
      <c r="R402" s="7"/>
      <c r="S402" s="7"/>
      <c r="T402" s="16"/>
      <c r="U402" s="15"/>
      <c r="V402" s="10"/>
      <c r="W402" s="11"/>
      <c r="X402" s="10"/>
      <c r="Y402" s="7"/>
      <c r="Z402" s="7">
        <f t="shared" si="6"/>
        <v>0</v>
      </c>
      <c r="AA402" s="7"/>
      <c r="AB402" s="7"/>
      <c r="AC402" s="7"/>
      <c r="AD402" s="7"/>
      <c r="AE402" s="11"/>
      <c r="AF402" s="10"/>
      <c r="AG402" s="7"/>
      <c r="AH402" s="7"/>
      <c r="AI402" s="7"/>
      <c r="AJ402" s="7"/>
      <c r="AK402" s="7"/>
      <c r="AL402" s="11"/>
      <c r="AM402" s="9"/>
      <c r="AN402" s="7"/>
      <c r="AO402" s="7"/>
      <c r="AP402" s="7"/>
      <c r="AQ402" s="8"/>
      <c r="AR402" s="10"/>
      <c r="AS402" s="7"/>
      <c r="AT402" s="11"/>
      <c r="AU402" s="23"/>
      <c r="AV402" s="9"/>
    </row>
    <row r="403" spans="1:48">
      <c r="A403" s="7"/>
      <c r="B403" s="7"/>
      <c r="C403" s="7"/>
      <c r="D403" s="7"/>
      <c r="E403" s="7"/>
      <c r="F403" s="7"/>
      <c r="G403" s="7"/>
      <c r="H403" s="7"/>
      <c r="I403" s="8"/>
      <c r="J403" s="10"/>
      <c r="K403" s="7"/>
      <c r="L403" s="7"/>
      <c r="M403" s="8"/>
      <c r="N403" s="11"/>
      <c r="O403" s="101"/>
      <c r="P403" s="10"/>
      <c r="Q403" s="9"/>
      <c r="R403" s="7"/>
      <c r="S403" s="7"/>
      <c r="T403" s="16"/>
      <c r="U403" s="15"/>
      <c r="V403" s="10"/>
      <c r="W403" s="11"/>
      <c r="X403" s="10"/>
      <c r="Y403" s="7"/>
      <c r="Z403" s="7">
        <f t="shared" si="6"/>
        <v>0</v>
      </c>
      <c r="AA403" s="7"/>
      <c r="AB403" s="7"/>
      <c r="AC403" s="7"/>
      <c r="AD403" s="7"/>
      <c r="AE403" s="11"/>
      <c r="AF403" s="10"/>
      <c r="AG403" s="7"/>
      <c r="AH403" s="7"/>
      <c r="AI403" s="7"/>
      <c r="AJ403" s="7"/>
      <c r="AK403" s="7"/>
      <c r="AL403" s="11"/>
      <c r="AM403" s="9"/>
      <c r="AN403" s="7"/>
      <c r="AO403" s="7"/>
      <c r="AP403" s="7"/>
      <c r="AQ403" s="8"/>
      <c r="AR403" s="10"/>
      <c r="AS403" s="7"/>
      <c r="AT403" s="11"/>
      <c r="AU403" s="23"/>
      <c r="AV403" s="9"/>
    </row>
    <row r="404" spans="1:48">
      <c r="A404" s="7"/>
      <c r="B404" s="7"/>
      <c r="C404" s="7"/>
      <c r="D404" s="7"/>
      <c r="E404" s="7"/>
      <c r="F404" s="7"/>
      <c r="G404" s="7"/>
      <c r="H404" s="7"/>
      <c r="I404" s="8"/>
      <c r="J404" s="10"/>
      <c r="K404" s="7"/>
      <c r="L404" s="7"/>
      <c r="M404" s="8"/>
      <c r="N404" s="11"/>
      <c r="O404" s="101"/>
      <c r="P404" s="10"/>
      <c r="Q404" s="9"/>
      <c r="R404" s="7"/>
      <c r="S404" s="7"/>
      <c r="T404" s="16"/>
      <c r="U404" s="15"/>
      <c r="V404" s="10"/>
      <c r="W404" s="11"/>
      <c r="X404" s="10"/>
      <c r="Y404" s="7"/>
      <c r="Z404" s="7">
        <f t="shared" si="6"/>
        <v>0</v>
      </c>
      <c r="AA404" s="7"/>
      <c r="AB404" s="7"/>
      <c r="AC404" s="7"/>
      <c r="AD404" s="7"/>
      <c r="AE404" s="11"/>
      <c r="AF404" s="10"/>
      <c r="AG404" s="7"/>
      <c r="AH404" s="7"/>
      <c r="AI404" s="7"/>
      <c r="AJ404" s="7"/>
      <c r="AK404" s="7"/>
      <c r="AL404" s="11"/>
      <c r="AM404" s="9"/>
      <c r="AN404" s="7"/>
      <c r="AO404" s="7"/>
      <c r="AP404" s="7"/>
      <c r="AQ404" s="8"/>
      <c r="AR404" s="10"/>
      <c r="AS404" s="7"/>
      <c r="AT404" s="11"/>
      <c r="AU404" s="23"/>
      <c r="AV404" s="9"/>
    </row>
    <row r="405" spans="1:48">
      <c r="A405" s="7"/>
      <c r="B405" s="7"/>
      <c r="C405" s="7"/>
      <c r="D405" s="7"/>
      <c r="E405" s="7"/>
      <c r="F405" s="7"/>
      <c r="G405" s="7"/>
      <c r="H405" s="7"/>
      <c r="I405" s="8"/>
      <c r="J405" s="10"/>
      <c r="K405" s="7"/>
      <c r="L405" s="7"/>
      <c r="M405" s="8"/>
      <c r="N405" s="11"/>
      <c r="O405" s="101"/>
      <c r="P405" s="10"/>
      <c r="Q405" s="9"/>
      <c r="R405" s="7"/>
      <c r="S405" s="7"/>
      <c r="T405" s="16"/>
      <c r="U405" s="15"/>
      <c r="V405" s="10"/>
      <c r="W405" s="11"/>
      <c r="X405" s="10"/>
      <c r="Y405" s="7"/>
      <c r="Z405" s="7">
        <f t="shared" si="6"/>
        <v>0</v>
      </c>
      <c r="AA405" s="7"/>
      <c r="AB405" s="7"/>
      <c r="AC405" s="7"/>
      <c r="AD405" s="7"/>
      <c r="AE405" s="11"/>
      <c r="AF405" s="10"/>
      <c r="AG405" s="7"/>
      <c r="AH405" s="7"/>
      <c r="AI405" s="7"/>
      <c r="AJ405" s="7"/>
      <c r="AK405" s="7"/>
      <c r="AL405" s="11"/>
      <c r="AM405" s="9"/>
      <c r="AN405" s="7"/>
      <c r="AO405" s="7"/>
      <c r="AP405" s="7"/>
      <c r="AQ405" s="8"/>
      <c r="AR405" s="10"/>
      <c r="AS405" s="7"/>
      <c r="AT405" s="11"/>
      <c r="AU405" s="23"/>
      <c r="AV405" s="9"/>
    </row>
    <row r="406" spans="1:48">
      <c r="A406" s="7"/>
      <c r="B406" s="7"/>
      <c r="C406" s="7"/>
      <c r="D406" s="7"/>
      <c r="E406" s="7"/>
      <c r="F406" s="7"/>
      <c r="G406" s="7"/>
      <c r="H406" s="7"/>
      <c r="I406" s="8"/>
      <c r="J406" s="10"/>
      <c r="K406" s="7"/>
      <c r="L406" s="7"/>
      <c r="M406" s="8"/>
      <c r="N406" s="11"/>
      <c r="O406" s="101"/>
      <c r="P406" s="10"/>
      <c r="Q406" s="9"/>
      <c r="R406" s="7"/>
      <c r="S406" s="7"/>
      <c r="T406" s="16"/>
      <c r="U406" s="15"/>
      <c r="V406" s="10"/>
      <c r="W406" s="11"/>
      <c r="X406" s="10"/>
      <c r="Y406" s="7"/>
      <c r="Z406" s="7">
        <f t="shared" si="6"/>
        <v>0</v>
      </c>
      <c r="AA406" s="7"/>
      <c r="AB406" s="7"/>
      <c r="AC406" s="7"/>
      <c r="AD406" s="7"/>
      <c r="AE406" s="11"/>
      <c r="AF406" s="10"/>
      <c r="AG406" s="7"/>
      <c r="AH406" s="7"/>
      <c r="AI406" s="7"/>
      <c r="AJ406" s="7"/>
      <c r="AK406" s="7"/>
      <c r="AL406" s="11"/>
      <c r="AM406" s="9"/>
      <c r="AN406" s="7"/>
      <c r="AO406" s="7"/>
      <c r="AP406" s="7"/>
      <c r="AQ406" s="8"/>
      <c r="AR406" s="10"/>
      <c r="AS406" s="7"/>
      <c r="AT406" s="11"/>
      <c r="AU406" s="23"/>
      <c r="AV406" s="9"/>
    </row>
    <row r="407" spans="1:48">
      <c r="A407" s="7"/>
      <c r="B407" s="7"/>
      <c r="C407" s="7"/>
      <c r="D407" s="7"/>
      <c r="E407" s="7"/>
      <c r="F407" s="7"/>
      <c r="G407" s="7"/>
      <c r="H407" s="7"/>
      <c r="I407" s="8"/>
      <c r="J407" s="10"/>
      <c r="K407" s="7"/>
      <c r="L407" s="7"/>
      <c r="M407" s="8"/>
      <c r="N407" s="11"/>
      <c r="O407" s="101"/>
      <c r="P407" s="10"/>
      <c r="Q407" s="9"/>
      <c r="R407" s="7"/>
      <c r="S407" s="7"/>
      <c r="T407" s="16"/>
      <c r="U407" s="15"/>
      <c r="V407" s="10"/>
      <c r="W407" s="11"/>
      <c r="X407" s="10"/>
      <c r="Y407" s="7"/>
      <c r="Z407" s="7">
        <f t="shared" si="6"/>
        <v>0</v>
      </c>
      <c r="AA407" s="7"/>
      <c r="AB407" s="7"/>
      <c r="AC407" s="7"/>
      <c r="AD407" s="7"/>
      <c r="AE407" s="11"/>
      <c r="AF407" s="10"/>
      <c r="AG407" s="7"/>
      <c r="AH407" s="7"/>
      <c r="AI407" s="7"/>
      <c r="AJ407" s="7"/>
      <c r="AK407" s="7"/>
      <c r="AL407" s="11"/>
      <c r="AM407" s="9"/>
      <c r="AN407" s="7"/>
      <c r="AO407" s="7"/>
      <c r="AP407" s="7"/>
      <c r="AQ407" s="8"/>
      <c r="AR407" s="10"/>
      <c r="AS407" s="7"/>
      <c r="AT407" s="11"/>
      <c r="AU407" s="23"/>
      <c r="AV407" s="9"/>
    </row>
    <row r="408" spans="1:48">
      <c r="A408" s="7"/>
      <c r="B408" s="7"/>
      <c r="C408" s="7"/>
      <c r="D408" s="7"/>
      <c r="E408" s="7"/>
      <c r="F408" s="7"/>
      <c r="G408" s="7"/>
      <c r="H408" s="7"/>
      <c r="I408" s="8"/>
      <c r="J408" s="10"/>
      <c r="K408" s="7"/>
      <c r="L408" s="7"/>
      <c r="M408" s="8"/>
      <c r="N408" s="11"/>
      <c r="O408" s="101"/>
      <c r="P408" s="10"/>
      <c r="Q408" s="9"/>
      <c r="R408" s="7"/>
      <c r="S408" s="7"/>
      <c r="T408" s="16"/>
      <c r="U408" s="15"/>
      <c r="V408" s="10"/>
      <c r="W408" s="11"/>
      <c r="X408" s="10"/>
      <c r="Y408" s="7"/>
      <c r="Z408" s="7">
        <f t="shared" si="6"/>
        <v>0</v>
      </c>
      <c r="AA408" s="7"/>
      <c r="AB408" s="7"/>
      <c r="AC408" s="7"/>
      <c r="AD408" s="7"/>
      <c r="AE408" s="11"/>
      <c r="AF408" s="10"/>
      <c r="AG408" s="7"/>
      <c r="AH408" s="7"/>
      <c r="AI408" s="7"/>
      <c r="AJ408" s="7"/>
      <c r="AK408" s="7"/>
      <c r="AL408" s="11"/>
      <c r="AM408" s="9"/>
      <c r="AN408" s="7"/>
      <c r="AO408" s="7"/>
      <c r="AP408" s="7"/>
      <c r="AQ408" s="8"/>
      <c r="AR408" s="10"/>
      <c r="AS408" s="7"/>
      <c r="AT408" s="11"/>
      <c r="AU408" s="23"/>
      <c r="AV408" s="9"/>
    </row>
    <row r="409" spans="1:48">
      <c r="A409" s="7"/>
      <c r="B409" s="7"/>
      <c r="C409" s="7"/>
      <c r="D409" s="7"/>
      <c r="E409" s="7"/>
      <c r="F409" s="7"/>
      <c r="G409" s="7"/>
      <c r="H409" s="7"/>
      <c r="I409" s="8"/>
      <c r="J409" s="10"/>
      <c r="K409" s="7"/>
      <c r="L409" s="7"/>
      <c r="M409" s="8"/>
      <c r="N409" s="11"/>
      <c r="O409" s="101"/>
      <c r="P409" s="10"/>
      <c r="Q409" s="9"/>
      <c r="R409" s="7"/>
      <c r="S409" s="7"/>
      <c r="T409" s="16"/>
      <c r="U409" s="15"/>
      <c r="V409" s="10"/>
      <c r="W409" s="11"/>
      <c r="X409" s="10"/>
      <c r="Y409" s="7"/>
      <c r="Z409" s="7">
        <f t="shared" si="6"/>
        <v>0</v>
      </c>
      <c r="AA409" s="7"/>
      <c r="AB409" s="7"/>
      <c r="AC409" s="7"/>
      <c r="AD409" s="7"/>
      <c r="AE409" s="11"/>
      <c r="AF409" s="10"/>
      <c r="AG409" s="7"/>
      <c r="AH409" s="7"/>
      <c r="AI409" s="7"/>
      <c r="AJ409" s="7"/>
      <c r="AK409" s="7"/>
      <c r="AL409" s="11"/>
      <c r="AM409" s="9"/>
      <c r="AN409" s="7"/>
      <c r="AO409" s="7"/>
      <c r="AP409" s="7"/>
      <c r="AQ409" s="8"/>
      <c r="AR409" s="10"/>
      <c r="AS409" s="7"/>
      <c r="AT409" s="11"/>
      <c r="AU409" s="23"/>
      <c r="AV409" s="9"/>
    </row>
    <row r="410" spans="1:48">
      <c r="A410" s="7"/>
      <c r="B410" s="7"/>
      <c r="C410" s="7"/>
      <c r="D410" s="7"/>
      <c r="E410" s="7"/>
      <c r="F410" s="7"/>
      <c r="G410" s="7"/>
      <c r="H410" s="7"/>
      <c r="I410" s="8"/>
      <c r="J410" s="10"/>
      <c r="K410" s="7"/>
      <c r="L410" s="7"/>
      <c r="M410" s="8"/>
      <c r="N410" s="11"/>
      <c r="O410" s="101"/>
      <c r="P410" s="10"/>
      <c r="Q410" s="9"/>
      <c r="R410" s="7"/>
      <c r="S410" s="7"/>
      <c r="T410" s="16"/>
      <c r="U410" s="15"/>
      <c r="V410" s="10"/>
      <c r="W410" s="11"/>
      <c r="X410" s="10"/>
      <c r="Y410" s="7"/>
      <c r="Z410" s="7">
        <f t="shared" si="6"/>
        <v>0</v>
      </c>
      <c r="AA410" s="7"/>
      <c r="AB410" s="7"/>
      <c r="AC410" s="7"/>
      <c r="AD410" s="7"/>
      <c r="AE410" s="11"/>
      <c r="AF410" s="10"/>
      <c r="AG410" s="7"/>
      <c r="AH410" s="7"/>
      <c r="AI410" s="7"/>
      <c r="AJ410" s="7"/>
      <c r="AK410" s="7"/>
      <c r="AL410" s="11"/>
      <c r="AM410" s="9"/>
      <c r="AN410" s="7"/>
      <c r="AO410" s="7"/>
      <c r="AP410" s="7"/>
      <c r="AQ410" s="8"/>
      <c r="AR410" s="10"/>
      <c r="AS410" s="7"/>
      <c r="AT410" s="11"/>
      <c r="AU410" s="23"/>
      <c r="AV410" s="9"/>
    </row>
    <row r="411" spans="1:48">
      <c r="A411" s="7"/>
      <c r="B411" s="7"/>
      <c r="C411" s="7"/>
      <c r="D411" s="7"/>
      <c r="E411" s="7"/>
      <c r="F411" s="7"/>
      <c r="G411" s="7"/>
      <c r="H411" s="7"/>
      <c r="I411" s="8"/>
      <c r="J411" s="10"/>
      <c r="K411" s="7"/>
      <c r="L411" s="7"/>
      <c r="M411" s="8"/>
      <c r="N411" s="11"/>
      <c r="O411" s="101"/>
      <c r="P411" s="10"/>
      <c r="Q411" s="9"/>
      <c r="R411" s="7"/>
      <c r="S411" s="7"/>
      <c r="T411" s="16"/>
      <c r="U411" s="15"/>
      <c r="V411" s="10"/>
      <c r="W411" s="11"/>
      <c r="X411" s="10"/>
      <c r="Y411" s="7"/>
      <c r="Z411" s="7">
        <f t="shared" si="6"/>
        <v>0</v>
      </c>
      <c r="AA411" s="7"/>
      <c r="AB411" s="7"/>
      <c r="AC411" s="7"/>
      <c r="AD411" s="7"/>
      <c r="AE411" s="11"/>
      <c r="AF411" s="10"/>
      <c r="AG411" s="7"/>
      <c r="AH411" s="7"/>
      <c r="AI411" s="7"/>
      <c r="AJ411" s="7"/>
      <c r="AK411" s="7"/>
      <c r="AL411" s="11"/>
      <c r="AM411" s="9"/>
      <c r="AN411" s="7"/>
      <c r="AO411" s="7"/>
      <c r="AP411" s="7"/>
      <c r="AQ411" s="8"/>
      <c r="AR411" s="10"/>
      <c r="AS411" s="7"/>
      <c r="AT411" s="11"/>
      <c r="AU411" s="23"/>
      <c r="AV411" s="9"/>
    </row>
    <row r="412" spans="1:48">
      <c r="A412" s="7"/>
      <c r="B412" s="7"/>
      <c r="C412" s="7"/>
      <c r="D412" s="7"/>
      <c r="E412" s="7"/>
      <c r="F412" s="7"/>
      <c r="G412" s="7"/>
      <c r="H412" s="7"/>
      <c r="I412" s="8"/>
      <c r="J412" s="10"/>
      <c r="K412" s="7"/>
      <c r="L412" s="7"/>
      <c r="M412" s="8"/>
      <c r="N412" s="11"/>
      <c r="O412" s="101"/>
      <c r="P412" s="10"/>
      <c r="Q412" s="9"/>
      <c r="R412" s="7"/>
      <c r="S412" s="7"/>
      <c r="T412" s="16"/>
      <c r="U412" s="15"/>
      <c r="V412" s="10"/>
      <c r="W412" s="11"/>
      <c r="X412" s="10"/>
      <c r="Y412" s="7"/>
      <c r="Z412" s="7">
        <f t="shared" si="6"/>
        <v>0</v>
      </c>
      <c r="AA412" s="7"/>
      <c r="AB412" s="7"/>
      <c r="AC412" s="7"/>
      <c r="AD412" s="7"/>
      <c r="AE412" s="11"/>
      <c r="AF412" s="10"/>
      <c r="AG412" s="7"/>
      <c r="AH412" s="7"/>
      <c r="AI412" s="7"/>
      <c r="AJ412" s="7"/>
      <c r="AK412" s="7"/>
      <c r="AL412" s="11"/>
      <c r="AM412" s="9"/>
      <c r="AN412" s="7"/>
      <c r="AO412" s="7"/>
      <c r="AP412" s="7"/>
      <c r="AQ412" s="8"/>
      <c r="AR412" s="10"/>
      <c r="AS412" s="7"/>
      <c r="AT412" s="11"/>
      <c r="AU412" s="23"/>
      <c r="AV412" s="9"/>
    </row>
    <row r="413" spans="1:48">
      <c r="A413" s="7"/>
      <c r="B413" s="7"/>
      <c r="C413" s="7"/>
      <c r="D413" s="7"/>
      <c r="E413" s="7"/>
      <c r="F413" s="7"/>
      <c r="G413" s="7"/>
      <c r="H413" s="7"/>
      <c r="I413" s="8"/>
      <c r="J413" s="10"/>
      <c r="K413" s="7"/>
      <c r="L413" s="7"/>
      <c r="M413" s="8"/>
      <c r="N413" s="11"/>
      <c r="O413" s="101"/>
      <c r="P413" s="10"/>
      <c r="Q413" s="9"/>
      <c r="R413" s="7"/>
      <c r="S413" s="7"/>
      <c r="T413" s="16"/>
      <c r="U413" s="15"/>
      <c r="V413" s="10"/>
      <c r="W413" s="11"/>
      <c r="X413" s="10"/>
      <c r="Y413" s="7"/>
      <c r="Z413" s="7">
        <f t="shared" si="6"/>
        <v>0</v>
      </c>
      <c r="AA413" s="7"/>
      <c r="AB413" s="7"/>
      <c r="AC413" s="7"/>
      <c r="AD413" s="7"/>
      <c r="AE413" s="11"/>
      <c r="AF413" s="10"/>
      <c r="AG413" s="7"/>
      <c r="AH413" s="7"/>
      <c r="AI413" s="7"/>
      <c r="AJ413" s="7"/>
      <c r="AK413" s="7"/>
      <c r="AL413" s="11"/>
      <c r="AM413" s="9"/>
      <c r="AN413" s="7"/>
      <c r="AO413" s="7"/>
      <c r="AP413" s="7"/>
      <c r="AQ413" s="8"/>
      <c r="AR413" s="10"/>
      <c r="AS413" s="7"/>
      <c r="AT413" s="11"/>
      <c r="AU413" s="23"/>
      <c r="AV413" s="9"/>
    </row>
    <row r="414" spans="1:48">
      <c r="A414" s="7"/>
      <c r="B414" s="7"/>
      <c r="C414" s="7"/>
      <c r="D414" s="7"/>
      <c r="E414" s="7"/>
      <c r="F414" s="7"/>
      <c r="G414" s="7"/>
      <c r="H414" s="7"/>
      <c r="I414" s="8"/>
      <c r="J414" s="10"/>
      <c r="K414" s="7"/>
      <c r="L414" s="7"/>
      <c r="M414" s="8"/>
      <c r="N414" s="11"/>
      <c r="O414" s="101"/>
      <c r="P414" s="10"/>
      <c r="Q414" s="9"/>
      <c r="R414" s="7"/>
      <c r="S414" s="7"/>
      <c r="T414" s="16"/>
      <c r="U414" s="15"/>
      <c r="V414" s="10"/>
      <c r="W414" s="11"/>
      <c r="X414" s="10"/>
      <c r="Y414" s="7"/>
      <c r="Z414" s="7">
        <f t="shared" si="6"/>
        <v>0</v>
      </c>
      <c r="AA414" s="7"/>
      <c r="AB414" s="7"/>
      <c r="AC414" s="7"/>
      <c r="AD414" s="7"/>
      <c r="AE414" s="11"/>
      <c r="AF414" s="10"/>
      <c r="AG414" s="7"/>
      <c r="AH414" s="7"/>
      <c r="AI414" s="7"/>
      <c r="AJ414" s="7"/>
      <c r="AK414" s="7"/>
      <c r="AL414" s="11"/>
      <c r="AM414" s="9"/>
      <c r="AN414" s="7"/>
      <c r="AO414" s="7"/>
      <c r="AP414" s="7"/>
      <c r="AQ414" s="8"/>
      <c r="AR414" s="10"/>
      <c r="AS414" s="7"/>
      <c r="AT414" s="11"/>
      <c r="AU414" s="23"/>
      <c r="AV414" s="9"/>
    </row>
    <row r="415" spans="1:48">
      <c r="A415" s="7"/>
      <c r="B415" s="7"/>
      <c r="C415" s="7"/>
      <c r="D415" s="7"/>
      <c r="E415" s="7"/>
      <c r="F415" s="7"/>
      <c r="G415" s="7"/>
      <c r="H415" s="7"/>
      <c r="I415" s="8"/>
      <c r="J415" s="10"/>
      <c r="K415" s="7"/>
      <c r="L415" s="7"/>
      <c r="M415" s="8"/>
      <c r="N415" s="11"/>
      <c r="O415" s="101"/>
      <c r="P415" s="10"/>
      <c r="Q415" s="9"/>
      <c r="R415" s="7"/>
      <c r="S415" s="7"/>
      <c r="T415" s="16"/>
      <c r="U415" s="15"/>
      <c r="V415" s="10"/>
      <c r="W415" s="11"/>
      <c r="X415" s="10"/>
      <c r="Y415" s="7"/>
      <c r="Z415" s="7">
        <f t="shared" si="6"/>
        <v>0</v>
      </c>
      <c r="AA415" s="7"/>
      <c r="AB415" s="7"/>
      <c r="AC415" s="7"/>
      <c r="AD415" s="7"/>
      <c r="AE415" s="11"/>
      <c r="AF415" s="10"/>
      <c r="AG415" s="7"/>
      <c r="AH415" s="7"/>
      <c r="AI415" s="7"/>
      <c r="AJ415" s="7"/>
      <c r="AK415" s="7"/>
      <c r="AL415" s="11"/>
      <c r="AM415" s="9"/>
      <c r="AN415" s="7"/>
      <c r="AO415" s="7"/>
      <c r="AP415" s="7"/>
      <c r="AQ415" s="8"/>
      <c r="AR415" s="10"/>
      <c r="AS415" s="7"/>
      <c r="AT415" s="11"/>
      <c r="AU415" s="23"/>
      <c r="AV415" s="9"/>
    </row>
    <row r="416" spans="1:48">
      <c r="A416" s="7"/>
      <c r="B416" s="7"/>
      <c r="C416" s="7"/>
      <c r="D416" s="7"/>
      <c r="E416" s="7"/>
      <c r="F416" s="7"/>
      <c r="G416" s="7"/>
      <c r="H416" s="7"/>
      <c r="I416" s="8"/>
      <c r="J416" s="10"/>
      <c r="K416" s="7"/>
      <c r="L416" s="7"/>
      <c r="M416" s="8"/>
      <c r="N416" s="11"/>
      <c r="O416" s="101"/>
      <c r="P416" s="10"/>
      <c r="Q416" s="9"/>
      <c r="R416" s="7"/>
      <c r="S416" s="7"/>
      <c r="T416" s="16"/>
      <c r="U416" s="15"/>
      <c r="V416" s="10"/>
      <c r="W416" s="11"/>
      <c r="X416" s="10"/>
      <c r="Y416" s="7"/>
      <c r="Z416" s="7">
        <f t="shared" si="6"/>
        <v>0</v>
      </c>
      <c r="AA416" s="7"/>
      <c r="AB416" s="7"/>
      <c r="AC416" s="7"/>
      <c r="AD416" s="7"/>
      <c r="AE416" s="11"/>
      <c r="AF416" s="10"/>
      <c r="AG416" s="7"/>
      <c r="AH416" s="7"/>
      <c r="AI416" s="7"/>
      <c r="AJ416" s="7"/>
      <c r="AK416" s="7"/>
      <c r="AL416" s="11"/>
      <c r="AM416" s="9"/>
      <c r="AN416" s="7"/>
      <c r="AO416" s="7"/>
      <c r="AP416" s="7"/>
      <c r="AQ416" s="8"/>
      <c r="AR416" s="10"/>
      <c r="AS416" s="7"/>
      <c r="AT416" s="11"/>
      <c r="AU416" s="23"/>
      <c r="AV416" s="9"/>
    </row>
    <row r="417" spans="1:48">
      <c r="A417" s="7"/>
      <c r="B417" s="7"/>
      <c r="C417" s="7"/>
      <c r="D417" s="7"/>
      <c r="E417" s="7"/>
      <c r="F417" s="7"/>
      <c r="G417" s="7"/>
      <c r="H417" s="7"/>
      <c r="I417" s="8"/>
      <c r="J417" s="10"/>
      <c r="K417" s="7"/>
      <c r="L417" s="7"/>
      <c r="M417" s="8"/>
      <c r="N417" s="11"/>
      <c r="O417" s="101"/>
      <c r="P417" s="10"/>
      <c r="Q417" s="9"/>
      <c r="R417" s="7"/>
      <c r="S417" s="7"/>
      <c r="T417" s="16"/>
      <c r="U417" s="15"/>
      <c r="V417" s="10"/>
      <c r="W417" s="11"/>
      <c r="X417" s="10"/>
      <c r="Y417" s="7"/>
      <c r="Z417" s="7">
        <f t="shared" si="6"/>
        <v>0</v>
      </c>
      <c r="AA417" s="7"/>
      <c r="AB417" s="7"/>
      <c r="AC417" s="7"/>
      <c r="AD417" s="7"/>
      <c r="AE417" s="11"/>
      <c r="AF417" s="10"/>
      <c r="AG417" s="7"/>
      <c r="AH417" s="7"/>
      <c r="AI417" s="7"/>
      <c r="AJ417" s="7"/>
      <c r="AK417" s="7"/>
      <c r="AL417" s="11"/>
      <c r="AM417" s="9"/>
      <c r="AN417" s="7"/>
      <c r="AO417" s="7"/>
      <c r="AP417" s="7"/>
      <c r="AQ417" s="8"/>
      <c r="AR417" s="10"/>
      <c r="AS417" s="7"/>
      <c r="AT417" s="11"/>
      <c r="AU417" s="23"/>
      <c r="AV417" s="9"/>
    </row>
    <row r="418" spans="1:48">
      <c r="A418" s="7"/>
      <c r="B418" s="7"/>
      <c r="C418" s="7"/>
      <c r="D418" s="7"/>
      <c r="E418" s="7"/>
      <c r="F418" s="7"/>
      <c r="G418" s="7"/>
      <c r="H418" s="7"/>
      <c r="I418" s="8"/>
      <c r="J418" s="10"/>
      <c r="K418" s="7"/>
      <c r="L418" s="7"/>
      <c r="M418" s="8"/>
      <c r="N418" s="11"/>
      <c r="O418" s="101"/>
      <c r="P418" s="10"/>
      <c r="Q418" s="9"/>
      <c r="R418" s="7"/>
      <c r="S418" s="7"/>
      <c r="T418" s="16"/>
      <c r="U418" s="15"/>
      <c r="V418" s="10"/>
      <c r="W418" s="11"/>
      <c r="X418" s="10"/>
      <c r="Y418" s="7"/>
      <c r="Z418" s="7">
        <f t="shared" si="6"/>
        <v>0</v>
      </c>
      <c r="AA418" s="7"/>
      <c r="AB418" s="7"/>
      <c r="AC418" s="7"/>
      <c r="AD418" s="7"/>
      <c r="AE418" s="11"/>
      <c r="AF418" s="10"/>
      <c r="AG418" s="7"/>
      <c r="AH418" s="7"/>
      <c r="AI418" s="7"/>
      <c r="AJ418" s="7"/>
      <c r="AK418" s="7"/>
      <c r="AL418" s="11"/>
      <c r="AM418" s="9"/>
      <c r="AN418" s="7"/>
      <c r="AO418" s="7"/>
      <c r="AP418" s="7"/>
      <c r="AQ418" s="8"/>
      <c r="AR418" s="10"/>
      <c r="AS418" s="7"/>
      <c r="AT418" s="11"/>
      <c r="AU418" s="23"/>
      <c r="AV418" s="9"/>
    </row>
    <row r="419" spans="1:48">
      <c r="A419" s="7"/>
      <c r="B419" s="7"/>
      <c r="C419" s="7"/>
      <c r="D419" s="7"/>
      <c r="E419" s="7"/>
      <c r="F419" s="7"/>
      <c r="G419" s="7"/>
      <c r="H419" s="7"/>
      <c r="I419" s="8"/>
      <c r="J419" s="10"/>
      <c r="K419" s="7"/>
      <c r="L419" s="7"/>
      <c r="M419" s="8"/>
      <c r="N419" s="11"/>
      <c r="O419" s="101"/>
      <c r="P419" s="10"/>
      <c r="Q419" s="9"/>
      <c r="R419" s="7"/>
      <c r="S419" s="7"/>
      <c r="T419" s="16"/>
      <c r="U419" s="15"/>
      <c r="V419" s="10"/>
      <c r="W419" s="11"/>
      <c r="X419" s="10"/>
      <c r="Y419" s="7"/>
      <c r="Z419" s="7">
        <f t="shared" si="6"/>
        <v>0</v>
      </c>
      <c r="AA419" s="7"/>
      <c r="AB419" s="7"/>
      <c r="AC419" s="7"/>
      <c r="AD419" s="7"/>
      <c r="AE419" s="11"/>
      <c r="AF419" s="10"/>
      <c r="AG419" s="7"/>
      <c r="AH419" s="7"/>
      <c r="AI419" s="7"/>
      <c r="AJ419" s="7"/>
      <c r="AK419" s="7"/>
      <c r="AL419" s="11"/>
      <c r="AM419" s="9"/>
      <c r="AN419" s="7"/>
      <c r="AO419" s="7"/>
      <c r="AP419" s="7"/>
      <c r="AQ419" s="8"/>
      <c r="AR419" s="10"/>
      <c r="AS419" s="7"/>
      <c r="AT419" s="11"/>
      <c r="AU419" s="23"/>
      <c r="AV419" s="9"/>
    </row>
    <row r="420" spans="1:48">
      <c r="A420" s="7"/>
      <c r="B420" s="7"/>
      <c r="C420" s="7"/>
      <c r="D420" s="7"/>
      <c r="E420" s="7"/>
      <c r="F420" s="7"/>
      <c r="G420" s="7"/>
      <c r="H420" s="7"/>
      <c r="I420" s="8"/>
      <c r="J420" s="10"/>
      <c r="K420" s="7"/>
      <c r="L420" s="7"/>
      <c r="M420" s="8"/>
      <c r="N420" s="11"/>
      <c r="O420" s="101"/>
      <c r="P420" s="10"/>
      <c r="Q420" s="9"/>
      <c r="R420" s="7"/>
      <c r="S420" s="7"/>
      <c r="T420" s="16"/>
      <c r="U420" s="15"/>
      <c r="V420" s="10"/>
      <c r="W420" s="11"/>
      <c r="X420" s="10"/>
      <c r="Y420" s="7"/>
      <c r="Z420" s="7">
        <f t="shared" si="6"/>
        <v>0</v>
      </c>
      <c r="AA420" s="7"/>
      <c r="AB420" s="7"/>
      <c r="AC420" s="7"/>
      <c r="AD420" s="7"/>
      <c r="AE420" s="11"/>
      <c r="AF420" s="10"/>
      <c r="AG420" s="7"/>
      <c r="AH420" s="7"/>
      <c r="AI420" s="7"/>
      <c r="AJ420" s="7"/>
      <c r="AK420" s="7"/>
      <c r="AL420" s="11"/>
      <c r="AM420" s="9"/>
      <c r="AN420" s="7"/>
      <c r="AO420" s="7"/>
      <c r="AP420" s="7"/>
      <c r="AQ420" s="8"/>
      <c r="AR420" s="10"/>
      <c r="AS420" s="7"/>
      <c r="AT420" s="11"/>
      <c r="AU420" s="23"/>
      <c r="AV420" s="9"/>
    </row>
    <row r="421" spans="1:48">
      <c r="A421" s="7"/>
      <c r="B421" s="7"/>
      <c r="C421" s="7"/>
      <c r="D421" s="7"/>
      <c r="E421" s="7"/>
      <c r="F421" s="7"/>
      <c r="G421" s="7"/>
      <c r="H421" s="7"/>
      <c r="I421" s="8"/>
      <c r="J421" s="10"/>
      <c r="K421" s="7"/>
      <c r="L421" s="7"/>
      <c r="M421" s="8"/>
      <c r="N421" s="11"/>
      <c r="O421" s="101"/>
      <c r="P421" s="10"/>
      <c r="Q421" s="9"/>
      <c r="R421" s="7"/>
      <c r="S421" s="7"/>
      <c r="T421" s="16"/>
      <c r="U421" s="15"/>
      <c r="V421" s="10"/>
      <c r="W421" s="11"/>
      <c r="X421" s="10"/>
      <c r="Y421" s="7"/>
      <c r="Z421" s="7">
        <f t="shared" si="6"/>
        <v>0</v>
      </c>
      <c r="AA421" s="7"/>
      <c r="AB421" s="7"/>
      <c r="AC421" s="7"/>
      <c r="AD421" s="7"/>
      <c r="AE421" s="11"/>
      <c r="AF421" s="10"/>
      <c r="AG421" s="7"/>
      <c r="AH421" s="7"/>
      <c r="AI421" s="7"/>
      <c r="AJ421" s="7"/>
      <c r="AK421" s="7"/>
      <c r="AL421" s="11"/>
      <c r="AM421" s="9"/>
      <c r="AN421" s="7"/>
      <c r="AO421" s="7"/>
      <c r="AP421" s="7"/>
      <c r="AQ421" s="8"/>
      <c r="AR421" s="10"/>
      <c r="AS421" s="7"/>
      <c r="AT421" s="11"/>
      <c r="AU421" s="23"/>
      <c r="AV421" s="9"/>
    </row>
    <row r="422" spans="1:48">
      <c r="A422" s="7"/>
      <c r="B422" s="7"/>
      <c r="C422" s="7"/>
      <c r="D422" s="7"/>
      <c r="E422" s="7"/>
      <c r="F422" s="7"/>
      <c r="G422" s="7"/>
      <c r="H422" s="7"/>
      <c r="I422" s="8"/>
      <c r="J422" s="10"/>
      <c r="K422" s="7"/>
      <c r="L422" s="7"/>
      <c r="M422" s="8"/>
      <c r="N422" s="11"/>
      <c r="O422" s="101"/>
      <c r="P422" s="10"/>
      <c r="Q422" s="9"/>
      <c r="R422" s="7"/>
      <c r="S422" s="7"/>
      <c r="T422" s="16"/>
      <c r="U422" s="15"/>
      <c r="V422" s="10"/>
      <c r="W422" s="11"/>
      <c r="X422" s="10"/>
      <c r="Y422" s="7"/>
      <c r="Z422" s="7">
        <f t="shared" si="6"/>
        <v>0</v>
      </c>
      <c r="AA422" s="7"/>
      <c r="AB422" s="7"/>
      <c r="AC422" s="7"/>
      <c r="AD422" s="7"/>
      <c r="AE422" s="11"/>
      <c r="AF422" s="10"/>
      <c r="AG422" s="7"/>
      <c r="AH422" s="7"/>
      <c r="AI422" s="7"/>
      <c r="AJ422" s="7"/>
      <c r="AK422" s="7"/>
      <c r="AL422" s="11"/>
      <c r="AM422" s="9"/>
      <c r="AN422" s="7"/>
      <c r="AO422" s="7"/>
      <c r="AP422" s="7"/>
      <c r="AQ422" s="8"/>
      <c r="AR422" s="10"/>
      <c r="AS422" s="7"/>
      <c r="AT422" s="11"/>
      <c r="AU422" s="23"/>
      <c r="AV422" s="9"/>
    </row>
    <row r="423" spans="1:48">
      <c r="A423" s="7"/>
      <c r="B423" s="7"/>
      <c r="C423" s="7"/>
      <c r="D423" s="7"/>
      <c r="E423" s="7"/>
      <c r="F423" s="7"/>
      <c r="G423" s="7"/>
      <c r="H423" s="7"/>
      <c r="I423" s="8"/>
      <c r="J423" s="10"/>
      <c r="K423" s="7"/>
      <c r="L423" s="7"/>
      <c r="M423" s="8"/>
      <c r="N423" s="11"/>
      <c r="O423" s="101"/>
      <c r="P423" s="10"/>
      <c r="Q423" s="9"/>
      <c r="R423" s="7"/>
      <c r="S423" s="7"/>
      <c r="T423" s="16"/>
      <c r="U423" s="15"/>
      <c r="V423" s="10"/>
      <c r="W423" s="11"/>
      <c r="X423" s="10"/>
      <c r="Y423" s="7"/>
      <c r="Z423" s="7">
        <f t="shared" si="6"/>
        <v>0</v>
      </c>
      <c r="AA423" s="7"/>
      <c r="AB423" s="7"/>
      <c r="AC423" s="7"/>
      <c r="AD423" s="7"/>
      <c r="AE423" s="11"/>
      <c r="AF423" s="10"/>
      <c r="AG423" s="7"/>
      <c r="AH423" s="7"/>
      <c r="AI423" s="7"/>
      <c r="AJ423" s="7"/>
      <c r="AK423" s="7"/>
      <c r="AL423" s="11"/>
      <c r="AM423" s="9"/>
      <c r="AN423" s="7"/>
      <c r="AO423" s="7"/>
      <c r="AP423" s="7"/>
      <c r="AQ423" s="8"/>
      <c r="AR423" s="10"/>
      <c r="AS423" s="7"/>
      <c r="AT423" s="11"/>
      <c r="AU423" s="23"/>
      <c r="AV423" s="9"/>
    </row>
    <row r="424" spans="1:48">
      <c r="A424" s="7"/>
      <c r="B424" s="7"/>
      <c r="C424" s="7"/>
      <c r="D424" s="7"/>
      <c r="E424" s="7"/>
      <c r="F424" s="7"/>
      <c r="G424" s="7"/>
      <c r="H424" s="7"/>
      <c r="I424" s="8"/>
      <c r="J424" s="10"/>
      <c r="K424" s="7"/>
      <c r="L424" s="7"/>
      <c r="M424" s="8"/>
      <c r="N424" s="11"/>
      <c r="O424" s="101"/>
      <c r="P424" s="10"/>
      <c r="Q424" s="9"/>
      <c r="R424" s="7"/>
      <c r="S424" s="7"/>
      <c r="T424" s="16"/>
      <c r="U424" s="15"/>
      <c r="V424" s="10"/>
      <c r="W424" s="11"/>
      <c r="X424" s="10"/>
      <c r="Y424" s="7"/>
      <c r="Z424" s="7">
        <f t="shared" si="6"/>
        <v>0</v>
      </c>
      <c r="AA424" s="7"/>
      <c r="AB424" s="7"/>
      <c r="AC424" s="7"/>
      <c r="AD424" s="7"/>
      <c r="AE424" s="11"/>
      <c r="AF424" s="10"/>
      <c r="AG424" s="7"/>
      <c r="AH424" s="7"/>
      <c r="AI424" s="7"/>
      <c r="AJ424" s="7"/>
      <c r="AK424" s="7"/>
      <c r="AL424" s="11"/>
      <c r="AM424" s="9"/>
      <c r="AN424" s="7"/>
      <c r="AO424" s="7"/>
      <c r="AP424" s="7"/>
      <c r="AQ424" s="8"/>
      <c r="AR424" s="10"/>
      <c r="AS424" s="7"/>
      <c r="AT424" s="11"/>
      <c r="AU424" s="23"/>
      <c r="AV424" s="9"/>
    </row>
    <row r="425" spans="1:48">
      <c r="A425" s="7"/>
      <c r="B425" s="7"/>
      <c r="C425" s="7"/>
      <c r="D425" s="7"/>
      <c r="E425" s="7"/>
      <c r="F425" s="7"/>
      <c r="G425" s="7"/>
      <c r="H425" s="7"/>
      <c r="I425" s="8"/>
      <c r="J425" s="10"/>
      <c r="K425" s="7"/>
      <c r="L425" s="7"/>
      <c r="M425" s="8"/>
      <c r="N425" s="11"/>
      <c r="O425" s="101"/>
      <c r="P425" s="10"/>
      <c r="Q425" s="9"/>
      <c r="R425" s="7"/>
      <c r="S425" s="7"/>
      <c r="T425" s="16"/>
      <c r="U425" s="15"/>
      <c r="V425" s="10"/>
      <c r="W425" s="11"/>
      <c r="X425" s="10"/>
      <c r="Y425" s="7"/>
      <c r="Z425" s="7">
        <f t="shared" si="6"/>
        <v>0</v>
      </c>
      <c r="AA425" s="7"/>
      <c r="AB425" s="7"/>
      <c r="AC425" s="7"/>
      <c r="AD425" s="7"/>
      <c r="AE425" s="11"/>
      <c r="AF425" s="10"/>
      <c r="AG425" s="7"/>
      <c r="AH425" s="7"/>
      <c r="AI425" s="7"/>
      <c r="AJ425" s="7"/>
      <c r="AK425" s="7"/>
      <c r="AL425" s="11"/>
      <c r="AM425" s="9"/>
      <c r="AN425" s="7"/>
      <c r="AO425" s="7"/>
      <c r="AP425" s="7"/>
      <c r="AQ425" s="8"/>
      <c r="AR425" s="10"/>
      <c r="AS425" s="7"/>
      <c r="AT425" s="11"/>
      <c r="AU425" s="23"/>
      <c r="AV425" s="9"/>
    </row>
    <row r="426" spans="1:48">
      <c r="A426" s="7"/>
      <c r="B426" s="7"/>
      <c r="C426" s="7"/>
      <c r="D426" s="7"/>
      <c r="E426" s="7"/>
      <c r="F426" s="7"/>
      <c r="G426" s="7"/>
      <c r="H426" s="7"/>
      <c r="I426" s="8"/>
      <c r="J426" s="10"/>
      <c r="K426" s="7"/>
      <c r="L426" s="7"/>
      <c r="M426" s="8"/>
      <c r="N426" s="11"/>
      <c r="O426" s="101"/>
      <c r="P426" s="10"/>
      <c r="Q426" s="9"/>
      <c r="R426" s="7"/>
      <c r="S426" s="7"/>
      <c r="T426" s="16"/>
      <c r="U426" s="15"/>
      <c r="V426" s="10"/>
      <c r="W426" s="11"/>
      <c r="X426" s="10"/>
      <c r="Y426" s="7"/>
      <c r="Z426" s="7">
        <f t="shared" si="6"/>
        <v>0</v>
      </c>
      <c r="AA426" s="7"/>
      <c r="AB426" s="7"/>
      <c r="AC426" s="7"/>
      <c r="AD426" s="7"/>
      <c r="AE426" s="11"/>
      <c r="AF426" s="10"/>
      <c r="AG426" s="7"/>
      <c r="AH426" s="7"/>
      <c r="AI426" s="7"/>
      <c r="AJ426" s="7"/>
      <c r="AK426" s="7"/>
      <c r="AL426" s="11"/>
      <c r="AM426" s="9"/>
      <c r="AN426" s="7"/>
      <c r="AO426" s="7"/>
      <c r="AP426" s="7"/>
      <c r="AQ426" s="8"/>
      <c r="AR426" s="10"/>
      <c r="AS426" s="7"/>
      <c r="AT426" s="11"/>
      <c r="AU426" s="23"/>
      <c r="AV426" s="9"/>
    </row>
    <row r="427" spans="1:48">
      <c r="A427" s="7"/>
      <c r="B427" s="7"/>
      <c r="C427" s="7"/>
      <c r="D427" s="7"/>
      <c r="E427" s="7"/>
      <c r="F427" s="7"/>
      <c r="G427" s="7"/>
      <c r="H427" s="7"/>
      <c r="I427" s="8"/>
      <c r="J427" s="10"/>
      <c r="K427" s="7"/>
      <c r="L427" s="7"/>
      <c r="M427" s="8"/>
      <c r="N427" s="11"/>
      <c r="O427" s="101"/>
      <c r="P427" s="10"/>
      <c r="Q427" s="9"/>
      <c r="R427" s="7"/>
      <c r="S427" s="7"/>
      <c r="T427" s="16"/>
      <c r="U427" s="15"/>
      <c r="V427" s="10"/>
      <c r="W427" s="11"/>
      <c r="X427" s="10"/>
      <c r="Y427" s="7"/>
      <c r="Z427" s="7">
        <f t="shared" si="6"/>
        <v>0</v>
      </c>
      <c r="AA427" s="7"/>
      <c r="AB427" s="7"/>
      <c r="AC427" s="7"/>
      <c r="AD427" s="7"/>
      <c r="AE427" s="11"/>
      <c r="AF427" s="10"/>
      <c r="AG427" s="7"/>
      <c r="AH427" s="7"/>
      <c r="AI427" s="7"/>
      <c r="AJ427" s="7"/>
      <c r="AK427" s="7"/>
      <c r="AL427" s="11"/>
      <c r="AM427" s="9"/>
      <c r="AN427" s="7"/>
      <c r="AO427" s="7"/>
      <c r="AP427" s="7"/>
      <c r="AQ427" s="8"/>
      <c r="AR427" s="10"/>
      <c r="AS427" s="7"/>
      <c r="AT427" s="11"/>
      <c r="AU427" s="23"/>
      <c r="AV427" s="9"/>
    </row>
    <row r="428" spans="1:48">
      <c r="A428" s="7"/>
      <c r="B428" s="7"/>
      <c r="C428" s="7"/>
      <c r="D428" s="7"/>
      <c r="E428" s="7"/>
      <c r="F428" s="7"/>
      <c r="G428" s="7"/>
      <c r="H428" s="7"/>
      <c r="I428" s="8"/>
      <c r="J428" s="10"/>
      <c r="K428" s="7"/>
      <c r="L428" s="7"/>
      <c r="M428" s="8"/>
      <c r="N428" s="11"/>
      <c r="O428" s="101"/>
      <c r="P428" s="10"/>
      <c r="Q428" s="9"/>
      <c r="R428" s="7"/>
      <c r="S428" s="7"/>
      <c r="T428" s="16"/>
      <c r="U428" s="15"/>
      <c r="V428" s="10"/>
      <c r="W428" s="11"/>
      <c r="X428" s="10"/>
      <c r="Y428" s="7"/>
      <c r="Z428" s="7">
        <f t="shared" si="6"/>
        <v>0</v>
      </c>
      <c r="AA428" s="7"/>
      <c r="AB428" s="7"/>
      <c r="AC428" s="7"/>
      <c r="AD428" s="7"/>
      <c r="AE428" s="11"/>
      <c r="AF428" s="10"/>
      <c r="AG428" s="7"/>
      <c r="AH428" s="7"/>
      <c r="AI428" s="7"/>
      <c r="AJ428" s="7"/>
      <c r="AK428" s="7"/>
      <c r="AL428" s="11"/>
      <c r="AM428" s="9"/>
      <c r="AN428" s="7"/>
      <c r="AO428" s="7"/>
      <c r="AP428" s="7"/>
      <c r="AQ428" s="8"/>
      <c r="AR428" s="10"/>
      <c r="AS428" s="7"/>
      <c r="AT428" s="11"/>
      <c r="AU428" s="23"/>
      <c r="AV428" s="9"/>
    </row>
    <row r="429" spans="1:48">
      <c r="A429" s="7"/>
      <c r="B429" s="7"/>
      <c r="C429" s="7"/>
      <c r="D429" s="7"/>
      <c r="E429" s="7"/>
      <c r="F429" s="7"/>
      <c r="G429" s="7"/>
      <c r="H429" s="7"/>
      <c r="I429" s="8"/>
      <c r="J429" s="10"/>
      <c r="K429" s="7"/>
      <c r="L429" s="7"/>
      <c r="M429" s="8"/>
      <c r="N429" s="11"/>
      <c r="O429" s="101"/>
      <c r="P429" s="10"/>
      <c r="Q429" s="9"/>
      <c r="R429" s="7"/>
      <c r="S429" s="7"/>
      <c r="T429" s="16"/>
      <c r="U429" s="15"/>
      <c r="V429" s="10"/>
      <c r="W429" s="11"/>
      <c r="X429" s="10"/>
      <c r="Y429" s="7"/>
      <c r="Z429" s="7">
        <f t="shared" si="6"/>
        <v>0</v>
      </c>
      <c r="AA429" s="7"/>
      <c r="AB429" s="7"/>
      <c r="AC429" s="7"/>
      <c r="AD429" s="7"/>
      <c r="AE429" s="11"/>
      <c r="AF429" s="10"/>
      <c r="AG429" s="7"/>
      <c r="AH429" s="7"/>
      <c r="AI429" s="7"/>
      <c r="AJ429" s="7"/>
      <c r="AK429" s="7"/>
      <c r="AL429" s="11"/>
      <c r="AM429" s="9"/>
      <c r="AN429" s="7"/>
      <c r="AO429" s="7"/>
      <c r="AP429" s="7"/>
      <c r="AQ429" s="8"/>
      <c r="AR429" s="10"/>
      <c r="AS429" s="7"/>
      <c r="AT429" s="11"/>
      <c r="AU429" s="23"/>
      <c r="AV429" s="9"/>
    </row>
    <row r="430" spans="1:48">
      <c r="A430" s="7"/>
      <c r="B430" s="7"/>
      <c r="C430" s="7"/>
      <c r="D430" s="7"/>
      <c r="E430" s="7"/>
      <c r="F430" s="7"/>
      <c r="G430" s="7"/>
      <c r="H430" s="7"/>
      <c r="I430" s="8"/>
      <c r="J430" s="10"/>
      <c r="K430" s="7"/>
      <c r="L430" s="7"/>
      <c r="M430" s="8"/>
      <c r="N430" s="11"/>
      <c r="O430" s="101"/>
      <c r="P430" s="10"/>
      <c r="Q430" s="9"/>
      <c r="R430" s="7"/>
      <c r="S430" s="7"/>
      <c r="T430" s="16"/>
      <c r="U430" s="15"/>
      <c r="V430" s="10"/>
      <c r="W430" s="11"/>
      <c r="X430" s="10"/>
      <c r="Y430" s="7"/>
      <c r="Z430" s="7">
        <f t="shared" si="6"/>
        <v>0</v>
      </c>
      <c r="AA430" s="7"/>
      <c r="AB430" s="7"/>
      <c r="AC430" s="7"/>
      <c r="AD430" s="7"/>
      <c r="AE430" s="11"/>
      <c r="AF430" s="10"/>
      <c r="AG430" s="7"/>
      <c r="AH430" s="7"/>
      <c r="AI430" s="7"/>
      <c r="AJ430" s="7"/>
      <c r="AK430" s="7"/>
      <c r="AL430" s="11"/>
      <c r="AM430" s="9"/>
      <c r="AN430" s="7"/>
      <c r="AO430" s="7"/>
      <c r="AP430" s="7"/>
      <c r="AQ430" s="8"/>
      <c r="AR430" s="10"/>
      <c r="AS430" s="7"/>
      <c r="AT430" s="11"/>
      <c r="AU430" s="23"/>
      <c r="AV430" s="9"/>
    </row>
    <row r="431" spans="1:48">
      <c r="A431" s="7"/>
      <c r="B431" s="7"/>
      <c r="C431" s="7"/>
      <c r="D431" s="7"/>
      <c r="E431" s="7"/>
      <c r="F431" s="7"/>
      <c r="G431" s="7"/>
      <c r="H431" s="7"/>
      <c r="I431" s="8"/>
      <c r="J431" s="10"/>
      <c r="K431" s="7"/>
      <c r="L431" s="7"/>
      <c r="M431" s="8"/>
      <c r="N431" s="11"/>
      <c r="O431" s="101"/>
      <c r="P431" s="10"/>
      <c r="Q431" s="9"/>
      <c r="R431" s="7"/>
      <c r="S431" s="7"/>
      <c r="T431" s="16"/>
      <c r="U431" s="15"/>
      <c r="V431" s="10"/>
      <c r="W431" s="11"/>
      <c r="X431" s="10"/>
      <c r="Y431" s="7"/>
      <c r="Z431" s="7">
        <f t="shared" si="6"/>
        <v>0</v>
      </c>
      <c r="AA431" s="7"/>
      <c r="AB431" s="7"/>
      <c r="AC431" s="7"/>
      <c r="AD431" s="7"/>
      <c r="AE431" s="11"/>
      <c r="AF431" s="10"/>
      <c r="AG431" s="7"/>
      <c r="AH431" s="7"/>
      <c r="AI431" s="7"/>
      <c r="AJ431" s="7"/>
      <c r="AK431" s="7"/>
      <c r="AL431" s="11"/>
      <c r="AM431" s="9"/>
      <c r="AN431" s="7"/>
      <c r="AO431" s="7"/>
      <c r="AP431" s="7"/>
      <c r="AQ431" s="8"/>
      <c r="AR431" s="10"/>
      <c r="AS431" s="7"/>
      <c r="AT431" s="11"/>
      <c r="AU431" s="23"/>
      <c r="AV431" s="9"/>
    </row>
    <row r="432" spans="1:48">
      <c r="A432" s="7"/>
      <c r="B432" s="7"/>
      <c r="C432" s="7"/>
      <c r="D432" s="7"/>
      <c r="E432" s="7"/>
      <c r="F432" s="7"/>
      <c r="G432" s="7"/>
      <c r="H432" s="7"/>
      <c r="I432" s="8"/>
      <c r="J432" s="10"/>
      <c r="K432" s="7"/>
      <c r="L432" s="7"/>
      <c r="M432" s="8"/>
      <c r="N432" s="11"/>
      <c r="O432" s="101"/>
      <c r="P432" s="10"/>
      <c r="Q432" s="9"/>
      <c r="R432" s="7"/>
      <c r="S432" s="7"/>
      <c r="T432" s="16"/>
      <c r="U432" s="15"/>
      <c r="V432" s="10"/>
      <c r="W432" s="11"/>
      <c r="X432" s="10"/>
      <c r="Y432" s="7"/>
      <c r="Z432" s="7">
        <f t="shared" si="6"/>
        <v>0</v>
      </c>
      <c r="AA432" s="7"/>
      <c r="AB432" s="7"/>
      <c r="AC432" s="7"/>
      <c r="AD432" s="7"/>
      <c r="AE432" s="11"/>
      <c r="AF432" s="10"/>
      <c r="AG432" s="7"/>
      <c r="AH432" s="7"/>
      <c r="AI432" s="7"/>
      <c r="AJ432" s="7"/>
      <c r="AK432" s="7"/>
      <c r="AL432" s="11"/>
      <c r="AM432" s="9"/>
      <c r="AN432" s="7"/>
      <c r="AO432" s="7"/>
      <c r="AP432" s="7"/>
      <c r="AQ432" s="8"/>
      <c r="AR432" s="10"/>
      <c r="AS432" s="7"/>
      <c r="AT432" s="11"/>
      <c r="AU432" s="23"/>
      <c r="AV432" s="9"/>
    </row>
    <row r="433" spans="1:48">
      <c r="A433" s="7"/>
      <c r="B433" s="7"/>
      <c r="C433" s="7"/>
      <c r="D433" s="7"/>
      <c r="E433" s="7"/>
      <c r="F433" s="7"/>
      <c r="G433" s="7"/>
      <c r="H433" s="7"/>
      <c r="I433" s="8"/>
      <c r="J433" s="10"/>
      <c r="K433" s="7"/>
      <c r="L433" s="7"/>
      <c r="M433" s="8"/>
      <c r="N433" s="11"/>
      <c r="O433" s="101"/>
      <c r="P433" s="10"/>
      <c r="Q433" s="9"/>
      <c r="R433" s="7"/>
      <c r="S433" s="7"/>
      <c r="T433" s="16"/>
      <c r="U433" s="15"/>
      <c r="V433" s="10"/>
      <c r="W433" s="11"/>
      <c r="X433" s="10"/>
      <c r="Y433" s="7"/>
      <c r="Z433" s="7">
        <f t="shared" si="6"/>
        <v>0</v>
      </c>
      <c r="AA433" s="7"/>
      <c r="AB433" s="7"/>
      <c r="AC433" s="7"/>
      <c r="AD433" s="7"/>
      <c r="AE433" s="11"/>
      <c r="AF433" s="10"/>
      <c r="AG433" s="7"/>
      <c r="AH433" s="7"/>
      <c r="AI433" s="7"/>
      <c r="AJ433" s="7"/>
      <c r="AK433" s="7"/>
      <c r="AL433" s="11"/>
      <c r="AM433" s="9"/>
      <c r="AN433" s="7"/>
      <c r="AO433" s="7"/>
      <c r="AP433" s="7"/>
      <c r="AQ433" s="8"/>
      <c r="AR433" s="10"/>
      <c r="AS433" s="7"/>
      <c r="AT433" s="11"/>
      <c r="AU433" s="23"/>
      <c r="AV433" s="9"/>
    </row>
    <row r="434" spans="1:48">
      <c r="A434" s="7"/>
      <c r="B434" s="7"/>
      <c r="C434" s="7"/>
      <c r="D434" s="7"/>
      <c r="E434" s="7"/>
      <c r="F434" s="7"/>
      <c r="G434" s="7"/>
      <c r="H434" s="7"/>
      <c r="I434" s="8"/>
      <c r="J434" s="10"/>
      <c r="K434" s="7"/>
      <c r="L434" s="7"/>
      <c r="M434" s="8"/>
      <c r="N434" s="11"/>
      <c r="O434" s="101"/>
      <c r="P434" s="10"/>
      <c r="Q434" s="9"/>
      <c r="R434" s="7"/>
      <c r="S434" s="7"/>
      <c r="T434" s="16"/>
      <c r="U434" s="15"/>
      <c r="V434" s="10"/>
      <c r="W434" s="11"/>
      <c r="X434" s="10"/>
      <c r="Y434" s="7"/>
      <c r="Z434" s="7">
        <f t="shared" si="6"/>
        <v>0</v>
      </c>
      <c r="AA434" s="7"/>
      <c r="AB434" s="7"/>
      <c r="AC434" s="7"/>
      <c r="AD434" s="7"/>
      <c r="AE434" s="11"/>
      <c r="AF434" s="10"/>
      <c r="AG434" s="7"/>
      <c r="AH434" s="7"/>
      <c r="AI434" s="7"/>
      <c r="AJ434" s="7"/>
      <c r="AK434" s="7"/>
      <c r="AL434" s="11"/>
      <c r="AM434" s="9"/>
      <c r="AN434" s="7"/>
      <c r="AO434" s="7"/>
      <c r="AP434" s="7"/>
      <c r="AQ434" s="8"/>
      <c r="AR434" s="10"/>
      <c r="AS434" s="7"/>
      <c r="AT434" s="11"/>
      <c r="AU434" s="23"/>
      <c r="AV434" s="9"/>
    </row>
    <row r="435" spans="1:48">
      <c r="A435" s="7"/>
      <c r="B435" s="7"/>
      <c r="C435" s="7"/>
      <c r="D435" s="7"/>
      <c r="E435" s="7"/>
      <c r="F435" s="7"/>
      <c r="G435" s="7"/>
      <c r="H435" s="7"/>
      <c r="I435" s="8"/>
      <c r="J435" s="10"/>
      <c r="K435" s="7"/>
      <c r="L435" s="7"/>
      <c r="M435" s="8"/>
      <c r="N435" s="11"/>
      <c r="O435" s="101"/>
      <c r="P435" s="10"/>
      <c r="Q435" s="9"/>
      <c r="R435" s="7"/>
      <c r="S435" s="7"/>
      <c r="T435" s="16"/>
      <c r="U435" s="15"/>
      <c r="V435" s="10"/>
      <c r="W435" s="11"/>
      <c r="X435" s="10"/>
      <c r="Y435" s="7"/>
      <c r="Z435" s="7">
        <f t="shared" si="6"/>
        <v>0</v>
      </c>
      <c r="AA435" s="7"/>
      <c r="AB435" s="7"/>
      <c r="AC435" s="7"/>
      <c r="AD435" s="7"/>
      <c r="AE435" s="11"/>
      <c r="AF435" s="10"/>
      <c r="AG435" s="7"/>
      <c r="AH435" s="7"/>
      <c r="AI435" s="7"/>
      <c r="AJ435" s="7"/>
      <c r="AK435" s="7"/>
      <c r="AL435" s="11"/>
      <c r="AM435" s="9"/>
      <c r="AN435" s="7"/>
      <c r="AO435" s="7"/>
      <c r="AP435" s="7"/>
      <c r="AQ435" s="8"/>
      <c r="AR435" s="10"/>
      <c r="AS435" s="7"/>
      <c r="AT435" s="11"/>
      <c r="AU435" s="23"/>
      <c r="AV435" s="9"/>
    </row>
    <row r="436" spans="1:48">
      <c r="A436" s="7"/>
      <c r="B436" s="7"/>
      <c r="C436" s="7"/>
      <c r="D436" s="7"/>
      <c r="E436" s="7"/>
      <c r="F436" s="7"/>
      <c r="G436" s="7"/>
      <c r="H436" s="7"/>
      <c r="I436" s="8"/>
      <c r="J436" s="10"/>
      <c r="K436" s="7"/>
      <c r="L436" s="7"/>
      <c r="M436" s="8"/>
      <c r="N436" s="11"/>
      <c r="O436" s="101"/>
      <c r="P436" s="10"/>
      <c r="Q436" s="9"/>
      <c r="R436" s="7"/>
      <c r="S436" s="7"/>
      <c r="T436" s="16"/>
      <c r="U436" s="15"/>
      <c r="V436" s="10"/>
      <c r="W436" s="11"/>
      <c r="X436" s="10"/>
      <c r="Y436" s="7"/>
      <c r="Z436" s="7">
        <f t="shared" si="6"/>
        <v>0</v>
      </c>
      <c r="AA436" s="7"/>
      <c r="AB436" s="7"/>
      <c r="AC436" s="7"/>
      <c r="AD436" s="7"/>
      <c r="AE436" s="11"/>
      <c r="AF436" s="10"/>
      <c r="AG436" s="7"/>
      <c r="AH436" s="7"/>
      <c r="AI436" s="7"/>
      <c r="AJ436" s="7"/>
      <c r="AK436" s="7"/>
      <c r="AL436" s="11"/>
      <c r="AM436" s="9"/>
      <c r="AN436" s="7"/>
      <c r="AO436" s="7"/>
      <c r="AP436" s="7"/>
      <c r="AQ436" s="8"/>
      <c r="AR436" s="10"/>
      <c r="AS436" s="7"/>
      <c r="AT436" s="11"/>
      <c r="AU436" s="23"/>
      <c r="AV436" s="9"/>
    </row>
    <row r="437" spans="1:48">
      <c r="A437" s="7"/>
      <c r="B437" s="7"/>
      <c r="C437" s="7"/>
      <c r="D437" s="7"/>
      <c r="E437" s="7"/>
      <c r="F437" s="7"/>
      <c r="G437" s="7"/>
      <c r="H437" s="7"/>
      <c r="I437" s="8"/>
      <c r="J437" s="10"/>
      <c r="K437" s="7"/>
      <c r="L437" s="7"/>
      <c r="M437" s="8"/>
      <c r="N437" s="11"/>
      <c r="O437" s="101"/>
      <c r="P437" s="10"/>
      <c r="Q437" s="9"/>
      <c r="R437" s="7"/>
      <c r="S437" s="7"/>
      <c r="T437" s="16"/>
      <c r="U437" s="15"/>
      <c r="V437" s="10"/>
      <c r="W437" s="11"/>
      <c r="X437" s="10"/>
      <c r="Y437" s="7"/>
      <c r="Z437" s="7">
        <f t="shared" si="6"/>
        <v>0</v>
      </c>
      <c r="AA437" s="7"/>
      <c r="AB437" s="7"/>
      <c r="AC437" s="7"/>
      <c r="AD437" s="7"/>
      <c r="AE437" s="11"/>
      <c r="AF437" s="10"/>
      <c r="AG437" s="7"/>
      <c r="AH437" s="7"/>
      <c r="AI437" s="7"/>
      <c r="AJ437" s="7"/>
      <c r="AK437" s="7"/>
      <c r="AL437" s="11"/>
      <c r="AM437" s="9"/>
      <c r="AN437" s="7"/>
      <c r="AO437" s="7"/>
      <c r="AP437" s="7"/>
      <c r="AQ437" s="8"/>
      <c r="AR437" s="10"/>
      <c r="AS437" s="7"/>
      <c r="AT437" s="11"/>
      <c r="AU437" s="23"/>
      <c r="AV437" s="9"/>
    </row>
    <row r="438" spans="1:48">
      <c r="A438" s="7"/>
      <c r="B438" s="7"/>
      <c r="C438" s="7"/>
      <c r="D438" s="7"/>
      <c r="E438" s="7"/>
      <c r="F438" s="7"/>
      <c r="G438" s="7"/>
      <c r="H438" s="7"/>
      <c r="I438" s="8"/>
      <c r="J438" s="10"/>
      <c r="K438" s="7"/>
      <c r="L438" s="7"/>
      <c r="M438" s="8"/>
      <c r="N438" s="11"/>
      <c r="O438" s="101"/>
      <c r="P438" s="10"/>
      <c r="Q438" s="9"/>
      <c r="R438" s="7"/>
      <c r="S438" s="7"/>
      <c r="T438" s="16"/>
      <c r="U438" s="15"/>
      <c r="V438" s="10"/>
      <c r="W438" s="11"/>
      <c r="X438" s="10"/>
      <c r="Y438" s="7"/>
      <c r="Z438" s="7">
        <f t="shared" si="6"/>
        <v>0</v>
      </c>
      <c r="AA438" s="7"/>
      <c r="AB438" s="7"/>
      <c r="AC438" s="7"/>
      <c r="AD438" s="7"/>
      <c r="AE438" s="11"/>
      <c r="AF438" s="10"/>
      <c r="AG438" s="7"/>
      <c r="AH438" s="7"/>
      <c r="AI438" s="7"/>
      <c r="AJ438" s="7"/>
      <c r="AK438" s="7"/>
      <c r="AL438" s="11"/>
      <c r="AM438" s="9"/>
      <c r="AN438" s="7"/>
      <c r="AO438" s="7"/>
      <c r="AP438" s="7"/>
      <c r="AQ438" s="8"/>
      <c r="AR438" s="10"/>
      <c r="AS438" s="7"/>
      <c r="AT438" s="11"/>
      <c r="AU438" s="23"/>
      <c r="AV438" s="9"/>
    </row>
    <row r="439" spans="1:48">
      <c r="A439" s="7"/>
      <c r="B439" s="7"/>
      <c r="C439" s="7"/>
      <c r="D439" s="7"/>
      <c r="E439" s="7"/>
      <c r="F439" s="7"/>
      <c r="G439" s="7"/>
      <c r="H439" s="7"/>
      <c r="I439" s="8"/>
      <c r="J439" s="10"/>
      <c r="K439" s="7"/>
      <c r="L439" s="7"/>
      <c r="M439" s="8"/>
      <c r="N439" s="11"/>
      <c r="O439" s="101"/>
      <c r="P439" s="10"/>
      <c r="Q439" s="9"/>
      <c r="R439" s="7"/>
      <c r="S439" s="7"/>
      <c r="T439" s="16"/>
      <c r="U439" s="15"/>
      <c r="V439" s="10"/>
      <c r="W439" s="11"/>
      <c r="X439" s="10"/>
      <c r="Y439" s="7"/>
      <c r="Z439" s="7">
        <f t="shared" si="6"/>
        <v>0</v>
      </c>
      <c r="AA439" s="7"/>
      <c r="AB439" s="7"/>
      <c r="AC439" s="7"/>
      <c r="AD439" s="7"/>
      <c r="AE439" s="11"/>
      <c r="AF439" s="10"/>
      <c r="AG439" s="7"/>
      <c r="AH439" s="7"/>
      <c r="AI439" s="7"/>
      <c r="AJ439" s="7"/>
      <c r="AK439" s="7"/>
      <c r="AL439" s="11"/>
      <c r="AM439" s="9"/>
      <c r="AN439" s="7"/>
      <c r="AO439" s="7"/>
      <c r="AP439" s="7"/>
      <c r="AQ439" s="8"/>
      <c r="AR439" s="10"/>
      <c r="AS439" s="7"/>
      <c r="AT439" s="11"/>
      <c r="AU439" s="23"/>
      <c r="AV439" s="9"/>
    </row>
    <row r="440" spans="1:48">
      <c r="A440" s="7"/>
      <c r="B440" s="7"/>
      <c r="C440" s="7"/>
      <c r="D440" s="7"/>
      <c r="E440" s="7"/>
      <c r="F440" s="7"/>
      <c r="G440" s="7"/>
      <c r="H440" s="7"/>
      <c r="I440" s="8"/>
      <c r="J440" s="10"/>
      <c r="K440" s="7"/>
      <c r="L440" s="7"/>
      <c r="M440" s="8"/>
      <c r="N440" s="11"/>
      <c r="O440" s="101"/>
      <c r="P440" s="10"/>
      <c r="Q440" s="9"/>
      <c r="R440" s="7"/>
      <c r="S440" s="7"/>
      <c r="T440" s="16"/>
      <c r="U440" s="15"/>
      <c r="V440" s="10"/>
      <c r="W440" s="11"/>
      <c r="X440" s="10"/>
      <c r="Y440" s="7"/>
      <c r="Z440" s="7">
        <f t="shared" si="6"/>
        <v>0</v>
      </c>
      <c r="AA440" s="7"/>
      <c r="AB440" s="7"/>
      <c r="AC440" s="7"/>
      <c r="AD440" s="7"/>
      <c r="AE440" s="11"/>
      <c r="AF440" s="10"/>
      <c r="AG440" s="7"/>
      <c r="AH440" s="7"/>
      <c r="AI440" s="7"/>
      <c r="AJ440" s="7"/>
      <c r="AK440" s="7"/>
      <c r="AL440" s="11"/>
      <c r="AM440" s="9"/>
      <c r="AN440" s="7"/>
      <c r="AO440" s="7"/>
      <c r="AP440" s="7"/>
      <c r="AQ440" s="8"/>
      <c r="AR440" s="10"/>
      <c r="AS440" s="7"/>
      <c r="AT440" s="11"/>
      <c r="AU440" s="23"/>
      <c r="AV440" s="9"/>
    </row>
    <row r="441" spans="1:48">
      <c r="A441" s="7"/>
      <c r="B441" s="7"/>
      <c r="C441" s="7"/>
      <c r="D441" s="7"/>
      <c r="E441" s="7"/>
      <c r="F441" s="7"/>
      <c r="G441" s="7"/>
      <c r="H441" s="7"/>
      <c r="I441" s="8"/>
      <c r="J441" s="10"/>
      <c r="K441" s="7"/>
      <c r="L441" s="7"/>
      <c r="M441" s="8"/>
      <c r="N441" s="11"/>
      <c r="O441" s="101"/>
      <c r="P441" s="10"/>
      <c r="Q441" s="9"/>
      <c r="R441" s="7"/>
      <c r="S441" s="7"/>
      <c r="T441" s="16"/>
      <c r="U441" s="15"/>
      <c r="V441" s="10"/>
      <c r="W441" s="11"/>
      <c r="X441" s="10"/>
      <c r="Y441" s="7"/>
      <c r="Z441" s="7">
        <f t="shared" si="6"/>
        <v>0</v>
      </c>
      <c r="AA441" s="7"/>
      <c r="AB441" s="7"/>
      <c r="AC441" s="7"/>
      <c r="AD441" s="7"/>
      <c r="AE441" s="11"/>
      <c r="AF441" s="10"/>
      <c r="AG441" s="7"/>
      <c r="AH441" s="7"/>
      <c r="AI441" s="7"/>
      <c r="AJ441" s="7"/>
      <c r="AK441" s="7"/>
      <c r="AL441" s="11"/>
      <c r="AM441" s="9"/>
      <c r="AN441" s="7"/>
      <c r="AO441" s="7"/>
      <c r="AP441" s="7"/>
      <c r="AQ441" s="8"/>
      <c r="AR441" s="10"/>
      <c r="AS441" s="7"/>
      <c r="AT441" s="11"/>
      <c r="AU441" s="23"/>
      <c r="AV441" s="9"/>
    </row>
    <row r="442" spans="1:48">
      <c r="A442" s="7"/>
      <c r="B442" s="7"/>
      <c r="C442" s="7"/>
      <c r="D442" s="7"/>
      <c r="E442" s="7"/>
      <c r="F442" s="7"/>
      <c r="G442" s="7"/>
      <c r="H442" s="7"/>
      <c r="I442" s="8"/>
      <c r="J442" s="10"/>
      <c r="K442" s="7"/>
      <c r="L442" s="7"/>
      <c r="M442" s="8"/>
      <c r="N442" s="11"/>
      <c r="O442" s="101"/>
      <c r="P442" s="10"/>
      <c r="Q442" s="9"/>
      <c r="R442" s="7"/>
      <c r="S442" s="7"/>
      <c r="T442" s="16"/>
      <c r="U442" s="15"/>
      <c r="V442" s="10"/>
      <c r="W442" s="11"/>
      <c r="X442" s="10"/>
      <c r="Y442" s="7"/>
      <c r="Z442" s="7">
        <f t="shared" si="6"/>
        <v>0</v>
      </c>
      <c r="AA442" s="7"/>
      <c r="AB442" s="7"/>
      <c r="AC442" s="7"/>
      <c r="AD442" s="7"/>
      <c r="AE442" s="11"/>
      <c r="AF442" s="10"/>
      <c r="AG442" s="7"/>
      <c r="AH442" s="7"/>
      <c r="AI442" s="7"/>
      <c r="AJ442" s="7"/>
      <c r="AK442" s="7"/>
      <c r="AL442" s="11"/>
      <c r="AM442" s="9"/>
      <c r="AN442" s="7"/>
      <c r="AO442" s="7"/>
      <c r="AP442" s="7"/>
      <c r="AQ442" s="8"/>
      <c r="AR442" s="10"/>
      <c r="AS442" s="7"/>
      <c r="AT442" s="11"/>
      <c r="AU442" s="23"/>
      <c r="AV442" s="9"/>
    </row>
    <row r="443" spans="1:48">
      <c r="A443" s="7"/>
      <c r="B443" s="7"/>
      <c r="C443" s="7"/>
      <c r="D443" s="7"/>
      <c r="E443" s="7"/>
      <c r="F443" s="7"/>
      <c r="G443" s="7"/>
      <c r="H443" s="7"/>
      <c r="I443" s="8"/>
      <c r="J443" s="10"/>
      <c r="K443" s="7"/>
      <c r="L443" s="7"/>
      <c r="M443" s="8"/>
      <c r="N443" s="11"/>
      <c r="O443" s="101"/>
      <c r="P443" s="10"/>
      <c r="Q443" s="9"/>
      <c r="R443" s="7"/>
      <c r="S443" s="7"/>
      <c r="T443" s="16"/>
      <c r="U443" s="15"/>
      <c r="V443" s="10"/>
      <c r="W443" s="11"/>
      <c r="X443" s="10"/>
      <c r="Y443" s="7"/>
      <c r="Z443" s="7">
        <f t="shared" si="6"/>
        <v>0</v>
      </c>
      <c r="AA443" s="7"/>
      <c r="AB443" s="7"/>
      <c r="AC443" s="7"/>
      <c r="AD443" s="7"/>
      <c r="AE443" s="11"/>
      <c r="AF443" s="10"/>
      <c r="AG443" s="7"/>
      <c r="AH443" s="7"/>
      <c r="AI443" s="7"/>
      <c r="AJ443" s="7"/>
      <c r="AK443" s="7"/>
      <c r="AL443" s="11"/>
      <c r="AM443" s="9"/>
      <c r="AN443" s="7"/>
      <c r="AO443" s="7"/>
      <c r="AP443" s="7"/>
      <c r="AQ443" s="8"/>
      <c r="AR443" s="10"/>
      <c r="AS443" s="7"/>
      <c r="AT443" s="11"/>
      <c r="AU443" s="23"/>
      <c r="AV443" s="9"/>
    </row>
    <row r="444" spans="1:48">
      <c r="A444" s="7"/>
      <c r="B444" s="7"/>
      <c r="C444" s="7"/>
      <c r="D444" s="7"/>
      <c r="E444" s="7"/>
      <c r="F444" s="7"/>
      <c r="G444" s="7"/>
      <c r="H444" s="7"/>
      <c r="I444" s="8"/>
      <c r="J444" s="10"/>
      <c r="K444" s="7"/>
      <c r="L444" s="7"/>
      <c r="M444" s="8"/>
      <c r="N444" s="11"/>
      <c r="O444" s="101"/>
      <c r="P444" s="10"/>
      <c r="Q444" s="9"/>
      <c r="R444" s="7"/>
      <c r="S444" s="7"/>
      <c r="T444" s="16"/>
      <c r="U444" s="15"/>
      <c r="V444" s="10"/>
      <c r="W444" s="11"/>
      <c r="X444" s="10"/>
      <c r="Y444" s="7"/>
      <c r="Z444" s="7">
        <f t="shared" si="6"/>
        <v>0</v>
      </c>
      <c r="AA444" s="7"/>
      <c r="AB444" s="7"/>
      <c r="AC444" s="7"/>
      <c r="AD444" s="7"/>
      <c r="AE444" s="11"/>
      <c r="AF444" s="10"/>
      <c r="AG444" s="7"/>
      <c r="AH444" s="7"/>
      <c r="AI444" s="7"/>
      <c r="AJ444" s="7"/>
      <c r="AK444" s="7"/>
      <c r="AL444" s="11"/>
      <c r="AM444" s="9"/>
      <c r="AN444" s="7"/>
      <c r="AO444" s="7"/>
      <c r="AP444" s="7"/>
      <c r="AQ444" s="8"/>
      <c r="AR444" s="10"/>
      <c r="AS444" s="7"/>
      <c r="AT444" s="11"/>
      <c r="AU444" s="23"/>
      <c r="AV444" s="9"/>
    </row>
    <row r="445" spans="1:48">
      <c r="A445" s="7"/>
      <c r="B445" s="7"/>
      <c r="C445" s="7"/>
      <c r="D445" s="7"/>
      <c r="E445" s="7"/>
      <c r="F445" s="7"/>
      <c r="G445" s="7"/>
      <c r="H445" s="7"/>
      <c r="I445" s="8"/>
      <c r="J445" s="10"/>
      <c r="K445" s="7"/>
      <c r="L445" s="7"/>
      <c r="M445" s="8"/>
      <c r="N445" s="11"/>
      <c r="O445" s="101"/>
      <c r="P445" s="10"/>
      <c r="Q445" s="9"/>
      <c r="R445" s="7"/>
      <c r="S445" s="7"/>
      <c r="T445" s="16"/>
      <c r="U445" s="15"/>
      <c r="V445" s="10"/>
      <c r="W445" s="11"/>
      <c r="X445" s="10"/>
      <c r="Y445" s="7"/>
      <c r="Z445" s="7">
        <f t="shared" si="6"/>
        <v>0</v>
      </c>
      <c r="AA445" s="7"/>
      <c r="AB445" s="7"/>
      <c r="AC445" s="7"/>
      <c r="AD445" s="7"/>
      <c r="AE445" s="11"/>
      <c r="AF445" s="10"/>
      <c r="AG445" s="7"/>
      <c r="AH445" s="7"/>
      <c r="AI445" s="7"/>
      <c r="AJ445" s="7"/>
      <c r="AK445" s="7"/>
      <c r="AL445" s="11"/>
      <c r="AM445" s="9"/>
      <c r="AN445" s="7"/>
      <c r="AO445" s="7"/>
      <c r="AP445" s="7"/>
      <c r="AQ445" s="8"/>
      <c r="AR445" s="10"/>
      <c r="AS445" s="7"/>
      <c r="AT445" s="11"/>
      <c r="AU445" s="23"/>
      <c r="AV445" s="9"/>
    </row>
    <row r="446" spans="1:48">
      <c r="A446" s="7"/>
      <c r="B446" s="7"/>
      <c r="C446" s="7"/>
      <c r="D446" s="7"/>
      <c r="E446" s="7"/>
      <c r="F446" s="7"/>
      <c r="G446" s="7"/>
      <c r="H446" s="7"/>
      <c r="I446" s="8"/>
      <c r="J446" s="10"/>
      <c r="K446" s="7"/>
      <c r="L446" s="7"/>
      <c r="M446" s="8"/>
      <c r="N446" s="11"/>
      <c r="O446" s="101"/>
      <c r="P446" s="10"/>
      <c r="Q446" s="9"/>
      <c r="R446" s="7"/>
      <c r="S446" s="7"/>
      <c r="T446" s="16"/>
      <c r="U446" s="15"/>
      <c r="V446" s="10"/>
      <c r="W446" s="11"/>
      <c r="X446" s="10"/>
      <c r="Y446" s="7"/>
      <c r="Z446" s="7">
        <f t="shared" si="6"/>
        <v>0</v>
      </c>
      <c r="AA446" s="7"/>
      <c r="AB446" s="7"/>
      <c r="AC446" s="7"/>
      <c r="AD446" s="7"/>
      <c r="AE446" s="11"/>
      <c r="AF446" s="10"/>
      <c r="AG446" s="7"/>
      <c r="AH446" s="7"/>
      <c r="AI446" s="7"/>
      <c r="AJ446" s="7"/>
      <c r="AK446" s="7"/>
      <c r="AL446" s="11"/>
      <c r="AM446" s="9"/>
      <c r="AN446" s="7"/>
      <c r="AO446" s="7"/>
      <c r="AP446" s="7"/>
      <c r="AQ446" s="8"/>
      <c r="AR446" s="10"/>
      <c r="AS446" s="7"/>
      <c r="AT446" s="11"/>
      <c r="AU446" s="23"/>
      <c r="AV446" s="9"/>
    </row>
    <row r="447" spans="1:48">
      <c r="A447" s="7"/>
      <c r="B447" s="7"/>
      <c r="C447" s="7"/>
      <c r="D447" s="7"/>
      <c r="E447" s="7"/>
      <c r="F447" s="7"/>
      <c r="G447" s="7"/>
      <c r="H447" s="7"/>
      <c r="I447" s="8"/>
      <c r="J447" s="10"/>
      <c r="K447" s="7"/>
      <c r="L447" s="7"/>
      <c r="M447" s="8"/>
      <c r="N447" s="11"/>
      <c r="O447" s="101"/>
      <c r="P447" s="10"/>
      <c r="Q447" s="9"/>
      <c r="R447" s="7"/>
      <c r="S447" s="7"/>
      <c r="T447" s="16"/>
      <c r="U447" s="15"/>
      <c r="V447" s="10"/>
      <c r="W447" s="11"/>
      <c r="X447" s="10"/>
      <c r="Y447" s="7"/>
      <c r="Z447" s="7">
        <f t="shared" si="6"/>
        <v>0</v>
      </c>
      <c r="AA447" s="7"/>
      <c r="AB447" s="7"/>
      <c r="AC447" s="7"/>
      <c r="AD447" s="7"/>
      <c r="AE447" s="11"/>
      <c r="AF447" s="10"/>
      <c r="AG447" s="7"/>
      <c r="AH447" s="7"/>
      <c r="AI447" s="7"/>
      <c r="AJ447" s="7"/>
      <c r="AK447" s="7"/>
      <c r="AL447" s="11"/>
      <c r="AM447" s="9"/>
      <c r="AN447" s="7"/>
      <c r="AO447" s="7"/>
      <c r="AP447" s="7"/>
      <c r="AQ447" s="8"/>
      <c r="AR447" s="10"/>
      <c r="AS447" s="7"/>
      <c r="AT447" s="11"/>
      <c r="AU447" s="23"/>
      <c r="AV447" s="9"/>
    </row>
    <row r="448" spans="1:48">
      <c r="A448" s="7"/>
      <c r="B448" s="7"/>
      <c r="C448" s="7"/>
      <c r="D448" s="7"/>
      <c r="E448" s="7"/>
      <c r="F448" s="7"/>
      <c r="G448" s="7"/>
      <c r="H448" s="7"/>
      <c r="I448" s="8"/>
      <c r="J448" s="10"/>
      <c r="K448" s="7"/>
      <c r="L448" s="7"/>
      <c r="M448" s="8"/>
      <c r="N448" s="11"/>
      <c r="O448" s="101"/>
      <c r="P448" s="10"/>
      <c r="Q448" s="9"/>
      <c r="R448" s="7"/>
      <c r="S448" s="7"/>
      <c r="T448" s="16"/>
      <c r="U448" s="15"/>
      <c r="V448" s="10"/>
      <c r="W448" s="11"/>
      <c r="X448" s="10"/>
      <c r="Y448" s="7"/>
      <c r="Z448" s="7">
        <f t="shared" si="6"/>
        <v>0</v>
      </c>
      <c r="AA448" s="7"/>
      <c r="AB448" s="7"/>
      <c r="AC448" s="7"/>
      <c r="AD448" s="7"/>
      <c r="AE448" s="11"/>
      <c r="AF448" s="10"/>
      <c r="AG448" s="7"/>
      <c r="AH448" s="7"/>
      <c r="AI448" s="7"/>
      <c r="AJ448" s="7"/>
      <c r="AK448" s="7"/>
      <c r="AL448" s="11"/>
      <c r="AM448" s="9"/>
      <c r="AN448" s="7"/>
      <c r="AO448" s="7"/>
      <c r="AP448" s="7"/>
      <c r="AQ448" s="8"/>
      <c r="AR448" s="10"/>
      <c r="AS448" s="7"/>
      <c r="AT448" s="11"/>
      <c r="AU448" s="23"/>
      <c r="AV448" s="9"/>
    </row>
    <row r="449" spans="1:48">
      <c r="A449" s="7"/>
      <c r="B449" s="7"/>
      <c r="C449" s="7"/>
      <c r="D449" s="7"/>
      <c r="E449" s="7"/>
      <c r="F449" s="7"/>
      <c r="G449" s="7"/>
      <c r="H449" s="7"/>
      <c r="I449" s="8"/>
      <c r="J449" s="10"/>
      <c r="K449" s="7"/>
      <c r="L449" s="7"/>
      <c r="M449" s="8"/>
      <c r="N449" s="11"/>
      <c r="O449" s="101"/>
      <c r="P449" s="10"/>
      <c r="Q449" s="9"/>
      <c r="R449" s="7"/>
      <c r="S449" s="7"/>
      <c r="T449" s="16"/>
      <c r="U449" s="15"/>
      <c r="V449" s="10"/>
      <c r="W449" s="11"/>
      <c r="X449" s="10"/>
      <c r="Y449" s="7"/>
      <c r="Z449" s="7">
        <f t="shared" si="6"/>
        <v>0</v>
      </c>
      <c r="AA449" s="7"/>
      <c r="AB449" s="7"/>
      <c r="AC449" s="7"/>
      <c r="AD449" s="7"/>
      <c r="AE449" s="11"/>
      <c r="AF449" s="10"/>
      <c r="AG449" s="7"/>
      <c r="AH449" s="7"/>
      <c r="AI449" s="7"/>
      <c r="AJ449" s="7"/>
      <c r="AK449" s="7"/>
      <c r="AL449" s="11"/>
      <c r="AM449" s="9"/>
      <c r="AN449" s="7"/>
      <c r="AO449" s="7"/>
      <c r="AP449" s="7"/>
      <c r="AQ449" s="8"/>
      <c r="AR449" s="10"/>
      <c r="AS449" s="7"/>
      <c r="AT449" s="11"/>
      <c r="AU449" s="23"/>
      <c r="AV449" s="9"/>
    </row>
    <row r="450" spans="1:48">
      <c r="A450" s="7"/>
      <c r="B450" s="7"/>
      <c r="C450" s="7"/>
      <c r="D450" s="7"/>
      <c r="E450" s="7"/>
      <c r="F450" s="7"/>
      <c r="G450" s="7"/>
      <c r="H450" s="7"/>
      <c r="I450" s="8"/>
      <c r="J450" s="10"/>
      <c r="K450" s="7"/>
      <c r="L450" s="7"/>
      <c r="M450" s="8"/>
      <c r="N450" s="11"/>
      <c r="O450" s="101"/>
      <c r="P450" s="10"/>
      <c r="Q450" s="9"/>
      <c r="R450" s="7"/>
      <c r="S450" s="7"/>
      <c r="T450" s="16"/>
      <c r="U450" s="15"/>
      <c r="V450" s="10"/>
      <c r="W450" s="11"/>
      <c r="X450" s="10"/>
      <c r="Y450" s="7"/>
      <c r="Z450" s="7">
        <f t="shared" si="6"/>
        <v>0</v>
      </c>
      <c r="AA450" s="7"/>
      <c r="AB450" s="7"/>
      <c r="AC450" s="7"/>
      <c r="AD450" s="7"/>
      <c r="AE450" s="11"/>
      <c r="AF450" s="10"/>
      <c r="AG450" s="7"/>
      <c r="AH450" s="7"/>
      <c r="AI450" s="7"/>
      <c r="AJ450" s="7"/>
      <c r="AK450" s="7"/>
      <c r="AL450" s="11"/>
      <c r="AM450" s="9"/>
      <c r="AN450" s="7"/>
      <c r="AO450" s="7"/>
      <c r="AP450" s="7"/>
      <c r="AQ450" s="8"/>
      <c r="AR450" s="10"/>
      <c r="AS450" s="7"/>
      <c r="AT450" s="11"/>
      <c r="AU450" s="23"/>
      <c r="AV450" s="9"/>
    </row>
    <row r="451" spans="1:48">
      <c r="A451" s="7"/>
      <c r="B451" s="7"/>
      <c r="C451" s="7"/>
      <c r="D451" s="7"/>
      <c r="E451" s="7"/>
      <c r="F451" s="7"/>
      <c r="G451" s="7"/>
      <c r="H451" s="7"/>
      <c r="I451" s="8"/>
      <c r="J451" s="10"/>
      <c r="K451" s="7"/>
      <c r="L451" s="7"/>
      <c r="M451" s="8"/>
      <c r="N451" s="11"/>
      <c r="O451" s="101"/>
      <c r="P451" s="10"/>
      <c r="Q451" s="9"/>
      <c r="R451" s="7"/>
      <c r="S451" s="7"/>
      <c r="T451" s="16"/>
      <c r="U451" s="15"/>
      <c r="V451" s="10"/>
      <c r="W451" s="11"/>
      <c r="X451" s="10"/>
      <c r="Y451" s="7"/>
      <c r="Z451" s="7">
        <f t="shared" si="6"/>
        <v>0</v>
      </c>
      <c r="AA451" s="7"/>
      <c r="AB451" s="7"/>
      <c r="AC451" s="7"/>
      <c r="AD451" s="7"/>
      <c r="AE451" s="11"/>
      <c r="AF451" s="10"/>
      <c r="AG451" s="7"/>
      <c r="AH451" s="7"/>
      <c r="AI451" s="7"/>
      <c r="AJ451" s="7"/>
      <c r="AK451" s="7"/>
      <c r="AL451" s="11"/>
      <c r="AM451" s="9"/>
      <c r="AN451" s="7"/>
      <c r="AO451" s="7"/>
      <c r="AP451" s="7"/>
      <c r="AQ451" s="8"/>
      <c r="AR451" s="10"/>
      <c r="AS451" s="7"/>
      <c r="AT451" s="11"/>
      <c r="AU451" s="23"/>
      <c r="AV451" s="9"/>
    </row>
    <row r="452" spans="1:48">
      <c r="A452" s="7"/>
      <c r="B452" s="7"/>
      <c r="C452" s="7"/>
      <c r="D452" s="7"/>
      <c r="E452" s="7"/>
      <c r="F452" s="7"/>
      <c r="G452" s="7"/>
      <c r="H452" s="7"/>
      <c r="I452" s="8"/>
      <c r="J452" s="10"/>
      <c r="K452" s="7"/>
      <c r="L452" s="7"/>
      <c r="M452" s="8"/>
      <c r="N452" s="11"/>
      <c r="O452" s="101"/>
      <c r="P452" s="10"/>
      <c r="Q452" s="9"/>
      <c r="R452" s="7"/>
      <c r="S452" s="7"/>
      <c r="T452" s="16"/>
      <c r="U452" s="15"/>
      <c r="V452" s="10"/>
      <c r="W452" s="11"/>
      <c r="X452" s="10"/>
      <c r="Y452" s="7"/>
      <c r="Z452" s="7">
        <f t="shared" si="6"/>
        <v>0</v>
      </c>
      <c r="AA452" s="7"/>
      <c r="AB452" s="7"/>
      <c r="AC452" s="7"/>
      <c r="AD452" s="7"/>
      <c r="AE452" s="11"/>
      <c r="AF452" s="10"/>
      <c r="AG452" s="7"/>
      <c r="AH452" s="7"/>
      <c r="AI452" s="7"/>
      <c r="AJ452" s="7"/>
      <c r="AK452" s="7"/>
      <c r="AL452" s="11"/>
      <c r="AM452" s="9"/>
      <c r="AN452" s="7"/>
      <c r="AO452" s="7"/>
      <c r="AP452" s="7"/>
      <c r="AQ452" s="8"/>
      <c r="AR452" s="10"/>
      <c r="AS452" s="7"/>
      <c r="AT452" s="11"/>
      <c r="AU452" s="23"/>
      <c r="AV452" s="9"/>
    </row>
    <row r="453" spans="1:48">
      <c r="A453" s="7"/>
      <c r="B453" s="7"/>
      <c r="C453" s="7"/>
      <c r="D453" s="7"/>
      <c r="E453" s="7"/>
      <c r="F453" s="7"/>
      <c r="G453" s="7"/>
      <c r="H453" s="7"/>
      <c r="I453" s="8"/>
      <c r="J453" s="10"/>
      <c r="K453" s="7"/>
      <c r="L453" s="7"/>
      <c r="M453" s="8"/>
      <c r="N453" s="11"/>
      <c r="O453" s="101"/>
      <c r="P453" s="10"/>
      <c r="Q453" s="9"/>
      <c r="R453" s="7"/>
      <c r="S453" s="7"/>
      <c r="T453" s="16"/>
      <c r="U453" s="15"/>
      <c r="V453" s="10"/>
      <c r="W453" s="11"/>
      <c r="X453" s="10"/>
      <c r="Y453" s="7"/>
      <c r="Z453" s="7">
        <f t="shared" si="6"/>
        <v>0</v>
      </c>
      <c r="AA453" s="7"/>
      <c r="AB453" s="7"/>
      <c r="AC453" s="7"/>
      <c r="AD453" s="7"/>
      <c r="AE453" s="11"/>
      <c r="AF453" s="10"/>
      <c r="AG453" s="7"/>
      <c r="AH453" s="7"/>
      <c r="AI453" s="7"/>
      <c r="AJ453" s="7"/>
      <c r="AK453" s="7"/>
      <c r="AL453" s="11"/>
      <c r="AM453" s="9"/>
      <c r="AN453" s="7"/>
      <c r="AO453" s="7"/>
      <c r="AP453" s="7"/>
      <c r="AQ453" s="8"/>
      <c r="AR453" s="10"/>
      <c r="AS453" s="7"/>
      <c r="AT453" s="11"/>
      <c r="AU453" s="23"/>
      <c r="AV453" s="9"/>
    </row>
    <row r="454" spans="1:48">
      <c r="A454" s="7"/>
      <c r="B454" s="7"/>
      <c r="C454" s="7"/>
      <c r="D454" s="7"/>
      <c r="E454" s="7"/>
      <c r="F454" s="7"/>
      <c r="G454" s="7"/>
      <c r="H454" s="7"/>
      <c r="I454" s="8"/>
      <c r="J454" s="10"/>
      <c r="K454" s="7"/>
      <c r="L454" s="7"/>
      <c r="M454" s="8"/>
      <c r="N454" s="11"/>
      <c r="O454" s="101"/>
      <c r="P454" s="10"/>
      <c r="Q454" s="9"/>
      <c r="R454" s="7"/>
      <c r="S454" s="7"/>
      <c r="T454" s="16"/>
      <c r="U454" s="15"/>
      <c r="V454" s="10"/>
      <c r="W454" s="11"/>
      <c r="X454" s="10"/>
      <c r="Y454" s="7"/>
      <c r="Z454" s="7">
        <f t="shared" si="6"/>
        <v>0</v>
      </c>
      <c r="AA454" s="7"/>
      <c r="AB454" s="7"/>
      <c r="AC454" s="7"/>
      <c r="AD454" s="7"/>
      <c r="AE454" s="11"/>
      <c r="AF454" s="10"/>
      <c r="AG454" s="7"/>
      <c r="AH454" s="7"/>
      <c r="AI454" s="7"/>
      <c r="AJ454" s="7"/>
      <c r="AK454" s="7"/>
      <c r="AL454" s="11"/>
      <c r="AM454" s="9"/>
      <c r="AN454" s="7"/>
      <c r="AO454" s="7"/>
      <c r="AP454" s="7"/>
      <c r="AQ454" s="8"/>
      <c r="AR454" s="10"/>
      <c r="AS454" s="7"/>
      <c r="AT454" s="11"/>
      <c r="AU454" s="23"/>
      <c r="AV454" s="9"/>
    </row>
    <row r="455" spans="1:48">
      <c r="A455" s="7"/>
      <c r="B455" s="7"/>
      <c r="C455" s="7"/>
      <c r="D455" s="7"/>
      <c r="E455" s="7"/>
      <c r="F455" s="7"/>
      <c r="G455" s="7"/>
      <c r="H455" s="7"/>
      <c r="I455" s="8"/>
      <c r="J455" s="10"/>
      <c r="K455" s="7"/>
      <c r="L455" s="7"/>
      <c r="M455" s="8"/>
      <c r="N455" s="11"/>
      <c r="O455" s="101"/>
      <c r="P455" s="10"/>
      <c r="Q455" s="9"/>
      <c r="R455" s="7"/>
      <c r="S455" s="7"/>
      <c r="T455" s="16"/>
      <c r="U455" s="15"/>
      <c r="V455" s="10"/>
      <c r="W455" s="11"/>
      <c r="X455" s="10"/>
      <c r="Y455" s="7"/>
      <c r="Z455" s="7">
        <f t="shared" ref="Z455:Z518" si="7">Y455-X455</f>
        <v>0</v>
      </c>
      <c r="AA455" s="7"/>
      <c r="AB455" s="7"/>
      <c r="AC455" s="7"/>
      <c r="AD455" s="7"/>
      <c r="AE455" s="11"/>
      <c r="AF455" s="10"/>
      <c r="AG455" s="7"/>
      <c r="AH455" s="7"/>
      <c r="AI455" s="7"/>
      <c r="AJ455" s="7"/>
      <c r="AK455" s="7"/>
      <c r="AL455" s="11"/>
      <c r="AM455" s="9"/>
      <c r="AN455" s="7"/>
      <c r="AO455" s="7"/>
      <c r="AP455" s="7"/>
      <c r="AQ455" s="8"/>
      <c r="AR455" s="10"/>
      <c r="AS455" s="7"/>
      <c r="AT455" s="11"/>
      <c r="AU455" s="23"/>
      <c r="AV455" s="9"/>
    </row>
    <row r="456" spans="1:48">
      <c r="A456" s="7"/>
      <c r="B456" s="7"/>
      <c r="C456" s="7"/>
      <c r="D456" s="7"/>
      <c r="E456" s="7"/>
      <c r="F456" s="7"/>
      <c r="G456" s="7"/>
      <c r="H456" s="7"/>
      <c r="I456" s="8"/>
      <c r="J456" s="10"/>
      <c r="K456" s="7"/>
      <c r="L456" s="7"/>
      <c r="M456" s="8"/>
      <c r="N456" s="11"/>
      <c r="O456" s="101"/>
      <c r="P456" s="10"/>
      <c r="Q456" s="9"/>
      <c r="R456" s="7"/>
      <c r="S456" s="7"/>
      <c r="T456" s="16"/>
      <c r="U456" s="15"/>
      <c r="V456" s="10"/>
      <c r="W456" s="11"/>
      <c r="X456" s="10"/>
      <c r="Y456" s="7"/>
      <c r="Z456" s="7">
        <f t="shared" si="7"/>
        <v>0</v>
      </c>
      <c r="AA456" s="7"/>
      <c r="AB456" s="7"/>
      <c r="AC456" s="7"/>
      <c r="AD456" s="7"/>
      <c r="AE456" s="11"/>
      <c r="AF456" s="10"/>
      <c r="AG456" s="7"/>
      <c r="AH456" s="7"/>
      <c r="AI456" s="7"/>
      <c r="AJ456" s="7"/>
      <c r="AK456" s="7"/>
      <c r="AL456" s="11"/>
      <c r="AM456" s="9"/>
      <c r="AN456" s="7"/>
      <c r="AO456" s="7"/>
      <c r="AP456" s="7"/>
      <c r="AQ456" s="8"/>
      <c r="AR456" s="10"/>
      <c r="AS456" s="7"/>
      <c r="AT456" s="11"/>
      <c r="AU456" s="23"/>
      <c r="AV456" s="9"/>
    </row>
    <row r="457" spans="1:48">
      <c r="A457" s="7"/>
      <c r="B457" s="7"/>
      <c r="C457" s="7"/>
      <c r="D457" s="7"/>
      <c r="E457" s="7"/>
      <c r="F457" s="7"/>
      <c r="G457" s="7"/>
      <c r="H457" s="7"/>
      <c r="I457" s="8"/>
      <c r="J457" s="10"/>
      <c r="K457" s="7"/>
      <c r="L457" s="7"/>
      <c r="M457" s="8"/>
      <c r="N457" s="11"/>
      <c r="O457" s="101"/>
      <c r="P457" s="10"/>
      <c r="Q457" s="9"/>
      <c r="R457" s="7"/>
      <c r="S457" s="7"/>
      <c r="T457" s="16"/>
      <c r="U457" s="15"/>
      <c r="V457" s="10"/>
      <c r="W457" s="11"/>
      <c r="X457" s="10"/>
      <c r="Y457" s="7"/>
      <c r="Z457" s="7">
        <f t="shared" si="7"/>
        <v>0</v>
      </c>
      <c r="AA457" s="7"/>
      <c r="AB457" s="7"/>
      <c r="AC457" s="7"/>
      <c r="AD457" s="7"/>
      <c r="AE457" s="11"/>
      <c r="AF457" s="10"/>
      <c r="AG457" s="7"/>
      <c r="AH457" s="7"/>
      <c r="AI457" s="7"/>
      <c r="AJ457" s="7"/>
      <c r="AK457" s="7"/>
      <c r="AL457" s="11"/>
      <c r="AM457" s="9"/>
      <c r="AN457" s="7"/>
      <c r="AO457" s="7"/>
      <c r="AP457" s="7"/>
      <c r="AQ457" s="8"/>
      <c r="AR457" s="10"/>
      <c r="AS457" s="7"/>
      <c r="AT457" s="11"/>
      <c r="AU457" s="23"/>
      <c r="AV457" s="9"/>
    </row>
    <row r="458" spans="1:48">
      <c r="A458" s="7"/>
      <c r="B458" s="7"/>
      <c r="C458" s="7"/>
      <c r="D458" s="7"/>
      <c r="E458" s="7"/>
      <c r="F458" s="7"/>
      <c r="G458" s="7"/>
      <c r="H458" s="7"/>
      <c r="I458" s="8"/>
      <c r="J458" s="10"/>
      <c r="K458" s="7"/>
      <c r="L458" s="7"/>
      <c r="M458" s="8"/>
      <c r="N458" s="11"/>
      <c r="O458" s="101"/>
      <c r="P458" s="10"/>
      <c r="Q458" s="9"/>
      <c r="R458" s="7"/>
      <c r="S458" s="7"/>
      <c r="T458" s="16"/>
      <c r="U458" s="15"/>
      <c r="V458" s="10"/>
      <c r="W458" s="11"/>
      <c r="X458" s="10"/>
      <c r="Y458" s="7"/>
      <c r="Z458" s="7">
        <f t="shared" si="7"/>
        <v>0</v>
      </c>
      <c r="AA458" s="7"/>
      <c r="AB458" s="7"/>
      <c r="AC458" s="7"/>
      <c r="AD458" s="7"/>
      <c r="AE458" s="11"/>
      <c r="AF458" s="10"/>
      <c r="AG458" s="7"/>
      <c r="AH458" s="7"/>
      <c r="AI458" s="7"/>
      <c r="AJ458" s="7"/>
      <c r="AK458" s="7"/>
      <c r="AL458" s="11"/>
      <c r="AM458" s="9"/>
      <c r="AN458" s="7"/>
      <c r="AO458" s="7"/>
      <c r="AP458" s="7"/>
      <c r="AQ458" s="8"/>
      <c r="AR458" s="10"/>
      <c r="AS458" s="7"/>
      <c r="AT458" s="11"/>
      <c r="AU458" s="23"/>
      <c r="AV458" s="9"/>
    </row>
    <row r="459" spans="1:48">
      <c r="A459" s="7"/>
      <c r="B459" s="7"/>
      <c r="C459" s="7"/>
      <c r="D459" s="7"/>
      <c r="E459" s="7"/>
      <c r="F459" s="7"/>
      <c r="G459" s="7"/>
      <c r="H459" s="7"/>
      <c r="I459" s="8"/>
      <c r="J459" s="10"/>
      <c r="K459" s="7"/>
      <c r="L459" s="7"/>
      <c r="M459" s="8"/>
      <c r="N459" s="11"/>
      <c r="O459" s="101"/>
      <c r="P459" s="10"/>
      <c r="Q459" s="9"/>
      <c r="R459" s="7"/>
      <c r="S459" s="7"/>
      <c r="T459" s="16"/>
      <c r="U459" s="15"/>
      <c r="V459" s="10"/>
      <c r="W459" s="11"/>
      <c r="X459" s="10"/>
      <c r="Y459" s="7"/>
      <c r="Z459" s="7">
        <f t="shared" si="7"/>
        <v>0</v>
      </c>
      <c r="AA459" s="7"/>
      <c r="AB459" s="7"/>
      <c r="AC459" s="7"/>
      <c r="AD459" s="7"/>
      <c r="AE459" s="11"/>
      <c r="AF459" s="10"/>
      <c r="AG459" s="7"/>
      <c r="AH459" s="7"/>
      <c r="AI459" s="7"/>
      <c r="AJ459" s="7"/>
      <c r="AK459" s="7"/>
      <c r="AL459" s="11"/>
      <c r="AM459" s="9"/>
      <c r="AN459" s="7"/>
      <c r="AO459" s="7"/>
      <c r="AP459" s="7"/>
      <c r="AQ459" s="8"/>
      <c r="AR459" s="10"/>
      <c r="AS459" s="7"/>
      <c r="AT459" s="11"/>
      <c r="AU459" s="23"/>
      <c r="AV459" s="9"/>
    </row>
    <row r="460" spans="1:48">
      <c r="A460" s="7"/>
      <c r="B460" s="7"/>
      <c r="C460" s="7"/>
      <c r="D460" s="7"/>
      <c r="E460" s="7"/>
      <c r="F460" s="7"/>
      <c r="G460" s="7"/>
      <c r="H460" s="7"/>
      <c r="I460" s="8"/>
      <c r="J460" s="10"/>
      <c r="K460" s="7"/>
      <c r="L460" s="7"/>
      <c r="M460" s="8"/>
      <c r="N460" s="11"/>
      <c r="O460" s="101"/>
      <c r="P460" s="10"/>
      <c r="Q460" s="9"/>
      <c r="R460" s="7"/>
      <c r="S460" s="7"/>
      <c r="T460" s="16"/>
      <c r="U460" s="15"/>
      <c r="V460" s="10"/>
      <c r="W460" s="11"/>
      <c r="X460" s="10"/>
      <c r="Y460" s="7"/>
      <c r="Z460" s="7">
        <f t="shared" si="7"/>
        <v>0</v>
      </c>
      <c r="AA460" s="7"/>
      <c r="AB460" s="7"/>
      <c r="AC460" s="7"/>
      <c r="AD460" s="7"/>
      <c r="AE460" s="11"/>
      <c r="AF460" s="10"/>
      <c r="AG460" s="7"/>
      <c r="AH460" s="7"/>
      <c r="AI460" s="7"/>
      <c r="AJ460" s="7"/>
      <c r="AK460" s="7"/>
      <c r="AL460" s="11"/>
      <c r="AM460" s="9"/>
      <c r="AN460" s="7"/>
      <c r="AO460" s="7"/>
      <c r="AP460" s="7"/>
      <c r="AQ460" s="8"/>
      <c r="AR460" s="10"/>
      <c r="AS460" s="7"/>
      <c r="AT460" s="11"/>
      <c r="AU460" s="23"/>
      <c r="AV460" s="9"/>
    </row>
    <row r="461" spans="1:48">
      <c r="A461" s="7"/>
      <c r="B461" s="7"/>
      <c r="C461" s="7"/>
      <c r="D461" s="7"/>
      <c r="E461" s="7"/>
      <c r="F461" s="7"/>
      <c r="G461" s="7"/>
      <c r="H461" s="7"/>
      <c r="I461" s="8"/>
      <c r="J461" s="10"/>
      <c r="K461" s="7"/>
      <c r="L461" s="7"/>
      <c r="M461" s="8"/>
      <c r="N461" s="11"/>
      <c r="O461" s="101"/>
      <c r="P461" s="10"/>
      <c r="Q461" s="9"/>
      <c r="R461" s="7"/>
      <c r="S461" s="7"/>
      <c r="T461" s="16"/>
      <c r="U461" s="15"/>
      <c r="V461" s="10"/>
      <c r="W461" s="11"/>
      <c r="X461" s="10"/>
      <c r="Y461" s="7"/>
      <c r="Z461" s="7">
        <f t="shared" si="7"/>
        <v>0</v>
      </c>
      <c r="AA461" s="7"/>
      <c r="AB461" s="7"/>
      <c r="AC461" s="7"/>
      <c r="AD461" s="7"/>
      <c r="AE461" s="11"/>
      <c r="AF461" s="10"/>
      <c r="AG461" s="7"/>
      <c r="AH461" s="7"/>
      <c r="AI461" s="7"/>
      <c r="AJ461" s="7"/>
      <c r="AK461" s="7"/>
      <c r="AL461" s="11"/>
      <c r="AM461" s="9"/>
      <c r="AN461" s="7"/>
      <c r="AO461" s="7"/>
      <c r="AP461" s="7"/>
      <c r="AQ461" s="8"/>
      <c r="AR461" s="10"/>
      <c r="AS461" s="7"/>
      <c r="AT461" s="11"/>
      <c r="AU461" s="23"/>
      <c r="AV461" s="9"/>
    </row>
    <row r="462" spans="1:48">
      <c r="A462" s="7"/>
      <c r="B462" s="7"/>
      <c r="C462" s="7"/>
      <c r="D462" s="7"/>
      <c r="E462" s="7"/>
      <c r="F462" s="7"/>
      <c r="G462" s="7"/>
      <c r="H462" s="7"/>
      <c r="I462" s="8"/>
      <c r="J462" s="10"/>
      <c r="K462" s="7"/>
      <c r="L462" s="7"/>
      <c r="M462" s="8"/>
      <c r="N462" s="11"/>
      <c r="O462" s="101"/>
      <c r="P462" s="10"/>
      <c r="Q462" s="9"/>
      <c r="R462" s="7"/>
      <c r="S462" s="7"/>
      <c r="T462" s="16"/>
      <c r="U462" s="15"/>
      <c r="V462" s="10"/>
      <c r="W462" s="11"/>
      <c r="X462" s="10"/>
      <c r="Y462" s="7"/>
      <c r="Z462" s="7">
        <f t="shared" si="7"/>
        <v>0</v>
      </c>
      <c r="AA462" s="7"/>
      <c r="AB462" s="7"/>
      <c r="AC462" s="7"/>
      <c r="AD462" s="7"/>
      <c r="AE462" s="11"/>
      <c r="AF462" s="10"/>
      <c r="AG462" s="7"/>
      <c r="AH462" s="7"/>
      <c r="AI462" s="7"/>
      <c r="AJ462" s="7"/>
      <c r="AK462" s="7"/>
      <c r="AL462" s="11"/>
      <c r="AM462" s="9"/>
      <c r="AN462" s="7"/>
      <c r="AO462" s="7"/>
      <c r="AP462" s="7"/>
      <c r="AQ462" s="8"/>
      <c r="AR462" s="10"/>
      <c r="AS462" s="7"/>
      <c r="AT462" s="11"/>
      <c r="AU462" s="23"/>
      <c r="AV462" s="9"/>
    </row>
    <row r="463" spans="1:48">
      <c r="A463" s="7"/>
      <c r="B463" s="7"/>
      <c r="C463" s="7"/>
      <c r="D463" s="7"/>
      <c r="E463" s="7"/>
      <c r="F463" s="7"/>
      <c r="G463" s="7"/>
      <c r="H463" s="7"/>
      <c r="I463" s="8"/>
      <c r="J463" s="10"/>
      <c r="K463" s="7"/>
      <c r="L463" s="7"/>
      <c r="M463" s="8"/>
      <c r="N463" s="11"/>
      <c r="O463" s="101"/>
      <c r="P463" s="10"/>
      <c r="Q463" s="9"/>
      <c r="R463" s="7"/>
      <c r="S463" s="7"/>
      <c r="T463" s="16"/>
      <c r="U463" s="15"/>
      <c r="V463" s="10"/>
      <c r="W463" s="11"/>
      <c r="X463" s="10"/>
      <c r="Y463" s="7"/>
      <c r="Z463" s="7">
        <f t="shared" si="7"/>
        <v>0</v>
      </c>
      <c r="AA463" s="7"/>
      <c r="AB463" s="7"/>
      <c r="AC463" s="7"/>
      <c r="AD463" s="7"/>
      <c r="AE463" s="11"/>
      <c r="AF463" s="10"/>
      <c r="AG463" s="7"/>
      <c r="AH463" s="7"/>
      <c r="AI463" s="7"/>
      <c r="AJ463" s="7"/>
      <c r="AK463" s="7"/>
      <c r="AL463" s="11"/>
      <c r="AM463" s="9"/>
      <c r="AN463" s="7"/>
      <c r="AO463" s="7"/>
      <c r="AP463" s="7"/>
      <c r="AQ463" s="8"/>
      <c r="AR463" s="10"/>
      <c r="AS463" s="7"/>
      <c r="AT463" s="11"/>
      <c r="AU463" s="23"/>
      <c r="AV463" s="9"/>
    </row>
    <row r="464" spans="1:48">
      <c r="A464" s="7"/>
      <c r="B464" s="7"/>
      <c r="C464" s="7"/>
      <c r="D464" s="7"/>
      <c r="E464" s="7"/>
      <c r="F464" s="7"/>
      <c r="G464" s="7"/>
      <c r="H464" s="7"/>
      <c r="I464" s="8"/>
      <c r="J464" s="10"/>
      <c r="K464" s="7"/>
      <c r="L464" s="7"/>
      <c r="M464" s="8"/>
      <c r="N464" s="11"/>
      <c r="O464" s="101"/>
      <c r="P464" s="10"/>
      <c r="Q464" s="9"/>
      <c r="R464" s="7"/>
      <c r="S464" s="7"/>
      <c r="T464" s="16"/>
      <c r="U464" s="15"/>
      <c r="V464" s="10"/>
      <c r="W464" s="11"/>
      <c r="X464" s="10"/>
      <c r="Y464" s="7"/>
      <c r="Z464" s="7">
        <f t="shared" si="7"/>
        <v>0</v>
      </c>
      <c r="AA464" s="7"/>
      <c r="AB464" s="7"/>
      <c r="AC464" s="7"/>
      <c r="AD464" s="7"/>
      <c r="AE464" s="11"/>
      <c r="AF464" s="10"/>
      <c r="AG464" s="7"/>
      <c r="AH464" s="7"/>
      <c r="AI464" s="7"/>
      <c r="AJ464" s="7"/>
      <c r="AK464" s="7"/>
      <c r="AL464" s="11"/>
      <c r="AM464" s="9"/>
      <c r="AN464" s="7"/>
      <c r="AO464" s="7"/>
      <c r="AP464" s="7"/>
      <c r="AQ464" s="8"/>
      <c r="AR464" s="10"/>
      <c r="AS464" s="7"/>
      <c r="AT464" s="11"/>
      <c r="AU464" s="23"/>
      <c r="AV464" s="9"/>
    </row>
    <row r="465" spans="1:48">
      <c r="A465" s="7"/>
      <c r="B465" s="7"/>
      <c r="C465" s="7"/>
      <c r="D465" s="7"/>
      <c r="E465" s="7"/>
      <c r="F465" s="7"/>
      <c r="G465" s="7"/>
      <c r="H465" s="7"/>
      <c r="I465" s="8"/>
      <c r="J465" s="10"/>
      <c r="K465" s="7"/>
      <c r="L465" s="7"/>
      <c r="M465" s="8"/>
      <c r="N465" s="11"/>
      <c r="O465" s="101"/>
      <c r="P465" s="10"/>
      <c r="Q465" s="9"/>
      <c r="R465" s="7"/>
      <c r="S465" s="7"/>
      <c r="T465" s="16"/>
      <c r="U465" s="15"/>
      <c r="V465" s="10"/>
      <c r="W465" s="11"/>
      <c r="X465" s="10"/>
      <c r="Y465" s="7"/>
      <c r="Z465" s="7">
        <f t="shared" si="7"/>
        <v>0</v>
      </c>
      <c r="AA465" s="7"/>
      <c r="AB465" s="7"/>
      <c r="AC465" s="7"/>
      <c r="AD465" s="7"/>
      <c r="AE465" s="11"/>
      <c r="AF465" s="10"/>
      <c r="AG465" s="7"/>
      <c r="AH465" s="7"/>
      <c r="AI465" s="7"/>
      <c r="AJ465" s="7"/>
      <c r="AK465" s="7"/>
      <c r="AL465" s="11"/>
      <c r="AM465" s="9"/>
      <c r="AN465" s="7"/>
      <c r="AO465" s="7"/>
      <c r="AP465" s="7"/>
      <c r="AQ465" s="8"/>
      <c r="AR465" s="10"/>
      <c r="AS465" s="7"/>
      <c r="AT465" s="11"/>
      <c r="AU465" s="23"/>
      <c r="AV465" s="9"/>
    </row>
    <row r="466" spans="1:48">
      <c r="A466" s="7"/>
      <c r="B466" s="7"/>
      <c r="C466" s="7"/>
      <c r="D466" s="7"/>
      <c r="E466" s="7"/>
      <c r="F466" s="7"/>
      <c r="G466" s="7"/>
      <c r="H466" s="7"/>
      <c r="I466" s="8"/>
      <c r="J466" s="10"/>
      <c r="K466" s="7"/>
      <c r="L466" s="7"/>
      <c r="M466" s="8"/>
      <c r="N466" s="11"/>
      <c r="O466" s="101"/>
      <c r="P466" s="10"/>
      <c r="Q466" s="9"/>
      <c r="R466" s="7"/>
      <c r="S466" s="7"/>
      <c r="T466" s="16"/>
      <c r="U466" s="15"/>
      <c r="V466" s="10"/>
      <c r="W466" s="11"/>
      <c r="X466" s="10"/>
      <c r="Y466" s="7"/>
      <c r="Z466" s="7">
        <f t="shared" si="7"/>
        <v>0</v>
      </c>
      <c r="AA466" s="7"/>
      <c r="AB466" s="7"/>
      <c r="AC466" s="7"/>
      <c r="AD466" s="7"/>
      <c r="AE466" s="11"/>
      <c r="AF466" s="10"/>
      <c r="AG466" s="7"/>
      <c r="AH466" s="7"/>
      <c r="AI466" s="7"/>
      <c r="AJ466" s="7"/>
      <c r="AK466" s="7"/>
      <c r="AL466" s="11"/>
      <c r="AM466" s="9"/>
      <c r="AN466" s="7"/>
      <c r="AO466" s="7"/>
      <c r="AP466" s="7"/>
      <c r="AQ466" s="8"/>
      <c r="AR466" s="10"/>
      <c r="AS466" s="7"/>
      <c r="AT466" s="11"/>
      <c r="AU466" s="23"/>
      <c r="AV466" s="9"/>
    </row>
    <row r="467" spans="1:48">
      <c r="A467" s="7"/>
      <c r="B467" s="7"/>
      <c r="C467" s="7"/>
      <c r="D467" s="7"/>
      <c r="E467" s="7"/>
      <c r="F467" s="7"/>
      <c r="G467" s="7"/>
      <c r="H467" s="7"/>
      <c r="I467" s="8"/>
      <c r="J467" s="10"/>
      <c r="K467" s="7"/>
      <c r="L467" s="7"/>
      <c r="M467" s="8"/>
      <c r="N467" s="11"/>
      <c r="O467" s="101"/>
      <c r="P467" s="10"/>
      <c r="Q467" s="9"/>
      <c r="R467" s="7"/>
      <c r="S467" s="7"/>
      <c r="T467" s="16"/>
      <c r="U467" s="15"/>
      <c r="V467" s="10"/>
      <c r="W467" s="11"/>
      <c r="X467" s="10"/>
      <c r="Y467" s="7"/>
      <c r="Z467" s="7">
        <f t="shared" si="7"/>
        <v>0</v>
      </c>
      <c r="AA467" s="7"/>
      <c r="AB467" s="7"/>
      <c r="AC467" s="7"/>
      <c r="AD467" s="7"/>
      <c r="AE467" s="11"/>
      <c r="AF467" s="10"/>
      <c r="AG467" s="7"/>
      <c r="AH467" s="7"/>
      <c r="AI467" s="7"/>
      <c r="AJ467" s="7"/>
      <c r="AK467" s="7"/>
      <c r="AL467" s="11"/>
      <c r="AM467" s="9"/>
      <c r="AN467" s="7"/>
      <c r="AO467" s="7"/>
      <c r="AP467" s="7"/>
      <c r="AQ467" s="8"/>
      <c r="AR467" s="10"/>
      <c r="AS467" s="7"/>
      <c r="AT467" s="11"/>
      <c r="AU467" s="23"/>
      <c r="AV467" s="9"/>
    </row>
    <row r="468" spans="1:48">
      <c r="A468" s="7"/>
      <c r="B468" s="7"/>
      <c r="C468" s="7"/>
      <c r="D468" s="7"/>
      <c r="E468" s="7"/>
      <c r="F468" s="7"/>
      <c r="G468" s="7"/>
      <c r="H468" s="7"/>
      <c r="I468" s="8"/>
      <c r="J468" s="10"/>
      <c r="K468" s="7"/>
      <c r="L468" s="7"/>
      <c r="M468" s="8"/>
      <c r="N468" s="11"/>
      <c r="O468" s="101"/>
      <c r="P468" s="10"/>
      <c r="Q468" s="9"/>
      <c r="R468" s="7"/>
      <c r="S468" s="7"/>
      <c r="T468" s="16"/>
      <c r="U468" s="15"/>
      <c r="V468" s="10"/>
      <c r="W468" s="11"/>
      <c r="X468" s="10"/>
      <c r="Y468" s="7"/>
      <c r="Z468" s="7">
        <f t="shared" si="7"/>
        <v>0</v>
      </c>
      <c r="AA468" s="7"/>
      <c r="AB468" s="7"/>
      <c r="AC468" s="7"/>
      <c r="AD468" s="7"/>
      <c r="AE468" s="11"/>
      <c r="AF468" s="10"/>
      <c r="AG468" s="7"/>
      <c r="AH468" s="7"/>
      <c r="AI468" s="7"/>
      <c r="AJ468" s="7"/>
      <c r="AK468" s="7"/>
      <c r="AL468" s="11"/>
      <c r="AM468" s="9"/>
      <c r="AN468" s="7"/>
      <c r="AO468" s="7"/>
      <c r="AP468" s="7"/>
      <c r="AQ468" s="8"/>
      <c r="AR468" s="10"/>
      <c r="AS468" s="7"/>
      <c r="AT468" s="11"/>
      <c r="AU468" s="23"/>
      <c r="AV468" s="9"/>
    </row>
    <row r="469" spans="1:48">
      <c r="A469" s="7"/>
      <c r="B469" s="7"/>
      <c r="C469" s="7"/>
      <c r="D469" s="7"/>
      <c r="E469" s="7"/>
      <c r="F469" s="7"/>
      <c r="G469" s="7"/>
      <c r="H469" s="7"/>
      <c r="I469" s="8"/>
      <c r="J469" s="10"/>
      <c r="K469" s="7"/>
      <c r="L469" s="7"/>
      <c r="M469" s="8"/>
      <c r="N469" s="11"/>
      <c r="O469" s="101"/>
      <c r="P469" s="10"/>
      <c r="Q469" s="9"/>
      <c r="R469" s="7"/>
      <c r="S469" s="7"/>
      <c r="T469" s="16"/>
      <c r="U469" s="15"/>
      <c r="V469" s="10"/>
      <c r="W469" s="11"/>
      <c r="X469" s="10"/>
      <c r="Y469" s="7"/>
      <c r="Z469" s="7">
        <f t="shared" si="7"/>
        <v>0</v>
      </c>
      <c r="AA469" s="7"/>
      <c r="AB469" s="7"/>
      <c r="AC469" s="7"/>
      <c r="AD469" s="7"/>
      <c r="AE469" s="11"/>
      <c r="AF469" s="10"/>
      <c r="AG469" s="7"/>
      <c r="AH469" s="7"/>
      <c r="AI469" s="7"/>
      <c r="AJ469" s="7"/>
      <c r="AK469" s="7"/>
      <c r="AL469" s="11"/>
      <c r="AM469" s="9"/>
      <c r="AN469" s="7"/>
      <c r="AO469" s="7"/>
      <c r="AP469" s="7"/>
      <c r="AQ469" s="8"/>
      <c r="AR469" s="10"/>
      <c r="AS469" s="7"/>
      <c r="AT469" s="11"/>
      <c r="AU469" s="23"/>
      <c r="AV469" s="9"/>
    </row>
    <row r="470" spans="1:48">
      <c r="A470" s="7"/>
      <c r="B470" s="7"/>
      <c r="C470" s="7"/>
      <c r="D470" s="7"/>
      <c r="E470" s="7"/>
      <c r="F470" s="7"/>
      <c r="G470" s="7"/>
      <c r="H470" s="7"/>
      <c r="I470" s="8"/>
      <c r="J470" s="10"/>
      <c r="K470" s="7"/>
      <c r="L470" s="7"/>
      <c r="M470" s="8"/>
      <c r="N470" s="11"/>
      <c r="O470" s="101"/>
      <c r="P470" s="10"/>
      <c r="Q470" s="9"/>
      <c r="R470" s="7"/>
      <c r="S470" s="7"/>
      <c r="T470" s="16"/>
      <c r="U470" s="15"/>
      <c r="V470" s="10"/>
      <c r="W470" s="11"/>
      <c r="X470" s="10"/>
      <c r="Y470" s="7"/>
      <c r="Z470" s="7">
        <f t="shared" si="7"/>
        <v>0</v>
      </c>
      <c r="AA470" s="7"/>
      <c r="AB470" s="7"/>
      <c r="AC470" s="7"/>
      <c r="AD470" s="7"/>
      <c r="AE470" s="11"/>
      <c r="AF470" s="10"/>
      <c r="AG470" s="7"/>
      <c r="AH470" s="7"/>
      <c r="AI470" s="7"/>
      <c r="AJ470" s="7"/>
      <c r="AK470" s="7"/>
      <c r="AL470" s="11"/>
      <c r="AM470" s="9"/>
      <c r="AN470" s="7"/>
      <c r="AO470" s="7"/>
      <c r="AP470" s="7"/>
      <c r="AQ470" s="8"/>
      <c r="AR470" s="10"/>
      <c r="AS470" s="7"/>
      <c r="AT470" s="11"/>
      <c r="AU470" s="23"/>
      <c r="AV470" s="9"/>
    </row>
    <row r="471" spans="1:48">
      <c r="A471" s="7"/>
      <c r="B471" s="7"/>
      <c r="C471" s="7"/>
      <c r="D471" s="7"/>
      <c r="E471" s="7"/>
      <c r="F471" s="7"/>
      <c r="G471" s="7"/>
      <c r="H471" s="7"/>
      <c r="I471" s="8"/>
      <c r="J471" s="10"/>
      <c r="K471" s="7"/>
      <c r="L471" s="7"/>
      <c r="M471" s="8"/>
      <c r="N471" s="11"/>
      <c r="O471" s="101"/>
      <c r="P471" s="10"/>
      <c r="Q471" s="9"/>
      <c r="R471" s="7"/>
      <c r="S471" s="7"/>
      <c r="T471" s="16"/>
      <c r="U471" s="15"/>
      <c r="V471" s="10"/>
      <c r="W471" s="11"/>
      <c r="X471" s="10"/>
      <c r="Y471" s="7"/>
      <c r="Z471" s="7">
        <f t="shared" si="7"/>
        <v>0</v>
      </c>
      <c r="AA471" s="7"/>
      <c r="AB471" s="7"/>
      <c r="AC471" s="7"/>
      <c r="AD471" s="7"/>
      <c r="AE471" s="11"/>
      <c r="AF471" s="10"/>
      <c r="AG471" s="7"/>
      <c r="AH471" s="7"/>
      <c r="AI471" s="7"/>
      <c r="AJ471" s="7"/>
      <c r="AK471" s="7"/>
      <c r="AL471" s="11"/>
      <c r="AM471" s="9"/>
      <c r="AN471" s="7"/>
      <c r="AO471" s="7"/>
      <c r="AP471" s="7"/>
      <c r="AQ471" s="8"/>
      <c r="AR471" s="10"/>
      <c r="AS471" s="7"/>
      <c r="AT471" s="11"/>
      <c r="AU471" s="23"/>
      <c r="AV471" s="9"/>
    </row>
    <row r="472" spans="1:48">
      <c r="A472" s="7"/>
      <c r="B472" s="7"/>
      <c r="C472" s="7"/>
      <c r="D472" s="7"/>
      <c r="E472" s="7"/>
      <c r="F472" s="7"/>
      <c r="G472" s="7"/>
      <c r="H472" s="7"/>
      <c r="I472" s="8"/>
      <c r="J472" s="10"/>
      <c r="K472" s="7"/>
      <c r="L472" s="7"/>
      <c r="M472" s="8"/>
      <c r="N472" s="11"/>
      <c r="O472" s="101"/>
      <c r="P472" s="10"/>
      <c r="Q472" s="9"/>
      <c r="R472" s="7"/>
      <c r="S472" s="7"/>
      <c r="T472" s="16"/>
      <c r="U472" s="15"/>
      <c r="V472" s="10"/>
      <c r="W472" s="11"/>
      <c r="X472" s="10"/>
      <c r="Y472" s="7"/>
      <c r="Z472" s="7">
        <f t="shared" si="7"/>
        <v>0</v>
      </c>
      <c r="AA472" s="7"/>
      <c r="AB472" s="7"/>
      <c r="AC472" s="7"/>
      <c r="AD472" s="7"/>
      <c r="AE472" s="11"/>
      <c r="AF472" s="10"/>
      <c r="AG472" s="7"/>
      <c r="AH472" s="7"/>
      <c r="AI472" s="7"/>
      <c r="AJ472" s="7"/>
      <c r="AK472" s="7"/>
      <c r="AL472" s="11"/>
      <c r="AM472" s="9"/>
      <c r="AN472" s="7"/>
      <c r="AO472" s="7"/>
      <c r="AP472" s="7"/>
      <c r="AQ472" s="8"/>
      <c r="AR472" s="10"/>
      <c r="AS472" s="7"/>
      <c r="AT472" s="11"/>
      <c r="AU472" s="23"/>
      <c r="AV472" s="9"/>
    </row>
    <row r="473" spans="1:48">
      <c r="A473" s="7"/>
      <c r="B473" s="7"/>
      <c r="C473" s="7"/>
      <c r="D473" s="7"/>
      <c r="E473" s="7"/>
      <c r="F473" s="7"/>
      <c r="G473" s="7"/>
      <c r="H473" s="7"/>
      <c r="I473" s="8"/>
      <c r="J473" s="10"/>
      <c r="K473" s="7"/>
      <c r="L473" s="7"/>
      <c r="M473" s="8"/>
      <c r="N473" s="11"/>
      <c r="O473" s="101"/>
      <c r="P473" s="10"/>
      <c r="Q473" s="9"/>
      <c r="R473" s="7"/>
      <c r="S473" s="7"/>
      <c r="T473" s="16"/>
      <c r="U473" s="15"/>
      <c r="V473" s="10"/>
      <c r="W473" s="11"/>
      <c r="X473" s="10"/>
      <c r="Y473" s="7"/>
      <c r="Z473" s="7">
        <f t="shared" si="7"/>
        <v>0</v>
      </c>
      <c r="AA473" s="7"/>
      <c r="AB473" s="7"/>
      <c r="AC473" s="7"/>
      <c r="AD473" s="7"/>
      <c r="AE473" s="11"/>
      <c r="AF473" s="10"/>
      <c r="AG473" s="7"/>
      <c r="AH473" s="7"/>
      <c r="AI473" s="7"/>
      <c r="AJ473" s="7"/>
      <c r="AK473" s="7"/>
      <c r="AL473" s="11"/>
      <c r="AM473" s="9"/>
      <c r="AN473" s="7"/>
      <c r="AO473" s="7"/>
      <c r="AP473" s="7"/>
      <c r="AQ473" s="8"/>
      <c r="AR473" s="10"/>
      <c r="AS473" s="7"/>
      <c r="AT473" s="11"/>
      <c r="AU473" s="23"/>
      <c r="AV473" s="9"/>
    </row>
    <row r="474" spans="1:48">
      <c r="A474" s="7"/>
      <c r="B474" s="7"/>
      <c r="C474" s="7"/>
      <c r="D474" s="7"/>
      <c r="E474" s="7"/>
      <c r="F474" s="7"/>
      <c r="G474" s="7"/>
      <c r="H474" s="7"/>
      <c r="I474" s="8"/>
      <c r="J474" s="10"/>
      <c r="K474" s="7"/>
      <c r="L474" s="7"/>
      <c r="M474" s="8"/>
      <c r="N474" s="11"/>
      <c r="O474" s="101"/>
      <c r="P474" s="10"/>
      <c r="Q474" s="9"/>
      <c r="R474" s="7"/>
      <c r="S474" s="7"/>
      <c r="T474" s="16"/>
      <c r="U474" s="15"/>
      <c r="V474" s="10"/>
      <c r="W474" s="11"/>
      <c r="X474" s="10"/>
      <c r="Y474" s="7"/>
      <c r="Z474" s="7">
        <f t="shared" si="7"/>
        <v>0</v>
      </c>
      <c r="AA474" s="7"/>
      <c r="AB474" s="7"/>
      <c r="AC474" s="7"/>
      <c r="AD474" s="7"/>
      <c r="AE474" s="11"/>
      <c r="AF474" s="10"/>
      <c r="AG474" s="7"/>
      <c r="AH474" s="7"/>
      <c r="AI474" s="7"/>
      <c r="AJ474" s="7"/>
      <c r="AK474" s="7"/>
      <c r="AL474" s="11"/>
      <c r="AM474" s="9"/>
      <c r="AN474" s="7"/>
      <c r="AO474" s="7"/>
      <c r="AP474" s="7"/>
      <c r="AQ474" s="8"/>
      <c r="AR474" s="10"/>
      <c r="AS474" s="7"/>
      <c r="AT474" s="11"/>
      <c r="AU474" s="23"/>
      <c r="AV474" s="9"/>
    </row>
    <row r="475" spans="1:48">
      <c r="A475" s="7"/>
      <c r="B475" s="7"/>
      <c r="C475" s="7"/>
      <c r="D475" s="7"/>
      <c r="E475" s="7"/>
      <c r="F475" s="7"/>
      <c r="G475" s="7"/>
      <c r="H475" s="7"/>
      <c r="I475" s="8"/>
      <c r="J475" s="10"/>
      <c r="K475" s="7"/>
      <c r="L475" s="7"/>
      <c r="M475" s="8"/>
      <c r="N475" s="11"/>
      <c r="O475" s="101"/>
      <c r="P475" s="10"/>
      <c r="Q475" s="9"/>
      <c r="R475" s="7"/>
      <c r="S475" s="7"/>
      <c r="T475" s="16"/>
      <c r="U475" s="15"/>
      <c r="V475" s="10"/>
      <c r="W475" s="11"/>
      <c r="X475" s="10"/>
      <c r="Y475" s="7"/>
      <c r="Z475" s="7">
        <f t="shared" si="7"/>
        <v>0</v>
      </c>
      <c r="AA475" s="7"/>
      <c r="AB475" s="7"/>
      <c r="AC475" s="7"/>
      <c r="AD475" s="7"/>
      <c r="AE475" s="11"/>
      <c r="AF475" s="10"/>
      <c r="AG475" s="7"/>
      <c r="AH475" s="7"/>
      <c r="AI475" s="7"/>
      <c r="AJ475" s="7"/>
      <c r="AK475" s="7"/>
      <c r="AL475" s="11"/>
      <c r="AM475" s="9"/>
      <c r="AN475" s="7"/>
      <c r="AO475" s="7"/>
      <c r="AP475" s="7"/>
      <c r="AQ475" s="8"/>
      <c r="AR475" s="10"/>
      <c r="AS475" s="7"/>
      <c r="AT475" s="11"/>
      <c r="AU475" s="23"/>
      <c r="AV475" s="9"/>
    </row>
    <row r="476" spans="1:48">
      <c r="A476" s="7"/>
      <c r="B476" s="7"/>
      <c r="C476" s="7"/>
      <c r="D476" s="7"/>
      <c r="E476" s="7"/>
      <c r="F476" s="7"/>
      <c r="G476" s="7"/>
      <c r="H476" s="7"/>
      <c r="I476" s="8"/>
      <c r="J476" s="10"/>
      <c r="K476" s="7"/>
      <c r="L476" s="7"/>
      <c r="M476" s="8"/>
      <c r="N476" s="11"/>
      <c r="O476" s="101"/>
      <c r="P476" s="10"/>
      <c r="Q476" s="9"/>
      <c r="R476" s="7"/>
      <c r="S476" s="7"/>
      <c r="T476" s="16"/>
      <c r="U476" s="15"/>
      <c r="V476" s="10"/>
      <c r="W476" s="11"/>
      <c r="X476" s="10"/>
      <c r="Y476" s="7"/>
      <c r="Z476" s="7">
        <f t="shared" si="7"/>
        <v>0</v>
      </c>
      <c r="AA476" s="7"/>
      <c r="AB476" s="7"/>
      <c r="AC476" s="7"/>
      <c r="AD476" s="7"/>
      <c r="AE476" s="11"/>
      <c r="AF476" s="10"/>
      <c r="AG476" s="7"/>
      <c r="AH476" s="7"/>
      <c r="AI476" s="7"/>
      <c r="AJ476" s="7"/>
      <c r="AK476" s="7"/>
      <c r="AL476" s="11"/>
      <c r="AM476" s="9"/>
      <c r="AN476" s="7"/>
      <c r="AO476" s="7"/>
      <c r="AP476" s="7"/>
      <c r="AQ476" s="8"/>
      <c r="AR476" s="10"/>
      <c r="AS476" s="7"/>
      <c r="AT476" s="11"/>
      <c r="AU476" s="23"/>
      <c r="AV476" s="9"/>
    </row>
    <row r="477" spans="1:48">
      <c r="A477" s="7"/>
      <c r="B477" s="7"/>
      <c r="C477" s="7"/>
      <c r="D477" s="7"/>
      <c r="E477" s="7"/>
      <c r="F477" s="7"/>
      <c r="G477" s="7"/>
      <c r="H477" s="7"/>
      <c r="I477" s="8"/>
      <c r="J477" s="10"/>
      <c r="K477" s="7"/>
      <c r="L477" s="7"/>
      <c r="M477" s="8"/>
      <c r="N477" s="11"/>
      <c r="O477" s="101"/>
      <c r="P477" s="10"/>
      <c r="Q477" s="9"/>
      <c r="R477" s="7"/>
      <c r="S477" s="7"/>
      <c r="T477" s="16"/>
      <c r="U477" s="15"/>
      <c r="V477" s="10"/>
      <c r="W477" s="11"/>
      <c r="X477" s="10"/>
      <c r="Y477" s="7"/>
      <c r="Z477" s="7">
        <f t="shared" si="7"/>
        <v>0</v>
      </c>
      <c r="AA477" s="7"/>
      <c r="AB477" s="7"/>
      <c r="AC477" s="7"/>
      <c r="AD477" s="7"/>
      <c r="AE477" s="11"/>
      <c r="AF477" s="10"/>
      <c r="AG477" s="7"/>
      <c r="AH477" s="7"/>
      <c r="AI477" s="7"/>
      <c r="AJ477" s="7"/>
      <c r="AK477" s="7"/>
      <c r="AL477" s="11"/>
      <c r="AM477" s="9"/>
      <c r="AN477" s="7"/>
      <c r="AO477" s="7"/>
      <c r="AP477" s="7"/>
      <c r="AQ477" s="8"/>
      <c r="AR477" s="10"/>
      <c r="AS477" s="7"/>
      <c r="AT477" s="11"/>
      <c r="AU477" s="23"/>
      <c r="AV477" s="9"/>
    </row>
    <row r="478" spans="1:48">
      <c r="A478" s="7"/>
      <c r="B478" s="7"/>
      <c r="C478" s="7"/>
      <c r="D478" s="7"/>
      <c r="E478" s="7"/>
      <c r="F478" s="7"/>
      <c r="G478" s="7"/>
      <c r="H478" s="7"/>
      <c r="I478" s="8"/>
      <c r="J478" s="10"/>
      <c r="K478" s="7"/>
      <c r="L478" s="7"/>
      <c r="M478" s="8"/>
      <c r="N478" s="11"/>
      <c r="O478" s="101"/>
      <c r="P478" s="10"/>
      <c r="Q478" s="9"/>
      <c r="R478" s="7"/>
      <c r="S478" s="7"/>
      <c r="T478" s="16"/>
      <c r="U478" s="15"/>
      <c r="V478" s="10"/>
      <c r="W478" s="11"/>
      <c r="X478" s="10"/>
      <c r="Y478" s="7"/>
      <c r="Z478" s="7">
        <f t="shared" si="7"/>
        <v>0</v>
      </c>
      <c r="AA478" s="7"/>
      <c r="AB478" s="7"/>
      <c r="AC478" s="7"/>
      <c r="AD478" s="7"/>
      <c r="AE478" s="11"/>
      <c r="AF478" s="10"/>
      <c r="AG478" s="7"/>
      <c r="AH478" s="7"/>
      <c r="AI478" s="7"/>
      <c r="AJ478" s="7"/>
      <c r="AK478" s="7"/>
      <c r="AL478" s="11"/>
      <c r="AM478" s="9"/>
      <c r="AN478" s="7"/>
      <c r="AO478" s="7"/>
      <c r="AP478" s="7"/>
      <c r="AQ478" s="8"/>
      <c r="AR478" s="10"/>
      <c r="AS478" s="7"/>
      <c r="AT478" s="11"/>
      <c r="AU478" s="23"/>
      <c r="AV478" s="9"/>
    </row>
    <row r="479" spans="1:48">
      <c r="A479" s="7"/>
      <c r="B479" s="7"/>
      <c r="C479" s="7"/>
      <c r="D479" s="7"/>
      <c r="E479" s="7"/>
      <c r="F479" s="7"/>
      <c r="G479" s="7"/>
      <c r="H479" s="7"/>
      <c r="I479" s="8"/>
      <c r="J479" s="10"/>
      <c r="K479" s="7"/>
      <c r="L479" s="7"/>
      <c r="M479" s="8"/>
      <c r="N479" s="11"/>
      <c r="O479" s="101"/>
      <c r="P479" s="10"/>
      <c r="Q479" s="9"/>
      <c r="R479" s="7"/>
      <c r="S479" s="7"/>
      <c r="T479" s="16"/>
      <c r="U479" s="15"/>
      <c r="V479" s="10"/>
      <c r="W479" s="11"/>
      <c r="X479" s="10"/>
      <c r="Y479" s="7"/>
      <c r="Z479" s="7">
        <f t="shared" si="7"/>
        <v>0</v>
      </c>
      <c r="AA479" s="7"/>
      <c r="AB479" s="7"/>
      <c r="AC479" s="7"/>
      <c r="AD479" s="7"/>
      <c r="AE479" s="11"/>
      <c r="AF479" s="10"/>
      <c r="AG479" s="7"/>
      <c r="AH479" s="7"/>
      <c r="AI479" s="7"/>
      <c r="AJ479" s="7"/>
      <c r="AK479" s="7"/>
      <c r="AL479" s="11"/>
      <c r="AM479" s="9"/>
      <c r="AN479" s="7"/>
      <c r="AO479" s="7"/>
      <c r="AP479" s="7"/>
      <c r="AQ479" s="8"/>
      <c r="AR479" s="10"/>
      <c r="AS479" s="7"/>
      <c r="AT479" s="11"/>
      <c r="AU479" s="23"/>
      <c r="AV479" s="9"/>
    </row>
    <row r="480" spans="1:48">
      <c r="A480" s="7"/>
      <c r="B480" s="7"/>
      <c r="C480" s="7"/>
      <c r="D480" s="7"/>
      <c r="E480" s="7"/>
      <c r="F480" s="7"/>
      <c r="G480" s="7"/>
      <c r="H480" s="7"/>
      <c r="I480" s="8"/>
      <c r="J480" s="10"/>
      <c r="K480" s="7"/>
      <c r="L480" s="7"/>
      <c r="M480" s="8"/>
      <c r="N480" s="11"/>
      <c r="O480" s="101"/>
      <c r="P480" s="10"/>
      <c r="Q480" s="9"/>
      <c r="R480" s="7"/>
      <c r="S480" s="7"/>
      <c r="T480" s="16"/>
      <c r="U480" s="15"/>
      <c r="V480" s="10"/>
      <c r="W480" s="11"/>
      <c r="X480" s="10"/>
      <c r="Y480" s="7"/>
      <c r="Z480" s="7">
        <f t="shared" si="7"/>
        <v>0</v>
      </c>
      <c r="AA480" s="7"/>
      <c r="AB480" s="7"/>
      <c r="AC480" s="7"/>
      <c r="AD480" s="7"/>
      <c r="AE480" s="11"/>
      <c r="AF480" s="10"/>
      <c r="AG480" s="7"/>
      <c r="AH480" s="7"/>
      <c r="AI480" s="7"/>
      <c r="AJ480" s="7"/>
      <c r="AK480" s="7"/>
      <c r="AL480" s="11"/>
      <c r="AM480" s="9"/>
      <c r="AN480" s="7"/>
      <c r="AO480" s="7"/>
      <c r="AP480" s="7"/>
      <c r="AQ480" s="8"/>
      <c r="AR480" s="10"/>
      <c r="AS480" s="7"/>
      <c r="AT480" s="11"/>
      <c r="AU480" s="23"/>
      <c r="AV480" s="9"/>
    </row>
    <row r="481" spans="1:48">
      <c r="A481" s="7"/>
      <c r="B481" s="7"/>
      <c r="C481" s="7"/>
      <c r="D481" s="7"/>
      <c r="E481" s="7"/>
      <c r="F481" s="7"/>
      <c r="G481" s="7"/>
      <c r="H481" s="7"/>
      <c r="I481" s="8"/>
      <c r="J481" s="10"/>
      <c r="K481" s="7"/>
      <c r="L481" s="7"/>
      <c r="M481" s="8"/>
      <c r="N481" s="11"/>
      <c r="O481" s="101"/>
      <c r="P481" s="10"/>
      <c r="Q481" s="9"/>
      <c r="R481" s="7"/>
      <c r="S481" s="7"/>
      <c r="T481" s="16"/>
      <c r="U481" s="15"/>
      <c r="V481" s="10"/>
      <c r="W481" s="11"/>
      <c r="X481" s="10"/>
      <c r="Y481" s="7"/>
      <c r="Z481" s="7">
        <f t="shared" si="7"/>
        <v>0</v>
      </c>
      <c r="AA481" s="7"/>
      <c r="AB481" s="7"/>
      <c r="AC481" s="7"/>
      <c r="AD481" s="7"/>
      <c r="AE481" s="11"/>
      <c r="AF481" s="10"/>
      <c r="AG481" s="7"/>
      <c r="AH481" s="7"/>
      <c r="AI481" s="7"/>
      <c r="AJ481" s="7"/>
      <c r="AK481" s="7"/>
      <c r="AL481" s="11"/>
      <c r="AM481" s="9"/>
      <c r="AN481" s="7"/>
      <c r="AO481" s="7"/>
      <c r="AP481" s="7"/>
      <c r="AQ481" s="8"/>
      <c r="AR481" s="10"/>
      <c r="AS481" s="7"/>
      <c r="AT481" s="11"/>
      <c r="AU481" s="23"/>
      <c r="AV481" s="9"/>
    </row>
    <row r="482" spans="1:48">
      <c r="A482" s="7"/>
      <c r="B482" s="7"/>
      <c r="C482" s="7"/>
      <c r="D482" s="7"/>
      <c r="E482" s="7"/>
      <c r="F482" s="7"/>
      <c r="G482" s="7"/>
      <c r="H482" s="7"/>
      <c r="I482" s="8"/>
      <c r="J482" s="10"/>
      <c r="K482" s="7"/>
      <c r="L482" s="7"/>
      <c r="M482" s="8"/>
      <c r="N482" s="11"/>
      <c r="O482" s="101"/>
      <c r="P482" s="10"/>
      <c r="Q482" s="9"/>
      <c r="R482" s="7"/>
      <c r="S482" s="7"/>
      <c r="T482" s="16"/>
      <c r="U482" s="15"/>
      <c r="V482" s="10"/>
      <c r="W482" s="11"/>
      <c r="X482" s="10"/>
      <c r="Y482" s="7"/>
      <c r="Z482" s="7">
        <f t="shared" si="7"/>
        <v>0</v>
      </c>
      <c r="AA482" s="7"/>
      <c r="AB482" s="7"/>
      <c r="AC482" s="7"/>
      <c r="AD482" s="7"/>
      <c r="AE482" s="11"/>
      <c r="AF482" s="10"/>
      <c r="AG482" s="7"/>
      <c r="AH482" s="7"/>
      <c r="AI482" s="7"/>
      <c r="AJ482" s="7"/>
      <c r="AK482" s="7"/>
      <c r="AL482" s="11"/>
      <c r="AM482" s="9"/>
      <c r="AN482" s="7"/>
      <c r="AO482" s="7"/>
      <c r="AP482" s="7"/>
      <c r="AQ482" s="8"/>
      <c r="AR482" s="10"/>
      <c r="AS482" s="7"/>
      <c r="AT482" s="11"/>
      <c r="AU482" s="23"/>
      <c r="AV482" s="9"/>
    </row>
    <row r="483" spans="1:48">
      <c r="A483" s="7"/>
      <c r="B483" s="7"/>
      <c r="C483" s="7"/>
      <c r="D483" s="7"/>
      <c r="E483" s="7"/>
      <c r="F483" s="7"/>
      <c r="G483" s="7"/>
      <c r="H483" s="7"/>
      <c r="I483" s="8"/>
      <c r="J483" s="10"/>
      <c r="K483" s="7"/>
      <c r="L483" s="7"/>
      <c r="M483" s="8"/>
      <c r="N483" s="11"/>
      <c r="O483" s="101"/>
      <c r="P483" s="10"/>
      <c r="Q483" s="9"/>
      <c r="R483" s="7"/>
      <c r="S483" s="7"/>
      <c r="T483" s="16"/>
      <c r="U483" s="15"/>
      <c r="V483" s="10"/>
      <c r="W483" s="11"/>
      <c r="X483" s="10"/>
      <c r="Y483" s="7"/>
      <c r="Z483" s="7">
        <f t="shared" si="7"/>
        <v>0</v>
      </c>
      <c r="AA483" s="7"/>
      <c r="AB483" s="7"/>
      <c r="AC483" s="7"/>
      <c r="AD483" s="7"/>
      <c r="AE483" s="11"/>
      <c r="AF483" s="10"/>
      <c r="AG483" s="7"/>
      <c r="AH483" s="7"/>
      <c r="AI483" s="7"/>
      <c r="AJ483" s="7"/>
      <c r="AK483" s="7"/>
      <c r="AL483" s="11"/>
      <c r="AM483" s="9"/>
      <c r="AN483" s="7"/>
      <c r="AO483" s="7"/>
      <c r="AP483" s="7"/>
      <c r="AQ483" s="8"/>
      <c r="AR483" s="10"/>
      <c r="AS483" s="7"/>
      <c r="AT483" s="11"/>
      <c r="AU483" s="23"/>
      <c r="AV483" s="9"/>
    </row>
    <row r="484" spans="1:48">
      <c r="A484" s="7"/>
      <c r="B484" s="7"/>
      <c r="C484" s="7"/>
      <c r="D484" s="7"/>
      <c r="E484" s="7"/>
      <c r="F484" s="7"/>
      <c r="G484" s="7"/>
      <c r="H484" s="7"/>
      <c r="I484" s="8"/>
      <c r="J484" s="10"/>
      <c r="K484" s="7"/>
      <c r="L484" s="7"/>
      <c r="M484" s="8"/>
      <c r="N484" s="11"/>
      <c r="O484" s="101"/>
      <c r="P484" s="10"/>
      <c r="Q484" s="9"/>
      <c r="R484" s="7"/>
      <c r="S484" s="7"/>
      <c r="T484" s="16"/>
      <c r="U484" s="15"/>
      <c r="V484" s="10"/>
      <c r="W484" s="11"/>
      <c r="X484" s="10"/>
      <c r="Y484" s="7"/>
      <c r="Z484" s="7">
        <f t="shared" si="7"/>
        <v>0</v>
      </c>
      <c r="AA484" s="7"/>
      <c r="AB484" s="7"/>
      <c r="AC484" s="7"/>
      <c r="AD484" s="7"/>
      <c r="AE484" s="11"/>
      <c r="AF484" s="10"/>
      <c r="AG484" s="7"/>
      <c r="AH484" s="7"/>
      <c r="AI484" s="7"/>
      <c r="AJ484" s="7"/>
      <c r="AK484" s="7"/>
      <c r="AL484" s="11"/>
      <c r="AM484" s="9"/>
      <c r="AN484" s="7"/>
      <c r="AO484" s="7"/>
      <c r="AP484" s="7"/>
      <c r="AQ484" s="8"/>
      <c r="AR484" s="10"/>
      <c r="AS484" s="7"/>
      <c r="AT484" s="11"/>
      <c r="AU484" s="23"/>
      <c r="AV484" s="9"/>
    </row>
    <row r="485" spans="1:48">
      <c r="A485" s="7"/>
      <c r="B485" s="7"/>
      <c r="C485" s="7"/>
      <c r="D485" s="7"/>
      <c r="E485" s="7"/>
      <c r="F485" s="7"/>
      <c r="G485" s="7"/>
      <c r="H485" s="7"/>
      <c r="I485" s="8"/>
      <c r="J485" s="10"/>
      <c r="K485" s="7"/>
      <c r="L485" s="7"/>
      <c r="M485" s="8"/>
      <c r="N485" s="11"/>
      <c r="O485" s="101"/>
      <c r="P485" s="10"/>
      <c r="Q485" s="9"/>
      <c r="R485" s="7"/>
      <c r="S485" s="7"/>
      <c r="T485" s="16"/>
      <c r="U485" s="15"/>
      <c r="V485" s="10"/>
      <c r="W485" s="11"/>
      <c r="X485" s="10"/>
      <c r="Y485" s="7"/>
      <c r="Z485" s="7">
        <f t="shared" si="7"/>
        <v>0</v>
      </c>
      <c r="AA485" s="7"/>
      <c r="AB485" s="7"/>
      <c r="AC485" s="7"/>
      <c r="AD485" s="7"/>
      <c r="AE485" s="11"/>
      <c r="AF485" s="10"/>
      <c r="AG485" s="7"/>
      <c r="AH485" s="7"/>
      <c r="AI485" s="7"/>
      <c r="AJ485" s="7"/>
      <c r="AK485" s="7"/>
      <c r="AL485" s="11"/>
      <c r="AM485" s="9"/>
      <c r="AN485" s="7"/>
      <c r="AO485" s="7"/>
      <c r="AP485" s="7"/>
      <c r="AQ485" s="8"/>
      <c r="AR485" s="10"/>
      <c r="AS485" s="7"/>
      <c r="AT485" s="11"/>
      <c r="AU485" s="23"/>
      <c r="AV485" s="9"/>
    </row>
    <row r="486" spans="1:48">
      <c r="A486" s="7"/>
      <c r="B486" s="7"/>
      <c r="C486" s="7"/>
      <c r="D486" s="7"/>
      <c r="E486" s="7"/>
      <c r="F486" s="7"/>
      <c r="G486" s="7"/>
      <c r="H486" s="7"/>
      <c r="I486" s="8"/>
      <c r="J486" s="10"/>
      <c r="K486" s="7"/>
      <c r="L486" s="7"/>
      <c r="M486" s="8"/>
      <c r="N486" s="11"/>
      <c r="O486" s="101"/>
      <c r="P486" s="10"/>
      <c r="Q486" s="9"/>
      <c r="R486" s="7"/>
      <c r="S486" s="7"/>
      <c r="T486" s="16"/>
      <c r="U486" s="15"/>
      <c r="V486" s="10"/>
      <c r="W486" s="11"/>
      <c r="X486" s="10"/>
      <c r="Y486" s="7"/>
      <c r="Z486" s="7">
        <f t="shared" si="7"/>
        <v>0</v>
      </c>
      <c r="AA486" s="7"/>
      <c r="AB486" s="7"/>
      <c r="AC486" s="7"/>
      <c r="AD486" s="7"/>
      <c r="AE486" s="11"/>
      <c r="AF486" s="10"/>
      <c r="AG486" s="7"/>
      <c r="AH486" s="7"/>
      <c r="AI486" s="7"/>
      <c r="AJ486" s="7"/>
      <c r="AK486" s="7"/>
      <c r="AL486" s="11"/>
      <c r="AM486" s="9"/>
      <c r="AN486" s="7"/>
      <c r="AO486" s="7"/>
      <c r="AP486" s="7"/>
      <c r="AQ486" s="8"/>
      <c r="AR486" s="10"/>
      <c r="AS486" s="7"/>
      <c r="AT486" s="11"/>
      <c r="AU486" s="23"/>
      <c r="AV486" s="9"/>
    </row>
    <row r="487" spans="1:48">
      <c r="A487" s="7"/>
      <c r="B487" s="7"/>
      <c r="C487" s="7"/>
      <c r="D487" s="7"/>
      <c r="E487" s="7"/>
      <c r="F487" s="7"/>
      <c r="G487" s="7"/>
      <c r="H487" s="7"/>
      <c r="I487" s="8"/>
      <c r="J487" s="10"/>
      <c r="K487" s="7"/>
      <c r="L487" s="7"/>
      <c r="M487" s="8"/>
      <c r="N487" s="11"/>
      <c r="O487" s="101"/>
      <c r="P487" s="10"/>
      <c r="Q487" s="9"/>
      <c r="R487" s="7"/>
      <c r="S487" s="7"/>
      <c r="T487" s="16"/>
      <c r="U487" s="15"/>
      <c r="V487" s="10"/>
      <c r="W487" s="11"/>
      <c r="X487" s="10"/>
      <c r="Y487" s="7"/>
      <c r="Z487" s="7">
        <f t="shared" si="7"/>
        <v>0</v>
      </c>
      <c r="AA487" s="7"/>
      <c r="AB487" s="7"/>
      <c r="AC487" s="7"/>
      <c r="AD487" s="7"/>
      <c r="AE487" s="11"/>
      <c r="AF487" s="10"/>
      <c r="AG487" s="7"/>
      <c r="AH487" s="7"/>
      <c r="AI487" s="7"/>
      <c r="AJ487" s="7"/>
      <c r="AK487" s="7"/>
      <c r="AL487" s="11"/>
      <c r="AM487" s="9"/>
      <c r="AN487" s="7"/>
      <c r="AO487" s="7"/>
      <c r="AP487" s="7"/>
      <c r="AQ487" s="8"/>
      <c r="AR487" s="10"/>
      <c r="AS487" s="7"/>
      <c r="AT487" s="11"/>
      <c r="AU487" s="23"/>
      <c r="AV487" s="9"/>
    </row>
    <row r="488" spans="1:48">
      <c r="A488" s="7"/>
      <c r="B488" s="7"/>
      <c r="C488" s="7"/>
      <c r="D488" s="7"/>
      <c r="E488" s="7"/>
      <c r="F488" s="7"/>
      <c r="G488" s="7"/>
      <c r="H488" s="7"/>
      <c r="I488" s="8"/>
      <c r="J488" s="10"/>
      <c r="K488" s="7"/>
      <c r="L488" s="7"/>
      <c r="M488" s="8"/>
      <c r="N488" s="11"/>
      <c r="O488" s="101"/>
      <c r="P488" s="10"/>
      <c r="Q488" s="9"/>
      <c r="R488" s="7"/>
      <c r="S488" s="7"/>
      <c r="T488" s="16"/>
      <c r="U488" s="15"/>
      <c r="V488" s="10"/>
      <c r="W488" s="11"/>
      <c r="X488" s="10"/>
      <c r="Y488" s="7"/>
      <c r="Z488" s="7">
        <f t="shared" si="7"/>
        <v>0</v>
      </c>
      <c r="AA488" s="7"/>
      <c r="AB488" s="7"/>
      <c r="AC488" s="7"/>
      <c r="AD488" s="7"/>
      <c r="AE488" s="11"/>
      <c r="AF488" s="10"/>
      <c r="AG488" s="7"/>
      <c r="AH488" s="7"/>
      <c r="AI488" s="7"/>
      <c r="AJ488" s="7"/>
      <c r="AK488" s="7"/>
      <c r="AL488" s="11"/>
      <c r="AM488" s="9"/>
      <c r="AN488" s="7"/>
      <c r="AO488" s="7"/>
      <c r="AP488" s="7"/>
      <c r="AQ488" s="8"/>
      <c r="AR488" s="10"/>
      <c r="AS488" s="7"/>
      <c r="AT488" s="11"/>
      <c r="AU488" s="23"/>
      <c r="AV488" s="9"/>
    </row>
    <row r="489" spans="1:48">
      <c r="A489" s="7"/>
      <c r="B489" s="7"/>
      <c r="C489" s="7"/>
      <c r="D489" s="7"/>
      <c r="E489" s="7"/>
      <c r="F489" s="7"/>
      <c r="G489" s="7"/>
      <c r="H489" s="7"/>
      <c r="I489" s="8"/>
      <c r="J489" s="10"/>
      <c r="K489" s="7"/>
      <c r="L489" s="7"/>
      <c r="M489" s="8"/>
      <c r="N489" s="11"/>
      <c r="O489" s="101"/>
      <c r="P489" s="10"/>
      <c r="Q489" s="9"/>
      <c r="R489" s="7"/>
      <c r="S489" s="7"/>
      <c r="T489" s="16"/>
      <c r="U489" s="15"/>
      <c r="V489" s="10"/>
      <c r="W489" s="11"/>
      <c r="X489" s="10"/>
      <c r="Y489" s="7"/>
      <c r="Z489" s="7">
        <f t="shared" si="7"/>
        <v>0</v>
      </c>
      <c r="AA489" s="7"/>
      <c r="AB489" s="7"/>
      <c r="AC489" s="7"/>
      <c r="AD489" s="7"/>
      <c r="AE489" s="11"/>
      <c r="AF489" s="10"/>
      <c r="AG489" s="7"/>
      <c r="AH489" s="7"/>
      <c r="AI489" s="7"/>
      <c r="AJ489" s="7"/>
      <c r="AK489" s="7"/>
      <c r="AL489" s="11"/>
      <c r="AM489" s="9"/>
      <c r="AN489" s="7"/>
      <c r="AO489" s="7"/>
      <c r="AP489" s="7"/>
      <c r="AQ489" s="8"/>
      <c r="AR489" s="10"/>
      <c r="AS489" s="7"/>
      <c r="AT489" s="11"/>
      <c r="AU489" s="23"/>
      <c r="AV489" s="9"/>
    </row>
    <row r="490" spans="1:48">
      <c r="A490" s="7"/>
      <c r="B490" s="7"/>
      <c r="C490" s="7"/>
      <c r="D490" s="7"/>
      <c r="E490" s="7"/>
      <c r="F490" s="7"/>
      <c r="G490" s="7"/>
      <c r="H490" s="7"/>
      <c r="I490" s="8"/>
      <c r="J490" s="10"/>
      <c r="K490" s="7"/>
      <c r="L490" s="7"/>
      <c r="M490" s="8"/>
      <c r="N490" s="11"/>
      <c r="O490" s="101"/>
      <c r="P490" s="10"/>
      <c r="Q490" s="9"/>
      <c r="R490" s="7"/>
      <c r="S490" s="7"/>
      <c r="T490" s="16"/>
      <c r="U490" s="15"/>
      <c r="V490" s="10"/>
      <c r="W490" s="11"/>
      <c r="X490" s="10"/>
      <c r="Y490" s="7"/>
      <c r="Z490" s="7">
        <f t="shared" si="7"/>
        <v>0</v>
      </c>
      <c r="AA490" s="7"/>
      <c r="AB490" s="7"/>
      <c r="AC490" s="7"/>
      <c r="AD490" s="7"/>
      <c r="AE490" s="11"/>
      <c r="AF490" s="10"/>
      <c r="AG490" s="7"/>
      <c r="AH490" s="7"/>
      <c r="AI490" s="7"/>
      <c r="AJ490" s="7"/>
      <c r="AK490" s="7"/>
      <c r="AL490" s="11"/>
      <c r="AM490" s="9"/>
      <c r="AN490" s="7"/>
      <c r="AO490" s="7"/>
      <c r="AP490" s="7"/>
      <c r="AQ490" s="8"/>
      <c r="AR490" s="10"/>
      <c r="AS490" s="7"/>
      <c r="AT490" s="11"/>
      <c r="AU490" s="23"/>
      <c r="AV490" s="9"/>
    </row>
    <row r="491" spans="1:48">
      <c r="A491" s="7"/>
      <c r="B491" s="7"/>
      <c r="C491" s="7"/>
      <c r="D491" s="7"/>
      <c r="E491" s="7"/>
      <c r="F491" s="7"/>
      <c r="G491" s="7"/>
      <c r="H491" s="7"/>
      <c r="I491" s="8"/>
      <c r="J491" s="10"/>
      <c r="K491" s="7"/>
      <c r="L491" s="7"/>
      <c r="M491" s="8"/>
      <c r="N491" s="11"/>
      <c r="O491" s="101"/>
      <c r="P491" s="10"/>
      <c r="Q491" s="9"/>
      <c r="R491" s="7"/>
      <c r="S491" s="7"/>
      <c r="T491" s="16"/>
      <c r="U491" s="15"/>
      <c r="V491" s="10"/>
      <c r="W491" s="11"/>
      <c r="X491" s="10"/>
      <c r="Y491" s="7"/>
      <c r="Z491" s="7">
        <f t="shared" si="7"/>
        <v>0</v>
      </c>
      <c r="AA491" s="7"/>
      <c r="AB491" s="7"/>
      <c r="AC491" s="7"/>
      <c r="AD491" s="7"/>
      <c r="AE491" s="11"/>
      <c r="AF491" s="10"/>
      <c r="AG491" s="7"/>
      <c r="AH491" s="7"/>
      <c r="AI491" s="7"/>
      <c r="AJ491" s="7"/>
      <c r="AK491" s="7"/>
      <c r="AL491" s="11"/>
      <c r="AM491" s="9"/>
      <c r="AN491" s="7"/>
      <c r="AO491" s="7"/>
      <c r="AP491" s="7"/>
      <c r="AQ491" s="8"/>
      <c r="AR491" s="10"/>
      <c r="AS491" s="7"/>
      <c r="AT491" s="11"/>
      <c r="AU491" s="23"/>
      <c r="AV491" s="9"/>
    </row>
    <row r="492" spans="1:48">
      <c r="A492" s="7"/>
      <c r="B492" s="7"/>
      <c r="C492" s="7"/>
      <c r="D492" s="7"/>
      <c r="E492" s="7"/>
      <c r="F492" s="7"/>
      <c r="G492" s="7"/>
      <c r="H492" s="7"/>
      <c r="I492" s="8"/>
      <c r="J492" s="10"/>
      <c r="K492" s="7"/>
      <c r="L492" s="7"/>
      <c r="M492" s="8"/>
      <c r="N492" s="11"/>
      <c r="O492" s="101"/>
      <c r="P492" s="10"/>
      <c r="Q492" s="9"/>
      <c r="R492" s="7"/>
      <c r="S492" s="7"/>
      <c r="T492" s="16"/>
      <c r="U492" s="15"/>
      <c r="V492" s="10"/>
      <c r="W492" s="11"/>
      <c r="X492" s="10"/>
      <c r="Y492" s="7"/>
      <c r="Z492" s="7">
        <f t="shared" si="7"/>
        <v>0</v>
      </c>
      <c r="AA492" s="7"/>
      <c r="AB492" s="7"/>
      <c r="AC492" s="7"/>
      <c r="AD492" s="7"/>
      <c r="AE492" s="11"/>
      <c r="AF492" s="10"/>
      <c r="AG492" s="7"/>
      <c r="AH492" s="7"/>
      <c r="AI492" s="7"/>
      <c r="AJ492" s="7"/>
      <c r="AK492" s="7"/>
      <c r="AL492" s="11"/>
      <c r="AM492" s="9"/>
      <c r="AN492" s="7"/>
      <c r="AO492" s="7"/>
      <c r="AP492" s="7"/>
      <c r="AQ492" s="8"/>
      <c r="AR492" s="10"/>
      <c r="AS492" s="7"/>
      <c r="AT492" s="11"/>
      <c r="AU492" s="23"/>
      <c r="AV492" s="9"/>
    </row>
    <row r="493" spans="1:48">
      <c r="A493" s="7"/>
      <c r="B493" s="7"/>
      <c r="C493" s="7"/>
      <c r="D493" s="7"/>
      <c r="E493" s="7"/>
      <c r="F493" s="7"/>
      <c r="G493" s="7"/>
      <c r="H493" s="7"/>
      <c r="I493" s="8"/>
      <c r="J493" s="10"/>
      <c r="K493" s="7"/>
      <c r="L493" s="7"/>
      <c r="M493" s="8"/>
      <c r="N493" s="11"/>
      <c r="O493" s="101"/>
      <c r="P493" s="10"/>
      <c r="Q493" s="9"/>
      <c r="R493" s="7"/>
      <c r="S493" s="7"/>
      <c r="T493" s="16"/>
      <c r="U493" s="15"/>
      <c r="V493" s="10"/>
      <c r="W493" s="11"/>
      <c r="X493" s="10"/>
      <c r="Y493" s="7"/>
      <c r="Z493" s="7">
        <f t="shared" si="7"/>
        <v>0</v>
      </c>
      <c r="AA493" s="7"/>
      <c r="AB493" s="7"/>
      <c r="AC493" s="7"/>
      <c r="AD493" s="7"/>
      <c r="AE493" s="11"/>
      <c r="AF493" s="10"/>
      <c r="AG493" s="7"/>
      <c r="AH493" s="7"/>
      <c r="AI493" s="7"/>
      <c r="AJ493" s="7"/>
      <c r="AK493" s="7"/>
      <c r="AL493" s="11"/>
      <c r="AM493" s="9"/>
      <c r="AN493" s="7"/>
      <c r="AO493" s="7"/>
      <c r="AP493" s="7"/>
      <c r="AQ493" s="8"/>
      <c r="AR493" s="10"/>
      <c r="AS493" s="7"/>
      <c r="AT493" s="11"/>
      <c r="AU493" s="23"/>
      <c r="AV493" s="9"/>
    </row>
    <row r="494" spans="1:48">
      <c r="A494" s="7"/>
      <c r="B494" s="7"/>
      <c r="C494" s="7"/>
      <c r="D494" s="7"/>
      <c r="E494" s="7"/>
      <c r="F494" s="7"/>
      <c r="G494" s="7"/>
      <c r="H494" s="7"/>
      <c r="I494" s="8"/>
      <c r="J494" s="10"/>
      <c r="K494" s="7"/>
      <c r="L494" s="7"/>
      <c r="M494" s="8"/>
      <c r="N494" s="11"/>
      <c r="O494" s="101"/>
      <c r="P494" s="10"/>
      <c r="Q494" s="9"/>
      <c r="R494" s="7"/>
      <c r="S494" s="7"/>
      <c r="T494" s="16"/>
      <c r="U494" s="15"/>
      <c r="V494" s="10"/>
      <c r="W494" s="11"/>
      <c r="X494" s="10"/>
      <c r="Y494" s="7"/>
      <c r="Z494" s="7">
        <f t="shared" si="7"/>
        <v>0</v>
      </c>
      <c r="AA494" s="7"/>
      <c r="AB494" s="7"/>
      <c r="AC494" s="7"/>
      <c r="AD494" s="7"/>
      <c r="AE494" s="11"/>
      <c r="AF494" s="10"/>
      <c r="AG494" s="7"/>
      <c r="AH494" s="7"/>
      <c r="AI494" s="7"/>
      <c r="AJ494" s="7"/>
      <c r="AK494" s="7"/>
      <c r="AL494" s="11"/>
      <c r="AM494" s="9"/>
      <c r="AN494" s="7"/>
      <c r="AO494" s="7"/>
      <c r="AP494" s="7"/>
      <c r="AQ494" s="8"/>
      <c r="AR494" s="10"/>
      <c r="AS494" s="7"/>
      <c r="AT494" s="11"/>
      <c r="AU494" s="23"/>
      <c r="AV494" s="9"/>
    </row>
    <row r="495" spans="1:48">
      <c r="A495" s="7"/>
      <c r="B495" s="7"/>
      <c r="C495" s="7"/>
      <c r="D495" s="7"/>
      <c r="E495" s="7"/>
      <c r="F495" s="7"/>
      <c r="G495" s="7"/>
      <c r="H495" s="7"/>
      <c r="I495" s="8"/>
      <c r="J495" s="10"/>
      <c r="K495" s="7"/>
      <c r="L495" s="7"/>
      <c r="M495" s="8"/>
      <c r="N495" s="11"/>
      <c r="O495" s="101"/>
      <c r="P495" s="10"/>
      <c r="Q495" s="9"/>
      <c r="R495" s="7"/>
      <c r="S495" s="7"/>
      <c r="T495" s="16"/>
      <c r="U495" s="15"/>
      <c r="V495" s="10"/>
      <c r="W495" s="11"/>
      <c r="X495" s="10"/>
      <c r="Y495" s="7"/>
      <c r="Z495" s="7">
        <f t="shared" si="7"/>
        <v>0</v>
      </c>
      <c r="AA495" s="7"/>
      <c r="AB495" s="7"/>
      <c r="AC495" s="7"/>
      <c r="AD495" s="7"/>
      <c r="AE495" s="11"/>
      <c r="AF495" s="10"/>
      <c r="AG495" s="7"/>
      <c r="AH495" s="7"/>
      <c r="AI495" s="7"/>
      <c r="AJ495" s="7"/>
      <c r="AK495" s="7"/>
      <c r="AL495" s="11"/>
      <c r="AM495" s="9"/>
      <c r="AN495" s="7"/>
      <c r="AO495" s="7"/>
      <c r="AP495" s="7"/>
      <c r="AQ495" s="8"/>
      <c r="AR495" s="10"/>
      <c r="AS495" s="7"/>
      <c r="AT495" s="11"/>
      <c r="AU495" s="23"/>
      <c r="AV495" s="9"/>
    </row>
    <row r="496" spans="1:48">
      <c r="A496" s="7"/>
      <c r="B496" s="7"/>
      <c r="C496" s="7"/>
      <c r="D496" s="7"/>
      <c r="E496" s="7"/>
      <c r="F496" s="7"/>
      <c r="G496" s="7"/>
      <c r="H496" s="7"/>
      <c r="I496" s="8"/>
      <c r="J496" s="10"/>
      <c r="K496" s="7"/>
      <c r="L496" s="7"/>
      <c r="M496" s="8"/>
      <c r="N496" s="11"/>
      <c r="O496" s="101"/>
      <c r="P496" s="10"/>
      <c r="Q496" s="9"/>
      <c r="R496" s="7"/>
      <c r="S496" s="7"/>
      <c r="T496" s="16"/>
      <c r="U496" s="15"/>
      <c r="V496" s="10"/>
      <c r="W496" s="11"/>
      <c r="X496" s="10"/>
      <c r="Y496" s="7"/>
      <c r="Z496" s="7">
        <f t="shared" si="7"/>
        <v>0</v>
      </c>
      <c r="AA496" s="7"/>
      <c r="AB496" s="7"/>
      <c r="AC496" s="7"/>
      <c r="AD496" s="7"/>
      <c r="AE496" s="11"/>
      <c r="AF496" s="10"/>
      <c r="AG496" s="7"/>
      <c r="AH496" s="7"/>
      <c r="AI496" s="7"/>
      <c r="AJ496" s="7"/>
      <c r="AK496" s="7"/>
      <c r="AL496" s="11"/>
      <c r="AM496" s="9"/>
      <c r="AN496" s="7"/>
      <c r="AO496" s="7"/>
      <c r="AP496" s="7"/>
      <c r="AQ496" s="8"/>
      <c r="AR496" s="10"/>
      <c r="AS496" s="7"/>
      <c r="AT496" s="11"/>
      <c r="AU496" s="23"/>
      <c r="AV496" s="9"/>
    </row>
    <row r="497" spans="1:48">
      <c r="A497" s="7"/>
      <c r="B497" s="7"/>
      <c r="C497" s="7"/>
      <c r="D497" s="7"/>
      <c r="E497" s="7"/>
      <c r="F497" s="7"/>
      <c r="G497" s="7"/>
      <c r="H497" s="7"/>
      <c r="I497" s="8"/>
      <c r="J497" s="10"/>
      <c r="K497" s="7"/>
      <c r="L497" s="7"/>
      <c r="M497" s="8"/>
      <c r="N497" s="11"/>
      <c r="O497" s="101"/>
      <c r="P497" s="10"/>
      <c r="Q497" s="9"/>
      <c r="R497" s="7"/>
      <c r="S497" s="7"/>
      <c r="T497" s="16"/>
      <c r="U497" s="15"/>
      <c r="V497" s="10"/>
      <c r="W497" s="11"/>
      <c r="X497" s="10"/>
      <c r="Y497" s="7"/>
      <c r="Z497" s="7">
        <f t="shared" si="7"/>
        <v>0</v>
      </c>
      <c r="AA497" s="7"/>
      <c r="AB497" s="7"/>
      <c r="AC497" s="7"/>
      <c r="AD497" s="7"/>
      <c r="AE497" s="11"/>
      <c r="AF497" s="10"/>
      <c r="AG497" s="7"/>
      <c r="AH497" s="7"/>
      <c r="AI497" s="7"/>
      <c r="AJ497" s="7"/>
      <c r="AK497" s="7"/>
      <c r="AL497" s="11"/>
      <c r="AM497" s="9"/>
      <c r="AN497" s="7"/>
      <c r="AO497" s="7"/>
      <c r="AP497" s="7"/>
      <c r="AQ497" s="8"/>
      <c r="AR497" s="10"/>
      <c r="AS497" s="7"/>
      <c r="AT497" s="11"/>
      <c r="AU497" s="23"/>
      <c r="AV497" s="9"/>
    </row>
    <row r="498" spans="1:48">
      <c r="A498" s="7"/>
      <c r="B498" s="7"/>
      <c r="C498" s="7"/>
      <c r="D498" s="7"/>
      <c r="E498" s="7"/>
      <c r="F498" s="7"/>
      <c r="G498" s="7"/>
      <c r="H498" s="7"/>
      <c r="I498" s="8"/>
      <c r="J498" s="10"/>
      <c r="K498" s="7"/>
      <c r="L498" s="7"/>
      <c r="M498" s="8"/>
      <c r="N498" s="11"/>
      <c r="O498" s="101"/>
      <c r="P498" s="10"/>
      <c r="Q498" s="9"/>
      <c r="R498" s="7"/>
      <c r="S498" s="7"/>
      <c r="T498" s="16"/>
      <c r="U498" s="15"/>
      <c r="V498" s="10"/>
      <c r="W498" s="11"/>
      <c r="X498" s="10"/>
      <c r="Y498" s="7"/>
      <c r="Z498" s="7">
        <f t="shared" si="7"/>
        <v>0</v>
      </c>
      <c r="AA498" s="7"/>
      <c r="AB498" s="7"/>
      <c r="AC498" s="7"/>
      <c r="AD498" s="7"/>
      <c r="AE498" s="11"/>
      <c r="AF498" s="10"/>
      <c r="AG498" s="7"/>
      <c r="AH498" s="7"/>
      <c r="AI498" s="7"/>
      <c r="AJ498" s="7"/>
      <c r="AK498" s="7"/>
      <c r="AL498" s="11"/>
      <c r="AM498" s="9"/>
      <c r="AN498" s="7"/>
      <c r="AO498" s="7"/>
      <c r="AP498" s="7"/>
      <c r="AQ498" s="8"/>
      <c r="AR498" s="10"/>
      <c r="AS498" s="7"/>
      <c r="AT498" s="11"/>
      <c r="AU498" s="23"/>
      <c r="AV498" s="9"/>
    </row>
    <row r="499" spans="1:48">
      <c r="A499" s="7"/>
      <c r="B499" s="7"/>
      <c r="C499" s="7"/>
      <c r="D499" s="7"/>
      <c r="E499" s="7"/>
      <c r="F499" s="7"/>
      <c r="G499" s="7"/>
      <c r="H499" s="7"/>
      <c r="I499" s="8"/>
      <c r="J499" s="10"/>
      <c r="K499" s="7"/>
      <c r="L499" s="7"/>
      <c r="M499" s="8"/>
      <c r="N499" s="11"/>
      <c r="O499" s="101"/>
      <c r="P499" s="10"/>
      <c r="Q499" s="9"/>
      <c r="R499" s="7"/>
      <c r="S499" s="7"/>
      <c r="T499" s="16"/>
      <c r="U499" s="15"/>
      <c r="V499" s="10"/>
      <c r="W499" s="11"/>
      <c r="X499" s="10"/>
      <c r="Y499" s="7"/>
      <c r="Z499" s="7">
        <f t="shared" si="7"/>
        <v>0</v>
      </c>
      <c r="AA499" s="7"/>
      <c r="AB499" s="7"/>
      <c r="AC499" s="7"/>
      <c r="AD499" s="7"/>
      <c r="AE499" s="11"/>
      <c r="AF499" s="10"/>
      <c r="AG499" s="7"/>
      <c r="AH499" s="7"/>
      <c r="AI499" s="7"/>
      <c r="AJ499" s="7"/>
      <c r="AK499" s="7"/>
      <c r="AL499" s="11"/>
      <c r="AM499" s="9"/>
      <c r="AN499" s="7"/>
      <c r="AO499" s="7"/>
      <c r="AP499" s="7"/>
      <c r="AQ499" s="8"/>
      <c r="AR499" s="10"/>
      <c r="AS499" s="7"/>
      <c r="AT499" s="11"/>
      <c r="AU499" s="23"/>
      <c r="AV499" s="9"/>
    </row>
    <row r="500" spans="1:48">
      <c r="A500" s="7"/>
      <c r="B500" s="7"/>
      <c r="C500" s="7"/>
      <c r="D500" s="7"/>
      <c r="E500" s="7"/>
      <c r="F500" s="7"/>
      <c r="G500" s="7"/>
      <c r="H500" s="7"/>
      <c r="I500" s="8"/>
      <c r="J500" s="10"/>
      <c r="K500" s="7"/>
      <c r="L500" s="7"/>
      <c r="M500" s="8"/>
      <c r="N500" s="11"/>
      <c r="O500" s="101"/>
      <c r="P500" s="10"/>
      <c r="Q500" s="9"/>
      <c r="R500" s="7"/>
      <c r="S500" s="7"/>
      <c r="T500" s="16"/>
      <c r="U500" s="15"/>
      <c r="V500" s="10"/>
      <c r="W500" s="11"/>
      <c r="X500" s="10"/>
      <c r="Y500" s="7"/>
      <c r="Z500" s="7">
        <f t="shared" si="7"/>
        <v>0</v>
      </c>
      <c r="AA500" s="7"/>
      <c r="AB500" s="7"/>
      <c r="AC500" s="7"/>
      <c r="AD500" s="7"/>
      <c r="AE500" s="11"/>
      <c r="AF500" s="10"/>
      <c r="AG500" s="7"/>
      <c r="AH500" s="7"/>
      <c r="AI500" s="7"/>
      <c r="AJ500" s="7"/>
      <c r="AK500" s="7"/>
      <c r="AL500" s="11"/>
      <c r="AM500" s="9"/>
      <c r="AN500" s="7"/>
      <c r="AO500" s="7"/>
      <c r="AP500" s="7"/>
      <c r="AQ500" s="8"/>
      <c r="AR500" s="10"/>
      <c r="AS500" s="7"/>
      <c r="AT500" s="11"/>
      <c r="AU500" s="23"/>
      <c r="AV500" s="9"/>
    </row>
    <row r="501" spans="1:48">
      <c r="A501" s="7"/>
      <c r="B501" s="7"/>
      <c r="C501" s="7"/>
      <c r="D501" s="7"/>
      <c r="E501" s="7"/>
      <c r="F501" s="7"/>
      <c r="G501" s="7"/>
      <c r="H501" s="7"/>
      <c r="I501" s="8"/>
      <c r="J501" s="10"/>
      <c r="K501" s="7"/>
      <c r="L501" s="7"/>
      <c r="M501" s="8"/>
      <c r="N501" s="11"/>
      <c r="O501" s="101"/>
      <c r="P501" s="10"/>
      <c r="Q501" s="9"/>
      <c r="R501" s="7"/>
      <c r="S501" s="7"/>
      <c r="T501" s="16"/>
      <c r="U501" s="15"/>
      <c r="V501" s="10"/>
      <c r="W501" s="11"/>
      <c r="X501" s="10"/>
      <c r="Y501" s="7"/>
      <c r="Z501" s="7">
        <f t="shared" si="7"/>
        <v>0</v>
      </c>
      <c r="AA501" s="7"/>
      <c r="AB501" s="7"/>
      <c r="AC501" s="7"/>
      <c r="AD501" s="7"/>
      <c r="AE501" s="11"/>
      <c r="AF501" s="10"/>
      <c r="AG501" s="7"/>
      <c r="AH501" s="7"/>
      <c r="AI501" s="7"/>
      <c r="AJ501" s="7"/>
      <c r="AK501" s="7"/>
      <c r="AL501" s="11"/>
      <c r="AM501" s="9"/>
      <c r="AN501" s="7"/>
      <c r="AO501" s="7"/>
      <c r="AP501" s="7"/>
      <c r="AQ501" s="8"/>
      <c r="AR501" s="10"/>
      <c r="AS501" s="7"/>
      <c r="AT501" s="11"/>
      <c r="AU501" s="23"/>
      <c r="AV501" s="9"/>
    </row>
    <row r="502" spans="1:48">
      <c r="A502" s="7"/>
      <c r="B502" s="7"/>
      <c r="C502" s="7"/>
      <c r="D502" s="7"/>
      <c r="E502" s="7"/>
      <c r="F502" s="7"/>
      <c r="G502" s="7"/>
      <c r="H502" s="7"/>
      <c r="I502" s="8"/>
      <c r="J502" s="10"/>
      <c r="K502" s="7"/>
      <c r="L502" s="7"/>
      <c r="M502" s="8"/>
      <c r="N502" s="11"/>
      <c r="O502" s="101"/>
      <c r="P502" s="10"/>
      <c r="Q502" s="9"/>
      <c r="R502" s="7"/>
      <c r="S502" s="7"/>
      <c r="T502" s="16"/>
      <c r="U502" s="15"/>
      <c r="V502" s="10"/>
      <c r="W502" s="11"/>
      <c r="X502" s="10"/>
      <c r="Y502" s="7"/>
      <c r="Z502" s="7">
        <f t="shared" si="7"/>
        <v>0</v>
      </c>
      <c r="AA502" s="7"/>
      <c r="AB502" s="7"/>
      <c r="AC502" s="7"/>
      <c r="AD502" s="7"/>
      <c r="AE502" s="11"/>
      <c r="AF502" s="10"/>
      <c r="AG502" s="7"/>
      <c r="AH502" s="7"/>
      <c r="AI502" s="7"/>
      <c r="AJ502" s="7"/>
      <c r="AK502" s="7"/>
      <c r="AL502" s="11"/>
      <c r="AM502" s="9"/>
      <c r="AN502" s="7"/>
      <c r="AO502" s="7"/>
      <c r="AP502" s="7"/>
      <c r="AQ502" s="8"/>
      <c r="AR502" s="10"/>
      <c r="AS502" s="7"/>
      <c r="AT502" s="11"/>
      <c r="AU502" s="23"/>
      <c r="AV502" s="9"/>
    </row>
    <row r="503" spans="1:48">
      <c r="A503" s="7"/>
      <c r="B503" s="7"/>
      <c r="C503" s="7"/>
      <c r="D503" s="7"/>
      <c r="E503" s="7"/>
      <c r="F503" s="7"/>
      <c r="G503" s="7"/>
      <c r="H503" s="7"/>
      <c r="I503" s="8"/>
      <c r="J503" s="10"/>
      <c r="K503" s="7"/>
      <c r="L503" s="7"/>
      <c r="M503" s="8"/>
      <c r="N503" s="11"/>
      <c r="O503" s="101"/>
      <c r="P503" s="10"/>
      <c r="Q503" s="9"/>
      <c r="R503" s="7"/>
      <c r="S503" s="7"/>
      <c r="T503" s="16"/>
      <c r="U503" s="15"/>
      <c r="V503" s="10"/>
      <c r="W503" s="11"/>
      <c r="X503" s="10"/>
      <c r="Y503" s="7"/>
      <c r="Z503" s="7">
        <f t="shared" si="7"/>
        <v>0</v>
      </c>
      <c r="AA503" s="7"/>
      <c r="AB503" s="7"/>
      <c r="AC503" s="7"/>
      <c r="AD503" s="7"/>
      <c r="AE503" s="11"/>
      <c r="AF503" s="10"/>
      <c r="AG503" s="7"/>
      <c r="AH503" s="7"/>
      <c r="AI503" s="7"/>
      <c r="AJ503" s="7"/>
      <c r="AK503" s="7"/>
      <c r="AL503" s="11"/>
      <c r="AM503" s="9"/>
      <c r="AN503" s="7"/>
      <c r="AO503" s="7"/>
      <c r="AP503" s="7"/>
      <c r="AQ503" s="8"/>
      <c r="AR503" s="10"/>
      <c r="AS503" s="7"/>
      <c r="AT503" s="11"/>
      <c r="AU503" s="23"/>
      <c r="AV503" s="9"/>
    </row>
    <row r="504" spans="1:48">
      <c r="A504" s="7"/>
      <c r="B504" s="7"/>
      <c r="C504" s="7"/>
      <c r="D504" s="7"/>
      <c r="E504" s="7"/>
      <c r="F504" s="7"/>
      <c r="G504" s="7"/>
      <c r="H504" s="7"/>
      <c r="I504" s="8"/>
      <c r="J504" s="10"/>
      <c r="K504" s="7"/>
      <c r="L504" s="7"/>
      <c r="M504" s="8"/>
      <c r="N504" s="11"/>
      <c r="O504" s="101"/>
      <c r="P504" s="10"/>
      <c r="Q504" s="9"/>
      <c r="R504" s="7"/>
      <c r="S504" s="7"/>
      <c r="T504" s="16"/>
      <c r="U504" s="15"/>
      <c r="V504" s="10"/>
      <c r="W504" s="11"/>
      <c r="X504" s="10"/>
      <c r="Y504" s="7"/>
      <c r="Z504" s="7">
        <f t="shared" si="7"/>
        <v>0</v>
      </c>
      <c r="AA504" s="7"/>
      <c r="AB504" s="7"/>
      <c r="AC504" s="7"/>
      <c r="AD504" s="7"/>
      <c r="AE504" s="11"/>
      <c r="AF504" s="10"/>
      <c r="AG504" s="7"/>
      <c r="AH504" s="7"/>
      <c r="AI504" s="7"/>
      <c r="AJ504" s="7"/>
      <c r="AK504" s="7"/>
      <c r="AL504" s="11"/>
      <c r="AM504" s="9"/>
      <c r="AN504" s="7"/>
      <c r="AO504" s="7"/>
      <c r="AP504" s="7"/>
      <c r="AQ504" s="8"/>
      <c r="AR504" s="10"/>
      <c r="AS504" s="7"/>
      <c r="AT504" s="11"/>
      <c r="AU504" s="23"/>
      <c r="AV504" s="9"/>
    </row>
    <row r="505" spans="1:48">
      <c r="A505" s="7"/>
      <c r="B505" s="7"/>
      <c r="C505" s="7"/>
      <c r="D505" s="7"/>
      <c r="E505" s="7"/>
      <c r="F505" s="7"/>
      <c r="G505" s="7"/>
      <c r="H505" s="7"/>
      <c r="I505" s="8"/>
      <c r="J505" s="10"/>
      <c r="K505" s="7"/>
      <c r="L505" s="7"/>
      <c r="M505" s="8"/>
      <c r="N505" s="11"/>
      <c r="O505" s="101"/>
      <c r="P505" s="10"/>
      <c r="Q505" s="9"/>
      <c r="R505" s="7"/>
      <c r="S505" s="7"/>
      <c r="T505" s="16"/>
      <c r="U505" s="15"/>
      <c r="V505" s="10"/>
      <c r="W505" s="11"/>
      <c r="X505" s="10"/>
      <c r="Y505" s="7"/>
      <c r="Z505" s="7">
        <f t="shared" si="7"/>
        <v>0</v>
      </c>
      <c r="AA505" s="7"/>
      <c r="AB505" s="7"/>
      <c r="AC505" s="7"/>
      <c r="AD505" s="7"/>
      <c r="AE505" s="11"/>
      <c r="AF505" s="10"/>
      <c r="AG505" s="7"/>
      <c r="AH505" s="7"/>
      <c r="AI505" s="7"/>
      <c r="AJ505" s="7"/>
      <c r="AK505" s="7"/>
      <c r="AL505" s="11"/>
      <c r="AM505" s="9"/>
      <c r="AN505" s="7"/>
      <c r="AO505" s="7"/>
      <c r="AP505" s="7"/>
      <c r="AQ505" s="8"/>
      <c r="AR505" s="10"/>
      <c r="AS505" s="7"/>
      <c r="AT505" s="11"/>
      <c r="AU505" s="23"/>
      <c r="AV505" s="9"/>
    </row>
    <row r="506" spans="1:48">
      <c r="A506" s="7"/>
      <c r="B506" s="7"/>
      <c r="C506" s="7"/>
      <c r="D506" s="7"/>
      <c r="E506" s="7"/>
      <c r="F506" s="7"/>
      <c r="G506" s="7"/>
      <c r="H506" s="7"/>
      <c r="I506" s="8"/>
      <c r="J506" s="10"/>
      <c r="K506" s="7"/>
      <c r="L506" s="7"/>
      <c r="M506" s="8"/>
      <c r="N506" s="11"/>
      <c r="O506" s="101"/>
      <c r="P506" s="10"/>
      <c r="Q506" s="9"/>
      <c r="R506" s="7"/>
      <c r="S506" s="7"/>
      <c r="T506" s="16"/>
      <c r="U506" s="15"/>
      <c r="V506" s="10"/>
      <c r="W506" s="11"/>
      <c r="X506" s="10"/>
      <c r="Y506" s="7"/>
      <c r="Z506" s="7">
        <f t="shared" si="7"/>
        <v>0</v>
      </c>
      <c r="AA506" s="7"/>
      <c r="AB506" s="7"/>
      <c r="AC506" s="7"/>
      <c r="AD506" s="7"/>
      <c r="AE506" s="11"/>
      <c r="AF506" s="10"/>
      <c r="AG506" s="7"/>
      <c r="AH506" s="7"/>
      <c r="AI506" s="7"/>
      <c r="AJ506" s="7"/>
      <c r="AK506" s="7"/>
      <c r="AL506" s="11"/>
      <c r="AM506" s="9"/>
      <c r="AN506" s="7"/>
      <c r="AO506" s="7"/>
      <c r="AP506" s="7"/>
      <c r="AQ506" s="8"/>
      <c r="AR506" s="10"/>
      <c r="AS506" s="7"/>
      <c r="AT506" s="11"/>
      <c r="AU506" s="23"/>
      <c r="AV506" s="9"/>
    </row>
    <row r="507" spans="1:48">
      <c r="A507" s="7"/>
      <c r="B507" s="7"/>
      <c r="C507" s="7"/>
      <c r="D507" s="7"/>
      <c r="E507" s="7"/>
      <c r="F507" s="7"/>
      <c r="G507" s="7"/>
      <c r="H507" s="7"/>
      <c r="I507" s="8"/>
      <c r="J507" s="10"/>
      <c r="K507" s="7"/>
      <c r="L507" s="7"/>
      <c r="M507" s="8"/>
      <c r="N507" s="11"/>
      <c r="O507" s="101"/>
      <c r="P507" s="10"/>
      <c r="Q507" s="9"/>
      <c r="R507" s="7"/>
      <c r="S507" s="7"/>
      <c r="T507" s="16"/>
      <c r="U507" s="15"/>
      <c r="V507" s="10"/>
      <c r="W507" s="11"/>
      <c r="X507" s="10"/>
      <c r="Y507" s="7"/>
      <c r="Z507" s="7">
        <f t="shared" si="7"/>
        <v>0</v>
      </c>
      <c r="AA507" s="7"/>
      <c r="AB507" s="7"/>
      <c r="AC507" s="7"/>
      <c r="AD507" s="7"/>
      <c r="AE507" s="11"/>
      <c r="AF507" s="10"/>
      <c r="AG507" s="7"/>
      <c r="AH507" s="7"/>
      <c r="AI507" s="7"/>
      <c r="AJ507" s="7"/>
      <c r="AK507" s="7"/>
      <c r="AL507" s="11"/>
      <c r="AM507" s="9"/>
      <c r="AN507" s="7"/>
      <c r="AO507" s="7"/>
      <c r="AP507" s="7"/>
      <c r="AQ507" s="8"/>
      <c r="AR507" s="10"/>
      <c r="AS507" s="7"/>
      <c r="AT507" s="11"/>
      <c r="AU507" s="23"/>
      <c r="AV507" s="9"/>
    </row>
    <row r="508" spans="1:48">
      <c r="A508" s="7"/>
      <c r="B508" s="7"/>
      <c r="C508" s="7"/>
      <c r="D508" s="7"/>
      <c r="E508" s="7"/>
      <c r="F508" s="7"/>
      <c r="G508" s="7"/>
      <c r="H508" s="7"/>
      <c r="I508" s="8"/>
      <c r="J508" s="10"/>
      <c r="K508" s="7"/>
      <c r="L508" s="7"/>
      <c r="M508" s="8"/>
      <c r="N508" s="11"/>
      <c r="O508" s="101"/>
      <c r="P508" s="10"/>
      <c r="Q508" s="9"/>
      <c r="R508" s="7"/>
      <c r="S508" s="7"/>
      <c r="T508" s="16"/>
      <c r="U508" s="15"/>
      <c r="V508" s="10"/>
      <c r="W508" s="11"/>
      <c r="X508" s="10"/>
      <c r="Y508" s="7"/>
      <c r="Z508" s="7">
        <f t="shared" si="7"/>
        <v>0</v>
      </c>
      <c r="AA508" s="7"/>
      <c r="AB508" s="7"/>
      <c r="AC508" s="7"/>
      <c r="AD508" s="7"/>
      <c r="AE508" s="11"/>
      <c r="AF508" s="10"/>
      <c r="AG508" s="7"/>
      <c r="AH508" s="7"/>
      <c r="AI508" s="7"/>
      <c r="AJ508" s="7"/>
      <c r="AK508" s="7"/>
      <c r="AL508" s="11"/>
      <c r="AM508" s="9"/>
      <c r="AN508" s="7"/>
      <c r="AO508" s="7"/>
      <c r="AP508" s="7"/>
      <c r="AQ508" s="8"/>
      <c r="AR508" s="10"/>
      <c r="AS508" s="7"/>
      <c r="AT508" s="11"/>
      <c r="AU508" s="23"/>
      <c r="AV508" s="9"/>
    </row>
    <row r="509" spans="1:48">
      <c r="A509" s="7"/>
      <c r="B509" s="7"/>
      <c r="C509" s="7"/>
      <c r="D509" s="7"/>
      <c r="E509" s="7"/>
      <c r="F509" s="7"/>
      <c r="G509" s="7"/>
      <c r="H509" s="7"/>
      <c r="I509" s="8"/>
      <c r="J509" s="10"/>
      <c r="K509" s="7"/>
      <c r="L509" s="7"/>
      <c r="M509" s="8"/>
      <c r="N509" s="11"/>
      <c r="O509" s="101"/>
      <c r="P509" s="10"/>
      <c r="Q509" s="9"/>
      <c r="R509" s="7"/>
      <c r="S509" s="7"/>
      <c r="T509" s="16"/>
      <c r="U509" s="15"/>
      <c r="V509" s="10"/>
      <c r="W509" s="11"/>
      <c r="X509" s="10"/>
      <c r="Y509" s="7"/>
      <c r="Z509" s="7">
        <f t="shared" si="7"/>
        <v>0</v>
      </c>
      <c r="AA509" s="7"/>
      <c r="AB509" s="7"/>
      <c r="AC509" s="7"/>
      <c r="AD509" s="7"/>
      <c r="AE509" s="11"/>
      <c r="AF509" s="10"/>
      <c r="AG509" s="7"/>
      <c r="AH509" s="7"/>
      <c r="AI509" s="7"/>
      <c r="AJ509" s="7"/>
      <c r="AK509" s="7"/>
      <c r="AL509" s="11"/>
      <c r="AM509" s="9"/>
      <c r="AN509" s="7"/>
      <c r="AO509" s="7"/>
      <c r="AP509" s="7"/>
      <c r="AQ509" s="8"/>
      <c r="AR509" s="10"/>
      <c r="AS509" s="7"/>
      <c r="AT509" s="11"/>
      <c r="AU509" s="23"/>
      <c r="AV509" s="9"/>
    </row>
    <row r="510" spans="1:48">
      <c r="A510" s="7"/>
      <c r="B510" s="7"/>
      <c r="C510" s="7"/>
      <c r="D510" s="7"/>
      <c r="E510" s="7"/>
      <c r="F510" s="7"/>
      <c r="G510" s="7"/>
      <c r="H510" s="7"/>
      <c r="I510" s="8"/>
      <c r="J510" s="10"/>
      <c r="K510" s="7"/>
      <c r="L510" s="7"/>
      <c r="M510" s="8"/>
      <c r="N510" s="11"/>
      <c r="O510" s="101"/>
      <c r="P510" s="10"/>
      <c r="Q510" s="9"/>
      <c r="R510" s="7"/>
      <c r="S510" s="7"/>
      <c r="T510" s="16"/>
      <c r="U510" s="15"/>
      <c r="V510" s="10"/>
      <c r="W510" s="11"/>
      <c r="X510" s="10"/>
      <c r="Y510" s="7"/>
      <c r="Z510" s="7">
        <f t="shared" si="7"/>
        <v>0</v>
      </c>
      <c r="AA510" s="7"/>
      <c r="AB510" s="7"/>
      <c r="AC510" s="7"/>
      <c r="AD510" s="7"/>
      <c r="AE510" s="11"/>
      <c r="AF510" s="10"/>
      <c r="AG510" s="7"/>
      <c r="AH510" s="7"/>
      <c r="AI510" s="7"/>
      <c r="AJ510" s="7"/>
      <c r="AK510" s="7"/>
      <c r="AL510" s="11"/>
      <c r="AM510" s="9"/>
      <c r="AN510" s="7"/>
      <c r="AO510" s="7"/>
      <c r="AP510" s="7"/>
      <c r="AQ510" s="8"/>
      <c r="AR510" s="10"/>
      <c r="AS510" s="7"/>
      <c r="AT510" s="11"/>
      <c r="AU510" s="23"/>
      <c r="AV510" s="9"/>
    </row>
    <row r="511" spans="1:48">
      <c r="A511" s="7"/>
      <c r="B511" s="7"/>
      <c r="C511" s="7"/>
      <c r="D511" s="7"/>
      <c r="E511" s="7"/>
      <c r="F511" s="7"/>
      <c r="G511" s="7"/>
      <c r="H511" s="7"/>
      <c r="I511" s="8"/>
      <c r="J511" s="10"/>
      <c r="K511" s="7"/>
      <c r="L511" s="7"/>
      <c r="M511" s="8"/>
      <c r="N511" s="11"/>
      <c r="O511" s="101"/>
      <c r="P511" s="10"/>
      <c r="Q511" s="9"/>
      <c r="R511" s="7"/>
      <c r="S511" s="7"/>
      <c r="T511" s="16"/>
      <c r="U511" s="15"/>
      <c r="V511" s="10"/>
      <c r="W511" s="11"/>
      <c r="X511" s="10"/>
      <c r="Y511" s="7"/>
      <c r="Z511" s="7">
        <f t="shared" si="7"/>
        <v>0</v>
      </c>
      <c r="AA511" s="7"/>
      <c r="AB511" s="7"/>
      <c r="AC511" s="7"/>
      <c r="AD511" s="7"/>
      <c r="AE511" s="11"/>
      <c r="AF511" s="10"/>
      <c r="AG511" s="7"/>
      <c r="AH511" s="7"/>
      <c r="AI511" s="7"/>
      <c r="AJ511" s="7"/>
      <c r="AK511" s="7"/>
      <c r="AL511" s="11"/>
      <c r="AM511" s="9"/>
      <c r="AN511" s="7"/>
      <c r="AO511" s="7"/>
      <c r="AP511" s="7"/>
      <c r="AQ511" s="8"/>
      <c r="AR511" s="10"/>
      <c r="AS511" s="7"/>
      <c r="AT511" s="11"/>
      <c r="AU511" s="23"/>
      <c r="AV511" s="9"/>
    </row>
    <row r="512" spans="1:48">
      <c r="A512" s="7"/>
      <c r="B512" s="7"/>
      <c r="C512" s="7"/>
      <c r="D512" s="7"/>
      <c r="E512" s="7"/>
      <c r="F512" s="7"/>
      <c r="G512" s="7"/>
      <c r="H512" s="7"/>
      <c r="I512" s="8"/>
      <c r="J512" s="10"/>
      <c r="K512" s="7"/>
      <c r="L512" s="7"/>
      <c r="M512" s="8"/>
      <c r="N512" s="11"/>
      <c r="O512" s="101"/>
      <c r="P512" s="10"/>
      <c r="Q512" s="9"/>
      <c r="R512" s="7"/>
      <c r="S512" s="7"/>
      <c r="T512" s="16"/>
      <c r="U512" s="15"/>
      <c r="V512" s="10"/>
      <c r="W512" s="11"/>
      <c r="X512" s="10"/>
      <c r="Y512" s="7"/>
      <c r="Z512" s="7">
        <f t="shared" si="7"/>
        <v>0</v>
      </c>
      <c r="AA512" s="7"/>
      <c r="AB512" s="7"/>
      <c r="AC512" s="7"/>
      <c r="AD512" s="7"/>
      <c r="AE512" s="11"/>
      <c r="AF512" s="10"/>
      <c r="AG512" s="7"/>
      <c r="AH512" s="7"/>
      <c r="AI512" s="7"/>
      <c r="AJ512" s="7"/>
      <c r="AK512" s="7"/>
      <c r="AL512" s="11"/>
      <c r="AM512" s="9"/>
      <c r="AN512" s="7"/>
      <c r="AO512" s="7"/>
      <c r="AP512" s="7"/>
      <c r="AQ512" s="8"/>
      <c r="AR512" s="10"/>
      <c r="AS512" s="7"/>
      <c r="AT512" s="11"/>
      <c r="AU512" s="23"/>
      <c r="AV512" s="9"/>
    </row>
    <row r="513" spans="1:48">
      <c r="A513" s="7"/>
      <c r="B513" s="7"/>
      <c r="C513" s="7"/>
      <c r="D513" s="7"/>
      <c r="E513" s="7"/>
      <c r="F513" s="7"/>
      <c r="G513" s="7"/>
      <c r="H513" s="7"/>
      <c r="I513" s="8"/>
      <c r="J513" s="10"/>
      <c r="K513" s="7"/>
      <c r="L513" s="7"/>
      <c r="M513" s="8"/>
      <c r="N513" s="11"/>
      <c r="O513" s="101"/>
      <c r="P513" s="10"/>
      <c r="Q513" s="9"/>
      <c r="R513" s="7"/>
      <c r="S513" s="7"/>
      <c r="T513" s="16"/>
      <c r="U513" s="15"/>
      <c r="V513" s="10"/>
      <c r="W513" s="11"/>
      <c r="X513" s="10"/>
      <c r="Y513" s="7"/>
      <c r="Z513" s="7">
        <f t="shared" si="7"/>
        <v>0</v>
      </c>
      <c r="AA513" s="7"/>
      <c r="AB513" s="7"/>
      <c r="AC513" s="7"/>
      <c r="AD513" s="7"/>
      <c r="AE513" s="11"/>
      <c r="AF513" s="10"/>
      <c r="AG513" s="7"/>
      <c r="AH513" s="7"/>
      <c r="AI513" s="7"/>
      <c r="AJ513" s="7"/>
      <c r="AK513" s="7"/>
      <c r="AL513" s="11"/>
      <c r="AM513" s="9"/>
      <c r="AN513" s="7"/>
      <c r="AO513" s="7"/>
      <c r="AP513" s="7"/>
      <c r="AQ513" s="8"/>
      <c r="AR513" s="10"/>
      <c r="AS513" s="7"/>
      <c r="AT513" s="11"/>
      <c r="AU513" s="23"/>
      <c r="AV513" s="9"/>
    </row>
    <row r="514" spans="1:48">
      <c r="A514" s="7"/>
      <c r="B514" s="7"/>
      <c r="C514" s="7"/>
      <c r="D514" s="7"/>
      <c r="E514" s="7"/>
      <c r="F514" s="7"/>
      <c r="G514" s="7"/>
      <c r="H514" s="7"/>
      <c r="I514" s="8"/>
      <c r="J514" s="10"/>
      <c r="K514" s="7"/>
      <c r="L514" s="7"/>
      <c r="M514" s="8"/>
      <c r="N514" s="11"/>
      <c r="O514" s="101"/>
      <c r="P514" s="10"/>
      <c r="Q514" s="9"/>
      <c r="R514" s="7"/>
      <c r="S514" s="7"/>
      <c r="T514" s="16"/>
      <c r="U514" s="15"/>
      <c r="V514" s="10"/>
      <c r="W514" s="11"/>
      <c r="X514" s="10"/>
      <c r="Y514" s="7"/>
      <c r="Z514" s="7">
        <f t="shared" si="7"/>
        <v>0</v>
      </c>
      <c r="AA514" s="7"/>
      <c r="AB514" s="7"/>
      <c r="AC514" s="7"/>
      <c r="AD514" s="7"/>
      <c r="AE514" s="11"/>
      <c r="AF514" s="10"/>
      <c r="AG514" s="7"/>
      <c r="AH514" s="7"/>
      <c r="AI514" s="7"/>
      <c r="AJ514" s="7"/>
      <c r="AK514" s="7"/>
      <c r="AL514" s="11"/>
      <c r="AM514" s="9"/>
      <c r="AN514" s="7"/>
      <c r="AO514" s="7"/>
      <c r="AP514" s="7"/>
      <c r="AQ514" s="8"/>
      <c r="AR514" s="10"/>
      <c r="AS514" s="7"/>
      <c r="AT514" s="11"/>
      <c r="AU514" s="23"/>
      <c r="AV514" s="9"/>
    </row>
    <row r="515" spans="1:48">
      <c r="A515" s="7"/>
      <c r="B515" s="7"/>
      <c r="C515" s="7"/>
      <c r="D515" s="7"/>
      <c r="E515" s="7"/>
      <c r="F515" s="7"/>
      <c r="G515" s="7"/>
      <c r="H515" s="7"/>
      <c r="I515" s="8"/>
      <c r="J515" s="10"/>
      <c r="K515" s="7"/>
      <c r="L515" s="7"/>
      <c r="M515" s="8"/>
      <c r="N515" s="11"/>
      <c r="O515" s="101"/>
      <c r="P515" s="10"/>
      <c r="Q515" s="9"/>
      <c r="R515" s="7"/>
      <c r="S515" s="7"/>
      <c r="T515" s="16"/>
      <c r="U515" s="15"/>
      <c r="V515" s="10"/>
      <c r="W515" s="11"/>
      <c r="X515" s="10"/>
      <c r="Y515" s="7"/>
      <c r="Z515" s="7">
        <f t="shared" si="7"/>
        <v>0</v>
      </c>
      <c r="AA515" s="7"/>
      <c r="AB515" s="7"/>
      <c r="AC515" s="7"/>
      <c r="AD515" s="7"/>
      <c r="AE515" s="11"/>
      <c r="AF515" s="10"/>
      <c r="AG515" s="7"/>
      <c r="AH515" s="7"/>
      <c r="AI515" s="7"/>
      <c r="AJ515" s="7"/>
      <c r="AK515" s="7"/>
      <c r="AL515" s="11"/>
      <c r="AM515" s="9"/>
      <c r="AN515" s="7"/>
      <c r="AO515" s="7"/>
      <c r="AP515" s="7"/>
      <c r="AQ515" s="8"/>
      <c r="AR515" s="10"/>
      <c r="AS515" s="7"/>
      <c r="AT515" s="11"/>
      <c r="AU515" s="23"/>
      <c r="AV515" s="9"/>
    </row>
    <row r="516" spans="1:48">
      <c r="A516" s="7"/>
      <c r="B516" s="7"/>
      <c r="C516" s="7"/>
      <c r="D516" s="7"/>
      <c r="E516" s="7"/>
      <c r="F516" s="7"/>
      <c r="G516" s="7"/>
      <c r="H516" s="7"/>
      <c r="I516" s="8"/>
      <c r="J516" s="10"/>
      <c r="K516" s="7"/>
      <c r="L516" s="7"/>
      <c r="M516" s="8"/>
      <c r="N516" s="11"/>
      <c r="O516" s="101"/>
      <c r="P516" s="10"/>
      <c r="Q516" s="9"/>
      <c r="R516" s="7"/>
      <c r="S516" s="7"/>
      <c r="T516" s="16"/>
      <c r="U516" s="15"/>
      <c r="V516" s="10"/>
      <c r="W516" s="11"/>
      <c r="X516" s="10"/>
      <c r="Y516" s="7"/>
      <c r="Z516" s="7">
        <f t="shared" si="7"/>
        <v>0</v>
      </c>
      <c r="AA516" s="7"/>
      <c r="AB516" s="7"/>
      <c r="AC516" s="7"/>
      <c r="AD516" s="7"/>
      <c r="AE516" s="11"/>
      <c r="AF516" s="10"/>
      <c r="AG516" s="7"/>
      <c r="AH516" s="7"/>
      <c r="AI516" s="7"/>
      <c r="AJ516" s="7"/>
      <c r="AK516" s="7"/>
      <c r="AL516" s="11"/>
      <c r="AM516" s="9"/>
      <c r="AN516" s="7"/>
      <c r="AO516" s="7"/>
      <c r="AP516" s="7"/>
      <c r="AQ516" s="8"/>
      <c r="AR516" s="10"/>
      <c r="AS516" s="7"/>
      <c r="AT516" s="11"/>
      <c r="AU516" s="23"/>
      <c r="AV516" s="9"/>
    </row>
    <row r="517" spans="1:48">
      <c r="A517" s="7"/>
      <c r="B517" s="7"/>
      <c r="C517" s="7"/>
      <c r="D517" s="7"/>
      <c r="E517" s="7"/>
      <c r="F517" s="7"/>
      <c r="G517" s="7"/>
      <c r="H517" s="7"/>
      <c r="I517" s="8"/>
      <c r="J517" s="10"/>
      <c r="K517" s="7"/>
      <c r="L517" s="7"/>
      <c r="M517" s="8"/>
      <c r="N517" s="11"/>
      <c r="O517" s="101"/>
      <c r="P517" s="10"/>
      <c r="Q517" s="9"/>
      <c r="R517" s="7"/>
      <c r="S517" s="7"/>
      <c r="T517" s="16"/>
      <c r="U517" s="15"/>
      <c r="V517" s="10"/>
      <c r="W517" s="11"/>
      <c r="X517" s="10"/>
      <c r="Y517" s="7"/>
      <c r="Z517" s="7">
        <f t="shared" si="7"/>
        <v>0</v>
      </c>
      <c r="AA517" s="7"/>
      <c r="AB517" s="7"/>
      <c r="AC517" s="7"/>
      <c r="AD517" s="7"/>
      <c r="AE517" s="11"/>
      <c r="AF517" s="10"/>
      <c r="AG517" s="7"/>
      <c r="AH517" s="7"/>
      <c r="AI517" s="7"/>
      <c r="AJ517" s="7"/>
      <c r="AK517" s="7"/>
      <c r="AL517" s="11"/>
      <c r="AM517" s="9"/>
      <c r="AN517" s="7"/>
      <c r="AO517" s="7"/>
      <c r="AP517" s="7"/>
      <c r="AQ517" s="8"/>
      <c r="AR517" s="10"/>
      <c r="AS517" s="7"/>
      <c r="AT517" s="11"/>
      <c r="AU517" s="23"/>
      <c r="AV517" s="9"/>
    </row>
    <row r="518" spans="1:48">
      <c r="A518" s="7"/>
      <c r="B518" s="7"/>
      <c r="C518" s="7"/>
      <c r="D518" s="7"/>
      <c r="E518" s="7"/>
      <c r="F518" s="7"/>
      <c r="G518" s="7"/>
      <c r="H518" s="7"/>
      <c r="I518" s="8"/>
      <c r="J518" s="10"/>
      <c r="K518" s="7"/>
      <c r="L518" s="7"/>
      <c r="M518" s="8"/>
      <c r="N518" s="11"/>
      <c r="O518" s="101"/>
      <c r="P518" s="10"/>
      <c r="Q518" s="9"/>
      <c r="R518" s="7"/>
      <c r="S518" s="7"/>
      <c r="T518" s="16"/>
      <c r="U518" s="15"/>
      <c r="V518" s="10"/>
      <c r="W518" s="11"/>
      <c r="X518" s="10"/>
      <c r="Y518" s="7"/>
      <c r="Z518" s="7">
        <f t="shared" si="7"/>
        <v>0</v>
      </c>
      <c r="AA518" s="7"/>
      <c r="AB518" s="7"/>
      <c r="AC518" s="7"/>
      <c r="AD518" s="7"/>
      <c r="AE518" s="11"/>
      <c r="AF518" s="10"/>
      <c r="AG518" s="7"/>
      <c r="AH518" s="7"/>
      <c r="AI518" s="7"/>
      <c r="AJ518" s="7"/>
      <c r="AK518" s="7"/>
      <c r="AL518" s="11"/>
      <c r="AM518" s="9"/>
      <c r="AN518" s="7"/>
      <c r="AO518" s="7"/>
      <c r="AP518" s="7"/>
      <c r="AQ518" s="8"/>
      <c r="AR518" s="10"/>
      <c r="AS518" s="7"/>
      <c r="AT518" s="11"/>
      <c r="AU518" s="23"/>
      <c r="AV518" s="9"/>
    </row>
    <row r="519" spans="1:48">
      <c r="A519" s="7"/>
      <c r="B519" s="7"/>
      <c r="C519" s="7"/>
      <c r="D519" s="7"/>
      <c r="E519" s="7"/>
      <c r="F519" s="7"/>
      <c r="G519" s="7"/>
      <c r="H519" s="7"/>
      <c r="I519" s="8"/>
      <c r="J519" s="10"/>
      <c r="K519" s="7"/>
      <c r="L519" s="7"/>
      <c r="M519" s="8"/>
      <c r="N519" s="11"/>
      <c r="O519" s="101"/>
      <c r="P519" s="10"/>
      <c r="Q519" s="9"/>
      <c r="R519" s="7"/>
      <c r="S519" s="7"/>
      <c r="T519" s="16"/>
      <c r="U519" s="15"/>
      <c r="V519" s="10"/>
      <c r="W519" s="11"/>
      <c r="X519" s="10"/>
      <c r="Y519" s="7"/>
      <c r="Z519" s="7">
        <f t="shared" ref="Z519:Z582" si="8">Y519-X519</f>
        <v>0</v>
      </c>
      <c r="AA519" s="7"/>
      <c r="AB519" s="7"/>
      <c r="AC519" s="7"/>
      <c r="AD519" s="7"/>
      <c r="AE519" s="11"/>
      <c r="AF519" s="10"/>
      <c r="AG519" s="7"/>
      <c r="AH519" s="7"/>
      <c r="AI519" s="7"/>
      <c r="AJ519" s="7"/>
      <c r="AK519" s="7"/>
      <c r="AL519" s="11"/>
      <c r="AM519" s="9"/>
      <c r="AN519" s="7"/>
      <c r="AO519" s="7"/>
      <c r="AP519" s="7"/>
      <c r="AQ519" s="8"/>
      <c r="AR519" s="10"/>
      <c r="AS519" s="7"/>
      <c r="AT519" s="11"/>
      <c r="AU519" s="23"/>
      <c r="AV519" s="9"/>
    </row>
    <row r="520" spans="1:48">
      <c r="A520" s="7"/>
      <c r="B520" s="7"/>
      <c r="C520" s="7"/>
      <c r="D520" s="7"/>
      <c r="E520" s="7"/>
      <c r="F520" s="7"/>
      <c r="G520" s="7"/>
      <c r="H520" s="7"/>
      <c r="I520" s="8"/>
      <c r="J520" s="10"/>
      <c r="K520" s="7"/>
      <c r="L520" s="7"/>
      <c r="M520" s="8"/>
      <c r="N520" s="11"/>
      <c r="O520" s="101"/>
      <c r="P520" s="10"/>
      <c r="Q520" s="9"/>
      <c r="R520" s="7"/>
      <c r="S520" s="7"/>
      <c r="T520" s="16"/>
      <c r="U520" s="15"/>
      <c r="V520" s="10"/>
      <c r="W520" s="11"/>
      <c r="X520" s="10"/>
      <c r="Y520" s="7"/>
      <c r="Z520" s="7">
        <f t="shared" si="8"/>
        <v>0</v>
      </c>
      <c r="AA520" s="7"/>
      <c r="AB520" s="7"/>
      <c r="AC520" s="7"/>
      <c r="AD520" s="7"/>
      <c r="AE520" s="11"/>
      <c r="AF520" s="10"/>
      <c r="AG520" s="7"/>
      <c r="AH520" s="7"/>
      <c r="AI520" s="7"/>
      <c r="AJ520" s="7"/>
      <c r="AK520" s="7"/>
      <c r="AL520" s="11"/>
      <c r="AM520" s="9"/>
      <c r="AN520" s="7"/>
      <c r="AO520" s="7"/>
      <c r="AP520" s="7"/>
      <c r="AQ520" s="8"/>
      <c r="AR520" s="10"/>
      <c r="AS520" s="7"/>
      <c r="AT520" s="11"/>
      <c r="AU520" s="23"/>
      <c r="AV520" s="9"/>
    </row>
    <row r="521" spans="1:48">
      <c r="A521" s="7"/>
      <c r="B521" s="7"/>
      <c r="C521" s="7"/>
      <c r="D521" s="7"/>
      <c r="E521" s="7"/>
      <c r="F521" s="7"/>
      <c r="G521" s="7"/>
      <c r="H521" s="7"/>
      <c r="I521" s="8"/>
      <c r="J521" s="10"/>
      <c r="K521" s="7"/>
      <c r="L521" s="7"/>
      <c r="M521" s="8"/>
      <c r="N521" s="11"/>
      <c r="O521" s="101"/>
      <c r="P521" s="10"/>
      <c r="Q521" s="9"/>
      <c r="R521" s="7"/>
      <c r="S521" s="7"/>
      <c r="T521" s="16"/>
      <c r="U521" s="15"/>
      <c r="V521" s="10"/>
      <c r="W521" s="11"/>
      <c r="X521" s="10"/>
      <c r="Y521" s="7"/>
      <c r="Z521" s="7">
        <f t="shared" si="8"/>
        <v>0</v>
      </c>
      <c r="AA521" s="7"/>
      <c r="AB521" s="7"/>
      <c r="AC521" s="7"/>
      <c r="AD521" s="7"/>
      <c r="AE521" s="11"/>
      <c r="AF521" s="10"/>
      <c r="AG521" s="7"/>
      <c r="AH521" s="7"/>
      <c r="AI521" s="7"/>
      <c r="AJ521" s="7"/>
      <c r="AK521" s="7"/>
      <c r="AL521" s="11"/>
      <c r="AM521" s="9"/>
      <c r="AN521" s="7"/>
      <c r="AO521" s="7"/>
      <c r="AP521" s="7"/>
      <c r="AQ521" s="8"/>
      <c r="AR521" s="10"/>
      <c r="AS521" s="7"/>
      <c r="AT521" s="11"/>
      <c r="AU521" s="23"/>
      <c r="AV521" s="9"/>
    </row>
    <row r="522" spans="1:48">
      <c r="A522" s="7"/>
      <c r="B522" s="7"/>
      <c r="C522" s="7"/>
      <c r="D522" s="7"/>
      <c r="E522" s="7"/>
      <c r="F522" s="7"/>
      <c r="G522" s="7"/>
      <c r="H522" s="7"/>
      <c r="I522" s="8"/>
      <c r="J522" s="10"/>
      <c r="K522" s="7"/>
      <c r="L522" s="7"/>
      <c r="M522" s="8"/>
      <c r="N522" s="11"/>
      <c r="O522" s="101"/>
      <c r="P522" s="10"/>
      <c r="Q522" s="9"/>
      <c r="R522" s="7"/>
      <c r="S522" s="7"/>
      <c r="T522" s="16"/>
      <c r="U522" s="15"/>
      <c r="V522" s="10"/>
      <c r="W522" s="11"/>
      <c r="X522" s="10"/>
      <c r="Y522" s="7"/>
      <c r="Z522" s="7">
        <f t="shared" si="8"/>
        <v>0</v>
      </c>
      <c r="AA522" s="7"/>
      <c r="AB522" s="7"/>
      <c r="AC522" s="7"/>
      <c r="AD522" s="7"/>
      <c r="AE522" s="11"/>
      <c r="AF522" s="10"/>
      <c r="AG522" s="7"/>
      <c r="AH522" s="7"/>
      <c r="AI522" s="7"/>
      <c r="AJ522" s="7"/>
      <c r="AK522" s="7"/>
      <c r="AL522" s="11"/>
      <c r="AM522" s="9"/>
      <c r="AN522" s="7"/>
      <c r="AO522" s="7"/>
      <c r="AP522" s="7"/>
      <c r="AQ522" s="8"/>
      <c r="AR522" s="10"/>
      <c r="AS522" s="7"/>
      <c r="AT522" s="11"/>
      <c r="AU522" s="23"/>
      <c r="AV522" s="9"/>
    </row>
    <row r="523" spans="1:48">
      <c r="A523" s="7"/>
      <c r="B523" s="7"/>
      <c r="C523" s="7"/>
      <c r="D523" s="7"/>
      <c r="E523" s="7"/>
      <c r="F523" s="7"/>
      <c r="G523" s="7"/>
      <c r="H523" s="7"/>
      <c r="I523" s="8"/>
      <c r="J523" s="10"/>
      <c r="K523" s="7"/>
      <c r="L523" s="7"/>
      <c r="M523" s="8"/>
      <c r="N523" s="11"/>
      <c r="O523" s="101"/>
      <c r="P523" s="10"/>
      <c r="Q523" s="9"/>
      <c r="R523" s="7"/>
      <c r="S523" s="7"/>
      <c r="T523" s="16"/>
      <c r="U523" s="15"/>
      <c r="V523" s="10"/>
      <c r="W523" s="11"/>
      <c r="X523" s="10"/>
      <c r="Y523" s="7"/>
      <c r="Z523" s="7">
        <f t="shared" si="8"/>
        <v>0</v>
      </c>
      <c r="AA523" s="7"/>
      <c r="AB523" s="7"/>
      <c r="AC523" s="7"/>
      <c r="AD523" s="7"/>
      <c r="AE523" s="11"/>
      <c r="AF523" s="10"/>
      <c r="AG523" s="7"/>
      <c r="AH523" s="7"/>
      <c r="AI523" s="7"/>
      <c r="AJ523" s="7"/>
      <c r="AK523" s="7"/>
      <c r="AL523" s="11"/>
      <c r="AM523" s="9"/>
      <c r="AN523" s="7"/>
      <c r="AO523" s="7"/>
      <c r="AP523" s="7"/>
      <c r="AQ523" s="8"/>
      <c r="AR523" s="10"/>
      <c r="AS523" s="7"/>
      <c r="AT523" s="11"/>
      <c r="AU523" s="23"/>
      <c r="AV523" s="9"/>
    </row>
    <row r="524" spans="1:48">
      <c r="A524" s="7"/>
      <c r="B524" s="7"/>
      <c r="C524" s="7"/>
      <c r="D524" s="7"/>
      <c r="E524" s="7"/>
      <c r="F524" s="7"/>
      <c r="G524" s="7"/>
      <c r="H524" s="7"/>
      <c r="I524" s="8"/>
      <c r="J524" s="10"/>
      <c r="K524" s="7"/>
      <c r="L524" s="7"/>
      <c r="M524" s="8"/>
      <c r="N524" s="11"/>
      <c r="O524" s="101"/>
      <c r="P524" s="10"/>
      <c r="Q524" s="9"/>
      <c r="R524" s="7"/>
      <c r="S524" s="7"/>
      <c r="T524" s="16"/>
      <c r="U524" s="15"/>
      <c r="V524" s="10"/>
      <c r="W524" s="11"/>
      <c r="X524" s="10"/>
      <c r="Y524" s="7"/>
      <c r="Z524" s="7">
        <f t="shared" si="8"/>
        <v>0</v>
      </c>
      <c r="AA524" s="7"/>
      <c r="AB524" s="7"/>
      <c r="AC524" s="7"/>
      <c r="AD524" s="7"/>
      <c r="AE524" s="11"/>
      <c r="AF524" s="10"/>
      <c r="AG524" s="7"/>
      <c r="AH524" s="7"/>
      <c r="AI524" s="7"/>
      <c r="AJ524" s="7"/>
      <c r="AK524" s="7"/>
      <c r="AL524" s="11"/>
      <c r="AM524" s="9"/>
      <c r="AN524" s="7"/>
      <c r="AO524" s="7"/>
      <c r="AP524" s="7"/>
      <c r="AQ524" s="8"/>
      <c r="AR524" s="10"/>
      <c r="AS524" s="7"/>
      <c r="AT524" s="11"/>
      <c r="AU524" s="23"/>
      <c r="AV524" s="9"/>
    </row>
    <row r="525" spans="1:48">
      <c r="A525" s="7"/>
      <c r="B525" s="7"/>
      <c r="C525" s="7"/>
      <c r="D525" s="7"/>
      <c r="E525" s="7"/>
      <c r="F525" s="7"/>
      <c r="G525" s="7"/>
      <c r="H525" s="7"/>
      <c r="I525" s="8"/>
      <c r="J525" s="10"/>
      <c r="K525" s="7"/>
      <c r="L525" s="7"/>
      <c r="M525" s="8"/>
      <c r="N525" s="11"/>
      <c r="O525" s="101"/>
      <c r="P525" s="10"/>
      <c r="Q525" s="9"/>
      <c r="R525" s="7"/>
      <c r="S525" s="7"/>
      <c r="T525" s="16"/>
      <c r="U525" s="15"/>
      <c r="V525" s="10"/>
      <c r="W525" s="11"/>
      <c r="X525" s="10"/>
      <c r="Y525" s="7"/>
      <c r="Z525" s="7">
        <f t="shared" si="8"/>
        <v>0</v>
      </c>
      <c r="AA525" s="7"/>
      <c r="AB525" s="7"/>
      <c r="AC525" s="7"/>
      <c r="AD525" s="7"/>
      <c r="AE525" s="11"/>
      <c r="AF525" s="10"/>
      <c r="AG525" s="7"/>
      <c r="AH525" s="7"/>
      <c r="AI525" s="7"/>
      <c r="AJ525" s="7"/>
      <c r="AK525" s="7"/>
      <c r="AL525" s="11"/>
      <c r="AM525" s="9"/>
      <c r="AN525" s="7"/>
      <c r="AO525" s="7"/>
      <c r="AP525" s="7"/>
      <c r="AQ525" s="8"/>
      <c r="AR525" s="10"/>
      <c r="AS525" s="7"/>
      <c r="AT525" s="11"/>
      <c r="AU525" s="23"/>
      <c r="AV525" s="9"/>
    </row>
    <row r="526" spans="1:48">
      <c r="A526" s="7"/>
      <c r="B526" s="7"/>
      <c r="C526" s="7"/>
      <c r="D526" s="7"/>
      <c r="E526" s="7"/>
      <c r="F526" s="7"/>
      <c r="G526" s="7"/>
      <c r="H526" s="7"/>
      <c r="I526" s="8"/>
      <c r="J526" s="10"/>
      <c r="K526" s="7"/>
      <c r="L526" s="7"/>
      <c r="M526" s="8"/>
      <c r="N526" s="11"/>
      <c r="O526" s="101"/>
      <c r="P526" s="10"/>
      <c r="Q526" s="9"/>
      <c r="R526" s="7"/>
      <c r="S526" s="7"/>
      <c r="T526" s="16"/>
      <c r="U526" s="15"/>
      <c r="V526" s="10"/>
      <c r="W526" s="11"/>
      <c r="X526" s="10"/>
      <c r="Y526" s="7"/>
      <c r="Z526" s="7">
        <f t="shared" si="8"/>
        <v>0</v>
      </c>
      <c r="AA526" s="7"/>
      <c r="AB526" s="7"/>
      <c r="AC526" s="7"/>
      <c r="AD526" s="7"/>
      <c r="AE526" s="11"/>
      <c r="AF526" s="10"/>
      <c r="AG526" s="7"/>
      <c r="AH526" s="7"/>
      <c r="AI526" s="7"/>
      <c r="AJ526" s="7"/>
      <c r="AK526" s="7"/>
      <c r="AL526" s="11"/>
      <c r="AM526" s="9"/>
      <c r="AN526" s="7"/>
      <c r="AO526" s="7"/>
      <c r="AP526" s="7"/>
      <c r="AQ526" s="8"/>
      <c r="AR526" s="10"/>
      <c r="AS526" s="7"/>
      <c r="AT526" s="11"/>
      <c r="AU526" s="23"/>
      <c r="AV526" s="9"/>
    </row>
    <row r="527" spans="1:48">
      <c r="A527" s="7"/>
      <c r="B527" s="7"/>
      <c r="C527" s="7"/>
      <c r="D527" s="7"/>
      <c r="E527" s="7"/>
      <c r="F527" s="7"/>
      <c r="G527" s="7"/>
      <c r="H527" s="7"/>
      <c r="I527" s="8"/>
      <c r="J527" s="10"/>
      <c r="K527" s="7"/>
      <c r="L527" s="7"/>
      <c r="M527" s="8"/>
      <c r="N527" s="11"/>
      <c r="O527" s="101"/>
      <c r="P527" s="10"/>
      <c r="Q527" s="9"/>
      <c r="R527" s="7"/>
      <c r="S527" s="7"/>
      <c r="T527" s="16"/>
      <c r="U527" s="15"/>
      <c r="V527" s="10"/>
      <c r="W527" s="11"/>
      <c r="X527" s="10"/>
      <c r="Y527" s="7"/>
      <c r="Z527" s="7">
        <f t="shared" si="8"/>
        <v>0</v>
      </c>
      <c r="AA527" s="7"/>
      <c r="AB527" s="7"/>
      <c r="AC527" s="7"/>
      <c r="AD527" s="7"/>
      <c r="AE527" s="11"/>
      <c r="AF527" s="10"/>
      <c r="AG527" s="7"/>
      <c r="AH527" s="7"/>
      <c r="AI527" s="7"/>
      <c r="AJ527" s="7"/>
      <c r="AK527" s="7"/>
      <c r="AL527" s="11"/>
      <c r="AM527" s="9"/>
      <c r="AN527" s="7"/>
      <c r="AO527" s="7"/>
      <c r="AP527" s="7"/>
      <c r="AQ527" s="8"/>
      <c r="AR527" s="10"/>
      <c r="AS527" s="7"/>
      <c r="AT527" s="11"/>
      <c r="AU527" s="23"/>
      <c r="AV527" s="9"/>
    </row>
    <row r="528" spans="1:48">
      <c r="A528" s="7"/>
      <c r="B528" s="7"/>
      <c r="C528" s="7"/>
      <c r="D528" s="7"/>
      <c r="E528" s="7"/>
      <c r="F528" s="7"/>
      <c r="G528" s="7"/>
      <c r="H528" s="7"/>
      <c r="I528" s="8"/>
      <c r="J528" s="10"/>
      <c r="K528" s="7"/>
      <c r="L528" s="7"/>
      <c r="M528" s="8"/>
      <c r="N528" s="11"/>
      <c r="O528" s="101"/>
      <c r="P528" s="10"/>
      <c r="Q528" s="9"/>
      <c r="R528" s="7"/>
      <c r="S528" s="7"/>
      <c r="T528" s="16"/>
      <c r="U528" s="15"/>
      <c r="V528" s="10"/>
      <c r="W528" s="11"/>
      <c r="X528" s="10"/>
      <c r="Y528" s="7"/>
      <c r="Z528" s="7">
        <f t="shared" si="8"/>
        <v>0</v>
      </c>
      <c r="AA528" s="7"/>
      <c r="AB528" s="7"/>
      <c r="AC528" s="7"/>
      <c r="AD528" s="7"/>
      <c r="AE528" s="11"/>
      <c r="AF528" s="10"/>
      <c r="AG528" s="7"/>
      <c r="AH528" s="7"/>
      <c r="AI528" s="7"/>
      <c r="AJ528" s="7"/>
      <c r="AK528" s="7"/>
      <c r="AL528" s="11"/>
      <c r="AM528" s="9"/>
      <c r="AN528" s="7"/>
      <c r="AO528" s="7"/>
      <c r="AP528" s="7"/>
      <c r="AQ528" s="8"/>
      <c r="AR528" s="10"/>
      <c r="AS528" s="7"/>
      <c r="AT528" s="11"/>
      <c r="AU528" s="23"/>
      <c r="AV528" s="9"/>
    </row>
    <row r="529" spans="1:48">
      <c r="A529" s="7"/>
      <c r="B529" s="7"/>
      <c r="C529" s="7"/>
      <c r="D529" s="7"/>
      <c r="E529" s="7"/>
      <c r="F529" s="7"/>
      <c r="G529" s="7"/>
      <c r="H529" s="7"/>
      <c r="I529" s="8"/>
      <c r="J529" s="10"/>
      <c r="K529" s="7"/>
      <c r="L529" s="7"/>
      <c r="M529" s="8"/>
      <c r="N529" s="11"/>
      <c r="O529" s="101"/>
      <c r="P529" s="10"/>
      <c r="Q529" s="9"/>
      <c r="R529" s="7"/>
      <c r="S529" s="7"/>
      <c r="T529" s="16"/>
      <c r="U529" s="15"/>
      <c r="V529" s="10"/>
      <c r="W529" s="11"/>
      <c r="X529" s="10"/>
      <c r="Y529" s="7"/>
      <c r="Z529" s="7">
        <f t="shared" si="8"/>
        <v>0</v>
      </c>
      <c r="AA529" s="7"/>
      <c r="AB529" s="7"/>
      <c r="AC529" s="7"/>
      <c r="AD529" s="7"/>
      <c r="AE529" s="11"/>
      <c r="AF529" s="10"/>
      <c r="AG529" s="7"/>
      <c r="AH529" s="7"/>
      <c r="AI529" s="7"/>
      <c r="AJ529" s="7"/>
      <c r="AK529" s="7"/>
      <c r="AL529" s="11"/>
      <c r="AM529" s="9"/>
      <c r="AN529" s="7"/>
      <c r="AO529" s="7"/>
      <c r="AP529" s="7"/>
      <c r="AQ529" s="8"/>
      <c r="AR529" s="10"/>
      <c r="AS529" s="7"/>
      <c r="AT529" s="11"/>
      <c r="AU529" s="23"/>
      <c r="AV529" s="9"/>
    </row>
    <row r="530" spans="1:48">
      <c r="A530" s="7"/>
      <c r="B530" s="7"/>
      <c r="C530" s="7"/>
      <c r="D530" s="7"/>
      <c r="E530" s="7"/>
      <c r="F530" s="7"/>
      <c r="G530" s="7"/>
      <c r="H530" s="7"/>
      <c r="I530" s="8"/>
      <c r="J530" s="10"/>
      <c r="K530" s="7"/>
      <c r="L530" s="7"/>
      <c r="M530" s="8"/>
      <c r="N530" s="11"/>
      <c r="O530" s="101"/>
      <c r="P530" s="10"/>
      <c r="Q530" s="9"/>
      <c r="R530" s="7"/>
      <c r="S530" s="7"/>
      <c r="T530" s="16"/>
      <c r="U530" s="15"/>
      <c r="V530" s="10"/>
      <c r="W530" s="11"/>
      <c r="X530" s="10"/>
      <c r="Y530" s="7"/>
      <c r="Z530" s="7">
        <f t="shared" si="8"/>
        <v>0</v>
      </c>
      <c r="AA530" s="7"/>
      <c r="AB530" s="7"/>
      <c r="AC530" s="7"/>
      <c r="AD530" s="7"/>
      <c r="AE530" s="11"/>
      <c r="AF530" s="10"/>
      <c r="AG530" s="7"/>
      <c r="AH530" s="7"/>
      <c r="AI530" s="7"/>
      <c r="AJ530" s="7"/>
      <c r="AK530" s="7"/>
      <c r="AL530" s="11"/>
      <c r="AM530" s="9"/>
      <c r="AN530" s="7"/>
      <c r="AO530" s="7"/>
      <c r="AP530" s="7"/>
      <c r="AQ530" s="8"/>
      <c r="AR530" s="10"/>
      <c r="AS530" s="7"/>
      <c r="AT530" s="11"/>
      <c r="AU530" s="23"/>
      <c r="AV530" s="9"/>
    </row>
    <row r="531" spans="1:48">
      <c r="A531" s="7"/>
      <c r="B531" s="7"/>
      <c r="C531" s="7"/>
      <c r="D531" s="7"/>
      <c r="E531" s="7"/>
      <c r="F531" s="7"/>
      <c r="G531" s="7"/>
      <c r="H531" s="7"/>
      <c r="I531" s="8"/>
      <c r="J531" s="10"/>
      <c r="K531" s="7"/>
      <c r="L531" s="7"/>
      <c r="M531" s="8"/>
      <c r="N531" s="11"/>
      <c r="O531" s="101"/>
      <c r="P531" s="10"/>
      <c r="Q531" s="9"/>
      <c r="R531" s="7"/>
      <c r="S531" s="7"/>
      <c r="T531" s="16"/>
      <c r="U531" s="15"/>
      <c r="V531" s="10"/>
      <c r="W531" s="11"/>
      <c r="X531" s="10"/>
      <c r="Y531" s="7"/>
      <c r="Z531" s="7">
        <f t="shared" si="8"/>
        <v>0</v>
      </c>
      <c r="AA531" s="7"/>
      <c r="AB531" s="7"/>
      <c r="AC531" s="7"/>
      <c r="AD531" s="7"/>
      <c r="AE531" s="11"/>
      <c r="AF531" s="10"/>
      <c r="AG531" s="7"/>
      <c r="AH531" s="7"/>
      <c r="AI531" s="7"/>
      <c r="AJ531" s="7"/>
      <c r="AK531" s="7"/>
      <c r="AL531" s="11"/>
      <c r="AM531" s="9"/>
      <c r="AN531" s="7"/>
      <c r="AO531" s="7"/>
      <c r="AP531" s="7"/>
      <c r="AQ531" s="8"/>
      <c r="AR531" s="10"/>
      <c r="AS531" s="7"/>
      <c r="AT531" s="11"/>
      <c r="AU531" s="23"/>
      <c r="AV531" s="9"/>
    </row>
    <row r="532" spans="1:48">
      <c r="A532" s="7"/>
      <c r="B532" s="7"/>
      <c r="C532" s="7"/>
      <c r="D532" s="7"/>
      <c r="E532" s="7"/>
      <c r="F532" s="7"/>
      <c r="G532" s="7"/>
      <c r="H532" s="7"/>
      <c r="I532" s="8"/>
      <c r="J532" s="10"/>
      <c r="K532" s="7"/>
      <c r="L532" s="7"/>
      <c r="M532" s="8"/>
      <c r="N532" s="11"/>
      <c r="O532" s="101"/>
      <c r="P532" s="10"/>
      <c r="Q532" s="9"/>
      <c r="R532" s="7"/>
      <c r="S532" s="7"/>
      <c r="T532" s="16"/>
      <c r="U532" s="15"/>
      <c r="V532" s="10"/>
      <c r="W532" s="11"/>
      <c r="X532" s="10"/>
      <c r="Y532" s="7"/>
      <c r="Z532" s="7">
        <f t="shared" si="8"/>
        <v>0</v>
      </c>
      <c r="AA532" s="7"/>
      <c r="AB532" s="7"/>
      <c r="AC532" s="7"/>
      <c r="AD532" s="7"/>
      <c r="AE532" s="11"/>
      <c r="AF532" s="10"/>
      <c r="AG532" s="7"/>
      <c r="AH532" s="7"/>
      <c r="AI532" s="7"/>
      <c r="AJ532" s="7"/>
      <c r="AK532" s="7"/>
      <c r="AL532" s="11"/>
      <c r="AM532" s="9"/>
      <c r="AN532" s="7"/>
      <c r="AO532" s="7"/>
      <c r="AP532" s="7"/>
      <c r="AQ532" s="8"/>
      <c r="AR532" s="10"/>
      <c r="AS532" s="7"/>
      <c r="AT532" s="11"/>
      <c r="AU532" s="23"/>
      <c r="AV532" s="9"/>
    </row>
    <row r="533" spans="1:48">
      <c r="A533" s="7"/>
      <c r="B533" s="7"/>
      <c r="C533" s="7"/>
      <c r="D533" s="7"/>
      <c r="E533" s="7"/>
      <c r="F533" s="7"/>
      <c r="G533" s="7"/>
      <c r="H533" s="7"/>
      <c r="I533" s="8"/>
      <c r="J533" s="10"/>
      <c r="K533" s="7"/>
      <c r="L533" s="7"/>
      <c r="M533" s="8"/>
      <c r="N533" s="11"/>
      <c r="O533" s="101"/>
      <c r="P533" s="10"/>
      <c r="Q533" s="9"/>
      <c r="R533" s="7"/>
      <c r="S533" s="7"/>
      <c r="T533" s="16"/>
      <c r="U533" s="15"/>
      <c r="V533" s="10"/>
      <c r="W533" s="11"/>
      <c r="X533" s="10"/>
      <c r="Y533" s="7"/>
      <c r="Z533" s="7">
        <f t="shared" si="8"/>
        <v>0</v>
      </c>
      <c r="AA533" s="7"/>
      <c r="AB533" s="7"/>
      <c r="AC533" s="7"/>
      <c r="AD533" s="7"/>
      <c r="AE533" s="11"/>
      <c r="AF533" s="10"/>
      <c r="AG533" s="7"/>
      <c r="AH533" s="7"/>
      <c r="AI533" s="7"/>
      <c r="AJ533" s="7"/>
      <c r="AK533" s="7"/>
      <c r="AL533" s="11"/>
      <c r="AM533" s="9"/>
      <c r="AN533" s="7"/>
      <c r="AO533" s="7"/>
      <c r="AP533" s="7"/>
      <c r="AQ533" s="8"/>
      <c r="AR533" s="10"/>
      <c r="AS533" s="7"/>
      <c r="AT533" s="11"/>
      <c r="AU533" s="23"/>
      <c r="AV533" s="9"/>
    </row>
    <row r="534" spans="1:48">
      <c r="A534" s="7"/>
      <c r="B534" s="7"/>
      <c r="C534" s="7"/>
      <c r="D534" s="7"/>
      <c r="E534" s="7"/>
      <c r="F534" s="7"/>
      <c r="G534" s="7"/>
      <c r="H534" s="7"/>
      <c r="I534" s="8"/>
      <c r="J534" s="10"/>
      <c r="K534" s="7"/>
      <c r="L534" s="7"/>
      <c r="M534" s="8"/>
      <c r="N534" s="11"/>
      <c r="O534" s="101"/>
      <c r="P534" s="10"/>
      <c r="Q534" s="9"/>
      <c r="R534" s="7"/>
      <c r="S534" s="7"/>
      <c r="T534" s="16"/>
      <c r="U534" s="15"/>
      <c r="V534" s="10"/>
      <c r="W534" s="11"/>
      <c r="X534" s="10"/>
      <c r="Y534" s="7"/>
      <c r="Z534" s="7">
        <f t="shared" si="8"/>
        <v>0</v>
      </c>
      <c r="AA534" s="7"/>
      <c r="AB534" s="7"/>
      <c r="AC534" s="7"/>
      <c r="AD534" s="7"/>
      <c r="AE534" s="11"/>
      <c r="AF534" s="10"/>
      <c r="AG534" s="7"/>
      <c r="AH534" s="7"/>
      <c r="AI534" s="7"/>
      <c r="AJ534" s="7"/>
      <c r="AK534" s="7"/>
      <c r="AL534" s="11"/>
      <c r="AM534" s="9"/>
      <c r="AN534" s="7"/>
      <c r="AO534" s="7"/>
      <c r="AP534" s="7"/>
      <c r="AQ534" s="8"/>
      <c r="AR534" s="10"/>
      <c r="AS534" s="7"/>
      <c r="AT534" s="11"/>
      <c r="AU534" s="23"/>
      <c r="AV534" s="9"/>
    </row>
    <row r="535" spans="1:48">
      <c r="A535" s="7"/>
      <c r="B535" s="7"/>
      <c r="C535" s="7"/>
      <c r="D535" s="7"/>
      <c r="E535" s="7"/>
      <c r="F535" s="7"/>
      <c r="G535" s="7"/>
      <c r="H535" s="7"/>
      <c r="I535" s="8"/>
      <c r="J535" s="10"/>
      <c r="K535" s="7"/>
      <c r="L535" s="7"/>
      <c r="M535" s="8"/>
      <c r="N535" s="11"/>
      <c r="O535" s="101"/>
      <c r="P535" s="10"/>
      <c r="Q535" s="9"/>
      <c r="R535" s="7"/>
      <c r="S535" s="7"/>
      <c r="T535" s="16"/>
      <c r="U535" s="15"/>
      <c r="V535" s="10"/>
      <c r="W535" s="11"/>
      <c r="X535" s="10"/>
      <c r="Y535" s="7"/>
      <c r="Z535" s="7">
        <f t="shared" si="8"/>
        <v>0</v>
      </c>
      <c r="AA535" s="7"/>
      <c r="AB535" s="7"/>
      <c r="AC535" s="7"/>
      <c r="AD535" s="7"/>
      <c r="AE535" s="11"/>
      <c r="AF535" s="10"/>
      <c r="AG535" s="7"/>
      <c r="AH535" s="7"/>
      <c r="AI535" s="7"/>
      <c r="AJ535" s="7"/>
      <c r="AK535" s="7"/>
      <c r="AL535" s="11"/>
      <c r="AM535" s="9"/>
      <c r="AN535" s="7"/>
      <c r="AO535" s="7"/>
      <c r="AP535" s="7"/>
      <c r="AQ535" s="8"/>
      <c r="AR535" s="10"/>
      <c r="AS535" s="7"/>
      <c r="AT535" s="11"/>
      <c r="AU535" s="23"/>
      <c r="AV535" s="9"/>
    </row>
    <row r="536" spans="1:48">
      <c r="A536" s="7"/>
      <c r="B536" s="7"/>
      <c r="C536" s="7"/>
      <c r="D536" s="7"/>
      <c r="E536" s="7"/>
      <c r="F536" s="7"/>
      <c r="G536" s="7"/>
      <c r="H536" s="7"/>
      <c r="I536" s="8"/>
      <c r="J536" s="10"/>
      <c r="K536" s="7"/>
      <c r="L536" s="7"/>
      <c r="M536" s="8"/>
      <c r="N536" s="11"/>
      <c r="O536" s="101"/>
      <c r="P536" s="10"/>
      <c r="Q536" s="9"/>
      <c r="R536" s="7"/>
      <c r="S536" s="7"/>
      <c r="T536" s="16"/>
      <c r="U536" s="15"/>
      <c r="V536" s="10"/>
      <c r="W536" s="11"/>
      <c r="X536" s="10"/>
      <c r="Y536" s="7"/>
      <c r="Z536" s="7">
        <f t="shared" si="8"/>
        <v>0</v>
      </c>
      <c r="AA536" s="7"/>
      <c r="AB536" s="7"/>
      <c r="AC536" s="7"/>
      <c r="AD536" s="7"/>
      <c r="AE536" s="11"/>
      <c r="AF536" s="10"/>
      <c r="AG536" s="7"/>
      <c r="AH536" s="7"/>
      <c r="AI536" s="7"/>
      <c r="AJ536" s="7"/>
      <c r="AK536" s="7"/>
      <c r="AL536" s="11"/>
      <c r="AM536" s="9"/>
      <c r="AN536" s="7"/>
      <c r="AO536" s="7"/>
      <c r="AP536" s="7"/>
      <c r="AQ536" s="8"/>
      <c r="AR536" s="10"/>
      <c r="AS536" s="7"/>
      <c r="AT536" s="11"/>
      <c r="AU536" s="23"/>
      <c r="AV536" s="9"/>
    </row>
    <row r="537" spans="1:48">
      <c r="A537" s="7"/>
      <c r="B537" s="7"/>
      <c r="C537" s="7"/>
      <c r="D537" s="7"/>
      <c r="E537" s="7"/>
      <c r="F537" s="7"/>
      <c r="G537" s="7"/>
      <c r="H537" s="7"/>
      <c r="I537" s="8"/>
      <c r="J537" s="10"/>
      <c r="K537" s="7"/>
      <c r="L537" s="7"/>
      <c r="M537" s="8"/>
      <c r="N537" s="11"/>
      <c r="O537" s="101"/>
      <c r="P537" s="10"/>
      <c r="Q537" s="9"/>
      <c r="R537" s="7"/>
      <c r="S537" s="7"/>
      <c r="T537" s="16"/>
      <c r="U537" s="15"/>
      <c r="V537" s="10"/>
      <c r="W537" s="11"/>
      <c r="X537" s="10"/>
      <c r="Y537" s="7"/>
      <c r="Z537" s="7">
        <f t="shared" si="8"/>
        <v>0</v>
      </c>
      <c r="AA537" s="7"/>
      <c r="AB537" s="7"/>
      <c r="AC537" s="7"/>
      <c r="AD537" s="7"/>
      <c r="AE537" s="11"/>
      <c r="AF537" s="10"/>
      <c r="AG537" s="7"/>
      <c r="AH537" s="7"/>
      <c r="AI537" s="7"/>
      <c r="AJ537" s="7"/>
      <c r="AK537" s="7"/>
      <c r="AL537" s="11"/>
      <c r="AM537" s="9"/>
      <c r="AN537" s="7"/>
      <c r="AO537" s="7"/>
      <c r="AP537" s="7"/>
      <c r="AQ537" s="8"/>
      <c r="AR537" s="10"/>
      <c r="AS537" s="7"/>
      <c r="AT537" s="11"/>
      <c r="AU537" s="23"/>
      <c r="AV537" s="9"/>
    </row>
    <row r="538" spans="1:48">
      <c r="A538" s="7"/>
      <c r="B538" s="7"/>
      <c r="C538" s="7"/>
      <c r="D538" s="7"/>
      <c r="E538" s="7"/>
      <c r="F538" s="7"/>
      <c r="G538" s="7"/>
      <c r="H538" s="7"/>
      <c r="I538" s="8"/>
      <c r="J538" s="10"/>
      <c r="K538" s="7"/>
      <c r="L538" s="7"/>
      <c r="M538" s="8"/>
      <c r="N538" s="11"/>
      <c r="O538" s="101"/>
      <c r="P538" s="10"/>
      <c r="Q538" s="9"/>
      <c r="R538" s="7"/>
      <c r="S538" s="7"/>
      <c r="T538" s="16"/>
      <c r="U538" s="15"/>
      <c r="V538" s="10"/>
      <c r="W538" s="11"/>
      <c r="X538" s="10"/>
      <c r="Y538" s="7"/>
      <c r="Z538" s="7">
        <f t="shared" si="8"/>
        <v>0</v>
      </c>
      <c r="AA538" s="7"/>
      <c r="AB538" s="7"/>
      <c r="AC538" s="7"/>
      <c r="AD538" s="7"/>
      <c r="AE538" s="11"/>
      <c r="AF538" s="10"/>
      <c r="AG538" s="7"/>
      <c r="AH538" s="7"/>
      <c r="AI538" s="7"/>
      <c r="AJ538" s="7"/>
      <c r="AK538" s="7"/>
      <c r="AL538" s="11"/>
      <c r="AM538" s="9"/>
      <c r="AN538" s="7"/>
      <c r="AO538" s="7"/>
      <c r="AP538" s="7"/>
      <c r="AQ538" s="8"/>
      <c r="AR538" s="10"/>
      <c r="AS538" s="7"/>
      <c r="AT538" s="11"/>
      <c r="AU538" s="23"/>
      <c r="AV538" s="9"/>
    </row>
    <row r="539" spans="1:48">
      <c r="A539" s="7"/>
      <c r="B539" s="7"/>
      <c r="C539" s="7"/>
      <c r="D539" s="7"/>
      <c r="E539" s="7"/>
      <c r="F539" s="7"/>
      <c r="G539" s="7"/>
      <c r="H539" s="7"/>
      <c r="I539" s="8"/>
      <c r="J539" s="10"/>
      <c r="K539" s="7"/>
      <c r="L539" s="7"/>
      <c r="M539" s="8"/>
      <c r="N539" s="11"/>
      <c r="O539" s="101"/>
      <c r="P539" s="10"/>
      <c r="Q539" s="9"/>
      <c r="R539" s="7"/>
      <c r="S539" s="7"/>
      <c r="T539" s="16"/>
      <c r="U539" s="15"/>
      <c r="V539" s="10"/>
      <c r="W539" s="11"/>
      <c r="X539" s="10"/>
      <c r="Y539" s="7"/>
      <c r="Z539" s="7">
        <f t="shared" si="8"/>
        <v>0</v>
      </c>
      <c r="AA539" s="7"/>
      <c r="AB539" s="7"/>
      <c r="AC539" s="7"/>
      <c r="AD539" s="7"/>
      <c r="AE539" s="11"/>
      <c r="AF539" s="10"/>
      <c r="AG539" s="7"/>
      <c r="AH539" s="7"/>
      <c r="AI539" s="7"/>
      <c r="AJ539" s="7"/>
      <c r="AK539" s="7"/>
      <c r="AL539" s="11"/>
      <c r="AM539" s="9"/>
      <c r="AN539" s="7"/>
      <c r="AO539" s="7"/>
      <c r="AP539" s="7"/>
      <c r="AQ539" s="8"/>
      <c r="AR539" s="10"/>
      <c r="AS539" s="7"/>
      <c r="AT539" s="11"/>
      <c r="AU539" s="23"/>
      <c r="AV539" s="9"/>
    </row>
    <row r="540" spans="1:48">
      <c r="A540" s="7"/>
      <c r="B540" s="7"/>
      <c r="C540" s="7"/>
      <c r="D540" s="7"/>
      <c r="E540" s="7"/>
      <c r="F540" s="7"/>
      <c r="G540" s="7"/>
      <c r="H540" s="7"/>
      <c r="I540" s="8"/>
      <c r="J540" s="10"/>
      <c r="K540" s="7"/>
      <c r="L540" s="7"/>
      <c r="M540" s="8"/>
      <c r="N540" s="11"/>
      <c r="O540" s="101"/>
      <c r="P540" s="10"/>
      <c r="Q540" s="9"/>
      <c r="R540" s="7"/>
      <c r="S540" s="7"/>
      <c r="T540" s="16"/>
      <c r="U540" s="15"/>
      <c r="V540" s="10"/>
      <c r="W540" s="11"/>
      <c r="X540" s="10"/>
      <c r="Y540" s="7"/>
      <c r="Z540" s="7">
        <f t="shared" si="8"/>
        <v>0</v>
      </c>
      <c r="AA540" s="7"/>
      <c r="AB540" s="7"/>
      <c r="AC540" s="7"/>
      <c r="AD540" s="7"/>
      <c r="AE540" s="11"/>
      <c r="AF540" s="10"/>
      <c r="AG540" s="7"/>
      <c r="AH540" s="7"/>
      <c r="AI540" s="7"/>
      <c r="AJ540" s="7"/>
      <c r="AK540" s="7"/>
      <c r="AL540" s="11"/>
      <c r="AM540" s="9"/>
      <c r="AN540" s="7"/>
      <c r="AO540" s="7"/>
      <c r="AP540" s="7"/>
      <c r="AQ540" s="8"/>
      <c r="AR540" s="10"/>
      <c r="AS540" s="7"/>
      <c r="AT540" s="11"/>
      <c r="AU540" s="23"/>
      <c r="AV540" s="9"/>
    </row>
    <row r="541" spans="1:48">
      <c r="A541" s="7"/>
      <c r="B541" s="7"/>
      <c r="C541" s="7"/>
      <c r="D541" s="7"/>
      <c r="E541" s="7"/>
      <c r="F541" s="7"/>
      <c r="G541" s="7"/>
      <c r="H541" s="7"/>
      <c r="I541" s="8"/>
      <c r="J541" s="10"/>
      <c r="K541" s="7"/>
      <c r="L541" s="7"/>
      <c r="M541" s="8"/>
      <c r="N541" s="11"/>
      <c r="O541" s="101"/>
      <c r="P541" s="10"/>
      <c r="Q541" s="9"/>
      <c r="R541" s="7"/>
      <c r="S541" s="7"/>
      <c r="T541" s="16"/>
      <c r="U541" s="15"/>
      <c r="V541" s="10"/>
      <c r="W541" s="11"/>
      <c r="X541" s="10"/>
      <c r="Y541" s="7"/>
      <c r="Z541" s="7">
        <f t="shared" si="8"/>
        <v>0</v>
      </c>
      <c r="AA541" s="7"/>
      <c r="AB541" s="7"/>
      <c r="AC541" s="7"/>
      <c r="AD541" s="7"/>
      <c r="AE541" s="11"/>
      <c r="AF541" s="10"/>
      <c r="AG541" s="7"/>
      <c r="AH541" s="7"/>
      <c r="AI541" s="7"/>
      <c r="AJ541" s="7"/>
      <c r="AK541" s="7"/>
      <c r="AL541" s="11"/>
      <c r="AM541" s="9"/>
      <c r="AN541" s="7"/>
      <c r="AO541" s="7"/>
      <c r="AP541" s="7"/>
      <c r="AQ541" s="8"/>
      <c r="AR541" s="10"/>
      <c r="AS541" s="7"/>
      <c r="AT541" s="11"/>
      <c r="AU541" s="23"/>
      <c r="AV541" s="9"/>
    </row>
    <row r="542" spans="1:48">
      <c r="A542" s="7"/>
      <c r="B542" s="7"/>
      <c r="C542" s="7"/>
      <c r="D542" s="7"/>
      <c r="E542" s="7"/>
      <c r="F542" s="7"/>
      <c r="G542" s="7"/>
      <c r="H542" s="7"/>
      <c r="I542" s="8"/>
      <c r="J542" s="10"/>
      <c r="K542" s="7"/>
      <c r="L542" s="7"/>
      <c r="M542" s="8"/>
      <c r="N542" s="11"/>
      <c r="O542" s="101"/>
      <c r="P542" s="10"/>
      <c r="Q542" s="9"/>
      <c r="R542" s="7"/>
      <c r="S542" s="7"/>
      <c r="T542" s="16"/>
      <c r="U542" s="15"/>
      <c r="V542" s="10"/>
      <c r="W542" s="11"/>
      <c r="X542" s="10"/>
      <c r="Y542" s="7"/>
      <c r="Z542" s="7">
        <f t="shared" si="8"/>
        <v>0</v>
      </c>
      <c r="AA542" s="7"/>
      <c r="AB542" s="7"/>
      <c r="AC542" s="7"/>
      <c r="AD542" s="7"/>
      <c r="AE542" s="11"/>
      <c r="AF542" s="10"/>
      <c r="AG542" s="7"/>
      <c r="AH542" s="7"/>
      <c r="AI542" s="7"/>
      <c r="AJ542" s="7"/>
      <c r="AK542" s="7"/>
      <c r="AL542" s="11"/>
      <c r="AM542" s="9"/>
      <c r="AN542" s="7"/>
      <c r="AO542" s="7"/>
      <c r="AP542" s="7"/>
      <c r="AQ542" s="8"/>
      <c r="AR542" s="10"/>
      <c r="AS542" s="7"/>
      <c r="AT542" s="11"/>
      <c r="AU542" s="23"/>
      <c r="AV542" s="9"/>
    </row>
    <row r="543" spans="1:48">
      <c r="A543" s="7"/>
      <c r="B543" s="7"/>
      <c r="C543" s="7"/>
      <c r="D543" s="7"/>
      <c r="E543" s="7"/>
      <c r="F543" s="7"/>
      <c r="G543" s="7"/>
      <c r="H543" s="7"/>
      <c r="I543" s="8"/>
      <c r="J543" s="10"/>
      <c r="K543" s="7"/>
      <c r="L543" s="7"/>
      <c r="M543" s="8"/>
      <c r="N543" s="11"/>
      <c r="O543" s="101"/>
      <c r="P543" s="10"/>
      <c r="Q543" s="9"/>
      <c r="R543" s="7"/>
      <c r="S543" s="7"/>
      <c r="T543" s="16"/>
      <c r="U543" s="15"/>
      <c r="V543" s="10"/>
      <c r="W543" s="11"/>
      <c r="X543" s="10"/>
      <c r="Y543" s="7"/>
      <c r="Z543" s="7">
        <f t="shared" si="8"/>
        <v>0</v>
      </c>
      <c r="AA543" s="7"/>
      <c r="AB543" s="7"/>
      <c r="AC543" s="7"/>
      <c r="AD543" s="7"/>
      <c r="AE543" s="11"/>
      <c r="AF543" s="10"/>
      <c r="AG543" s="7"/>
      <c r="AH543" s="7"/>
      <c r="AI543" s="7"/>
      <c r="AJ543" s="7"/>
      <c r="AK543" s="7"/>
      <c r="AL543" s="11"/>
      <c r="AM543" s="9"/>
      <c r="AN543" s="7"/>
      <c r="AO543" s="7"/>
      <c r="AP543" s="7"/>
      <c r="AQ543" s="8"/>
      <c r="AR543" s="10"/>
      <c r="AS543" s="7"/>
      <c r="AT543" s="11"/>
      <c r="AU543" s="23"/>
      <c r="AV543" s="9"/>
    </row>
    <row r="544" spans="1:48">
      <c r="A544" s="7"/>
      <c r="B544" s="7"/>
      <c r="C544" s="7"/>
      <c r="D544" s="7"/>
      <c r="E544" s="7"/>
      <c r="F544" s="7"/>
      <c r="G544" s="7"/>
      <c r="H544" s="7"/>
      <c r="I544" s="8"/>
      <c r="J544" s="10"/>
      <c r="K544" s="7"/>
      <c r="L544" s="7"/>
      <c r="M544" s="8"/>
      <c r="N544" s="11"/>
      <c r="O544" s="101"/>
      <c r="P544" s="10"/>
      <c r="Q544" s="9"/>
      <c r="R544" s="7"/>
      <c r="S544" s="7"/>
      <c r="T544" s="16"/>
      <c r="U544" s="15"/>
      <c r="V544" s="10"/>
      <c r="W544" s="11"/>
      <c r="X544" s="10"/>
      <c r="Y544" s="7"/>
      <c r="Z544" s="7">
        <f t="shared" si="8"/>
        <v>0</v>
      </c>
      <c r="AA544" s="7"/>
      <c r="AB544" s="7"/>
      <c r="AC544" s="7"/>
      <c r="AD544" s="7"/>
      <c r="AE544" s="11"/>
      <c r="AF544" s="10"/>
      <c r="AG544" s="7"/>
      <c r="AH544" s="7"/>
      <c r="AI544" s="7"/>
      <c r="AJ544" s="7"/>
      <c r="AK544" s="7"/>
      <c r="AL544" s="11"/>
      <c r="AM544" s="9"/>
      <c r="AN544" s="7"/>
      <c r="AO544" s="7"/>
      <c r="AP544" s="7"/>
      <c r="AQ544" s="8"/>
      <c r="AR544" s="10"/>
      <c r="AS544" s="7"/>
      <c r="AT544" s="11"/>
      <c r="AU544" s="23"/>
      <c r="AV544" s="9"/>
    </row>
    <row r="545" spans="1:48">
      <c r="A545" s="7"/>
      <c r="B545" s="7"/>
      <c r="C545" s="7"/>
      <c r="D545" s="7"/>
      <c r="E545" s="7"/>
      <c r="F545" s="7"/>
      <c r="G545" s="7"/>
      <c r="H545" s="7"/>
      <c r="I545" s="8"/>
      <c r="J545" s="10"/>
      <c r="K545" s="7"/>
      <c r="L545" s="7"/>
      <c r="M545" s="8"/>
      <c r="N545" s="11"/>
      <c r="O545" s="101"/>
      <c r="P545" s="10"/>
      <c r="Q545" s="9"/>
      <c r="R545" s="7"/>
      <c r="S545" s="7"/>
      <c r="T545" s="16"/>
      <c r="U545" s="15"/>
      <c r="V545" s="10"/>
      <c r="W545" s="11"/>
      <c r="X545" s="10"/>
      <c r="Y545" s="7"/>
      <c r="Z545" s="7">
        <f t="shared" si="8"/>
        <v>0</v>
      </c>
      <c r="AA545" s="7"/>
      <c r="AB545" s="7"/>
      <c r="AC545" s="7"/>
      <c r="AD545" s="7"/>
      <c r="AE545" s="11"/>
      <c r="AF545" s="10"/>
      <c r="AG545" s="7"/>
      <c r="AH545" s="7"/>
      <c r="AI545" s="7"/>
      <c r="AJ545" s="7"/>
      <c r="AK545" s="7"/>
      <c r="AL545" s="11"/>
      <c r="AM545" s="9"/>
      <c r="AN545" s="7"/>
      <c r="AO545" s="7"/>
      <c r="AP545" s="7"/>
      <c r="AQ545" s="8"/>
      <c r="AR545" s="10"/>
      <c r="AS545" s="7"/>
      <c r="AT545" s="11"/>
      <c r="AU545" s="23"/>
      <c r="AV545" s="9"/>
    </row>
    <row r="546" spans="1:48">
      <c r="A546" s="7"/>
      <c r="B546" s="7"/>
      <c r="C546" s="7"/>
      <c r="D546" s="7"/>
      <c r="E546" s="7"/>
      <c r="F546" s="7"/>
      <c r="G546" s="7"/>
      <c r="H546" s="7"/>
      <c r="I546" s="8"/>
      <c r="J546" s="10"/>
      <c r="K546" s="7"/>
      <c r="L546" s="7"/>
      <c r="M546" s="8"/>
      <c r="N546" s="11"/>
      <c r="O546" s="101"/>
      <c r="P546" s="10"/>
      <c r="Q546" s="9"/>
      <c r="R546" s="7"/>
      <c r="S546" s="7"/>
      <c r="T546" s="16"/>
      <c r="U546" s="15"/>
      <c r="V546" s="10"/>
      <c r="W546" s="11"/>
      <c r="X546" s="10"/>
      <c r="Y546" s="7"/>
      <c r="Z546" s="7">
        <f t="shared" si="8"/>
        <v>0</v>
      </c>
      <c r="AA546" s="7"/>
      <c r="AB546" s="7"/>
      <c r="AC546" s="7"/>
      <c r="AD546" s="7"/>
      <c r="AE546" s="11"/>
      <c r="AF546" s="10"/>
      <c r="AG546" s="7"/>
      <c r="AH546" s="7"/>
      <c r="AI546" s="7"/>
      <c r="AJ546" s="7"/>
      <c r="AK546" s="7"/>
      <c r="AL546" s="11"/>
      <c r="AM546" s="9"/>
      <c r="AN546" s="7"/>
      <c r="AO546" s="7"/>
      <c r="AP546" s="7"/>
      <c r="AQ546" s="8"/>
      <c r="AR546" s="10"/>
      <c r="AS546" s="7"/>
      <c r="AT546" s="11"/>
      <c r="AU546" s="23"/>
      <c r="AV546" s="9"/>
    </row>
    <row r="547" spans="1:48">
      <c r="A547" s="7"/>
      <c r="B547" s="7"/>
      <c r="C547" s="7"/>
      <c r="D547" s="7"/>
      <c r="E547" s="7"/>
      <c r="F547" s="7"/>
      <c r="G547" s="7"/>
      <c r="H547" s="7"/>
      <c r="I547" s="8"/>
      <c r="J547" s="10"/>
      <c r="K547" s="7"/>
      <c r="L547" s="7"/>
      <c r="M547" s="8"/>
      <c r="N547" s="11"/>
      <c r="O547" s="101"/>
      <c r="P547" s="10"/>
      <c r="Q547" s="9"/>
      <c r="R547" s="7"/>
      <c r="S547" s="7"/>
      <c r="T547" s="16"/>
      <c r="U547" s="15"/>
      <c r="V547" s="10"/>
      <c r="W547" s="11"/>
      <c r="X547" s="10"/>
      <c r="Y547" s="7"/>
      <c r="Z547" s="7">
        <f t="shared" si="8"/>
        <v>0</v>
      </c>
      <c r="AA547" s="7"/>
      <c r="AB547" s="7"/>
      <c r="AC547" s="7"/>
      <c r="AD547" s="7"/>
      <c r="AE547" s="11"/>
      <c r="AF547" s="10"/>
      <c r="AG547" s="7"/>
      <c r="AH547" s="7"/>
      <c r="AI547" s="7"/>
      <c r="AJ547" s="7"/>
      <c r="AK547" s="7"/>
      <c r="AL547" s="11"/>
      <c r="AM547" s="9"/>
      <c r="AN547" s="7"/>
      <c r="AO547" s="7"/>
      <c r="AP547" s="7"/>
      <c r="AQ547" s="8"/>
      <c r="AR547" s="10"/>
      <c r="AS547" s="7"/>
      <c r="AT547" s="11"/>
      <c r="AU547" s="23"/>
      <c r="AV547" s="9"/>
    </row>
    <row r="548" spans="1:48">
      <c r="A548" s="7"/>
      <c r="B548" s="7"/>
      <c r="C548" s="7"/>
      <c r="D548" s="7"/>
      <c r="E548" s="7"/>
      <c r="F548" s="7"/>
      <c r="G548" s="7"/>
      <c r="H548" s="7"/>
      <c r="I548" s="8"/>
      <c r="J548" s="10"/>
      <c r="K548" s="7"/>
      <c r="L548" s="7"/>
      <c r="M548" s="8"/>
      <c r="N548" s="11"/>
      <c r="O548" s="101"/>
      <c r="P548" s="10"/>
      <c r="Q548" s="9"/>
      <c r="R548" s="7"/>
      <c r="S548" s="7"/>
      <c r="T548" s="16"/>
      <c r="U548" s="15"/>
      <c r="V548" s="10"/>
      <c r="W548" s="11"/>
      <c r="X548" s="10"/>
      <c r="Y548" s="7"/>
      <c r="Z548" s="7">
        <f t="shared" si="8"/>
        <v>0</v>
      </c>
      <c r="AA548" s="7"/>
      <c r="AB548" s="7"/>
      <c r="AC548" s="7"/>
      <c r="AD548" s="7"/>
      <c r="AE548" s="11"/>
      <c r="AF548" s="10"/>
      <c r="AG548" s="7"/>
      <c r="AH548" s="7"/>
      <c r="AI548" s="7"/>
      <c r="AJ548" s="7"/>
      <c r="AK548" s="7"/>
      <c r="AL548" s="11"/>
      <c r="AM548" s="9"/>
      <c r="AN548" s="7"/>
      <c r="AO548" s="7"/>
      <c r="AP548" s="7"/>
      <c r="AQ548" s="8"/>
      <c r="AR548" s="10"/>
      <c r="AS548" s="7"/>
      <c r="AT548" s="11"/>
      <c r="AU548" s="23"/>
      <c r="AV548" s="9"/>
    </row>
    <row r="549" spans="1:48">
      <c r="A549" s="7"/>
      <c r="B549" s="7"/>
      <c r="C549" s="7"/>
      <c r="D549" s="7"/>
      <c r="E549" s="7"/>
      <c r="F549" s="7"/>
      <c r="G549" s="7"/>
      <c r="H549" s="7"/>
      <c r="I549" s="8"/>
      <c r="J549" s="10"/>
      <c r="K549" s="7"/>
      <c r="L549" s="7"/>
      <c r="M549" s="8"/>
      <c r="N549" s="11"/>
      <c r="O549" s="101"/>
      <c r="P549" s="10"/>
      <c r="Q549" s="9"/>
      <c r="R549" s="7"/>
      <c r="S549" s="7"/>
      <c r="T549" s="16"/>
      <c r="U549" s="15"/>
      <c r="V549" s="10"/>
      <c r="W549" s="11"/>
      <c r="X549" s="10"/>
      <c r="Y549" s="7"/>
      <c r="Z549" s="7">
        <f t="shared" si="8"/>
        <v>0</v>
      </c>
      <c r="AA549" s="7"/>
      <c r="AB549" s="7"/>
      <c r="AC549" s="7"/>
      <c r="AD549" s="7"/>
      <c r="AE549" s="11"/>
      <c r="AF549" s="10"/>
      <c r="AG549" s="7"/>
      <c r="AH549" s="7"/>
      <c r="AI549" s="7"/>
      <c r="AJ549" s="7"/>
      <c r="AK549" s="7"/>
      <c r="AL549" s="11"/>
      <c r="AM549" s="9"/>
      <c r="AN549" s="7"/>
      <c r="AO549" s="7"/>
      <c r="AP549" s="7"/>
      <c r="AQ549" s="8"/>
      <c r="AR549" s="10"/>
      <c r="AS549" s="7"/>
      <c r="AT549" s="11"/>
      <c r="AU549" s="23"/>
      <c r="AV549" s="9"/>
    </row>
    <row r="550" spans="1:48">
      <c r="A550" s="7"/>
      <c r="B550" s="7"/>
      <c r="C550" s="7"/>
      <c r="D550" s="7"/>
      <c r="E550" s="7"/>
      <c r="F550" s="7"/>
      <c r="G550" s="7"/>
      <c r="H550" s="7"/>
      <c r="I550" s="8"/>
      <c r="J550" s="10"/>
      <c r="K550" s="7"/>
      <c r="L550" s="7"/>
      <c r="M550" s="8"/>
      <c r="N550" s="11"/>
      <c r="O550" s="101"/>
      <c r="P550" s="10"/>
      <c r="Q550" s="9"/>
      <c r="R550" s="7"/>
      <c r="S550" s="7"/>
      <c r="T550" s="16"/>
      <c r="U550" s="15"/>
      <c r="V550" s="10"/>
      <c r="W550" s="11"/>
      <c r="X550" s="10"/>
      <c r="Y550" s="7"/>
      <c r="Z550" s="7">
        <f t="shared" si="8"/>
        <v>0</v>
      </c>
      <c r="AA550" s="7"/>
      <c r="AB550" s="7"/>
      <c r="AC550" s="7"/>
      <c r="AD550" s="7"/>
      <c r="AE550" s="11"/>
      <c r="AF550" s="10"/>
      <c r="AG550" s="7"/>
      <c r="AH550" s="7"/>
      <c r="AI550" s="7"/>
      <c r="AJ550" s="7"/>
      <c r="AK550" s="7"/>
      <c r="AL550" s="11"/>
      <c r="AM550" s="9"/>
      <c r="AN550" s="7"/>
      <c r="AO550" s="7"/>
      <c r="AP550" s="7"/>
      <c r="AQ550" s="8"/>
      <c r="AR550" s="10"/>
      <c r="AS550" s="7"/>
      <c r="AT550" s="11"/>
      <c r="AU550" s="23"/>
      <c r="AV550" s="9"/>
    </row>
    <row r="551" spans="1:48">
      <c r="A551" s="7"/>
      <c r="B551" s="7"/>
      <c r="C551" s="7"/>
      <c r="D551" s="7"/>
      <c r="E551" s="7"/>
      <c r="F551" s="7"/>
      <c r="G551" s="7"/>
      <c r="H551" s="7"/>
      <c r="I551" s="8"/>
      <c r="J551" s="10"/>
      <c r="K551" s="7"/>
      <c r="L551" s="7"/>
      <c r="M551" s="8"/>
      <c r="N551" s="11"/>
      <c r="O551" s="101"/>
      <c r="P551" s="10"/>
      <c r="Q551" s="9"/>
      <c r="R551" s="7"/>
      <c r="S551" s="7"/>
      <c r="T551" s="16"/>
      <c r="U551" s="15"/>
      <c r="V551" s="10"/>
      <c r="W551" s="11"/>
      <c r="X551" s="10"/>
      <c r="Y551" s="7"/>
      <c r="Z551" s="7">
        <f t="shared" si="8"/>
        <v>0</v>
      </c>
      <c r="AA551" s="7"/>
      <c r="AB551" s="7"/>
      <c r="AC551" s="7"/>
      <c r="AD551" s="7"/>
      <c r="AE551" s="11"/>
      <c r="AF551" s="10"/>
      <c r="AG551" s="7"/>
      <c r="AH551" s="7"/>
      <c r="AI551" s="7"/>
      <c r="AJ551" s="7"/>
      <c r="AK551" s="7"/>
      <c r="AL551" s="11"/>
      <c r="AM551" s="9"/>
      <c r="AN551" s="7"/>
      <c r="AO551" s="7"/>
      <c r="AP551" s="7"/>
      <c r="AQ551" s="8"/>
      <c r="AR551" s="10"/>
      <c r="AS551" s="7"/>
      <c r="AT551" s="11"/>
      <c r="AU551" s="23"/>
      <c r="AV551" s="9"/>
    </row>
    <row r="552" spans="1:48">
      <c r="A552" s="7"/>
      <c r="B552" s="7"/>
      <c r="C552" s="7"/>
      <c r="D552" s="7"/>
      <c r="E552" s="7"/>
      <c r="F552" s="7"/>
      <c r="G552" s="7"/>
      <c r="H552" s="7"/>
      <c r="I552" s="8"/>
      <c r="J552" s="10"/>
      <c r="K552" s="7"/>
      <c r="L552" s="7"/>
      <c r="M552" s="8"/>
      <c r="N552" s="11"/>
      <c r="O552" s="101"/>
      <c r="P552" s="10"/>
      <c r="Q552" s="9"/>
      <c r="R552" s="7"/>
      <c r="S552" s="7"/>
      <c r="T552" s="16"/>
      <c r="U552" s="15"/>
      <c r="V552" s="10"/>
      <c r="W552" s="11"/>
      <c r="X552" s="10"/>
      <c r="Y552" s="7"/>
      <c r="Z552" s="7">
        <f t="shared" si="8"/>
        <v>0</v>
      </c>
      <c r="AA552" s="7"/>
      <c r="AB552" s="7"/>
      <c r="AC552" s="7"/>
      <c r="AD552" s="7"/>
      <c r="AE552" s="11"/>
      <c r="AF552" s="10"/>
      <c r="AG552" s="7"/>
      <c r="AH552" s="7"/>
      <c r="AI552" s="7"/>
      <c r="AJ552" s="7"/>
      <c r="AK552" s="7"/>
      <c r="AL552" s="11"/>
      <c r="AM552" s="9"/>
      <c r="AN552" s="7"/>
      <c r="AO552" s="7"/>
      <c r="AP552" s="7"/>
      <c r="AQ552" s="8"/>
      <c r="AR552" s="10"/>
      <c r="AS552" s="7"/>
      <c r="AT552" s="11"/>
      <c r="AU552" s="23"/>
      <c r="AV552" s="9"/>
    </row>
    <row r="553" spans="1:48">
      <c r="A553" s="7"/>
      <c r="B553" s="7"/>
      <c r="C553" s="7"/>
      <c r="D553" s="7"/>
      <c r="E553" s="7"/>
      <c r="F553" s="7"/>
      <c r="G553" s="7"/>
      <c r="H553" s="7"/>
      <c r="I553" s="8"/>
      <c r="J553" s="10"/>
      <c r="K553" s="7"/>
      <c r="L553" s="7"/>
      <c r="M553" s="8"/>
      <c r="N553" s="11"/>
      <c r="O553" s="101"/>
      <c r="P553" s="10"/>
      <c r="Q553" s="9"/>
      <c r="R553" s="7"/>
      <c r="S553" s="7"/>
      <c r="T553" s="16"/>
      <c r="U553" s="15"/>
      <c r="V553" s="10"/>
      <c r="W553" s="11"/>
      <c r="X553" s="10"/>
      <c r="Y553" s="7"/>
      <c r="Z553" s="7">
        <f t="shared" si="8"/>
        <v>0</v>
      </c>
      <c r="AA553" s="7"/>
      <c r="AB553" s="7"/>
      <c r="AC553" s="7"/>
      <c r="AD553" s="7"/>
      <c r="AE553" s="11"/>
      <c r="AF553" s="10"/>
      <c r="AG553" s="7"/>
      <c r="AH553" s="7"/>
      <c r="AI553" s="7"/>
      <c r="AJ553" s="7"/>
      <c r="AK553" s="7"/>
      <c r="AL553" s="11"/>
      <c r="AM553" s="9"/>
      <c r="AN553" s="7"/>
      <c r="AO553" s="7"/>
      <c r="AP553" s="7"/>
      <c r="AQ553" s="8"/>
      <c r="AR553" s="10"/>
      <c r="AS553" s="7"/>
      <c r="AT553" s="11"/>
      <c r="AU553" s="23"/>
      <c r="AV553" s="9"/>
    </row>
    <row r="554" spans="1:48">
      <c r="A554" s="7"/>
      <c r="B554" s="7"/>
      <c r="C554" s="7"/>
      <c r="D554" s="7"/>
      <c r="E554" s="7"/>
      <c r="F554" s="7"/>
      <c r="G554" s="7"/>
      <c r="H554" s="7"/>
      <c r="I554" s="8"/>
      <c r="J554" s="10"/>
      <c r="K554" s="7"/>
      <c r="L554" s="7"/>
      <c r="M554" s="8"/>
      <c r="N554" s="11"/>
      <c r="O554" s="101"/>
      <c r="P554" s="10"/>
      <c r="Q554" s="9"/>
      <c r="R554" s="7"/>
      <c r="S554" s="7"/>
      <c r="T554" s="16"/>
      <c r="U554" s="15"/>
      <c r="V554" s="10"/>
      <c r="W554" s="11"/>
      <c r="X554" s="10"/>
      <c r="Y554" s="7"/>
      <c r="Z554" s="7">
        <f t="shared" si="8"/>
        <v>0</v>
      </c>
      <c r="AA554" s="7"/>
      <c r="AB554" s="7"/>
      <c r="AC554" s="7"/>
      <c r="AD554" s="7"/>
      <c r="AE554" s="11"/>
      <c r="AF554" s="10"/>
      <c r="AG554" s="7"/>
      <c r="AH554" s="7"/>
      <c r="AI554" s="7"/>
      <c r="AJ554" s="7"/>
      <c r="AK554" s="7"/>
      <c r="AL554" s="11"/>
      <c r="AM554" s="9"/>
      <c r="AN554" s="7"/>
      <c r="AO554" s="7"/>
      <c r="AP554" s="7"/>
      <c r="AQ554" s="8"/>
      <c r="AR554" s="10"/>
      <c r="AS554" s="7"/>
      <c r="AT554" s="11"/>
      <c r="AU554" s="23"/>
      <c r="AV554" s="9"/>
    </row>
    <row r="555" spans="1:48">
      <c r="A555" s="7"/>
      <c r="B555" s="7"/>
      <c r="C555" s="7"/>
      <c r="D555" s="7"/>
      <c r="E555" s="7"/>
      <c r="F555" s="7"/>
      <c r="G555" s="7"/>
      <c r="H555" s="7"/>
      <c r="I555" s="8"/>
      <c r="J555" s="10"/>
      <c r="K555" s="7"/>
      <c r="L555" s="7"/>
      <c r="M555" s="8"/>
      <c r="N555" s="11"/>
      <c r="O555" s="101"/>
      <c r="P555" s="10"/>
      <c r="Q555" s="9"/>
      <c r="R555" s="7"/>
      <c r="S555" s="7"/>
      <c r="T555" s="16"/>
      <c r="U555" s="15"/>
      <c r="V555" s="10"/>
      <c r="W555" s="11"/>
      <c r="X555" s="10"/>
      <c r="Y555" s="7"/>
      <c r="Z555" s="7">
        <f t="shared" si="8"/>
        <v>0</v>
      </c>
      <c r="AA555" s="7"/>
      <c r="AB555" s="7"/>
      <c r="AC555" s="7"/>
      <c r="AD555" s="7"/>
      <c r="AE555" s="11"/>
      <c r="AF555" s="10"/>
      <c r="AG555" s="7"/>
      <c r="AH555" s="7"/>
      <c r="AI555" s="7"/>
      <c r="AJ555" s="7"/>
      <c r="AK555" s="7"/>
      <c r="AL555" s="11"/>
      <c r="AM555" s="9"/>
      <c r="AN555" s="7"/>
      <c r="AO555" s="7"/>
      <c r="AP555" s="7"/>
      <c r="AQ555" s="8"/>
      <c r="AR555" s="10"/>
      <c r="AS555" s="7"/>
      <c r="AT555" s="11"/>
      <c r="AU555" s="23"/>
      <c r="AV555" s="9"/>
    </row>
    <row r="556" spans="1:48">
      <c r="A556" s="7"/>
      <c r="B556" s="7"/>
      <c r="C556" s="7"/>
      <c r="D556" s="7"/>
      <c r="E556" s="7"/>
      <c r="F556" s="7"/>
      <c r="G556" s="7"/>
      <c r="H556" s="7"/>
      <c r="I556" s="8"/>
      <c r="J556" s="10"/>
      <c r="K556" s="7"/>
      <c r="L556" s="7"/>
      <c r="M556" s="8"/>
      <c r="N556" s="11"/>
      <c r="O556" s="101"/>
      <c r="P556" s="10"/>
      <c r="Q556" s="9"/>
      <c r="R556" s="7"/>
      <c r="S556" s="7"/>
      <c r="T556" s="16"/>
      <c r="U556" s="15"/>
      <c r="V556" s="10"/>
      <c r="W556" s="11"/>
      <c r="X556" s="10"/>
      <c r="Y556" s="7"/>
      <c r="Z556" s="7">
        <f t="shared" si="8"/>
        <v>0</v>
      </c>
      <c r="AA556" s="7"/>
      <c r="AB556" s="7"/>
      <c r="AC556" s="7"/>
      <c r="AD556" s="7"/>
      <c r="AE556" s="11"/>
      <c r="AF556" s="10"/>
      <c r="AG556" s="7"/>
      <c r="AH556" s="7"/>
      <c r="AI556" s="7"/>
      <c r="AJ556" s="7"/>
      <c r="AK556" s="7"/>
      <c r="AL556" s="11"/>
      <c r="AM556" s="9"/>
      <c r="AN556" s="7"/>
      <c r="AO556" s="7"/>
      <c r="AP556" s="7"/>
      <c r="AQ556" s="8"/>
      <c r="AR556" s="10"/>
      <c r="AS556" s="7"/>
      <c r="AT556" s="11"/>
      <c r="AU556" s="23"/>
      <c r="AV556" s="9"/>
    </row>
    <row r="557" spans="1:48">
      <c r="A557" s="7"/>
      <c r="B557" s="7"/>
      <c r="C557" s="7"/>
      <c r="D557" s="7"/>
      <c r="E557" s="7"/>
      <c r="F557" s="7"/>
      <c r="G557" s="7"/>
      <c r="H557" s="7"/>
      <c r="I557" s="8"/>
      <c r="J557" s="10"/>
      <c r="K557" s="7"/>
      <c r="L557" s="7"/>
      <c r="M557" s="8"/>
      <c r="N557" s="11"/>
      <c r="O557" s="101"/>
      <c r="P557" s="10"/>
      <c r="Q557" s="9"/>
      <c r="R557" s="7"/>
      <c r="S557" s="7"/>
      <c r="T557" s="16"/>
      <c r="U557" s="15"/>
      <c r="V557" s="10"/>
      <c r="W557" s="11"/>
      <c r="X557" s="10"/>
      <c r="Y557" s="7"/>
      <c r="Z557" s="7">
        <f t="shared" si="8"/>
        <v>0</v>
      </c>
      <c r="AA557" s="7"/>
      <c r="AB557" s="7"/>
      <c r="AC557" s="7"/>
      <c r="AD557" s="7"/>
      <c r="AE557" s="11"/>
      <c r="AF557" s="10"/>
      <c r="AG557" s="7"/>
      <c r="AH557" s="7"/>
      <c r="AI557" s="7"/>
      <c r="AJ557" s="7"/>
      <c r="AK557" s="7"/>
      <c r="AL557" s="11"/>
      <c r="AM557" s="9"/>
      <c r="AN557" s="7"/>
      <c r="AO557" s="7"/>
      <c r="AP557" s="7"/>
      <c r="AQ557" s="8"/>
      <c r="AR557" s="10"/>
      <c r="AS557" s="7"/>
      <c r="AT557" s="11"/>
      <c r="AU557" s="23"/>
      <c r="AV557" s="9"/>
    </row>
    <row r="558" spans="1:48">
      <c r="A558" s="7"/>
      <c r="B558" s="7"/>
      <c r="C558" s="7"/>
      <c r="D558" s="7"/>
      <c r="E558" s="7"/>
      <c r="F558" s="7"/>
      <c r="G558" s="7"/>
      <c r="H558" s="7"/>
      <c r="I558" s="8"/>
      <c r="J558" s="10"/>
      <c r="K558" s="7"/>
      <c r="L558" s="7"/>
      <c r="M558" s="8"/>
      <c r="N558" s="11"/>
      <c r="O558" s="101"/>
      <c r="P558" s="10"/>
      <c r="Q558" s="9"/>
      <c r="R558" s="7"/>
      <c r="S558" s="7"/>
      <c r="T558" s="16"/>
      <c r="U558" s="15"/>
      <c r="V558" s="10"/>
      <c r="W558" s="11"/>
      <c r="X558" s="10"/>
      <c r="Y558" s="7"/>
      <c r="Z558" s="7">
        <f t="shared" si="8"/>
        <v>0</v>
      </c>
      <c r="AA558" s="7"/>
      <c r="AB558" s="7"/>
      <c r="AC558" s="7"/>
      <c r="AD558" s="7"/>
      <c r="AE558" s="11"/>
      <c r="AF558" s="10"/>
      <c r="AG558" s="7"/>
      <c r="AH558" s="7"/>
      <c r="AI558" s="7"/>
      <c r="AJ558" s="7"/>
      <c r="AK558" s="7"/>
      <c r="AL558" s="11"/>
      <c r="AM558" s="9"/>
      <c r="AN558" s="7"/>
      <c r="AO558" s="7"/>
      <c r="AP558" s="7"/>
      <c r="AQ558" s="8"/>
      <c r="AR558" s="10"/>
      <c r="AS558" s="7"/>
      <c r="AT558" s="11"/>
      <c r="AU558" s="23"/>
      <c r="AV558" s="9"/>
    </row>
    <row r="559" spans="1:48">
      <c r="A559" s="7"/>
      <c r="B559" s="7"/>
      <c r="C559" s="7"/>
      <c r="D559" s="7"/>
      <c r="E559" s="7"/>
      <c r="F559" s="7"/>
      <c r="G559" s="7"/>
      <c r="H559" s="7"/>
      <c r="I559" s="8"/>
      <c r="J559" s="10"/>
      <c r="K559" s="7"/>
      <c r="L559" s="7"/>
      <c r="M559" s="8"/>
      <c r="N559" s="11"/>
      <c r="O559" s="101"/>
      <c r="P559" s="10"/>
      <c r="Q559" s="9"/>
      <c r="R559" s="7"/>
      <c r="S559" s="7"/>
      <c r="T559" s="16"/>
      <c r="U559" s="15"/>
      <c r="V559" s="10"/>
      <c r="W559" s="11"/>
      <c r="X559" s="10"/>
      <c r="Y559" s="7"/>
      <c r="Z559" s="7">
        <f t="shared" si="8"/>
        <v>0</v>
      </c>
      <c r="AA559" s="7"/>
      <c r="AB559" s="7"/>
      <c r="AC559" s="7"/>
      <c r="AD559" s="7"/>
      <c r="AE559" s="11"/>
      <c r="AF559" s="10"/>
      <c r="AG559" s="7"/>
      <c r="AH559" s="7"/>
      <c r="AI559" s="7"/>
      <c r="AJ559" s="7"/>
      <c r="AK559" s="7"/>
      <c r="AL559" s="11"/>
      <c r="AM559" s="9"/>
      <c r="AN559" s="7"/>
      <c r="AO559" s="7"/>
      <c r="AP559" s="7"/>
      <c r="AQ559" s="8"/>
      <c r="AR559" s="10"/>
      <c r="AS559" s="7"/>
      <c r="AT559" s="11"/>
      <c r="AU559" s="23"/>
      <c r="AV559" s="9"/>
    </row>
    <row r="560" spans="1:48">
      <c r="A560" s="7"/>
      <c r="B560" s="7"/>
      <c r="C560" s="7"/>
      <c r="D560" s="7"/>
      <c r="E560" s="7"/>
      <c r="F560" s="7"/>
      <c r="G560" s="7"/>
      <c r="H560" s="7"/>
      <c r="I560" s="8"/>
      <c r="J560" s="10"/>
      <c r="K560" s="7"/>
      <c r="L560" s="7"/>
      <c r="M560" s="8"/>
      <c r="N560" s="11"/>
      <c r="O560" s="101"/>
      <c r="P560" s="10"/>
      <c r="Q560" s="9"/>
      <c r="R560" s="7"/>
      <c r="S560" s="7"/>
      <c r="T560" s="16"/>
      <c r="U560" s="15"/>
      <c r="V560" s="10"/>
      <c r="W560" s="11"/>
      <c r="X560" s="10"/>
      <c r="Y560" s="7"/>
      <c r="Z560" s="7">
        <f t="shared" si="8"/>
        <v>0</v>
      </c>
      <c r="AA560" s="7"/>
      <c r="AB560" s="7"/>
      <c r="AC560" s="7"/>
      <c r="AD560" s="7"/>
      <c r="AE560" s="11"/>
      <c r="AF560" s="10"/>
      <c r="AG560" s="7"/>
      <c r="AH560" s="7"/>
      <c r="AI560" s="7"/>
      <c r="AJ560" s="7"/>
      <c r="AK560" s="7"/>
      <c r="AL560" s="11"/>
      <c r="AM560" s="9"/>
      <c r="AN560" s="7"/>
      <c r="AO560" s="7"/>
      <c r="AP560" s="7"/>
      <c r="AQ560" s="8"/>
      <c r="AR560" s="10"/>
      <c r="AS560" s="7"/>
      <c r="AT560" s="11"/>
      <c r="AU560" s="23"/>
      <c r="AV560" s="9"/>
    </row>
    <row r="561" spans="1:48">
      <c r="A561" s="7"/>
      <c r="B561" s="7"/>
      <c r="C561" s="7"/>
      <c r="D561" s="7"/>
      <c r="E561" s="7"/>
      <c r="F561" s="7"/>
      <c r="G561" s="7"/>
      <c r="H561" s="7"/>
      <c r="I561" s="8"/>
      <c r="J561" s="10"/>
      <c r="K561" s="7"/>
      <c r="L561" s="7"/>
      <c r="M561" s="8"/>
      <c r="N561" s="11"/>
      <c r="O561" s="101"/>
      <c r="P561" s="10"/>
      <c r="Q561" s="9"/>
      <c r="R561" s="7"/>
      <c r="S561" s="7"/>
      <c r="T561" s="16"/>
      <c r="U561" s="15"/>
      <c r="V561" s="10"/>
      <c r="W561" s="11"/>
      <c r="X561" s="10"/>
      <c r="Y561" s="7"/>
      <c r="Z561" s="7">
        <f t="shared" si="8"/>
        <v>0</v>
      </c>
      <c r="AA561" s="7"/>
      <c r="AB561" s="7"/>
      <c r="AC561" s="7"/>
      <c r="AD561" s="7"/>
      <c r="AE561" s="11"/>
      <c r="AF561" s="10"/>
      <c r="AG561" s="7"/>
      <c r="AH561" s="7"/>
      <c r="AI561" s="7"/>
      <c r="AJ561" s="7"/>
      <c r="AK561" s="7"/>
      <c r="AL561" s="11"/>
      <c r="AM561" s="9"/>
      <c r="AN561" s="7"/>
      <c r="AO561" s="7"/>
      <c r="AP561" s="7"/>
      <c r="AQ561" s="8"/>
      <c r="AR561" s="10"/>
      <c r="AS561" s="7"/>
      <c r="AT561" s="11"/>
      <c r="AU561" s="23"/>
      <c r="AV561" s="9"/>
    </row>
    <row r="562" spans="1:48">
      <c r="A562" s="7"/>
      <c r="B562" s="7"/>
      <c r="C562" s="7"/>
      <c r="D562" s="7"/>
      <c r="E562" s="7"/>
      <c r="F562" s="7"/>
      <c r="G562" s="7"/>
      <c r="H562" s="7"/>
      <c r="I562" s="8"/>
      <c r="J562" s="10"/>
      <c r="K562" s="7"/>
      <c r="L562" s="7"/>
      <c r="M562" s="8"/>
      <c r="N562" s="11"/>
      <c r="O562" s="101"/>
      <c r="P562" s="10"/>
      <c r="Q562" s="9"/>
      <c r="R562" s="7"/>
      <c r="S562" s="7"/>
      <c r="T562" s="16"/>
      <c r="U562" s="15"/>
      <c r="V562" s="10"/>
      <c r="W562" s="11"/>
      <c r="X562" s="10"/>
      <c r="Y562" s="7"/>
      <c r="Z562" s="7">
        <f t="shared" si="8"/>
        <v>0</v>
      </c>
      <c r="AA562" s="7"/>
      <c r="AB562" s="7"/>
      <c r="AC562" s="7"/>
      <c r="AD562" s="7"/>
      <c r="AE562" s="11"/>
      <c r="AF562" s="10"/>
      <c r="AG562" s="7"/>
      <c r="AH562" s="7"/>
      <c r="AI562" s="7"/>
      <c r="AJ562" s="7"/>
      <c r="AK562" s="7"/>
      <c r="AL562" s="11"/>
      <c r="AM562" s="9"/>
      <c r="AN562" s="7"/>
      <c r="AO562" s="7"/>
      <c r="AP562" s="7"/>
      <c r="AQ562" s="8"/>
      <c r="AR562" s="10"/>
      <c r="AS562" s="7"/>
      <c r="AT562" s="11"/>
      <c r="AU562" s="23"/>
      <c r="AV562" s="9"/>
    </row>
    <row r="563" spans="1:48">
      <c r="A563" s="7"/>
      <c r="B563" s="7"/>
      <c r="C563" s="7"/>
      <c r="D563" s="7"/>
      <c r="E563" s="7"/>
      <c r="F563" s="7"/>
      <c r="G563" s="7"/>
      <c r="H563" s="7"/>
      <c r="I563" s="8"/>
      <c r="J563" s="10"/>
      <c r="K563" s="7"/>
      <c r="L563" s="7"/>
      <c r="M563" s="8"/>
      <c r="N563" s="11"/>
      <c r="O563" s="101"/>
      <c r="P563" s="10"/>
      <c r="Q563" s="9"/>
      <c r="R563" s="7"/>
      <c r="S563" s="7"/>
      <c r="T563" s="16"/>
      <c r="U563" s="15"/>
      <c r="V563" s="10"/>
      <c r="W563" s="11"/>
      <c r="X563" s="10"/>
      <c r="Y563" s="7"/>
      <c r="Z563" s="7">
        <f t="shared" si="8"/>
        <v>0</v>
      </c>
      <c r="AA563" s="7"/>
      <c r="AB563" s="7"/>
      <c r="AC563" s="7"/>
      <c r="AD563" s="7"/>
      <c r="AE563" s="11"/>
      <c r="AF563" s="10"/>
      <c r="AG563" s="7"/>
      <c r="AH563" s="7"/>
      <c r="AI563" s="7"/>
      <c r="AJ563" s="7"/>
      <c r="AK563" s="7"/>
      <c r="AL563" s="11"/>
      <c r="AM563" s="9"/>
      <c r="AN563" s="7"/>
      <c r="AO563" s="7"/>
      <c r="AP563" s="7"/>
      <c r="AQ563" s="8"/>
      <c r="AR563" s="10"/>
      <c r="AS563" s="7"/>
      <c r="AT563" s="11"/>
      <c r="AU563" s="23"/>
      <c r="AV563" s="9"/>
    </row>
    <row r="564" spans="1:48">
      <c r="A564" s="7"/>
      <c r="B564" s="7"/>
      <c r="C564" s="7"/>
      <c r="D564" s="7"/>
      <c r="E564" s="7"/>
      <c r="F564" s="7"/>
      <c r="G564" s="7"/>
      <c r="H564" s="7"/>
      <c r="I564" s="8"/>
      <c r="J564" s="10"/>
      <c r="K564" s="7"/>
      <c r="L564" s="7"/>
      <c r="M564" s="8"/>
      <c r="N564" s="11"/>
      <c r="O564" s="101"/>
      <c r="P564" s="10"/>
      <c r="Q564" s="9"/>
      <c r="R564" s="7"/>
      <c r="S564" s="7"/>
      <c r="T564" s="16"/>
      <c r="U564" s="15"/>
      <c r="V564" s="10"/>
      <c r="W564" s="11"/>
      <c r="X564" s="10"/>
      <c r="Y564" s="7"/>
      <c r="Z564" s="7">
        <f t="shared" si="8"/>
        <v>0</v>
      </c>
      <c r="AA564" s="7"/>
      <c r="AB564" s="7"/>
      <c r="AC564" s="7"/>
      <c r="AD564" s="7"/>
      <c r="AE564" s="11"/>
      <c r="AF564" s="10"/>
      <c r="AG564" s="7"/>
      <c r="AH564" s="7"/>
      <c r="AI564" s="7"/>
      <c r="AJ564" s="7"/>
      <c r="AK564" s="7"/>
      <c r="AL564" s="11"/>
      <c r="AM564" s="9"/>
      <c r="AN564" s="7"/>
      <c r="AO564" s="7"/>
      <c r="AP564" s="7"/>
      <c r="AQ564" s="8"/>
      <c r="AR564" s="10"/>
      <c r="AS564" s="7"/>
      <c r="AT564" s="11"/>
      <c r="AU564" s="23"/>
      <c r="AV564" s="9"/>
    </row>
    <row r="565" spans="1:48">
      <c r="A565" s="7"/>
      <c r="B565" s="7"/>
      <c r="C565" s="7"/>
      <c r="D565" s="7"/>
      <c r="E565" s="7"/>
      <c r="F565" s="7"/>
      <c r="G565" s="7"/>
      <c r="H565" s="7"/>
      <c r="I565" s="8"/>
      <c r="J565" s="10"/>
      <c r="K565" s="7"/>
      <c r="L565" s="7"/>
      <c r="M565" s="8"/>
      <c r="N565" s="11"/>
      <c r="O565" s="101"/>
      <c r="P565" s="10"/>
      <c r="Q565" s="9"/>
      <c r="R565" s="7"/>
      <c r="S565" s="7"/>
      <c r="T565" s="16"/>
      <c r="U565" s="15"/>
      <c r="V565" s="10"/>
      <c r="W565" s="11"/>
      <c r="X565" s="10"/>
      <c r="Y565" s="7"/>
      <c r="Z565" s="7">
        <f t="shared" si="8"/>
        <v>0</v>
      </c>
      <c r="AA565" s="7"/>
      <c r="AB565" s="7"/>
      <c r="AC565" s="7"/>
      <c r="AD565" s="7"/>
      <c r="AE565" s="11"/>
      <c r="AF565" s="10"/>
      <c r="AG565" s="7"/>
      <c r="AH565" s="7"/>
      <c r="AI565" s="7"/>
      <c r="AJ565" s="7"/>
      <c r="AK565" s="7"/>
      <c r="AL565" s="11"/>
      <c r="AM565" s="9"/>
      <c r="AN565" s="7"/>
      <c r="AO565" s="7"/>
      <c r="AP565" s="7"/>
      <c r="AQ565" s="8"/>
      <c r="AR565" s="10"/>
      <c r="AS565" s="7"/>
      <c r="AT565" s="11"/>
      <c r="AU565" s="23"/>
      <c r="AV565" s="9"/>
    </row>
    <row r="566" spans="1:48">
      <c r="A566" s="7"/>
      <c r="B566" s="7"/>
      <c r="C566" s="7"/>
      <c r="D566" s="7"/>
      <c r="E566" s="7"/>
      <c r="F566" s="7"/>
      <c r="G566" s="7"/>
      <c r="H566" s="7"/>
      <c r="I566" s="8"/>
      <c r="J566" s="10"/>
      <c r="K566" s="7"/>
      <c r="L566" s="7"/>
      <c r="M566" s="8"/>
      <c r="N566" s="11"/>
      <c r="O566" s="101"/>
      <c r="P566" s="10"/>
      <c r="Q566" s="9"/>
      <c r="R566" s="7"/>
      <c r="S566" s="7"/>
      <c r="T566" s="16"/>
      <c r="U566" s="15"/>
      <c r="V566" s="10"/>
      <c r="W566" s="11"/>
      <c r="X566" s="10"/>
      <c r="Y566" s="7"/>
      <c r="Z566" s="7">
        <f t="shared" si="8"/>
        <v>0</v>
      </c>
      <c r="AA566" s="7"/>
      <c r="AB566" s="7"/>
      <c r="AC566" s="7"/>
      <c r="AD566" s="7"/>
      <c r="AE566" s="11"/>
      <c r="AF566" s="10"/>
      <c r="AG566" s="7"/>
      <c r="AH566" s="7"/>
      <c r="AI566" s="7"/>
      <c r="AJ566" s="7"/>
      <c r="AK566" s="7"/>
      <c r="AL566" s="11"/>
      <c r="AM566" s="9"/>
      <c r="AN566" s="7"/>
      <c r="AO566" s="7"/>
      <c r="AP566" s="7"/>
      <c r="AQ566" s="8"/>
      <c r="AR566" s="10"/>
      <c r="AS566" s="7"/>
      <c r="AT566" s="11"/>
      <c r="AU566" s="23"/>
      <c r="AV566" s="9"/>
    </row>
    <row r="567" spans="1:48">
      <c r="A567" s="7"/>
      <c r="B567" s="7"/>
      <c r="C567" s="7"/>
      <c r="D567" s="7"/>
      <c r="E567" s="7"/>
      <c r="F567" s="7"/>
      <c r="G567" s="7"/>
      <c r="H567" s="7"/>
      <c r="I567" s="8"/>
      <c r="J567" s="10"/>
      <c r="K567" s="7"/>
      <c r="L567" s="7"/>
      <c r="M567" s="8"/>
      <c r="N567" s="11"/>
      <c r="O567" s="101"/>
      <c r="P567" s="10"/>
      <c r="Q567" s="9"/>
      <c r="R567" s="7"/>
      <c r="S567" s="7"/>
      <c r="T567" s="16"/>
      <c r="U567" s="15"/>
      <c r="V567" s="10"/>
      <c r="W567" s="11"/>
      <c r="X567" s="10"/>
      <c r="Y567" s="7"/>
      <c r="Z567" s="7">
        <f t="shared" si="8"/>
        <v>0</v>
      </c>
      <c r="AA567" s="7"/>
      <c r="AB567" s="7"/>
      <c r="AC567" s="7"/>
      <c r="AD567" s="7"/>
      <c r="AE567" s="11"/>
      <c r="AF567" s="10"/>
      <c r="AG567" s="7"/>
      <c r="AH567" s="7"/>
      <c r="AI567" s="7"/>
      <c r="AJ567" s="7"/>
      <c r="AK567" s="7"/>
      <c r="AL567" s="11"/>
      <c r="AM567" s="9"/>
      <c r="AN567" s="7"/>
      <c r="AO567" s="7"/>
      <c r="AP567" s="7"/>
      <c r="AQ567" s="8"/>
      <c r="AR567" s="10"/>
      <c r="AS567" s="7"/>
      <c r="AT567" s="11"/>
      <c r="AU567" s="23"/>
      <c r="AV567" s="9"/>
    </row>
    <row r="568" spans="1:48">
      <c r="A568" s="7"/>
      <c r="B568" s="7"/>
      <c r="C568" s="7"/>
      <c r="D568" s="7"/>
      <c r="E568" s="7"/>
      <c r="F568" s="7"/>
      <c r="G568" s="7"/>
      <c r="H568" s="7"/>
      <c r="I568" s="8"/>
      <c r="J568" s="10"/>
      <c r="K568" s="7"/>
      <c r="L568" s="7"/>
      <c r="M568" s="8"/>
      <c r="N568" s="11"/>
      <c r="O568" s="101"/>
      <c r="P568" s="10"/>
      <c r="Q568" s="9"/>
      <c r="R568" s="7"/>
      <c r="S568" s="7"/>
      <c r="T568" s="16"/>
      <c r="U568" s="15"/>
      <c r="V568" s="10"/>
      <c r="W568" s="11"/>
      <c r="X568" s="10"/>
      <c r="Y568" s="7"/>
      <c r="Z568" s="7">
        <f t="shared" si="8"/>
        <v>0</v>
      </c>
      <c r="AA568" s="7"/>
      <c r="AB568" s="7"/>
      <c r="AC568" s="7"/>
      <c r="AD568" s="7"/>
      <c r="AE568" s="11"/>
      <c r="AF568" s="10"/>
      <c r="AG568" s="7"/>
      <c r="AH568" s="7"/>
      <c r="AI568" s="7"/>
      <c r="AJ568" s="7"/>
      <c r="AK568" s="7"/>
      <c r="AL568" s="11"/>
      <c r="AM568" s="9"/>
      <c r="AN568" s="7"/>
      <c r="AO568" s="7"/>
      <c r="AP568" s="7"/>
      <c r="AQ568" s="8"/>
      <c r="AR568" s="10"/>
      <c r="AS568" s="7"/>
      <c r="AT568" s="11"/>
      <c r="AU568" s="23"/>
      <c r="AV568" s="9"/>
    </row>
    <row r="569" spans="1:48">
      <c r="A569" s="7"/>
      <c r="B569" s="7"/>
      <c r="C569" s="7"/>
      <c r="D569" s="7"/>
      <c r="E569" s="7"/>
      <c r="F569" s="7"/>
      <c r="G569" s="7"/>
      <c r="H569" s="7"/>
      <c r="I569" s="8"/>
      <c r="J569" s="10"/>
      <c r="K569" s="7"/>
      <c r="L569" s="7"/>
      <c r="M569" s="8"/>
      <c r="N569" s="11"/>
      <c r="O569" s="101"/>
      <c r="P569" s="10"/>
      <c r="Q569" s="9"/>
      <c r="R569" s="7"/>
      <c r="S569" s="7"/>
      <c r="T569" s="16"/>
      <c r="U569" s="15"/>
      <c r="V569" s="10"/>
      <c r="W569" s="11"/>
      <c r="X569" s="10"/>
      <c r="Y569" s="7"/>
      <c r="Z569" s="7">
        <f t="shared" si="8"/>
        <v>0</v>
      </c>
      <c r="AA569" s="7"/>
      <c r="AB569" s="7"/>
      <c r="AC569" s="7"/>
      <c r="AD569" s="7"/>
      <c r="AE569" s="11"/>
      <c r="AF569" s="10"/>
      <c r="AG569" s="7"/>
      <c r="AH569" s="7"/>
      <c r="AI569" s="7"/>
      <c r="AJ569" s="7"/>
      <c r="AK569" s="7"/>
      <c r="AL569" s="11"/>
      <c r="AM569" s="9"/>
      <c r="AN569" s="7"/>
      <c r="AO569" s="7"/>
      <c r="AP569" s="7"/>
      <c r="AQ569" s="8"/>
      <c r="AR569" s="10"/>
      <c r="AS569" s="7"/>
      <c r="AT569" s="11"/>
      <c r="AU569" s="23"/>
      <c r="AV569" s="9"/>
    </row>
    <row r="570" spans="1:48">
      <c r="A570" s="7"/>
      <c r="B570" s="7"/>
      <c r="C570" s="7"/>
      <c r="D570" s="7"/>
      <c r="E570" s="7"/>
      <c r="F570" s="7"/>
      <c r="G570" s="7"/>
      <c r="H570" s="7"/>
      <c r="I570" s="8"/>
      <c r="J570" s="10"/>
      <c r="K570" s="7"/>
      <c r="L570" s="7"/>
      <c r="M570" s="8"/>
      <c r="N570" s="11"/>
      <c r="O570" s="101"/>
      <c r="P570" s="10"/>
      <c r="Q570" s="9"/>
      <c r="R570" s="7"/>
      <c r="S570" s="7"/>
      <c r="T570" s="16"/>
      <c r="U570" s="15"/>
      <c r="V570" s="10"/>
      <c r="W570" s="11"/>
      <c r="X570" s="10"/>
      <c r="Y570" s="7"/>
      <c r="Z570" s="7">
        <f t="shared" si="8"/>
        <v>0</v>
      </c>
      <c r="AA570" s="7"/>
      <c r="AB570" s="7"/>
      <c r="AC570" s="7"/>
      <c r="AD570" s="7"/>
      <c r="AE570" s="11"/>
      <c r="AF570" s="10"/>
      <c r="AG570" s="7"/>
      <c r="AH570" s="7"/>
      <c r="AI570" s="7"/>
      <c r="AJ570" s="7"/>
      <c r="AK570" s="7"/>
      <c r="AL570" s="11"/>
      <c r="AM570" s="9"/>
      <c r="AN570" s="7"/>
      <c r="AO570" s="7"/>
      <c r="AP570" s="7"/>
      <c r="AQ570" s="8"/>
      <c r="AR570" s="10"/>
      <c r="AS570" s="7"/>
      <c r="AT570" s="11"/>
      <c r="AU570" s="23"/>
      <c r="AV570" s="9"/>
    </row>
    <row r="571" spans="1:48">
      <c r="A571" s="7"/>
      <c r="B571" s="7"/>
      <c r="C571" s="7"/>
      <c r="D571" s="7"/>
      <c r="E571" s="7"/>
      <c r="F571" s="7"/>
      <c r="G571" s="7"/>
      <c r="H571" s="7"/>
      <c r="I571" s="8"/>
      <c r="J571" s="10"/>
      <c r="K571" s="7"/>
      <c r="L571" s="7"/>
      <c r="M571" s="8"/>
      <c r="N571" s="11"/>
      <c r="O571" s="101"/>
      <c r="P571" s="10"/>
      <c r="Q571" s="9"/>
      <c r="R571" s="7"/>
      <c r="S571" s="7"/>
      <c r="T571" s="16"/>
      <c r="U571" s="15"/>
      <c r="V571" s="10"/>
      <c r="W571" s="11"/>
      <c r="X571" s="10"/>
      <c r="Y571" s="7"/>
      <c r="Z571" s="7">
        <f t="shared" si="8"/>
        <v>0</v>
      </c>
      <c r="AA571" s="7"/>
      <c r="AB571" s="7"/>
      <c r="AC571" s="7"/>
      <c r="AD571" s="7"/>
      <c r="AE571" s="11"/>
      <c r="AF571" s="10"/>
      <c r="AG571" s="7"/>
      <c r="AH571" s="7"/>
      <c r="AI571" s="7"/>
      <c r="AJ571" s="7"/>
      <c r="AK571" s="7"/>
      <c r="AL571" s="11"/>
      <c r="AM571" s="9"/>
      <c r="AN571" s="7"/>
      <c r="AO571" s="7"/>
      <c r="AP571" s="7"/>
      <c r="AQ571" s="8"/>
      <c r="AR571" s="10"/>
      <c r="AS571" s="7"/>
      <c r="AT571" s="11"/>
      <c r="AU571" s="23"/>
      <c r="AV571" s="9"/>
    </row>
    <row r="572" spans="1:48">
      <c r="A572" s="7"/>
      <c r="B572" s="7"/>
      <c r="C572" s="7"/>
      <c r="D572" s="7"/>
      <c r="E572" s="7"/>
      <c r="F572" s="7"/>
      <c r="G572" s="7"/>
      <c r="H572" s="7"/>
      <c r="I572" s="8"/>
      <c r="J572" s="10"/>
      <c r="K572" s="7"/>
      <c r="L572" s="7"/>
      <c r="M572" s="8"/>
      <c r="N572" s="11"/>
      <c r="O572" s="101"/>
      <c r="P572" s="10"/>
      <c r="Q572" s="9"/>
      <c r="R572" s="7"/>
      <c r="S572" s="7"/>
      <c r="T572" s="16"/>
      <c r="U572" s="15"/>
      <c r="V572" s="10"/>
      <c r="W572" s="11"/>
      <c r="X572" s="10"/>
      <c r="Y572" s="7"/>
      <c r="Z572" s="7">
        <f t="shared" si="8"/>
        <v>0</v>
      </c>
      <c r="AA572" s="7"/>
      <c r="AB572" s="7"/>
      <c r="AC572" s="7"/>
      <c r="AD572" s="7"/>
      <c r="AE572" s="11"/>
      <c r="AF572" s="10"/>
      <c r="AG572" s="7"/>
      <c r="AH572" s="7"/>
      <c r="AI572" s="7"/>
      <c r="AJ572" s="7"/>
      <c r="AK572" s="7"/>
      <c r="AL572" s="11"/>
      <c r="AM572" s="9"/>
      <c r="AN572" s="7"/>
      <c r="AO572" s="7"/>
      <c r="AP572" s="7"/>
      <c r="AQ572" s="8"/>
      <c r="AR572" s="10"/>
      <c r="AS572" s="7"/>
      <c r="AT572" s="11"/>
      <c r="AU572" s="23"/>
      <c r="AV572" s="9"/>
    </row>
    <row r="573" spans="1:48">
      <c r="A573" s="7"/>
      <c r="B573" s="7"/>
      <c r="C573" s="7"/>
      <c r="D573" s="7"/>
      <c r="E573" s="7"/>
      <c r="F573" s="7"/>
      <c r="G573" s="7"/>
      <c r="H573" s="7"/>
      <c r="I573" s="8"/>
      <c r="J573" s="10"/>
      <c r="K573" s="7"/>
      <c r="L573" s="7"/>
      <c r="M573" s="8"/>
      <c r="N573" s="11"/>
      <c r="O573" s="101"/>
      <c r="P573" s="10"/>
      <c r="Q573" s="9"/>
      <c r="R573" s="7"/>
      <c r="S573" s="7"/>
      <c r="T573" s="16"/>
      <c r="U573" s="15"/>
      <c r="V573" s="10"/>
      <c r="W573" s="11"/>
      <c r="X573" s="10"/>
      <c r="Y573" s="7"/>
      <c r="Z573" s="7">
        <f t="shared" si="8"/>
        <v>0</v>
      </c>
      <c r="AA573" s="7"/>
      <c r="AB573" s="7"/>
      <c r="AC573" s="7"/>
      <c r="AD573" s="7"/>
      <c r="AE573" s="11"/>
      <c r="AF573" s="10"/>
      <c r="AG573" s="7"/>
      <c r="AH573" s="7"/>
      <c r="AI573" s="7"/>
      <c r="AJ573" s="7"/>
      <c r="AK573" s="7"/>
      <c r="AL573" s="11"/>
      <c r="AM573" s="9"/>
      <c r="AN573" s="7"/>
      <c r="AO573" s="7"/>
      <c r="AP573" s="7"/>
      <c r="AQ573" s="8"/>
      <c r="AR573" s="10"/>
      <c r="AS573" s="7"/>
      <c r="AT573" s="11"/>
      <c r="AU573" s="23"/>
      <c r="AV573" s="9"/>
    </row>
    <row r="574" spans="1:48">
      <c r="A574" s="7"/>
      <c r="B574" s="7"/>
      <c r="C574" s="7"/>
      <c r="D574" s="7"/>
      <c r="E574" s="7"/>
      <c r="F574" s="7"/>
      <c r="G574" s="7"/>
      <c r="H574" s="7"/>
      <c r="I574" s="8"/>
      <c r="J574" s="10"/>
      <c r="K574" s="7"/>
      <c r="L574" s="7"/>
      <c r="M574" s="8"/>
      <c r="N574" s="11"/>
      <c r="O574" s="101"/>
      <c r="P574" s="10"/>
      <c r="Q574" s="9"/>
      <c r="R574" s="7"/>
      <c r="S574" s="7"/>
      <c r="T574" s="16"/>
      <c r="U574" s="15"/>
      <c r="V574" s="10"/>
      <c r="W574" s="11"/>
      <c r="X574" s="10"/>
      <c r="Y574" s="7"/>
      <c r="Z574" s="7">
        <f t="shared" si="8"/>
        <v>0</v>
      </c>
      <c r="AA574" s="7"/>
      <c r="AB574" s="7"/>
      <c r="AC574" s="7"/>
      <c r="AD574" s="7"/>
      <c r="AE574" s="11"/>
      <c r="AF574" s="10"/>
      <c r="AG574" s="7"/>
      <c r="AH574" s="7"/>
      <c r="AI574" s="7"/>
      <c r="AJ574" s="7"/>
      <c r="AK574" s="7"/>
      <c r="AL574" s="11"/>
      <c r="AM574" s="9"/>
      <c r="AN574" s="7"/>
      <c r="AO574" s="7"/>
      <c r="AP574" s="7"/>
      <c r="AQ574" s="8"/>
      <c r="AR574" s="10"/>
      <c r="AS574" s="7"/>
      <c r="AT574" s="11"/>
      <c r="AU574" s="23"/>
      <c r="AV574" s="9"/>
    </row>
    <row r="575" spans="1:48">
      <c r="A575" s="7"/>
      <c r="B575" s="7"/>
      <c r="C575" s="7"/>
      <c r="D575" s="7"/>
      <c r="E575" s="7"/>
      <c r="F575" s="7"/>
      <c r="G575" s="7"/>
      <c r="H575" s="7"/>
      <c r="I575" s="8"/>
      <c r="J575" s="10"/>
      <c r="K575" s="7"/>
      <c r="L575" s="7"/>
      <c r="M575" s="8"/>
      <c r="N575" s="11"/>
      <c r="O575" s="101"/>
      <c r="P575" s="10"/>
      <c r="Q575" s="9"/>
      <c r="R575" s="7"/>
      <c r="S575" s="7"/>
      <c r="T575" s="16"/>
      <c r="U575" s="15"/>
      <c r="V575" s="10"/>
      <c r="W575" s="11"/>
      <c r="X575" s="10"/>
      <c r="Y575" s="7"/>
      <c r="Z575" s="7">
        <f t="shared" si="8"/>
        <v>0</v>
      </c>
      <c r="AA575" s="7"/>
      <c r="AB575" s="7"/>
      <c r="AC575" s="7"/>
      <c r="AD575" s="7"/>
      <c r="AE575" s="11"/>
      <c r="AF575" s="10"/>
      <c r="AG575" s="7"/>
      <c r="AH575" s="7"/>
      <c r="AI575" s="7"/>
      <c r="AJ575" s="7"/>
      <c r="AK575" s="7"/>
      <c r="AL575" s="11"/>
      <c r="AM575" s="9"/>
      <c r="AN575" s="7"/>
      <c r="AO575" s="7"/>
      <c r="AP575" s="7"/>
      <c r="AQ575" s="8"/>
      <c r="AR575" s="10"/>
      <c r="AS575" s="7"/>
      <c r="AT575" s="11"/>
      <c r="AU575" s="23"/>
      <c r="AV575" s="9"/>
    </row>
    <row r="576" spans="1:48">
      <c r="A576" s="7"/>
      <c r="B576" s="7"/>
      <c r="C576" s="7"/>
      <c r="D576" s="7"/>
      <c r="E576" s="7"/>
      <c r="F576" s="7"/>
      <c r="G576" s="7"/>
      <c r="H576" s="7"/>
      <c r="I576" s="8"/>
      <c r="J576" s="10"/>
      <c r="K576" s="7"/>
      <c r="L576" s="7"/>
      <c r="M576" s="8"/>
      <c r="N576" s="11"/>
      <c r="O576" s="101"/>
      <c r="P576" s="10"/>
      <c r="Q576" s="9"/>
      <c r="R576" s="7"/>
      <c r="S576" s="7"/>
      <c r="T576" s="16"/>
      <c r="U576" s="15"/>
      <c r="V576" s="10"/>
      <c r="W576" s="11"/>
      <c r="X576" s="10"/>
      <c r="Y576" s="7"/>
      <c r="Z576" s="7">
        <f t="shared" si="8"/>
        <v>0</v>
      </c>
      <c r="AA576" s="7"/>
      <c r="AB576" s="7"/>
      <c r="AC576" s="7"/>
      <c r="AD576" s="7"/>
      <c r="AE576" s="11"/>
      <c r="AF576" s="10"/>
      <c r="AG576" s="7"/>
      <c r="AH576" s="7"/>
      <c r="AI576" s="7"/>
      <c r="AJ576" s="7"/>
      <c r="AK576" s="7"/>
      <c r="AL576" s="11"/>
      <c r="AM576" s="9"/>
      <c r="AN576" s="7"/>
      <c r="AO576" s="7"/>
      <c r="AP576" s="7"/>
      <c r="AQ576" s="8"/>
      <c r="AR576" s="10"/>
      <c r="AS576" s="7"/>
      <c r="AT576" s="11"/>
      <c r="AU576" s="23"/>
      <c r="AV576" s="9"/>
    </row>
    <row r="577" spans="1:48">
      <c r="A577" s="7"/>
      <c r="B577" s="7"/>
      <c r="C577" s="7"/>
      <c r="D577" s="7"/>
      <c r="E577" s="7"/>
      <c r="F577" s="7"/>
      <c r="G577" s="7"/>
      <c r="H577" s="7"/>
      <c r="I577" s="8"/>
      <c r="J577" s="10"/>
      <c r="K577" s="7"/>
      <c r="L577" s="7"/>
      <c r="M577" s="8"/>
      <c r="N577" s="11"/>
      <c r="O577" s="101"/>
      <c r="P577" s="10"/>
      <c r="Q577" s="9"/>
      <c r="R577" s="7"/>
      <c r="S577" s="7"/>
      <c r="T577" s="16"/>
      <c r="U577" s="15"/>
      <c r="V577" s="10"/>
      <c r="W577" s="11"/>
      <c r="X577" s="10"/>
      <c r="Y577" s="7"/>
      <c r="Z577" s="7">
        <f t="shared" si="8"/>
        <v>0</v>
      </c>
      <c r="AA577" s="7"/>
      <c r="AB577" s="7"/>
      <c r="AC577" s="7"/>
      <c r="AD577" s="7"/>
      <c r="AE577" s="11"/>
      <c r="AF577" s="10"/>
      <c r="AG577" s="7"/>
      <c r="AH577" s="7"/>
      <c r="AI577" s="7"/>
      <c r="AJ577" s="7"/>
      <c r="AK577" s="7"/>
      <c r="AL577" s="11"/>
      <c r="AM577" s="9"/>
      <c r="AN577" s="7"/>
      <c r="AO577" s="7"/>
      <c r="AP577" s="7"/>
      <c r="AQ577" s="8"/>
      <c r="AR577" s="10"/>
      <c r="AS577" s="7"/>
      <c r="AT577" s="11"/>
      <c r="AU577" s="23"/>
      <c r="AV577" s="9"/>
    </row>
    <row r="578" spans="1:48">
      <c r="A578" s="7"/>
      <c r="B578" s="7"/>
      <c r="C578" s="7"/>
      <c r="D578" s="7"/>
      <c r="E578" s="7"/>
      <c r="F578" s="7"/>
      <c r="G578" s="7"/>
      <c r="H578" s="7"/>
      <c r="I578" s="8"/>
      <c r="J578" s="10"/>
      <c r="K578" s="7"/>
      <c r="L578" s="7"/>
      <c r="M578" s="8"/>
      <c r="N578" s="11"/>
      <c r="O578" s="101"/>
      <c r="P578" s="10"/>
      <c r="Q578" s="9"/>
      <c r="R578" s="7"/>
      <c r="S578" s="7"/>
      <c r="T578" s="16"/>
      <c r="U578" s="15"/>
      <c r="V578" s="10"/>
      <c r="W578" s="11"/>
      <c r="X578" s="10"/>
      <c r="Y578" s="7"/>
      <c r="Z578" s="7">
        <f t="shared" si="8"/>
        <v>0</v>
      </c>
      <c r="AA578" s="7"/>
      <c r="AB578" s="7"/>
      <c r="AC578" s="7"/>
      <c r="AD578" s="7"/>
      <c r="AE578" s="11"/>
      <c r="AF578" s="10"/>
      <c r="AG578" s="7"/>
      <c r="AH578" s="7"/>
      <c r="AI578" s="7"/>
      <c r="AJ578" s="7"/>
      <c r="AK578" s="7"/>
      <c r="AL578" s="11"/>
      <c r="AM578" s="9"/>
      <c r="AN578" s="7"/>
      <c r="AO578" s="7"/>
      <c r="AP578" s="7"/>
      <c r="AQ578" s="8"/>
      <c r="AR578" s="10"/>
      <c r="AS578" s="7"/>
      <c r="AT578" s="11"/>
      <c r="AU578" s="23"/>
      <c r="AV578" s="9"/>
    </row>
    <row r="579" spans="1:48">
      <c r="A579" s="7"/>
      <c r="B579" s="7"/>
      <c r="C579" s="7"/>
      <c r="D579" s="7"/>
      <c r="E579" s="7"/>
      <c r="F579" s="7"/>
      <c r="G579" s="7"/>
      <c r="H579" s="7"/>
      <c r="I579" s="8"/>
      <c r="J579" s="10"/>
      <c r="K579" s="7"/>
      <c r="L579" s="7"/>
      <c r="M579" s="8"/>
      <c r="N579" s="11"/>
      <c r="O579" s="101"/>
      <c r="P579" s="10"/>
      <c r="Q579" s="9"/>
      <c r="R579" s="7"/>
      <c r="S579" s="7"/>
      <c r="T579" s="16"/>
      <c r="U579" s="15"/>
      <c r="V579" s="10"/>
      <c r="W579" s="11"/>
      <c r="X579" s="10"/>
      <c r="Y579" s="7"/>
      <c r="Z579" s="7">
        <f t="shared" si="8"/>
        <v>0</v>
      </c>
      <c r="AA579" s="7"/>
      <c r="AB579" s="7"/>
      <c r="AC579" s="7"/>
      <c r="AD579" s="7"/>
      <c r="AE579" s="11"/>
      <c r="AF579" s="10"/>
      <c r="AG579" s="7"/>
      <c r="AH579" s="7"/>
      <c r="AI579" s="7"/>
      <c r="AJ579" s="7"/>
      <c r="AK579" s="7"/>
      <c r="AL579" s="11"/>
      <c r="AM579" s="9"/>
      <c r="AN579" s="7"/>
      <c r="AO579" s="7"/>
      <c r="AP579" s="7"/>
      <c r="AQ579" s="8"/>
      <c r="AR579" s="10"/>
      <c r="AS579" s="7"/>
      <c r="AT579" s="11"/>
      <c r="AU579" s="23"/>
      <c r="AV579" s="9"/>
    </row>
    <row r="580" spans="1:48">
      <c r="A580" s="7"/>
      <c r="B580" s="7"/>
      <c r="C580" s="7"/>
      <c r="D580" s="7"/>
      <c r="E580" s="7"/>
      <c r="F580" s="7"/>
      <c r="G580" s="7"/>
      <c r="H580" s="7"/>
      <c r="I580" s="8"/>
      <c r="J580" s="10"/>
      <c r="K580" s="7"/>
      <c r="L580" s="7"/>
      <c r="M580" s="8"/>
      <c r="N580" s="11"/>
      <c r="O580" s="101"/>
      <c r="P580" s="10"/>
      <c r="Q580" s="9"/>
      <c r="R580" s="7"/>
      <c r="S580" s="7"/>
      <c r="T580" s="16"/>
      <c r="U580" s="15"/>
      <c r="V580" s="10"/>
      <c r="W580" s="11"/>
      <c r="X580" s="10"/>
      <c r="Y580" s="7"/>
      <c r="Z580" s="7">
        <f t="shared" si="8"/>
        <v>0</v>
      </c>
      <c r="AA580" s="7"/>
      <c r="AB580" s="7"/>
      <c r="AC580" s="7"/>
      <c r="AD580" s="7"/>
      <c r="AE580" s="11"/>
      <c r="AF580" s="10"/>
      <c r="AG580" s="7"/>
      <c r="AH580" s="7"/>
      <c r="AI580" s="7"/>
      <c r="AJ580" s="7"/>
      <c r="AK580" s="7"/>
      <c r="AL580" s="11"/>
      <c r="AM580" s="9"/>
      <c r="AN580" s="7"/>
      <c r="AO580" s="7"/>
      <c r="AP580" s="7"/>
      <c r="AQ580" s="8"/>
      <c r="AR580" s="10"/>
      <c r="AS580" s="7"/>
      <c r="AT580" s="11"/>
      <c r="AU580" s="23"/>
      <c r="AV580" s="9"/>
    </row>
    <row r="581" spans="1:48">
      <c r="A581" s="7"/>
      <c r="B581" s="7"/>
      <c r="C581" s="7"/>
      <c r="D581" s="7"/>
      <c r="E581" s="7"/>
      <c r="F581" s="7"/>
      <c r="G581" s="7"/>
      <c r="H581" s="7"/>
      <c r="I581" s="8"/>
      <c r="J581" s="10"/>
      <c r="K581" s="7"/>
      <c r="L581" s="7"/>
      <c r="M581" s="8"/>
      <c r="N581" s="11"/>
      <c r="O581" s="101"/>
      <c r="P581" s="10"/>
      <c r="Q581" s="9"/>
      <c r="R581" s="7"/>
      <c r="S581" s="7"/>
      <c r="T581" s="16"/>
      <c r="U581" s="15"/>
      <c r="V581" s="10"/>
      <c r="W581" s="11"/>
      <c r="X581" s="10"/>
      <c r="Y581" s="7"/>
      <c r="Z581" s="7">
        <f t="shared" si="8"/>
        <v>0</v>
      </c>
      <c r="AA581" s="7"/>
      <c r="AB581" s="7"/>
      <c r="AC581" s="7"/>
      <c r="AD581" s="7"/>
      <c r="AE581" s="11"/>
      <c r="AF581" s="10"/>
      <c r="AG581" s="7"/>
      <c r="AH581" s="7"/>
      <c r="AI581" s="7"/>
      <c r="AJ581" s="7"/>
      <c r="AK581" s="7"/>
      <c r="AL581" s="11"/>
      <c r="AM581" s="9"/>
      <c r="AN581" s="7"/>
      <c r="AO581" s="7"/>
      <c r="AP581" s="7"/>
      <c r="AQ581" s="8"/>
      <c r="AR581" s="10"/>
      <c r="AS581" s="7"/>
      <c r="AT581" s="11"/>
      <c r="AU581" s="23"/>
      <c r="AV581" s="9"/>
    </row>
    <row r="582" spans="1:48">
      <c r="A582" s="7"/>
      <c r="B582" s="7"/>
      <c r="C582" s="7"/>
      <c r="D582" s="7"/>
      <c r="E582" s="7"/>
      <c r="F582" s="7"/>
      <c r="G582" s="7"/>
      <c r="H582" s="7"/>
      <c r="I582" s="8"/>
      <c r="J582" s="10"/>
      <c r="K582" s="7"/>
      <c r="L582" s="7"/>
      <c r="M582" s="8"/>
      <c r="N582" s="11"/>
      <c r="O582" s="101"/>
      <c r="P582" s="10"/>
      <c r="Q582" s="9"/>
      <c r="R582" s="7"/>
      <c r="S582" s="7"/>
      <c r="T582" s="16"/>
      <c r="U582" s="15"/>
      <c r="V582" s="10"/>
      <c r="W582" s="11"/>
      <c r="X582" s="10"/>
      <c r="Y582" s="7"/>
      <c r="Z582" s="7">
        <f t="shared" si="8"/>
        <v>0</v>
      </c>
      <c r="AA582" s="7"/>
      <c r="AB582" s="7"/>
      <c r="AC582" s="7"/>
      <c r="AD582" s="7"/>
      <c r="AE582" s="11"/>
      <c r="AF582" s="10"/>
      <c r="AG582" s="7"/>
      <c r="AH582" s="7"/>
      <c r="AI582" s="7"/>
      <c r="AJ582" s="7"/>
      <c r="AK582" s="7"/>
      <c r="AL582" s="11"/>
      <c r="AM582" s="9"/>
      <c r="AN582" s="7"/>
      <c r="AO582" s="7"/>
      <c r="AP582" s="7"/>
      <c r="AQ582" s="8"/>
      <c r="AR582" s="10"/>
      <c r="AS582" s="7"/>
      <c r="AT582" s="11"/>
      <c r="AU582" s="23"/>
      <c r="AV582" s="9"/>
    </row>
    <row r="583" spans="1:48">
      <c r="A583" s="7"/>
      <c r="B583" s="7"/>
      <c r="C583" s="7"/>
      <c r="D583" s="7"/>
      <c r="E583" s="7"/>
      <c r="F583" s="7"/>
      <c r="G583" s="7"/>
      <c r="H583" s="7"/>
      <c r="I583" s="8"/>
      <c r="J583" s="10"/>
      <c r="K583" s="7"/>
      <c r="L583" s="7"/>
      <c r="M583" s="8"/>
      <c r="N583" s="11"/>
      <c r="O583" s="101"/>
      <c r="P583" s="10"/>
      <c r="Q583" s="9"/>
      <c r="R583" s="7"/>
      <c r="S583" s="7"/>
      <c r="T583" s="16"/>
      <c r="U583" s="15"/>
      <c r="V583" s="10"/>
      <c r="W583" s="11"/>
      <c r="X583" s="10"/>
      <c r="Y583" s="7"/>
      <c r="Z583" s="7">
        <f t="shared" ref="Z583:Z646" si="9">Y583-X583</f>
        <v>0</v>
      </c>
      <c r="AA583" s="7"/>
      <c r="AB583" s="7"/>
      <c r="AC583" s="7"/>
      <c r="AD583" s="7"/>
      <c r="AE583" s="11"/>
      <c r="AF583" s="10"/>
      <c r="AG583" s="7"/>
      <c r="AH583" s="7"/>
      <c r="AI583" s="7"/>
      <c r="AJ583" s="7"/>
      <c r="AK583" s="7"/>
      <c r="AL583" s="11"/>
      <c r="AM583" s="9"/>
      <c r="AN583" s="7"/>
      <c r="AO583" s="7"/>
      <c r="AP583" s="7"/>
      <c r="AQ583" s="8"/>
      <c r="AR583" s="10"/>
      <c r="AS583" s="7"/>
      <c r="AT583" s="11"/>
      <c r="AU583" s="23"/>
      <c r="AV583" s="9"/>
    </row>
    <row r="584" spans="1:48">
      <c r="A584" s="7"/>
      <c r="B584" s="7"/>
      <c r="C584" s="7"/>
      <c r="D584" s="7"/>
      <c r="E584" s="7"/>
      <c r="F584" s="7"/>
      <c r="G584" s="7"/>
      <c r="H584" s="7"/>
      <c r="I584" s="8"/>
      <c r="J584" s="10"/>
      <c r="K584" s="7"/>
      <c r="L584" s="7"/>
      <c r="M584" s="8"/>
      <c r="N584" s="11"/>
      <c r="O584" s="101"/>
      <c r="P584" s="10"/>
      <c r="Q584" s="9"/>
      <c r="R584" s="7"/>
      <c r="S584" s="7"/>
      <c r="T584" s="16"/>
      <c r="U584" s="15"/>
      <c r="V584" s="10"/>
      <c r="W584" s="11"/>
      <c r="X584" s="10"/>
      <c r="Y584" s="7"/>
      <c r="Z584" s="7">
        <f t="shared" si="9"/>
        <v>0</v>
      </c>
      <c r="AA584" s="7"/>
      <c r="AB584" s="7"/>
      <c r="AC584" s="7"/>
      <c r="AD584" s="7"/>
      <c r="AE584" s="11"/>
      <c r="AF584" s="10"/>
      <c r="AG584" s="7"/>
      <c r="AH584" s="7"/>
      <c r="AI584" s="7"/>
      <c r="AJ584" s="7"/>
      <c r="AK584" s="7"/>
      <c r="AL584" s="11"/>
      <c r="AM584" s="9"/>
      <c r="AN584" s="7"/>
      <c r="AO584" s="7"/>
      <c r="AP584" s="7"/>
      <c r="AQ584" s="8"/>
      <c r="AR584" s="10"/>
      <c r="AS584" s="7"/>
      <c r="AT584" s="11"/>
      <c r="AU584" s="23"/>
      <c r="AV584" s="9"/>
    </row>
    <row r="585" spans="1:48">
      <c r="A585" s="7"/>
      <c r="B585" s="7"/>
      <c r="C585" s="7"/>
      <c r="D585" s="7"/>
      <c r="E585" s="7"/>
      <c r="F585" s="7"/>
      <c r="G585" s="7"/>
      <c r="H585" s="7"/>
      <c r="I585" s="8"/>
      <c r="J585" s="10"/>
      <c r="K585" s="7"/>
      <c r="L585" s="7"/>
      <c r="M585" s="8"/>
      <c r="N585" s="11"/>
      <c r="O585" s="101"/>
      <c r="P585" s="10"/>
      <c r="Q585" s="9"/>
      <c r="R585" s="7"/>
      <c r="S585" s="7"/>
      <c r="T585" s="16"/>
      <c r="U585" s="15"/>
      <c r="V585" s="10"/>
      <c r="W585" s="11"/>
      <c r="X585" s="10"/>
      <c r="Y585" s="7"/>
      <c r="Z585" s="7">
        <f t="shared" si="9"/>
        <v>0</v>
      </c>
      <c r="AA585" s="7"/>
      <c r="AB585" s="7"/>
      <c r="AC585" s="7"/>
      <c r="AD585" s="7"/>
      <c r="AE585" s="11"/>
      <c r="AF585" s="10"/>
      <c r="AG585" s="7"/>
      <c r="AH585" s="7"/>
      <c r="AI585" s="7"/>
      <c r="AJ585" s="7"/>
      <c r="AK585" s="7"/>
      <c r="AL585" s="11"/>
      <c r="AM585" s="9"/>
      <c r="AN585" s="7"/>
      <c r="AO585" s="7"/>
      <c r="AP585" s="7"/>
      <c r="AQ585" s="8"/>
      <c r="AR585" s="10"/>
      <c r="AS585" s="7"/>
      <c r="AT585" s="11"/>
      <c r="AU585" s="23"/>
      <c r="AV585" s="9"/>
    </row>
    <row r="586" spans="1:48">
      <c r="A586" s="7"/>
      <c r="B586" s="7"/>
      <c r="C586" s="7"/>
      <c r="D586" s="7"/>
      <c r="E586" s="7"/>
      <c r="F586" s="7"/>
      <c r="G586" s="7"/>
      <c r="H586" s="7"/>
      <c r="I586" s="8"/>
      <c r="J586" s="10"/>
      <c r="K586" s="7"/>
      <c r="L586" s="7"/>
      <c r="M586" s="8"/>
      <c r="N586" s="11"/>
      <c r="O586" s="101"/>
      <c r="P586" s="10"/>
      <c r="Q586" s="9"/>
      <c r="R586" s="7"/>
      <c r="S586" s="7"/>
      <c r="T586" s="16"/>
      <c r="U586" s="15"/>
      <c r="V586" s="10"/>
      <c r="W586" s="11"/>
      <c r="X586" s="10"/>
      <c r="Y586" s="7"/>
      <c r="Z586" s="7">
        <f t="shared" si="9"/>
        <v>0</v>
      </c>
      <c r="AA586" s="7"/>
      <c r="AB586" s="7"/>
      <c r="AC586" s="7"/>
      <c r="AD586" s="7"/>
      <c r="AE586" s="11"/>
      <c r="AF586" s="10"/>
      <c r="AG586" s="7"/>
      <c r="AH586" s="7"/>
      <c r="AI586" s="7"/>
      <c r="AJ586" s="7"/>
      <c r="AK586" s="7"/>
      <c r="AL586" s="11"/>
      <c r="AM586" s="9"/>
      <c r="AN586" s="7"/>
      <c r="AO586" s="7"/>
      <c r="AP586" s="7"/>
      <c r="AQ586" s="8"/>
      <c r="AR586" s="10"/>
      <c r="AS586" s="7"/>
      <c r="AT586" s="11"/>
      <c r="AU586" s="23"/>
      <c r="AV586" s="9"/>
    </row>
    <row r="587" spans="1:48">
      <c r="A587" s="7"/>
      <c r="B587" s="7"/>
      <c r="C587" s="7"/>
      <c r="D587" s="7"/>
      <c r="E587" s="7"/>
      <c r="F587" s="7"/>
      <c r="G587" s="7"/>
      <c r="H587" s="7"/>
      <c r="I587" s="8"/>
      <c r="J587" s="10"/>
      <c r="K587" s="7"/>
      <c r="L587" s="7"/>
      <c r="M587" s="8"/>
      <c r="N587" s="11"/>
      <c r="O587" s="101"/>
      <c r="P587" s="10"/>
      <c r="Q587" s="9"/>
      <c r="R587" s="7"/>
      <c r="S587" s="7"/>
      <c r="T587" s="16"/>
      <c r="U587" s="15"/>
      <c r="V587" s="10"/>
      <c r="W587" s="11"/>
      <c r="X587" s="10"/>
      <c r="Y587" s="7"/>
      <c r="Z587" s="7">
        <f t="shared" si="9"/>
        <v>0</v>
      </c>
      <c r="AA587" s="7"/>
      <c r="AB587" s="7"/>
      <c r="AC587" s="7"/>
      <c r="AD587" s="7"/>
      <c r="AE587" s="11"/>
      <c r="AF587" s="10"/>
      <c r="AG587" s="7"/>
      <c r="AH587" s="7"/>
      <c r="AI587" s="7"/>
      <c r="AJ587" s="7"/>
      <c r="AK587" s="7"/>
      <c r="AL587" s="11"/>
      <c r="AM587" s="9"/>
      <c r="AN587" s="7"/>
      <c r="AO587" s="7"/>
      <c r="AP587" s="7"/>
      <c r="AQ587" s="8"/>
      <c r="AR587" s="10"/>
      <c r="AS587" s="7"/>
      <c r="AT587" s="11"/>
      <c r="AU587" s="23"/>
      <c r="AV587" s="9"/>
    </row>
    <row r="588" spans="1:48">
      <c r="A588" s="7"/>
      <c r="B588" s="7"/>
      <c r="C588" s="7"/>
      <c r="D588" s="7"/>
      <c r="E588" s="7"/>
      <c r="F588" s="7"/>
      <c r="G588" s="7"/>
      <c r="H588" s="7"/>
      <c r="I588" s="8"/>
      <c r="J588" s="10"/>
      <c r="K588" s="7"/>
      <c r="L588" s="7"/>
      <c r="M588" s="8"/>
      <c r="N588" s="11"/>
      <c r="O588" s="101"/>
      <c r="P588" s="10"/>
      <c r="Q588" s="9"/>
      <c r="R588" s="7"/>
      <c r="S588" s="7"/>
      <c r="T588" s="16"/>
      <c r="U588" s="15"/>
      <c r="V588" s="10"/>
      <c r="W588" s="11"/>
      <c r="X588" s="10"/>
      <c r="Y588" s="7"/>
      <c r="Z588" s="7">
        <f t="shared" si="9"/>
        <v>0</v>
      </c>
      <c r="AA588" s="7"/>
      <c r="AB588" s="7"/>
      <c r="AC588" s="7"/>
      <c r="AD588" s="7"/>
      <c r="AE588" s="11"/>
      <c r="AF588" s="10"/>
      <c r="AG588" s="7"/>
      <c r="AH588" s="7"/>
      <c r="AI588" s="7"/>
      <c r="AJ588" s="7"/>
      <c r="AK588" s="7"/>
      <c r="AL588" s="11"/>
      <c r="AM588" s="9"/>
      <c r="AN588" s="7"/>
      <c r="AO588" s="7"/>
      <c r="AP588" s="7"/>
      <c r="AQ588" s="8"/>
      <c r="AR588" s="10"/>
      <c r="AS588" s="7"/>
      <c r="AT588" s="11"/>
      <c r="AU588" s="23"/>
      <c r="AV588" s="9"/>
    </row>
    <row r="589" spans="1:48">
      <c r="A589" s="7"/>
      <c r="B589" s="7"/>
      <c r="C589" s="7"/>
      <c r="D589" s="7"/>
      <c r="E589" s="7"/>
      <c r="F589" s="7"/>
      <c r="G589" s="7"/>
      <c r="H589" s="7"/>
      <c r="I589" s="8"/>
      <c r="J589" s="10"/>
      <c r="K589" s="7"/>
      <c r="L589" s="7"/>
      <c r="M589" s="8"/>
      <c r="N589" s="11"/>
      <c r="O589" s="101"/>
      <c r="P589" s="10"/>
      <c r="Q589" s="9"/>
      <c r="R589" s="7"/>
      <c r="S589" s="7"/>
      <c r="T589" s="16"/>
      <c r="U589" s="15"/>
      <c r="V589" s="10"/>
      <c r="W589" s="11"/>
      <c r="X589" s="10"/>
      <c r="Y589" s="7"/>
      <c r="Z589" s="7">
        <f t="shared" si="9"/>
        <v>0</v>
      </c>
      <c r="AA589" s="7"/>
      <c r="AB589" s="7"/>
      <c r="AC589" s="7"/>
      <c r="AD589" s="7"/>
      <c r="AE589" s="11"/>
      <c r="AF589" s="10"/>
      <c r="AG589" s="7"/>
      <c r="AH589" s="7"/>
      <c r="AI589" s="7"/>
      <c r="AJ589" s="7"/>
      <c r="AK589" s="7"/>
      <c r="AL589" s="11"/>
      <c r="AM589" s="9"/>
      <c r="AN589" s="7"/>
      <c r="AO589" s="7"/>
      <c r="AP589" s="7"/>
      <c r="AQ589" s="8"/>
      <c r="AR589" s="10"/>
      <c r="AS589" s="7"/>
      <c r="AT589" s="11"/>
      <c r="AU589" s="23"/>
      <c r="AV589" s="9"/>
    </row>
    <row r="590" spans="1:48">
      <c r="A590" s="7"/>
      <c r="B590" s="7"/>
      <c r="C590" s="7"/>
      <c r="D590" s="7"/>
      <c r="E590" s="7"/>
      <c r="F590" s="7"/>
      <c r="G590" s="7"/>
      <c r="H590" s="7"/>
      <c r="I590" s="8"/>
      <c r="J590" s="10"/>
      <c r="K590" s="7"/>
      <c r="L590" s="7"/>
      <c r="M590" s="8"/>
      <c r="N590" s="11"/>
      <c r="O590" s="101"/>
      <c r="P590" s="10"/>
      <c r="Q590" s="9"/>
      <c r="R590" s="7"/>
      <c r="S590" s="7"/>
      <c r="T590" s="16"/>
      <c r="U590" s="15"/>
      <c r="V590" s="10"/>
      <c r="W590" s="11"/>
      <c r="X590" s="10"/>
      <c r="Y590" s="7"/>
      <c r="Z590" s="7">
        <f t="shared" si="9"/>
        <v>0</v>
      </c>
      <c r="AA590" s="7"/>
      <c r="AB590" s="7"/>
      <c r="AC590" s="7"/>
      <c r="AD590" s="7"/>
      <c r="AE590" s="11"/>
      <c r="AF590" s="10"/>
      <c r="AG590" s="7"/>
      <c r="AH590" s="7"/>
      <c r="AI590" s="7"/>
      <c r="AJ590" s="7"/>
      <c r="AK590" s="7"/>
      <c r="AL590" s="11"/>
      <c r="AM590" s="9"/>
      <c r="AN590" s="7"/>
      <c r="AO590" s="7"/>
      <c r="AP590" s="7"/>
      <c r="AQ590" s="8"/>
      <c r="AR590" s="10"/>
      <c r="AS590" s="7"/>
      <c r="AT590" s="11"/>
      <c r="AU590" s="23"/>
      <c r="AV590" s="9"/>
    </row>
    <row r="591" spans="1:48">
      <c r="A591" s="7"/>
      <c r="B591" s="7"/>
      <c r="C591" s="7"/>
      <c r="D591" s="7"/>
      <c r="E591" s="7"/>
      <c r="F591" s="7"/>
      <c r="G591" s="7"/>
      <c r="H591" s="7"/>
      <c r="I591" s="8"/>
      <c r="J591" s="10"/>
      <c r="K591" s="7"/>
      <c r="L591" s="7"/>
      <c r="M591" s="8"/>
      <c r="N591" s="11"/>
      <c r="O591" s="101"/>
      <c r="P591" s="10"/>
      <c r="Q591" s="9"/>
      <c r="R591" s="7"/>
      <c r="S591" s="7"/>
      <c r="T591" s="16"/>
      <c r="U591" s="15"/>
      <c r="V591" s="10"/>
      <c r="W591" s="11"/>
      <c r="X591" s="10"/>
      <c r="Y591" s="7"/>
      <c r="Z591" s="7">
        <f t="shared" si="9"/>
        <v>0</v>
      </c>
      <c r="AA591" s="7"/>
      <c r="AB591" s="7"/>
      <c r="AC591" s="7"/>
      <c r="AD591" s="7"/>
      <c r="AE591" s="11"/>
      <c r="AF591" s="10"/>
      <c r="AG591" s="7"/>
      <c r="AH591" s="7"/>
      <c r="AI591" s="7"/>
      <c r="AJ591" s="7"/>
      <c r="AK591" s="7"/>
      <c r="AL591" s="11"/>
      <c r="AM591" s="9"/>
      <c r="AN591" s="7"/>
      <c r="AO591" s="7"/>
      <c r="AP591" s="7"/>
      <c r="AQ591" s="8"/>
      <c r="AR591" s="10"/>
      <c r="AS591" s="7"/>
      <c r="AT591" s="11"/>
      <c r="AU591" s="23"/>
      <c r="AV591" s="9"/>
    </row>
    <row r="592" spans="1:48">
      <c r="A592" s="7"/>
      <c r="B592" s="7"/>
      <c r="C592" s="7"/>
      <c r="D592" s="7"/>
      <c r="E592" s="7"/>
      <c r="F592" s="7"/>
      <c r="G592" s="7"/>
      <c r="H592" s="7"/>
      <c r="I592" s="8"/>
      <c r="J592" s="10"/>
      <c r="K592" s="7"/>
      <c r="L592" s="7"/>
      <c r="M592" s="8"/>
      <c r="N592" s="11"/>
      <c r="O592" s="101"/>
      <c r="P592" s="10"/>
      <c r="Q592" s="9"/>
      <c r="R592" s="7"/>
      <c r="S592" s="7"/>
      <c r="T592" s="16"/>
      <c r="U592" s="15"/>
      <c r="V592" s="10"/>
      <c r="W592" s="11"/>
      <c r="X592" s="10"/>
      <c r="Y592" s="7"/>
      <c r="Z592" s="7">
        <f t="shared" si="9"/>
        <v>0</v>
      </c>
      <c r="AA592" s="7"/>
      <c r="AB592" s="7"/>
      <c r="AC592" s="7"/>
      <c r="AD592" s="7"/>
      <c r="AE592" s="11"/>
      <c r="AF592" s="10"/>
      <c r="AG592" s="7"/>
      <c r="AH592" s="7"/>
      <c r="AI592" s="7"/>
      <c r="AJ592" s="7"/>
      <c r="AK592" s="7"/>
      <c r="AL592" s="11"/>
      <c r="AM592" s="9"/>
      <c r="AN592" s="7"/>
      <c r="AO592" s="7"/>
      <c r="AP592" s="7"/>
      <c r="AQ592" s="8"/>
      <c r="AR592" s="10"/>
      <c r="AS592" s="7"/>
      <c r="AT592" s="11"/>
      <c r="AU592" s="23"/>
      <c r="AV592" s="9"/>
    </row>
    <row r="593" spans="1:48">
      <c r="A593" s="7"/>
      <c r="B593" s="7"/>
      <c r="C593" s="7"/>
      <c r="D593" s="7"/>
      <c r="E593" s="7"/>
      <c r="F593" s="7"/>
      <c r="G593" s="7"/>
      <c r="H593" s="7"/>
      <c r="I593" s="8"/>
      <c r="J593" s="10"/>
      <c r="K593" s="7"/>
      <c r="L593" s="7"/>
      <c r="M593" s="8"/>
      <c r="N593" s="11"/>
      <c r="O593" s="101"/>
      <c r="P593" s="10"/>
      <c r="Q593" s="9"/>
      <c r="R593" s="7"/>
      <c r="S593" s="7"/>
      <c r="T593" s="16"/>
      <c r="U593" s="15"/>
      <c r="V593" s="10"/>
      <c r="W593" s="11"/>
      <c r="X593" s="10"/>
      <c r="Y593" s="7"/>
      <c r="Z593" s="7">
        <f t="shared" si="9"/>
        <v>0</v>
      </c>
      <c r="AA593" s="7"/>
      <c r="AB593" s="7"/>
      <c r="AC593" s="7"/>
      <c r="AD593" s="7"/>
      <c r="AE593" s="11"/>
      <c r="AF593" s="10"/>
      <c r="AG593" s="7"/>
      <c r="AH593" s="7"/>
      <c r="AI593" s="7"/>
      <c r="AJ593" s="7"/>
      <c r="AK593" s="7"/>
      <c r="AL593" s="11"/>
      <c r="AM593" s="9"/>
      <c r="AN593" s="7"/>
      <c r="AO593" s="7"/>
      <c r="AP593" s="7"/>
      <c r="AQ593" s="8"/>
      <c r="AR593" s="10"/>
      <c r="AS593" s="7"/>
      <c r="AT593" s="11"/>
      <c r="AU593" s="23"/>
      <c r="AV593" s="9"/>
    </row>
    <row r="594" spans="1:48">
      <c r="A594" s="7"/>
      <c r="B594" s="7"/>
      <c r="C594" s="7"/>
      <c r="D594" s="7"/>
      <c r="E594" s="7"/>
      <c r="F594" s="7"/>
      <c r="G594" s="7"/>
      <c r="H594" s="7"/>
      <c r="I594" s="8"/>
      <c r="J594" s="10"/>
      <c r="K594" s="7"/>
      <c r="L594" s="7"/>
      <c r="M594" s="8"/>
      <c r="N594" s="11"/>
      <c r="O594" s="101"/>
      <c r="P594" s="10"/>
      <c r="Q594" s="9"/>
      <c r="R594" s="7"/>
      <c r="S594" s="7"/>
      <c r="T594" s="16"/>
      <c r="U594" s="15"/>
      <c r="V594" s="10"/>
      <c r="W594" s="11"/>
      <c r="X594" s="10"/>
      <c r="Y594" s="7"/>
      <c r="Z594" s="7">
        <f t="shared" si="9"/>
        <v>0</v>
      </c>
      <c r="AA594" s="7"/>
      <c r="AB594" s="7"/>
      <c r="AC594" s="7"/>
      <c r="AD594" s="7"/>
      <c r="AE594" s="11"/>
      <c r="AF594" s="10"/>
      <c r="AG594" s="7"/>
      <c r="AH594" s="7"/>
      <c r="AI594" s="7"/>
      <c r="AJ594" s="7"/>
      <c r="AK594" s="7"/>
      <c r="AL594" s="11"/>
      <c r="AM594" s="9"/>
      <c r="AN594" s="7"/>
      <c r="AO594" s="7"/>
      <c r="AP594" s="7"/>
      <c r="AQ594" s="8"/>
      <c r="AR594" s="10"/>
      <c r="AS594" s="7"/>
      <c r="AT594" s="11"/>
      <c r="AU594" s="23"/>
      <c r="AV594" s="9"/>
    </row>
    <row r="595" spans="1:48">
      <c r="A595" s="7"/>
      <c r="B595" s="7"/>
      <c r="C595" s="7"/>
      <c r="D595" s="7"/>
      <c r="E595" s="7"/>
      <c r="F595" s="7"/>
      <c r="G595" s="7"/>
      <c r="H595" s="7"/>
      <c r="I595" s="8"/>
      <c r="J595" s="10"/>
      <c r="K595" s="7"/>
      <c r="L595" s="7"/>
      <c r="M595" s="8"/>
      <c r="N595" s="11"/>
      <c r="O595" s="101"/>
      <c r="P595" s="10"/>
      <c r="Q595" s="9"/>
      <c r="R595" s="7"/>
      <c r="S595" s="7"/>
      <c r="T595" s="16"/>
      <c r="U595" s="15"/>
      <c r="V595" s="10"/>
      <c r="W595" s="11"/>
      <c r="X595" s="10"/>
      <c r="Y595" s="7"/>
      <c r="Z595" s="7">
        <f t="shared" si="9"/>
        <v>0</v>
      </c>
      <c r="AA595" s="7"/>
      <c r="AB595" s="7"/>
      <c r="AC595" s="7"/>
      <c r="AD595" s="7"/>
      <c r="AE595" s="11"/>
      <c r="AF595" s="10"/>
      <c r="AG595" s="7"/>
      <c r="AH595" s="7"/>
      <c r="AI595" s="7"/>
      <c r="AJ595" s="7"/>
      <c r="AK595" s="7"/>
      <c r="AL595" s="11"/>
      <c r="AM595" s="9"/>
      <c r="AN595" s="7"/>
      <c r="AO595" s="7"/>
      <c r="AP595" s="7"/>
      <c r="AQ595" s="8"/>
      <c r="AR595" s="10"/>
      <c r="AS595" s="7"/>
      <c r="AT595" s="11"/>
      <c r="AU595" s="23"/>
      <c r="AV595" s="9"/>
    </row>
    <row r="596" spans="1:48">
      <c r="A596" s="7"/>
      <c r="B596" s="7"/>
      <c r="C596" s="7"/>
      <c r="D596" s="7"/>
      <c r="E596" s="7"/>
      <c r="F596" s="7"/>
      <c r="G596" s="7"/>
      <c r="H596" s="7"/>
      <c r="I596" s="8"/>
      <c r="J596" s="10"/>
      <c r="K596" s="7"/>
      <c r="L596" s="7"/>
      <c r="M596" s="8"/>
      <c r="N596" s="11"/>
      <c r="O596" s="101"/>
      <c r="P596" s="10"/>
      <c r="Q596" s="9"/>
      <c r="R596" s="7"/>
      <c r="S596" s="7"/>
      <c r="T596" s="16"/>
      <c r="U596" s="15"/>
      <c r="V596" s="10"/>
      <c r="W596" s="11"/>
      <c r="X596" s="10"/>
      <c r="Y596" s="7"/>
      <c r="Z596" s="7">
        <f t="shared" si="9"/>
        <v>0</v>
      </c>
      <c r="AA596" s="7"/>
      <c r="AB596" s="7"/>
      <c r="AC596" s="7"/>
      <c r="AD596" s="7"/>
      <c r="AE596" s="11"/>
      <c r="AF596" s="10"/>
      <c r="AG596" s="7"/>
      <c r="AH596" s="7"/>
      <c r="AI596" s="7"/>
      <c r="AJ596" s="7"/>
      <c r="AK596" s="7"/>
      <c r="AL596" s="11"/>
      <c r="AM596" s="9"/>
      <c r="AN596" s="7"/>
      <c r="AO596" s="7"/>
      <c r="AP596" s="7"/>
      <c r="AQ596" s="8"/>
      <c r="AR596" s="10"/>
      <c r="AS596" s="7"/>
      <c r="AT596" s="11"/>
      <c r="AU596" s="23"/>
      <c r="AV596" s="9"/>
    </row>
    <row r="597" spans="1:48">
      <c r="A597" s="7"/>
      <c r="B597" s="7"/>
      <c r="C597" s="7"/>
      <c r="D597" s="7"/>
      <c r="E597" s="7"/>
      <c r="F597" s="7"/>
      <c r="G597" s="7"/>
      <c r="H597" s="7"/>
      <c r="I597" s="8"/>
      <c r="J597" s="10"/>
      <c r="K597" s="7"/>
      <c r="L597" s="7"/>
      <c r="M597" s="8"/>
      <c r="N597" s="11"/>
      <c r="O597" s="101"/>
      <c r="P597" s="10"/>
      <c r="Q597" s="9"/>
      <c r="R597" s="7"/>
      <c r="S597" s="7"/>
      <c r="T597" s="16"/>
      <c r="U597" s="15"/>
      <c r="V597" s="10"/>
      <c r="W597" s="11"/>
      <c r="X597" s="10"/>
      <c r="Y597" s="7"/>
      <c r="Z597" s="7">
        <f t="shared" si="9"/>
        <v>0</v>
      </c>
      <c r="AA597" s="7"/>
      <c r="AB597" s="7"/>
      <c r="AC597" s="7"/>
      <c r="AD597" s="7"/>
      <c r="AE597" s="11"/>
      <c r="AF597" s="10"/>
      <c r="AG597" s="7"/>
      <c r="AH597" s="7"/>
      <c r="AI597" s="7"/>
      <c r="AJ597" s="7"/>
      <c r="AK597" s="7"/>
      <c r="AL597" s="11"/>
      <c r="AM597" s="9"/>
      <c r="AN597" s="7"/>
      <c r="AO597" s="7"/>
      <c r="AP597" s="7"/>
      <c r="AQ597" s="8"/>
      <c r="AR597" s="10"/>
      <c r="AS597" s="7"/>
      <c r="AT597" s="11"/>
      <c r="AU597" s="23"/>
      <c r="AV597" s="9"/>
    </row>
    <row r="598" spans="1:48">
      <c r="A598" s="7"/>
      <c r="B598" s="7"/>
      <c r="C598" s="7"/>
      <c r="D598" s="7"/>
      <c r="E598" s="7"/>
      <c r="F598" s="7"/>
      <c r="G598" s="7"/>
      <c r="H598" s="7"/>
      <c r="I598" s="8"/>
      <c r="J598" s="10"/>
      <c r="K598" s="7"/>
      <c r="L598" s="7"/>
      <c r="M598" s="8"/>
      <c r="N598" s="11"/>
      <c r="O598" s="101"/>
      <c r="P598" s="10"/>
      <c r="Q598" s="9"/>
      <c r="R598" s="7"/>
      <c r="S598" s="7"/>
      <c r="T598" s="16"/>
      <c r="U598" s="15"/>
      <c r="V598" s="10"/>
      <c r="W598" s="11"/>
      <c r="X598" s="10"/>
      <c r="Y598" s="7"/>
      <c r="Z598" s="7">
        <f t="shared" si="9"/>
        <v>0</v>
      </c>
      <c r="AA598" s="7"/>
      <c r="AB598" s="7"/>
      <c r="AC598" s="7"/>
      <c r="AD598" s="7"/>
      <c r="AE598" s="11"/>
      <c r="AF598" s="10"/>
      <c r="AG598" s="7"/>
      <c r="AH598" s="7"/>
      <c r="AI598" s="7"/>
      <c r="AJ598" s="7"/>
      <c r="AK598" s="7"/>
      <c r="AL598" s="11"/>
      <c r="AM598" s="9"/>
      <c r="AN598" s="7"/>
      <c r="AO598" s="7"/>
      <c r="AP598" s="7"/>
      <c r="AQ598" s="8"/>
      <c r="AR598" s="10"/>
      <c r="AS598" s="7"/>
      <c r="AT598" s="11"/>
      <c r="AU598" s="23"/>
      <c r="AV598" s="9"/>
    </row>
    <row r="599" spans="1:48">
      <c r="A599" s="7"/>
      <c r="B599" s="7"/>
      <c r="C599" s="7"/>
      <c r="D599" s="7"/>
      <c r="E599" s="7"/>
      <c r="F599" s="7"/>
      <c r="G599" s="7"/>
      <c r="H599" s="7"/>
      <c r="I599" s="8"/>
      <c r="J599" s="10"/>
      <c r="K599" s="7"/>
      <c r="L599" s="7"/>
      <c r="M599" s="8"/>
      <c r="N599" s="11"/>
      <c r="O599" s="101"/>
      <c r="P599" s="10"/>
      <c r="Q599" s="9"/>
      <c r="R599" s="7"/>
      <c r="S599" s="7"/>
      <c r="T599" s="16"/>
      <c r="U599" s="15"/>
      <c r="V599" s="10"/>
      <c r="W599" s="11"/>
      <c r="X599" s="10"/>
      <c r="Y599" s="7"/>
      <c r="Z599" s="7">
        <f t="shared" si="9"/>
        <v>0</v>
      </c>
      <c r="AA599" s="7"/>
      <c r="AB599" s="7"/>
      <c r="AC599" s="7"/>
      <c r="AD599" s="7"/>
      <c r="AE599" s="11"/>
      <c r="AF599" s="10"/>
      <c r="AG599" s="7"/>
      <c r="AH599" s="7"/>
      <c r="AI599" s="7"/>
      <c r="AJ599" s="7"/>
      <c r="AK599" s="7"/>
      <c r="AL599" s="11"/>
      <c r="AM599" s="9"/>
      <c r="AN599" s="7"/>
      <c r="AO599" s="7"/>
      <c r="AP599" s="7"/>
      <c r="AQ599" s="8"/>
      <c r="AR599" s="10"/>
      <c r="AS599" s="7"/>
      <c r="AT599" s="11"/>
      <c r="AU599" s="23"/>
      <c r="AV599" s="9"/>
    </row>
    <row r="600" spans="1:48">
      <c r="A600" s="7"/>
      <c r="B600" s="7"/>
      <c r="C600" s="7"/>
      <c r="D600" s="7"/>
      <c r="E600" s="7"/>
      <c r="F600" s="7"/>
      <c r="G600" s="7"/>
      <c r="H600" s="7"/>
      <c r="I600" s="8"/>
      <c r="J600" s="10"/>
      <c r="K600" s="7"/>
      <c r="L600" s="7"/>
      <c r="M600" s="8"/>
      <c r="N600" s="11"/>
      <c r="O600" s="101"/>
      <c r="P600" s="10"/>
      <c r="Q600" s="9"/>
      <c r="R600" s="7"/>
      <c r="S600" s="7"/>
      <c r="T600" s="16"/>
      <c r="U600" s="15"/>
      <c r="V600" s="10"/>
      <c r="W600" s="11"/>
      <c r="X600" s="10"/>
      <c r="Y600" s="7"/>
      <c r="Z600" s="7">
        <f t="shared" si="9"/>
        <v>0</v>
      </c>
      <c r="AA600" s="7"/>
      <c r="AB600" s="7"/>
      <c r="AC600" s="7"/>
      <c r="AD600" s="7"/>
      <c r="AE600" s="11"/>
      <c r="AF600" s="10"/>
      <c r="AG600" s="7"/>
      <c r="AH600" s="7"/>
      <c r="AI600" s="7"/>
      <c r="AJ600" s="7"/>
      <c r="AK600" s="7"/>
      <c r="AL600" s="11"/>
      <c r="AM600" s="9"/>
      <c r="AN600" s="7"/>
      <c r="AO600" s="7"/>
      <c r="AP600" s="7"/>
      <c r="AQ600" s="8"/>
      <c r="AR600" s="10"/>
      <c r="AS600" s="7"/>
      <c r="AT600" s="11"/>
      <c r="AU600" s="23"/>
      <c r="AV600" s="9"/>
    </row>
    <row r="601" spans="1:48">
      <c r="A601" s="7"/>
      <c r="B601" s="7"/>
      <c r="C601" s="7"/>
      <c r="D601" s="7"/>
      <c r="E601" s="7"/>
      <c r="F601" s="7"/>
      <c r="G601" s="7"/>
      <c r="H601" s="7"/>
      <c r="I601" s="8"/>
      <c r="J601" s="10"/>
      <c r="K601" s="7"/>
      <c r="L601" s="7"/>
      <c r="M601" s="8"/>
      <c r="N601" s="11"/>
      <c r="O601" s="101"/>
      <c r="P601" s="10"/>
      <c r="Q601" s="9"/>
      <c r="R601" s="7"/>
      <c r="S601" s="7"/>
      <c r="T601" s="16"/>
      <c r="U601" s="15"/>
      <c r="V601" s="10"/>
      <c r="W601" s="11"/>
      <c r="X601" s="10"/>
      <c r="Y601" s="7"/>
      <c r="Z601" s="7">
        <f t="shared" si="9"/>
        <v>0</v>
      </c>
      <c r="AA601" s="7"/>
      <c r="AB601" s="7"/>
      <c r="AC601" s="7"/>
      <c r="AD601" s="7"/>
      <c r="AE601" s="11"/>
      <c r="AF601" s="10"/>
      <c r="AG601" s="7"/>
      <c r="AH601" s="7"/>
      <c r="AI601" s="7"/>
      <c r="AJ601" s="7"/>
      <c r="AK601" s="7"/>
      <c r="AL601" s="11"/>
      <c r="AM601" s="9"/>
      <c r="AN601" s="7"/>
      <c r="AO601" s="7"/>
      <c r="AP601" s="7"/>
      <c r="AQ601" s="8"/>
      <c r="AR601" s="10"/>
      <c r="AS601" s="7"/>
      <c r="AT601" s="11"/>
      <c r="AU601" s="23"/>
      <c r="AV601" s="9"/>
    </row>
    <row r="602" spans="1:48">
      <c r="A602" s="7"/>
      <c r="B602" s="7"/>
      <c r="C602" s="7"/>
      <c r="D602" s="7"/>
      <c r="E602" s="7"/>
      <c r="F602" s="7"/>
      <c r="G602" s="7"/>
      <c r="H602" s="7"/>
      <c r="I602" s="8"/>
      <c r="J602" s="10"/>
      <c r="K602" s="7"/>
      <c r="L602" s="7"/>
      <c r="M602" s="8"/>
      <c r="N602" s="11"/>
      <c r="O602" s="101"/>
      <c r="P602" s="10"/>
      <c r="Q602" s="9"/>
      <c r="R602" s="7"/>
      <c r="S602" s="7"/>
      <c r="T602" s="16"/>
      <c r="U602" s="15"/>
      <c r="V602" s="10"/>
      <c r="W602" s="11"/>
      <c r="X602" s="10"/>
      <c r="Y602" s="7"/>
      <c r="Z602" s="7">
        <f t="shared" si="9"/>
        <v>0</v>
      </c>
      <c r="AA602" s="7"/>
      <c r="AB602" s="7"/>
      <c r="AC602" s="7"/>
      <c r="AD602" s="7"/>
      <c r="AE602" s="11"/>
      <c r="AF602" s="10"/>
      <c r="AG602" s="7"/>
      <c r="AH602" s="7"/>
      <c r="AI602" s="7"/>
      <c r="AJ602" s="7"/>
      <c r="AK602" s="7"/>
      <c r="AL602" s="11"/>
      <c r="AM602" s="9"/>
      <c r="AN602" s="7"/>
      <c r="AO602" s="7"/>
      <c r="AP602" s="7"/>
      <c r="AQ602" s="8"/>
      <c r="AR602" s="10"/>
      <c r="AS602" s="7"/>
      <c r="AT602" s="11"/>
      <c r="AU602" s="23"/>
      <c r="AV602" s="9"/>
    </row>
    <row r="603" spans="1:48">
      <c r="A603" s="7"/>
      <c r="B603" s="7"/>
      <c r="C603" s="7"/>
      <c r="D603" s="7"/>
      <c r="E603" s="7"/>
      <c r="F603" s="7"/>
      <c r="G603" s="7"/>
      <c r="H603" s="7"/>
      <c r="I603" s="8"/>
      <c r="J603" s="10"/>
      <c r="K603" s="7"/>
      <c r="L603" s="7"/>
      <c r="M603" s="8"/>
      <c r="N603" s="11"/>
      <c r="O603" s="101"/>
      <c r="P603" s="10"/>
      <c r="Q603" s="9"/>
      <c r="R603" s="7"/>
      <c r="S603" s="7"/>
      <c r="T603" s="16"/>
      <c r="U603" s="15"/>
      <c r="V603" s="10"/>
      <c r="W603" s="11"/>
      <c r="X603" s="10"/>
      <c r="Y603" s="7"/>
      <c r="Z603" s="7">
        <f t="shared" si="9"/>
        <v>0</v>
      </c>
      <c r="AA603" s="7"/>
      <c r="AB603" s="7"/>
      <c r="AC603" s="7"/>
      <c r="AD603" s="7"/>
      <c r="AE603" s="11"/>
      <c r="AF603" s="10"/>
      <c r="AG603" s="7"/>
      <c r="AH603" s="7"/>
      <c r="AI603" s="7"/>
      <c r="AJ603" s="7"/>
      <c r="AK603" s="7"/>
      <c r="AL603" s="11"/>
      <c r="AM603" s="9"/>
      <c r="AN603" s="7"/>
      <c r="AO603" s="7"/>
      <c r="AP603" s="7"/>
      <c r="AQ603" s="8"/>
      <c r="AR603" s="10"/>
      <c r="AS603" s="7"/>
      <c r="AT603" s="11"/>
      <c r="AU603" s="23"/>
      <c r="AV603" s="9"/>
    </row>
    <row r="604" spans="1:48">
      <c r="A604" s="7"/>
      <c r="B604" s="7"/>
      <c r="C604" s="7"/>
      <c r="D604" s="7"/>
      <c r="E604" s="7"/>
      <c r="F604" s="7"/>
      <c r="G604" s="7"/>
      <c r="H604" s="7"/>
      <c r="I604" s="8"/>
      <c r="J604" s="10"/>
      <c r="K604" s="7"/>
      <c r="L604" s="7"/>
      <c r="M604" s="8"/>
      <c r="N604" s="11"/>
      <c r="O604" s="101"/>
      <c r="P604" s="10"/>
      <c r="Q604" s="9"/>
      <c r="R604" s="7"/>
      <c r="S604" s="7"/>
      <c r="T604" s="16"/>
      <c r="U604" s="15"/>
      <c r="V604" s="10"/>
      <c r="W604" s="11"/>
      <c r="X604" s="10"/>
      <c r="Y604" s="7"/>
      <c r="Z604" s="7">
        <f t="shared" si="9"/>
        <v>0</v>
      </c>
      <c r="AA604" s="7"/>
      <c r="AB604" s="7"/>
      <c r="AC604" s="7"/>
      <c r="AD604" s="7"/>
      <c r="AE604" s="11"/>
      <c r="AF604" s="10"/>
      <c r="AG604" s="7"/>
      <c r="AH604" s="7"/>
      <c r="AI604" s="7"/>
      <c r="AJ604" s="7"/>
      <c r="AK604" s="7"/>
      <c r="AL604" s="11"/>
      <c r="AM604" s="9"/>
      <c r="AN604" s="7"/>
      <c r="AO604" s="7"/>
      <c r="AP604" s="7"/>
      <c r="AQ604" s="8"/>
      <c r="AR604" s="10"/>
      <c r="AS604" s="7"/>
      <c r="AT604" s="11"/>
      <c r="AU604" s="23"/>
      <c r="AV604" s="9"/>
    </row>
    <row r="605" spans="1:48">
      <c r="A605" s="7"/>
      <c r="B605" s="7"/>
      <c r="C605" s="7"/>
      <c r="D605" s="7"/>
      <c r="E605" s="7"/>
      <c r="F605" s="7"/>
      <c r="G605" s="7"/>
      <c r="H605" s="7"/>
      <c r="I605" s="8"/>
      <c r="J605" s="10"/>
      <c r="K605" s="7"/>
      <c r="L605" s="7"/>
      <c r="M605" s="8"/>
      <c r="N605" s="11"/>
      <c r="O605" s="101"/>
      <c r="P605" s="10"/>
      <c r="Q605" s="9"/>
      <c r="R605" s="7"/>
      <c r="S605" s="7"/>
      <c r="T605" s="16"/>
      <c r="U605" s="15"/>
      <c r="V605" s="10"/>
      <c r="W605" s="11"/>
      <c r="X605" s="10"/>
      <c r="Y605" s="7"/>
      <c r="Z605" s="7">
        <f t="shared" si="9"/>
        <v>0</v>
      </c>
      <c r="AA605" s="7"/>
      <c r="AB605" s="7"/>
      <c r="AC605" s="7"/>
      <c r="AD605" s="7"/>
      <c r="AE605" s="11"/>
      <c r="AF605" s="10"/>
      <c r="AG605" s="7"/>
      <c r="AH605" s="7"/>
      <c r="AI605" s="7"/>
      <c r="AJ605" s="7"/>
      <c r="AK605" s="7"/>
      <c r="AL605" s="11"/>
      <c r="AM605" s="9"/>
      <c r="AN605" s="7"/>
      <c r="AO605" s="7"/>
      <c r="AP605" s="7"/>
      <c r="AQ605" s="8"/>
      <c r="AR605" s="10"/>
      <c r="AS605" s="7"/>
      <c r="AT605" s="11"/>
      <c r="AU605" s="23"/>
      <c r="AV605" s="9"/>
    </row>
    <row r="606" spans="1:48">
      <c r="A606" s="7"/>
      <c r="B606" s="7"/>
      <c r="C606" s="7"/>
      <c r="D606" s="7"/>
      <c r="E606" s="7"/>
      <c r="F606" s="7"/>
      <c r="G606" s="7"/>
      <c r="H606" s="7"/>
      <c r="I606" s="8"/>
      <c r="J606" s="10"/>
      <c r="K606" s="7"/>
      <c r="L606" s="7"/>
      <c r="M606" s="8"/>
      <c r="N606" s="11"/>
      <c r="O606" s="101"/>
      <c r="P606" s="10"/>
      <c r="Q606" s="9"/>
      <c r="R606" s="7"/>
      <c r="S606" s="7"/>
      <c r="T606" s="16"/>
      <c r="U606" s="15"/>
      <c r="V606" s="10"/>
      <c r="W606" s="11"/>
      <c r="X606" s="10"/>
      <c r="Y606" s="7"/>
      <c r="Z606" s="7">
        <f t="shared" si="9"/>
        <v>0</v>
      </c>
      <c r="AA606" s="7"/>
      <c r="AB606" s="7"/>
      <c r="AC606" s="7"/>
      <c r="AD606" s="7"/>
      <c r="AE606" s="11"/>
      <c r="AF606" s="10"/>
      <c r="AG606" s="7"/>
      <c r="AH606" s="7"/>
      <c r="AI606" s="7"/>
      <c r="AJ606" s="7"/>
      <c r="AK606" s="7"/>
      <c r="AL606" s="11"/>
      <c r="AM606" s="9"/>
      <c r="AN606" s="7"/>
      <c r="AO606" s="7"/>
      <c r="AP606" s="7"/>
      <c r="AQ606" s="8"/>
      <c r="AR606" s="10"/>
      <c r="AS606" s="7"/>
      <c r="AT606" s="11"/>
      <c r="AU606" s="23"/>
      <c r="AV606" s="9"/>
    </row>
    <row r="607" spans="1:48">
      <c r="A607" s="7"/>
      <c r="B607" s="7"/>
      <c r="C607" s="7"/>
      <c r="D607" s="7"/>
      <c r="E607" s="7"/>
      <c r="F607" s="7"/>
      <c r="G607" s="7"/>
      <c r="H607" s="7"/>
      <c r="I607" s="8"/>
      <c r="J607" s="10"/>
      <c r="K607" s="7"/>
      <c r="L607" s="7"/>
      <c r="M607" s="8"/>
      <c r="N607" s="11"/>
      <c r="O607" s="101"/>
      <c r="P607" s="10"/>
      <c r="Q607" s="9"/>
      <c r="R607" s="7"/>
      <c r="S607" s="7"/>
      <c r="T607" s="16"/>
      <c r="U607" s="15"/>
      <c r="V607" s="10"/>
      <c r="W607" s="11"/>
      <c r="X607" s="10"/>
      <c r="Y607" s="7"/>
      <c r="Z607" s="7">
        <f t="shared" si="9"/>
        <v>0</v>
      </c>
      <c r="AA607" s="7"/>
      <c r="AB607" s="7"/>
      <c r="AC607" s="7"/>
      <c r="AD607" s="7"/>
      <c r="AE607" s="11"/>
      <c r="AF607" s="10"/>
      <c r="AG607" s="7"/>
      <c r="AH607" s="7"/>
      <c r="AI607" s="7"/>
      <c r="AJ607" s="7"/>
      <c r="AK607" s="7"/>
      <c r="AL607" s="11"/>
      <c r="AM607" s="9"/>
      <c r="AN607" s="7"/>
      <c r="AO607" s="7"/>
      <c r="AP607" s="7"/>
      <c r="AQ607" s="8"/>
      <c r="AR607" s="10"/>
      <c r="AS607" s="7"/>
      <c r="AT607" s="11"/>
      <c r="AU607" s="23"/>
      <c r="AV607" s="9"/>
    </row>
    <row r="608" spans="1:48">
      <c r="A608" s="7"/>
      <c r="B608" s="7"/>
      <c r="C608" s="7"/>
      <c r="D608" s="7"/>
      <c r="E608" s="7"/>
      <c r="F608" s="7"/>
      <c r="G608" s="7"/>
      <c r="H608" s="7"/>
      <c r="I608" s="8"/>
      <c r="J608" s="10"/>
      <c r="K608" s="7"/>
      <c r="L608" s="7"/>
      <c r="M608" s="8"/>
      <c r="N608" s="11"/>
      <c r="O608" s="101"/>
      <c r="P608" s="10"/>
      <c r="Q608" s="9"/>
      <c r="R608" s="7"/>
      <c r="S608" s="7"/>
      <c r="T608" s="16"/>
      <c r="U608" s="15"/>
      <c r="V608" s="10"/>
      <c r="W608" s="11"/>
      <c r="X608" s="10"/>
      <c r="Y608" s="7"/>
      <c r="Z608" s="7">
        <f t="shared" si="9"/>
        <v>0</v>
      </c>
      <c r="AA608" s="7"/>
      <c r="AB608" s="7"/>
      <c r="AC608" s="7"/>
      <c r="AD608" s="7"/>
      <c r="AE608" s="11"/>
      <c r="AF608" s="10"/>
      <c r="AG608" s="7"/>
      <c r="AH608" s="7"/>
      <c r="AI608" s="7"/>
      <c r="AJ608" s="7"/>
      <c r="AK608" s="7"/>
      <c r="AL608" s="11"/>
      <c r="AM608" s="9"/>
      <c r="AN608" s="7"/>
      <c r="AO608" s="7"/>
      <c r="AP608" s="7"/>
      <c r="AQ608" s="8"/>
      <c r="AR608" s="10"/>
      <c r="AS608" s="7"/>
      <c r="AT608" s="11"/>
      <c r="AU608" s="23"/>
      <c r="AV608" s="9"/>
    </row>
    <row r="609" spans="1:48">
      <c r="A609" s="7"/>
      <c r="B609" s="7"/>
      <c r="C609" s="7"/>
      <c r="D609" s="7"/>
      <c r="E609" s="7"/>
      <c r="F609" s="7"/>
      <c r="G609" s="7"/>
      <c r="H609" s="7"/>
      <c r="I609" s="8"/>
      <c r="J609" s="10"/>
      <c r="K609" s="7"/>
      <c r="L609" s="7"/>
      <c r="M609" s="8"/>
      <c r="N609" s="11"/>
      <c r="O609" s="101"/>
      <c r="P609" s="10"/>
      <c r="Q609" s="9"/>
      <c r="R609" s="7"/>
      <c r="S609" s="7"/>
      <c r="T609" s="16"/>
      <c r="U609" s="15"/>
      <c r="V609" s="10"/>
      <c r="W609" s="11"/>
      <c r="X609" s="10"/>
      <c r="Y609" s="7"/>
      <c r="Z609" s="7">
        <f t="shared" si="9"/>
        <v>0</v>
      </c>
      <c r="AA609" s="7"/>
      <c r="AB609" s="7"/>
      <c r="AC609" s="7"/>
      <c r="AD609" s="7"/>
      <c r="AE609" s="11"/>
      <c r="AF609" s="10"/>
      <c r="AG609" s="7"/>
      <c r="AH609" s="7"/>
      <c r="AI609" s="7"/>
      <c r="AJ609" s="7"/>
      <c r="AK609" s="7"/>
      <c r="AL609" s="11"/>
      <c r="AM609" s="9"/>
      <c r="AN609" s="7"/>
      <c r="AO609" s="7"/>
      <c r="AP609" s="7"/>
      <c r="AQ609" s="8"/>
      <c r="AR609" s="10"/>
      <c r="AS609" s="7"/>
      <c r="AT609" s="11"/>
      <c r="AU609" s="23"/>
      <c r="AV609" s="9"/>
    </row>
    <row r="610" spans="1:48">
      <c r="A610" s="7"/>
      <c r="B610" s="7"/>
      <c r="C610" s="7"/>
      <c r="D610" s="7"/>
      <c r="E610" s="7"/>
      <c r="F610" s="7"/>
      <c r="G610" s="7"/>
      <c r="H610" s="7"/>
      <c r="I610" s="8"/>
      <c r="J610" s="10"/>
      <c r="K610" s="7"/>
      <c r="L610" s="7"/>
      <c r="M610" s="8"/>
      <c r="N610" s="11"/>
      <c r="O610" s="101"/>
      <c r="P610" s="10"/>
      <c r="Q610" s="9"/>
      <c r="R610" s="7"/>
      <c r="S610" s="7"/>
      <c r="T610" s="16"/>
      <c r="U610" s="15"/>
      <c r="V610" s="10"/>
      <c r="W610" s="11"/>
      <c r="X610" s="10"/>
      <c r="Y610" s="7"/>
      <c r="Z610" s="7">
        <f t="shared" si="9"/>
        <v>0</v>
      </c>
      <c r="AA610" s="7"/>
      <c r="AB610" s="7"/>
      <c r="AC610" s="7"/>
      <c r="AD610" s="7"/>
      <c r="AE610" s="11"/>
      <c r="AF610" s="10"/>
      <c r="AG610" s="7"/>
      <c r="AH610" s="7"/>
      <c r="AI610" s="7"/>
      <c r="AJ610" s="7"/>
      <c r="AK610" s="7"/>
      <c r="AL610" s="11"/>
      <c r="AM610" s="9"/>
      <c r="AN610" s="7"/>
      <c r="AO610" s="7"/>
      <c r="AP610" s="7"/>
      <c r="AQ610" s="8"/>
      <c r="AR610" s="10"/>
      <c r="AS610" s="7"/>
      <c r="AT610" s="11"/>
      <c r="AU610" s="23"/>
      <c r="AV610" s="9"/>
    </row>
    <row r="611" spans="1:48">
      <c r="A611" s="7"/>
      <c r="B611" s="7"/>
      <c r="C611" s="7"/>
      <c r="D611" s="7"/>
      <c r="E611" s="7"/>
      <c r="F611" s="7"/>
      <c r="G611" s="7"/>
      <c r="H611" s="7"/>
      <c r="I611" s="8"/>
      <c r="J611" s="10"/>
      <c r="K611" s="7"/>
      <c r="L611" s="7"/>
      <c r="M611" s="8"/>
      <c r="N611" s="11"/>
      <c r="O611" s="101"/>
      <c r="P611" s="10"/>
      <c r="Q611" s="9"/>
      <c r="R611" s="7"/>
      <c r="S611" s="7"/>
      <c r="T611" s="16"/>
      <c r="U611" s="15"/>
      <c r="V611" s="10"/>
      <c r="W611" s="11"/>
      <c r="X611" s="10"/>
      <c r="Y611" s="7"/>
      <c r="Z611" s="7">
        <f t="shared" si="9"/>
        <v>0</v>
      </c>
      <c r="AA611" s="7"/>
      <c r="AB611" s="7"/>
      <c r="AC611" s="7"/>
      <c r="AD611" s="7"/>
      <c r="AE611" s="11"/>
      <c r="AF611" s="10"/>
      <c r="AG611" s="7"/>
      <c r="AH611" s="7"/>
      <c r="AI611" s="7"/>
      <c r="AJ611" s="7"/>
      <c r="AK611" s="7"/>
      <c r="AL611" s="11"/>
      <c r="AM611" s="9"/>
      <c r="AN611" s="7"/>
      <c r="AO611" s="7"/>
      <c r="AP611" s="7"/>
      <c r="AQ611" s="8"/>
      <c r="AR611" s="10"/>
      <c r="AS611" s="7"/>
      <c r="AT611" s="11"/>
      <c r="AU611" s="23"/>
      <c r="AV611" s="9"/>
    </row>
    <row r="612" spans="1:48">
      <c r="A612" s="7"/>
      <c r="B612" s="7"/>
      <c r="C612" s="7"/>
      <c r="D612" s="7"/>
      <c r="E612" s="7"/>
      <c r="F612" s="7"/>
      <c r="G612" s="7"/>
      <c r="H612" s="7"/>
      <c r="I612" s="8"/>
      <c r="J612" s="10"/>
      <c r="K612" s="7"/>
      <c r="L612" s="7"/>
      <c r="M612" s="8"/>
      <c r="N612" s="11"/>
      <c r="O612" s="101"/>
      <c r="P612" s="10"/>
      <c r="Q612" s="9"/>
      <c r="R612" s="7"/>
      <c r="S612" s="7"/>
      <c r="T612" s="16"/>
      <c r="U612" s="15"/>
      <c r="V612" s="10"/>
      <c r="W612" s="11"/>
      <c r="X612" s="10"/>
      <c r="Y612" s="7"/>
      <c r="Z612" s="7">
        <f t="shared" si="9"/>
        <v>0</v>
      </c>
      <c r="AA612" s="7"/>
      <c r="AB612" s="7"/>
      <c r="AC612" s="7"/>
      <c r="AD612" s="7"/>
      <c r="AE612" s="11"/>
      <c r="AF612" s="10"/>
      <c r="AG612" s="7"/>
      <c r="AH612" s="7"/>
      <c r="AI612" s="7"/>
      <c r="AJ612" s="7"/>
      <c r="AK612" s="7"/>
      <c r="AL612" s="11"/>
      <c r="AM612" s="9"/>
      <c r="AN612" s="7"/>
      <c r="AO612" s="7"/>
      <c r="AP612" s="7"/>
      <c r="AQ612" s="8"/>
      <c r="AR612" s="10"/>
      <c r="AS612" s="7"/>
      <c r="AT612" s="11"/>
      <c r="AU612" s="23"/>
      <c r="AV612" s="9"/>
    </row>
    <row r="613" spans="1:48">
      <c r="A613" s="7"/>
      <c r="B613" s="7"/>
      <c r="C613" s="7"/>
      <c r="D613" s="7"/>
      <c r="E613" s="7"/>
      <c r="F613" s="7"/>
      <c r="G613" s="7"/>
      <c r="H613" s="7"/>
      <c r="I613" s="8"/>
      <c r="J613" s="10"/>
      <c r="K613" s="7"/>
      <c r="L613" s="7"/>
      <c r="M613" s="8"/>
      <c r="N613" s="11"/>
      <c r="O613" s="101"/>
      <c r="P613" s="10"/>
      <c r="Q613" s="9"/>
      <c r="R613" s="7"/>
      <c r="S613" s="7"/>
      <c r="T613" s="16"/>
      <c r="U613" s="15"/>
      <c r="V613" s="10"/>
      <c r="W613" s="11"/>
      <c r="X613" s="10"/>
      <c r="Y613" s="7"/>
      <c r="Z613" s="7">
        <f t="shared" si="9"/>
        <v>0</v>
      </c>
      <c r="AA613" s="7"/>
      <c r="AB613" s="7"/>
      <c r="AC613" s="7"/>
      <c r="AD613" s="7"/>
      <c r="AE613" s="11"/>
      <c r="AF613" s="10"/>
      <c r="AG613" s="7"/>
      <c r="AH613" s="7"/>
      <c r="AI613" s="7"/>
      <c r="AJ613" s="7"/>
      <c r="AK613" s="7"/>
      <c r="AL613" s="11"/>
      <c r="AM613" s="9"/>
      <c r="AN613" s="7"/>
      <c r="AO613" s="7"/>
      <c r="AP613" s="7"/>
      <c r="AQ613" s="8"/>
      <c r="AR613" s="10"/>
      <c r="AS613" s="7"/>
      <c r="AT613" s="11"/>
      <c r="AU613" s="23"/>
      <c r="AV613" s="9"/>
    </row>
    <row r="614" spans="1:48">
      <c r="A614" s="7"/>
      <c r="B614" s="7"/>
      <c r="C614" s="7"/>
      <c r="D614" s="7"/>
      <c r="E614" s="7"/>
      <c r="F614" s="7"/>
      <c r="G614" s="7"/>
      <c r="H614" s="7"/>
      <c r="I614" s="8"/>
      <c r="J614" s="10"/>
      <c r="K614" s="7"/>
      <c r="L614" s="7"/>
      <c r="M614" s="8"/>
      <c r="N614" s="11"/>
      <c r="O614" s="101"/>
      <c r="P614" s="10"/>
      <c r="Q614" s="9"/>
      <c r="R614" s="7"/>
      <c r="S614" s="7"/>
      <c r="T614" s="16"/>
      <c r="U614" s="15"/>
      <c r="V614" s="10"/>
      <c r="W614" s="11"/>
      <c r="X614" s="10"/>
      <c r="Y614" s="7"/>
      <c r="Z614" s="7">
        <f t="shared" si="9"/>
        <v>0</v>
      </c>
      <c r="AA614" s="7"/>
      <c r="AB614" s="7"/>
      <c r="AC614" s="7"/>
      <c r="AD614" s="7"/>
      <c r="AE614" s="11"/>
      <c r="AF614" s="10"/>
      <c r="AG614" s="7"/>
      <c r="AH614" s="7"/>
      <c r="AI614" s="7"/>
      <c r="AJ614" s="7"/>
      <c r="AK614" s="7"/>
      <c r="AL614" s="11"/>
      <c r="AM614" s="9"/>
      <c r="AN614" s="7"/>
      <c r="AO614" s="7"/>
      <c r="AP614" s="7"/>
      <c r="AQ614" s="8"/>
      <c r="AR614" s="10"/>
      <c r="AS614" s="7"/>
      <c r="AT614" s="11"/>
      <c r="AU614" s="23"/>
      <c r="AV614" s="9"/>
    </row>
    <row r="615" spans="1:48">
      <c r="A615" s="7"/>
      <c r="B615" s="7"/>
      <c r="C615" s="7"/>
      <c r="D615" s="7"/>
      <c r="E615" s="7"/>
      <c r="F615" s="7"/>
      <c r="G615" s="7"/>
      <c r="H615" s="7"/>
      <c r="I615" s="8"/>
      <c r="J615" s="10"/>
      <c r="K615" s="7"/>
      <c r="L615" s="7"/>
      <c r="M615" s="8"/>
      <c r="N615" s="11"/>
      <c r="O615" s="101"/>
      <c r="P615" s="10"/>
      <c r="Q615" s="9"/>
      <c r="R615" s="7"/>
      <c r="S615" s="7"/>
      <c r="T615" s="16"/>
      <c r="U615" s="15"/>
      <c r="V615" s="10"/>
      <c r="W615" s="11"/>
      <c r="X615" s="10"/>
      <c r="Y615" s="7"/>
      <c r="Z615" s="7">
        <f t="shared" si="9"/>
        <v>0</v>
      </c>
      <c r="AA615" s="7"/>
      <c r="AB615" s="7"/>
      <c r="AC615" s="7"/>
      <c r="AD615" s="7"/>
      <c r="AE615" s="11"/>
      <c r="AF615" s="10"/>
      <c r="AG615" s="7"/>
      <c r="AH615" s="7"/>
      <c r="AI615" s="7"/>
      <c r="AJ615" s="7"/>
      <c r="AK615" s="7"/>
      <c r="AL615" s="11"/>
      <c r="AM615" s="9"/>
      <c r="AN615" s="7"/>
      <c r="AO615" s="7"/>
      <c r="AP615" s="7"/>
      <c r="AQ615" s="8"/>
      <c r="AR615" s="10"/>
      <c r="AS615" s="7"/>
      <c r="AT615" s="11"/>
      <c r="AU615" s="23"/>
      <c r="AV615" s="9"/>
    </row>
    <row r="616" spans="1:48">
      <c r="A616" s="7"/>
      <c r="B616" s="7"/>
      <c r="C616" s="7"/>
      <c r="D616" s="7"/>
      <c r="E616" s="7"/>
      <c r="F616" s="7"/>
      <c r="G616" s="7"/>
      <c r="H616" s="7"/>
      <c r="I616" s="8"/>
      <c r="J616" s="10"/>
      <c r="K616" s="7"/>
      <c r="L616" s="7"/>
      <c r="M616" s="8"/>
      <c r="N616" s="11"/>
      <c r="O616" s="101"/>
      <c r="P616" s="10"/>
      <c r="Q616" s="9"/>
      <c r="R616" s="7"/>
      <c r="S616" s="7"/>
      <c r="T616" s="16"/>
      <c r="U616" s="15"/>
      <c r="V616" s="10"/>
      <c r="W616" s="11"/>
      <c r="X616" s="10"/>
      <c r="Y616" s="7"/>
      <c r="Z616" s="7">
        <f t="shared" si="9"/>
        <v>0</v>
      </c>
      <c r="AA616" s="7"/>
      <c r="AB616" s="7"/>
      <c r="AC616" s="7"/>
      <c r="AD616" s="7"/>
      <c r="AE616" s="11"/>
      <c r="AF616" s="10"/>
      <c r="AG616" s="7"/>
      <c r="AH616" s="7"/>
      <c r="AI616" s="7"/>
      <c r="AJ616" s="7"/>
      <c r="AK616" s="7"/>
      <c r="AL616" s="11"/>
      <c r="AM616" s="9"/>
      <c r="AN616" s="7"/>
      <c r="AO616" s="7"/>
      <c r="AP616" s="7"/>
      <c r="AQ616" s="8"/>
      <c r="AR616" s="10"/>
      <c r="AS616" s="7"/>
      <c r="AT616" s="11"/>
      <c r="AU616" s="23"/>
      <c r="AV616" s="9"/>
    </row>
    <row r="617" spans="1:48">
      <c r="A617" s="7"/>
      <c r="B617" s="7"/>
      <c r="C617" s="7"/>
      <c r="D617" s="7"/>
      <c r="E617" s="7"/>
      <c r="F617" s="7"/>
      <c r="G617" s="7"/>
      <c r="H617" s="7"/>
      <c r="I617" s="8"/>
      <c r="J617" s="10"/>
      <c r="K617" s="7"/>
      <c r="L617" s="7"/>
      <c r="M617" s="8"/>
      <c r="N617" s="11"/>
      <c r="O617" s="101"/>
      <c r="P617" s="10"/>
      <c r="Q617" s="9"/>
      <c r="R617" s="7"/>
      <c r="S617" s="7"/>
      <c r="T617" s="16"/>
      <c r="U617" s="15"/>
      <c r="V617" s="10"/>
      <c r="W617" s="11"/>
      <c r="X617" s="10"/>
      <c r="Y617" s="7"/>
      <c r="Z617" s="7">
        <f t="shared" si="9"/>
        <v>0</v>
      </c>
      <c r="AA617" s="7"/>
      <c r="AB617" s="7"/>
      <c r="AC617" s="7"/>
      <c r="AD617" s="7"/>
      <c r="AE617" s="11"/>
      <c r="AF617" s="10"/>
      <c r="AG617" s="7"/>
      <c r="AH617" s="7"/>
      <c r="AI617" s="7"/>
      <c r="AJ617" s="7"/>
      <c r="AK617" s="7"/>
      <c r="AL617" s="11"/>
      <c r="AM617" s="9"/>
      <c r="AN617" s="7"/>
      <c r="AO617" s="7"/>
      <c r="AP617" s="7"/>
      <c r="AQ617" s="8"/>
      <c r="AR617" s="10"/>
      <c r="AS617" s="7"/>
      <c r="AT617" s="11"/>
      <c r="AU617" s="23"/>
      <c r="AV617" s="9"/>
    </row>
    <row r="618" spans="1:48">
      <c r="A618" s="7"/>
      <c r="B618" s="7"/>
      <c r="C618" s="7"/>
      <c r="D618" s="7"/>
      <c r="E618" s="7"/>
      <c r="F618" s="7"/>
      <c r="G618" s="7"/>
      <c r="H618" s="7"/>
      <c r="I618" s="8"/>
      <c r="J618" s="10"/>
      <c r="K618" s="7"/>
      <c r="L618" s="7"/>
      <c r="M618" s="8"/>
      <c r="N618" s="11"/>
      <c r="O618" s="101"/>
      <c r="P618" s="10"/>
      <c r="Q618" s="9"/>
      <c r="R618" s="7"/>
      <c r="S618" s="7"/>
      <c r="T618" s="16"/>
      <c r="U618" s="15"/>
      <c r="V618" s="10"/>
      <c r="W618" s="11"/>
      <c r="X618" s="10"/>
      <c r="Y618" s="7"/>
      <c r="Z618" s="7">
        <f t="shared" si="9"/>
        <v>0</v>
      </c>
      <c r="AA618" s="7"/>
      <c r="AB618" s="7"/>
      <c r="AC618" s="7"/>
      <c r="AD618" s="7"/>
      <c r="AE618" s="11"/>
      <c r="AF618" s="10"/>
      <c r="AG618" s="7"/>
      <c r="AH618" s="7"/>
      <c r="AI618" s="7"/>
      <c r="AJ618" s="7"/>
      <c r="AK618" s="7"/>
      <c r="AL618" s="11"/>
      <c r="AM618" s="9"/>
      <c r="AN618" s="7"/>
      <c r="AO618" s="7"/>
      <c r="AP618" s="7"/>
      <c r="AQ618" s="8"/>
      <c r="AR618" s="10"/>
      <c r="AS618" s="7"/>
      <c r="AT618" s="11"/>
      <c r="AU618" s="23"/>
      <c r="AV618" s="9"/>
    </row>
    <row r="619" spans="1:48">
      <c r="A619" s="7"/>
      <c r="B619" s="7"/>
      <c r="C619" s="7"/>
      <c r="D619" s="7"/>
      <c r="E619" s="7"/>
      <c r="F619" s="7"/>
      <c r="G619" s="7"/>
      <c r="H619" s="7"/>
      <c r="I619" s="8"/>
      <c r="J619" s="10"/>
      <c r="K619" s="7"/>
      <c r="L619" s="7"/>
      <c r="M619" s="8"/>
      <c r="N619" s="11"/>
      <c r="O619" s="101"/>
      <c r="P619" s="10"/>
      <c r="Q619" s="9"/>
      <c r="R619" s="7"/>
      <c r="S619" s="7"/>
      <c r="T619" s="16"/>
      <c r="U619" s="15"/>
      <c r="V619" s="10"/>
      <c r="W619" s="11"/>
      <c r="X619" s="10"/>
      <c r="Y619" s="7"/>
      <c r="Z619" s="7">
        <f t="shared" si="9"/>
        <v>0</v>
      </c>
      <c r="AA619" s="7"/>
      <c r="AB619" s="7"/>
      <c r="AC619" s="7"/>
      <c r="AD619" s="7"/>
      <c r="AE619" s="11"/>
      <c r="AF619" s="10"/>
      <c r="AG619" s="7"/>
      <c r="AH619" s="7"/>
      <c r="AI619" s="7"/>
      <c r="AJ619" s="7"/>
      <c r="AK619" s="7"/>
      <c r="AL619" s="11"/>
      <c r="AM619" s="9"/>
      <c r="AN619" s="7"/>
      <c r="AO619" s="7"/>
      <c r="AP619" s="7"/>
      <c r="AQ619" s="8"/>
      <c r="AR619" s="10"/>
      <c r="AS619" s="7"/>
      <c r="AT619" s="11"/>
      <c r="AU619" s="23"/>
      <c r="AV619" s="9"/>
    </row>
    <row r="620" spans="1:48">
      <c r="A620" s="7"/>
      <c r="B620" s="7"/>
      <c r="C620" s="7"/>
      <c r="D620" s="7"/>
      <c r="E620" s="7"/>
      <c r="F620" s="7"/>
      <c r="G620" s="7"/>
      <c r="H620" s="7"/>
      <c r="I620" s="8"/>
      <c r="J620" s="10"/>
      <c r="K620" s="7"/>
      <c r="L620" s="7"/>
      <c r="M620" s="8"/>
      <c r="N620" s="11"/>
      <c r="O620" s="101"/>
      <c r="P620" s="10"/>
      <c r="Q620" s="9"/>
      <c r="R620" s="7"/>
      <c r="S620" s="7"/>
      <c r="T620" s="16"/>
      <c r="U620" s="15"/>
      <c r="V620" s="10"/>
      <c r="W620" s="11"/>
      <c r="X620" s="10"/>
      <c r="Y620" s="7"/>
      <c r="Z620" s="7">
        <f t="shared" si="9"/>
        <v>0</v>
      </c>
      <c r="AA620" s="7"/>
      <c r="AB620" s="7"/>
      <c r="AC620" s="7"/>
      <c r="AD620" s="7"/>
      <c r="AE620" s="11"/>
      <c r="AF620" s="10"/>
      <c r="AG620" s="7"/>
      <c r="AH620" s="7"/>
      <c r="AI620" s="7"/>
      <c r="AJ620" s="7"/>
      <c r="AK620" s="7"/>
      <c r="AL620" s="11"/>
      <c r="AM620" s="9"/>
      <c r="AN620" s="7"/>
      <c r="AO620" s="7"/>
      <c r="AP620" s="7"/>
      <c r="AQ620" s="8"/>
      <c r="AR620" s="10"/>
      <c r="AS620" s="7"/>
      <c r="AT620" s="11"/>
      <c r="AU620" s="23"/>
      <c r="AV620" s="9"/>
    </row>
    <row r="621" spans="1:48">
      <c r="A621" s="7"/>
      <c r="B621" s="7"/>
      <c r="C621" s="7"/>
      <c r="D621" s="7"/>
      <c r="E621" s="7"/>
      <c r="F621" s="7"/>
      <c r="G621" s="7"/>
      <c r="H621" s="7"/>
      <c r="I621" s="8"/>
      <c r="J621" s="10"/>
      <c r="K621" s="7"/>
      <c r="L621" s="7"/>
      <c r="M621" s="8"/>
      <c r="N621" s="11"/>
      <c r="O621" s="101"/>
      <c r="P621" s="10"/>
      <c r="Q621" s="9"/>
      <c r="R621" s="7"/>
      <c r="S621" s="7"/>
      <c r="T621" s="16"/>
      <c r="U621" s="15"/>
      <c r="V621" s="10"/>
      <c r="W621" s="11"/>
      <c r="X621" s="10"/>
      <c r="Y621" s="7"/>
      <c r="Z621" s="7">
        <f t="shared" si="9"/>
        <v>0</v>
      </c>
      <c r="AA621" s="7"/>
      <c r="AB621" s="7"/>
      <c r="AC621" s="7"/>
      <c r="AD621" s="7"/>
      <c r="AE621" s="11"/>
      <c r="AF621" s="10"/>
      <c r="AG621" s="7"/>
      <c r="AH621" s="7"/>
      <c r="AI621" s="7"/>
      <c r="AJ621" s="7"/>
      <c r="AK621" s="7"/>
      <c r="AL621" s="11"/>
      <c r="AM621" s="9"/>
      <c r="AN621" s="7"/>
      <c r="AO621" s="7"/>
      <c r="AP621" s="7"/>
      <c r="AQ621" s="8"/>
      <c r="AR621" s="10"/>
      <c r="AS621" s="7"/>
      <c r="AT621" s="11"/>
      <c r="AU621" s="23"/>
      <c r="AV621" s="9"/>
    </row>
    <row r="622" spans="1:48">
      <c r="A622" s="7"/>
      <c r="B622" s="7"/>
      <c r="C622" s="7"/>
      <c r="D622" s="7"/>
      <c r="E622" s="7"/>
      <c r="F622" s="7"/>
      <c r="G622" s="7"/>
      <c r="H622" s="7"/>
      <c r="I622" s="8"/>
      <c r="J622" s="10"/>
      <c r="K622" s="7"/>
      <c r="L622" s="7"/>
      <c r="M622" s="8"/>
      <c r="N622" s="11"/>
      <c r="O622" s="101"/>
      <c r="P622" s="10"/>
      <c r="Q622" s="9"/>
      <c r="R622" s="7"/>
      <c r="S622" s="7"/>
      <c r="T622" s="16"/>
      <c r="U622" s="15"/>
      <c r="V622" s="10"/>
      <c r="W622" s="11"/>
      <c r="X622" s="10"/>
      <c r="Y622" s="7"/>
      <c r="Z622" s="7">
        <f t="shared" si="9"/>
        <v>0</v>
      </c>
      <c r="AA622" s="7"/>
      <c r="AB622" s="7"/>
      <c r="AC622" s="7"/>
      <c r="AD622" s="7"/>
      <c r="AE622" s="11"/>
      <c r="AF622" s="10"/>
      <c r="AG622" s="7"/>
      <c r="AH622" s="7"/>
      <c r="AI622" s="7"/>
      <c r="AJ622" s="7"/>
      <c r="AK622" s="7"/>
      <c r="AL622" s="11"/>
      <c r="AM622" s="9"/>
      <c r="AN622" s="7"/>
      <c r="AO622" s="7"/>
      <c r="AP622" s="7"/>
      <c r="AQ622" s="8"/>
      <c r="AR622" s="10"/>
      <c r="AS622" s="7"/>
      <c r="AT622" s="11"/>
      <c r="AU622" s="23"/>
      <c r="AV622" s="9"/>
    </row>
    <row r="623" spans="1:48">
      <c r="A623" s="7"/>
      <c r="B623" s="7"/>
      <c r="C623" s="7"/>
      <c r="D623" s="7"/>
      <c r="E623" s="7"/>
      <c r="F623" s="7"/>
      <c r="G623" s="7"/>
      <c r="H623" s="7"/>
      <c r="I623" s="8"/>
      <c r="J623" s="10"/>
      <c r="K623" s="7"/>
      <c r="L623" s="7"/>
      <c r="M623" s="8"/>
      <c r="N623" s="11"/>
      <c r="O623" s="101"/>
      <c r="P623" s="10"/>
      <c r="Q623" s="9"/>
      <c r="R623" s="7"/>
      <c r="S623" s="7"/>
      <c r="T623" s="16"/>
      <c r="U623" s="15"/>
      <c r="V623" s="10"/>
      <c r="W623" s="11"/>
      <c r="X623" s="10"/>
      <c r="Y623" s="7"/>
      <c r="Z623" s="7">
        <f t="shared" si="9"/>
        <v>0</v>
      </c>
      <c r="AA623" s="7"/>
      <c r="AB623" s="7"/>
      <c r="AC623" s="7"/>
      <c r="AD623" s="7"/>
      <c r="AE623" s="11"/>
      <c r="AF623" s="10"/>
      <c r="AG623" s="7"/>
      <c r="AH623" s="7"/>
      <c r="AI623" s="7"/>
      <c r="AJ623" s="7"/>
      <c r="AK623" s="7"/>
      <c r="AL623" s="11"/>
      <c r="AM623" s="9"/>
      <c r="AN623" s="7"/>
      <c r="AO623" s="7"/>
      <c r="AP623" s="7"/>
      <c r="AQ623" s="8"/>
      <c r="AR623" s="10"/>
      <c r="AS623" s="7"/>
      <c r="AT623" s="11"/>
      <c r="AU623" s="23"/>
      <c r="AV623" s="9"/>
    </row>
    <row r="624" spans="1:48">
      <c r="A624" s="7"/>
      <c r="B624" s="7"/>
      <c r="C624" s="7"/>
      <c r="D624" s="7"/>
      <c r="E624" s="7"/>
      <c r="F624" s="7"/>
      <c r="G624" s="7"/>
      <c r="H624" s="7"/>
      <c r="I624" s="8"/>
      <c r="J624" s="10"/>
      <c r="K624" s="7"/>
      <c r="L624" s="7"/>
      <c r="M624" s="8"/>
      <c r="N624" s="11"/>
      <c r="O624" s="101"/>
      <c r="P624" s="10"/>
      <c r="Q624" s="9"/>
      <c r="R624" s="7"/>
      <c r="S624" s="7"/>
      <c r="T624" s="16"/>
      <c r="U624" s="15"/>
      <c r="V624" s="10"/>
      <c r="W624" s="11"/>
      <c r="X624" s="10"/>
      <c r="Y624" s="7"/>
      <c r="Z624" s="7">
        <f t="shared" si="9"/>
        <v>0</v>
      </c>
      <c r="AA624" s="7"/>
      <c r="AB624" s="7"/>
      <c r="AC624" s="7"/>
      <c r="AD624" s="7"/>
      <c r="AE624" s="11"/>
      <c r="AF624" s="10"/>
      <c r="AG624" s="7"/>
      <c r="AH624" s="7"/>
      <c r="AI624" s="7"/>
      <c r="AJ624" s="7"/>
      <c r="AK624" s="7"/>
      <c r="AL624" s="11"/>
      <c r="AM624" s="9"/>
      <c r="AN624" s="7"/>
      <c r="AO624" s="7"/>
      <c r="AP624" s="7"/>
      <c r="AQ624" s="8"/>
      <c r="AR624" s="10"/>
      <c r="AS624" s="7"/>
      <c r="AT624" s="11"/>
      <c r="AU624" s="23"/>
      <c r="AV624" s="9"/>
    </row>
    <row r="625" spans="1:48">
      <c r="A625" s="7"/>
      <c r="B625" s="7"/>
      <c r="C625" s="7"/>
      <c r="D625" s="7"/>
      <c r="E625" s="7"/>
      <c r="F625" s="7"/>
      <c r="G625" s="7"/>
      <c r="H625" s="7"/>
      <c r="I625" s="8"/>
      <c r="J625" s="10"/>
      <c r="K625" s="7"/>
      <c r="L625" s="7"/>
      <c r="M625" s="8"/>
      <c r="N625" s="11"/>
      <c r="O625" s="101"/>
      <c r="P625" s="10"/>
      <c r="Q625" s="9"/>
      <c r="R625" s="7"/>
      <c r="S625" s="7"/>
      <c r="T625" s="16"/>
      <c r="U625" s="15"/>
      <c r="V625" s="10"/>
      <c r="W625" s="11"/>
      <c r="X625" s="10"/>
      <c r="Y625" s="7"/>
      <c r="Z625" s="7">
        <f t="shared" si="9"/>
        <v>0</v>
      </c>
      <c r="AA625" s="7"/>
      <c r="AB625" s="7"/>
      <c r="AC625" s="7"/>
      <c r="AD625" s="7"/>
      <c r="AE625" s="11"/>
      <c r="AF625" s="10"/>
      <c r="AG625" s="7"/>
      <c r="AH625" s="7"/>
      <c r="AI625" s="7"/>
      <c r="AJ625" s="7"/>
      <c r="AK625" s="7"/>
      <c r="AL625" s="11"/>
      <c r="AM625" s="9"/>
      <c r="AN625" s="7"/>
      <c r="AO625" s="7"/>
      <c r="AP625" s="7"/>
      <c r="AQ625" s="8"/>
      <c r="AR625" s="10"/>
      <c r="AS625" s="7"/>
      <c r="AT625" s="11"/>
      <c r="AU625" s="23"/>
      <c r="AV625" s="9"/>
    </row>
    <row r="626" spans="1:48">
      <c r="A626" s="7"/>
      <c r="B626" s="7"/>
      <c r="C626" s="7"/>
      <c r="D626" s="7"/>
      <c r="E626" s="7"/>
      <c r="F626" s="7"/>
      <c r="G626" s="7"/>
      <c r="H626" s="7"/>
      <c r="I626" s="8"/>
      <c r="J626" s="10"/>
      <c r="K626" s="7"/>
      <c r="L626" s="7"/>
      <c r="M626" s="8"/>
      <c r="N626" s="11"/>
      <c r="O626" s="101"/>
      <c r="P626" s="10"/>
      <c r="Q626" s="9"/>
      <c r="R626" s="7"/>
      <c r="S626" s="7"/>
      <c r="T626" s="16"/>
      <c r="U626" s="15"/>
      <c r="V626" s="10"/>
      <c r="W626" s="11"/>
      <c r="X626" s="10"/>
      <c r="Y626" s="7"/>
      <c r="Z626" s="7">
        <f t="shared" si="9"/>
        <v>0</v>
      </c>
      <c r="AA626" s="7"/>
      <c r="AB626" s="7"/>
      <c r="AC626" s="7"/>
      <c r="AD626" s="7"/>
      <c r="AE626" s="11"/>
      <c r="AF626" s="10"/>
      <c r="AG626" s="7"/>
      <c r="AH626" s="7"/>
      <c r="AI626" s="7"/>
      <c r="AJ626" s="7"/>
      <c r="AK626" s="7"/>
      <c r="AL626" s="11"/>
      <c r="AM626" s="9"/>
      <c r="AN626" s="7"/>
      <c r="AO626" s="7"/>
      <c r="AP626" s="7"/>
      <c r="AQ626" s="8"/>
      <c r="AR626" s="10"/>
      <c r="AS626" s="7"/>
      <c r="AT626" s="11"/>
      <c r="AU626" s="23"/>
      <c r="AV626" s="9"/>
    </row>
    <row r="627" spans="1:48">
      <c r="A627" s="7"/>
      <c r="B627" s="7"/>
      <c r="C627" s="7"/>
      <c r="D627" s="7"/>
      <c r="E627" s="7"/>
      <c r="F627" s="7"/>
      <c r="G627" s="7"/>
      <c r="H627" s="7"/>
      <c r="I627" s="8"/>
      <c r="J627" s="10"/>
      <c r="K627" s="7"/>
      <c r="L627" s="7"/>
      <c r="M627" s="8"/>
      <c r="N627" s="11"/>
      <c r="O627" s="101"/>
      <c r="P627" s="10"/>
      <c r="Q627" s="9"/>
      <c r="R627" s="7"/>
      <c r="S627" s="7"/>
      <c r="T627" s="16"/>
      <c r="U627" s="15"/>
      <c r="V627" s="10"/>
      <c r="W627" s="11"/>
      <c r="X627" s="10"/>
      <c r="Y627" s="7"/>
      <c r="Z627" s="7">
        <f t="shared" si="9"/>
        <v>0</v>
      </c>
      <c r="AA627" s="7"/>
      <c r="AB627" s="7"/>
      <c r="AC627" s="7"/>
      <c r="AD627" s="7"/>
      <c r="AE627" s="11"/>
      <c r="AF627" s="10"/>
      <c r="AG627" s="7"/>
      <c r="AH627" s="7"/>
      <c r="AI627" s="7"/>
      <c r="AJ627" s="7"/>
      <c r="AK627" s="7"/>
      <c r="AL627" s="11"/>
      <c r="AM627" s="9"/>
      <c r="AN627" s="7"/>
      <c r="AO627" s="7"/>
      <c r="AP627" s="7"/>
      <c r="AQ627" s="8"/>
      <c r="AR627" s="10"/>
      <c r="AS627" s="7"/>
      <c r="AT627" s="11"/>
      <c r="AU627" s="23"/>
      <c r="AV627" s="9"/>
    </row>
    <row r="628" spans="1:48">
      <c r="A628" s="7"/>
      <c r="B628" s="7"/>
      <c r="C628" s="7"/>
      <c r="D628" s="7"/>
      <c r="E628" s="7"/>
      <c r="F628" s="7"/>
      <c r="G628" s="7"/>
      <c r="H628" s="7"/>
      <c r="I628" s="8"/>
      <c r="J628" s="10"/>
      <c r="K628" s="7"/>
      <c r="L628" s="7"/>
      <c r="M628" s="8"/>
      <c r="N628" s="11"/>
      <c r="O628" s="101"/>
      <c r="P628" s="10"/>
      <c r="Q628" s="9"/>
      <c r="R628" s="7"/>
      <c r="S628" s="7"/>
      <c r="T628" s="16"/>
      <c r="U628" s="15"/>
      <c r="V628" s="10"/>
      <c r="W628" s="11"/>
      <c r="X628" s="10"/>
      <c r="Y628" s="7"/>
      <c r="Z628" s="7">
        <f t="shared" si="9"/>
        <v>0</v>
      </c>
      <c r="AA628" s="7"/>
      <c r="AB628" s="7"/>
      <c r="AC628" s="7"/>
      <c r="AD628" s="7"/>
      <c r="AE628" s="11"/>
      <c r="AF628" s="10"/>
      <c r="AG628" s="7"/>
      <c r="AH628" s="7"/>
      <c r="AI628" s="7"/>
      <c r="AJ628" s="7"/>
      <c r="AK628" s="7"/>
      <c r="AL628" s="11"/>
      <c r="AM628" s="9"/>
      <c r="AN628" s="7"/>
      <c r="AO628" s="7"/>
      <c r="AP628" s="7"/>
      <c r="AQ628" s="8"/>
      <c r="AR628" s="10"/>
      <c r="AS628" s="7"/>
      <c r="AT628" s="11"/>
      <c r="AU628" s="23"/>
      <c r="AV628" s="9"/>
    </row>
    <row r="629" spans="1:48">
      <c r="A629" s="7"/>
      <c r="B629" s="7"/>
      <c r="C629" s="7"/>
      <c r="D629" s="7"/>
      <c r="E629" s="7"/>
      <c r="F629" s="7"/>
      <c r="G629" s="7"/>
      <c r="H629" s="7"/>
      <c r="I629" s="8"/>
      <c r="J629" s="10"/>
      <c r="K629" s="7"/>
      <c r="L629" s="7"/>
      <c r="M629" s="8"/>
      <c r="N629" s="11"/>
      <c r="O629" s="101"/>
      <c r="P629" s="10"/>
      <c r="Q629" s="9"/>
      <c r="R629" s="7"/>
      <c r="S629" s="7"/>
      <c r="T629" s="16"/>
      <c r="U629" s="15"/>
      <c r="V629" s="10"/>
      <c r="W629" s="11"/>
      <c r="X629" s="10"/>
      <c r="Y629" s="7"/>
      <c r="Z629" s="7">
        <f t="shared" si="9"/>
        <v>0</v>
      </c>
      <c r="AA629" s="7"/>
      <c r="AB629" s="7"/>
      <c r="AC629" s="7"/>
      <c r="AD629" s="7"/>
      <c r="AE629" s="11"/>
      <c r="AF629" s="10"/>
      <c r="AG629" s="7"/>
      <c r="AH629" s="7"/>
      <c r="AI629" s="7"/>
      <c r="AJ629" s="7"/>
      <c r="AK629" s="7"/>
      <c r="AL629" s="11"/>
      <c r="AM629" s="9"/>
      <c r="AN629" s="7"/>
      <c r="AO629" s="7"/>
      <c r="AP629" s="7"/>
      <c r="AQ629" s="8"/>
      <c r="AR629" s="10"/>
      <c r="AS629" s="7"/>
      <c r="AT629" s="11"/>
      <c r="AU629" s="23"/>
      <c r="AV629" s="9"/>
    </row>
    <row r="630" spans="1:48">
      <c r="A630" s="7"/>
      <c r="B630" s="7"/>
      <c r="C630" s="7"/>
      <c r="D630" s="7"/>
      <c r="E630" s="7"/>
      <c r="F630" s="7"/>
      <c r="G630" s="7"/>
      <c r="H630" s="7"/>
      <c r="I630" s="8"/>
      <c r="J630" s="10"/>
      <c r="K630" s="7"/>
      <c r="L630" s="7"/>
      <c r="M630" s="8"/>
      <c r="N630" s="11"/>
      <c r="O630" s="101"/>
      <c r="P630" s="10"/>
      <c r="Q630" s="9"/>
      <c r="R630" s="7"/>
      <c r="S630" s="7"/>
      <c r="T630" s="16"/>
      <c r="U630" s="15"/>
      <c r="V630" s="10"/>
      <c r="W630" s="11"/>
      <c r="X630" s="10"/>
      <c r="Y630" s="7"/>
      <c r="Z630" s="7">
        <f t="shared" si="9"/>
        <v>0</v>
      </c>
      <c r="AA630" s="7"/>
      <c r="AB630" s="7"/>
      <c r="AC630" s="7"/>
      <c r="AD630" s="7"/>
      <c r="AE630" s="11"/>
      <c r="AF630" s="10"/>
      <c r="AG630" s="7"/>
      <c r="AH630" s="7"/>
      <c r="AI630" s="7"/>
      <c r="AJ630" s="7"/>
      <c r="AK630" s="7"/>
      <c r="AL630" s="11"/>
      <c r="AM630" s="9"/>
      <c r="AN630" s="7"/>
      <c r="AO630" s="7"/>
      <c r="AP630" s="7"/>
      <c r="AQ630" s="8"/>
      <c r="AR630" s="10"/>
      <c r="AS630" s="7"/>
      <c r="AT630" s="11"/>
      <c r="AU630" s="23"/>
      <c r="AV630" s="9"/>
    </row>
    <row r="631" spans="1:48">
      <c r="A631" s="7"/>
      <c r="B631" s="7"/>
      <c r="C631" s="7"/>
      <c r="D631" s="7"/>
      <c r="E631" s="7"/>
      <c r="F631" s="7"/>
      <c r="G631" s="7"/>
      <c r="H631" s="7"/>
      <c r="I631" s="8"/>
      <c r="J631" s="10"/>
      <c r="K631" s="7"/>
      <c r="L631" s="7"/>
      <c r="M631" s="8"/>
      <c r="N631" s="11"/>
      <c r="O631" s="101"/>
      <c r="P631" s="10"/>
      <c r="Q631" s="9"/>
      <c r="R631" s="7"/>
      <c r="S631" s="7"/>
      <c r="T631" s="16"/>
      <c r="U631" s="15"/>
      <c r="V631" s="10"/>
      <c r="W631" s="11"/>
      <c r="X631" s="10"/>
      <c r="Y631" s="7"/>
      <c r="Z631" s="7">
        <f t="shared" si="9"/>
        <v>0</v>
      </c>
      <c r="AA631" s="7"/>
      <c r="AB631" s="7"/>
      <c r="AC631" s="7"/>
      <c r="AD631" s="7"/>
      <c r="AE631" s="11"/>
      <c r="AF631" s="10"/>
      <c r="AG631" s="7"/>
      <c r="AH631" s="7"/>
      <c r="AI631" s="7"/>
      <c r="AJ631" s="7"/>
      <c r="AK631" s="7"/>
      <c r="AL631" s="11"/>
      <c r="AM631" s="9"/>
      <c r="AN631" s="7"/>
      <c r="AO631" s="7"/>
      <c r="AP631" s="7"/>
      <c r="AQ631" s="8"/>
      <c r="AR631" s="10"/>
      <c r="AS631" s="7"/>
      <c r="AT631" s="11"/>
      <c r="AU631" s="23"/>
      <c r="AV631" s="9"/>
    </row>
    <row r="632" spans="1:48">
      <c r="A632" s="7"/>
      <c r="B632" s="7"/>
      <c r="C632" s="7"/>
      <c r="D632" s="7"/>
      <c r="E632" s="7"/>
      <c r="F632" s="7"/>
      <c r="G632" s="7"/>
      <c r="H632" s="7"/>
      <c r="I632" s="8"/>
      <c r="J632" s="10"/>
      <c r="K632" s="7"/>
      <c r="L632" s="7"/>
      <c r="M632" s="8"/>
      <c r="N632" s="11"/>
      <c r="O632" s="101"/>
      <c r="P632" s="10"/>
      <c r="Q632" s="9"/>
      <c r="R632" s="7"/>
      <c r="S632" s="7"/>
      <c r="T632" s="16"/>
      <c r="U632" s="15"/>
      <c r="V632" s="10"/>
      <c r="W632" s="11"/>
      <c r="X632" s="10"/>
      <c r="Y632" s="7"/>
      <c r="Z632" s="7">
        <f t="shared" si="9"/>
        <v>0</v>
      </c>
      <c r="AA632" s="7"/>
      <c r="AB632" s="7"/>
      <c r="AC632" s="7"/>
      <c r="AD632" s="7"/>
      <c r="AE632" s="11"/>
      <c r="AF632" s="10"/>
      <c r="AG632" s="7"/>
      <c r="AH632" s="7"/>
      <c r="AI632" s="7"/>
      <c r="AJ632" s="7"/>
      <c r="AK632" s="7"/>
      <c r="AL632" s="11"/>
      <c r="AM632" s="9"/>
      <c r="AN632" s="7"/>
      <c r="AO632" s="7"/>
      <c r="AP632" s="7"/>
      <c r="AQ632" s="8"/>
      <c r="AR632" s="10"/>
      <c r="AS632" s="7"/>
      <c r="AT632" s="11"/>
      <c r="AU632" s="23"/>
      <c r="AV632" s="9"/>
    </row>
    <row r="633" spans="1:48">
      <c r="A633" s="7"/>
      <c r="B633" s="7"/>
      <c r="C633" s="7"/>
      <c r="D633" s="7"/>
      <c r="E633" s="7"/>
      <c r="F633" s="7"/>
      <c r="G633" s="7"/>
      <c r="H633" s="7"/>
      <c r="I633" s="8"/>
      <c r="J633" s="10"/>
      <c r="K633" s="7"/>
      <c r="L633" s="7"/>
      <c r="M633" s="8"/>
      <c r="N633" s="11"/>
      <c r="O633" s="101"/>
      <c r="P633" s="10"/>
      <c r="Q633" s="9"/>
      <c r="R633" s="7"/>
      <c r="S633" s="7"/>
      <c r="T633" s="16"/>
      <c r="U633" s="15"/>
      <c r="V633" s="10"/>
      <c r="W633" s="11"/>
      <c r="X633" s="10"/>
      <c r="Y633" s="7"/>
      <c r="Z633" s="7">
        <f t="shared" si="9"/>
        <v>0</v>
      </c>
      <c r="AA633" s="7"/>
      <c r="AB633" s="7"/>
      <c r="AC633" s="7"/>
      <c r="AD633" s="7"/>
      <c r="AE633" s="11"/>
      <c r="AF633" s="10"/>
      <c r="AG633" s="7"/>
      <c r="AH633" s="7"/>
      <c r="AI633" s="7"/>
      <c r="AJ633" s="7"/>
      <c r="AK633" s="7"/>
      <c r="AL633" s="11"/>
      <c r="AM633" s="9"/>
      <c r="AN633" s="7"/>
      <c r="AO633" s="7"/>
      <c r="AP633" s="7"/>
      <c r="AQ633" s="8"/>
      <c r="AR633" s="10"/>
      <c r="AS633" s="7"/>
      <c r="AT633" s="11"/>
      <c r="AU633" s="23"/>
      <c r="AV633" s="9"/>
    </row>
    <row r="634" spans="1:48">
      <c r="A634" s="7"/>
      <c r="B634" s="7"/>
      <c r="C634" s="7"/>
      <c r="D634" s="7"/>
      <c r="E634" s="7"/>
      <c r="F634" s="7"/>
      <c r="G634" s="7"/>
      <c r="H634" s="7"/>
      <c r="I634" s="8"/>
      <c r="J634" s="10"/>
      <c r="K634" s="7"/>
      <c r="L634" s="7"/>
      <c r="M634" s="8"/>
      <c r="N634" s="11"/>
      <c r="O634" s="101"/>
      <c r="P634" s="10"/>
      <c r="Q634" s="9"/>
      <c r="R634" s="7"/>
      <c r="S634" s="7"/>
      <c r="T634" s="16"/>
      <c r="U634" s="15"/>
      <c r="V634" s="10"/>
      <c r="W634" s="11"/>
      <c r="X634" s="10"/>
      <c r="Y634" s="7"/>
      <c r="Z634" s="7">
        <f t="shared" si="9"/>
        <v>0</v>
      </c>
      <c r="AA634" s="7"/>
      <c r="AB634" s="7"/>
      <c r="AC634" s="7"/>
      <c r="AD634" s="7"/>
      <c r="AE634" s="11"/>
      <c r="AF634" s="10"/>
      <c r="AG634" s="7"/>
      <c r="AH634" s="7"/>
      <c r="AI634" s="7"/>
      <c r="AJ634" s="7"/>
      <c r="AK634" s="7"/>
      <c r="AL634" s="11"/>
      <c r="AM634" s="9"/>
      <c r="AN634" s="7"/>
      <c r="AO634" s="7"/>
      <c r="AP634" s="7"/>
      <c r="AQ634" s="8"/>
      <c r="AR634" s="10"/>
      <c r="AS634" s="7"/>
      <c r="AT634" s="11"/>
      <c r="AU634" s="23"/>
      <c r="AV634" s="9"/>
    </row>
    <row r="635" spans="1:48">
      <c r="A635" s="7"/>
      <c r="B635" s="7"/>
      <c r="C635" s="7"/>
      <c r="D635" s="7"/>
      <c r="E635" s="7"/>
      <c r="F635" s="7"/>
      <c r="G635" s="7"/>
      <c r="H635" s="7"/>
      <c r="I635" s="8"/>
      <c r="J635" s="10"/>
      <c r="K635" s="7"/>
      <c r="L635" s="7"/>
      <c r="M635" s="8"/>
      <c r="N635" s="11"/>
      <c r="O635" s="101"/>
      <c r="P635" s="10"/>
      <c r="Q635" s="9"/>
      <c r="R635" s="7"/>
      <c r="S635" s="7"/>
      <c r="T635" s="16"/>
      <c r="U635" s="15"/>
      <c r="V635" s="10"/>
      <c r="W635" s="11"/>
      <c r="X635" s="10"/>
      <c r="Y635" s="7"/>
      <c r="Z635" s="7">
        <f t="shared" si="9"/>
        <v>0</v>
      </c>
      <c r="AA635" s="7"/>
      <c r="AB635" s="7"/>
      <c r="AC635" s="7"/>
      <c r="AD635" s="7"/>
      <c r="AE635" s="11"/>
      <c r="AF635" s="10"/>
      <c r="AG635" s="7"/>
      <c r="AH635" s="7"/>
      <c r="AI635" s="7"/>
      <c r="AJ635" s="7"/>
      <c r="AK635" s="7"/>
      <c r="AL635" s="11"/>
      <c r="AM635" s="9"/>
      <c r="AN635" s="7"/>
      <c r="AO635" s="7"/>
      <c r="AP635" s="7"/>
      <c r="AQ635" s="8"/>
      <c r="AR635" s="10"/>
      <c r="AS635" s="7"/>
      <c r="AT635" s="11"/>
      <c r="AU635" s="23"/>
      <c r="AV635" s="9"/>
    </row>
    <row r="636" spans="1:48">
      <c r="A636" s="7"/>
      <c r="B636" s="7"/>
      <c r="C636" s="7"/>
      <c r="D636" s="7"/>
      <c r="E636" s="7"/>
      <c r="F636" s="7"/>
      <c r="G636" s="7"/>
      <c r="H636" s="7"/>
      <c r="I636" s="8"/>
      <c r="J636" s="10"/>
      <c r="K636" s="7"/>
      <c r="L636" s="7"/>
      <c r="M636" s="8"/>
      <c r="N636" s="11"/>
      <c r="O636" s="101"/>
      <c r="P636" s="10"/>
      <c r="Q636" s="9"/>
      <c r="R636" s="7"/>
      <c r="S636" s="7"/>
      <c r="T636" s="16"/>
      <c r="U636" s="15"/>
      <c r="V636" s="10"/>
      <c r="W636" s="11"/>
      <c r="X636" s="10"/>
      <c r="Y636" s="7"/>
      <c r="Z636" s="7">
        <f t="shared" si="9"/>
        <v>0</v>
      </c>
      <c r="AA636" s="7"/>
      <c r="AB636" s="7"/>
      <c r="AC636" s="7"/>
      <c r="AD636" s="7"/>
      <c r="AE636" s="11"/>
      <c r="AF636" s="10"/>
      <c r="AG636" s="7"/>
      <c r="AH636" s="7"/>
      <c r="AI636" s="7"/>
      <c r="AJ636" s="7"/>
      <c r="AK636" s="7"/>
      <c r="AL636" s="11"/>
      <c r="AM636" s="9"/>
      <c r="AN636" s="7"/>
      <c r="AO636" s="7"/>
      <c r="AP636" s="7"/>
      <c r="AQ636" s="8"/>
      <c r="AR636" s="10"/>
      <c r="AS636" s="7"/>
      <c r="AT636" s="11"/>
      <c r="AU636" s="23"/>
      <c r="AV636" s="9"/>
    </row>
    <row r="637" spans="1:48">
      <c r="A637" s="7"/>
      <c r="B637" s="7"/>
      <c r="C637" s="7"/>
      <c r="D637" s="7"/>
      <c r="E637" s="7"/>
      <c r="F637" s="7"/>
      <c r="G637" s="7"/>
      <c r="H637" s="7"/>
      <c r="I637" s="8"/>
      <c r="J637" s="10"/>
      <c r="K637" s="7"/>
      <c r="L637" s="7"/>
      <c r="M637" s="8"/>
      <c r="N637" s="11"/>
      <c r="O637" s="101"/>
      <c r="P637" s="10"/>
      <c r="Q637" s="9"/>
      <c r="R637" s="7"/>
      <c r="S637" s="7"/>
      <c r="T637" s="16"/>
      <c r="U637" s="15"/>
      <c r="V637" s="10"/>
      <c r="W637" s="11"/>
      <c r="X637" s="10"/>
      <c r="Y637" s="7"/>
      <c r="Z637" s="7">
        <f t="shared" si="9"/>
        <v>0</v>
      </c>
      <c r="AA637" s="7"/>
      <c r="AB637" s="7"/>
      <c r="AC637" s="7"/>
      <c r="AD637" s="7"/>
      <c r="AE637" s="11"/>
      <c r="AF637" s="10"/>
      <c r="AG637" s="7"/>
      <c r="AH637" s="7"/>
      <c r="AI637" s="7"/>
      <c r="AJ637" s="7"/>
      <c r="AK637" s="7"/>
      <c r="AL637" s="11"/>
      <c r="AM637" s="9"/>
      <c r="AN637" s="7"/>
      <c r="AO637" s="7"/>
      <c r="AP637" s="7"/>
      <c r="AQ637" s="8"/>
      <c r="AR637" s="10"/>
      <c r="AS637" s="7"/>
      <c r="AT637" s="11"/>
      <c r="AU637" s="23"/>
      <c r="AV637" s="9"/>
    </row>
    <row r="638" spans="1:48">
      <c r="A638" s="7"/>
      <c r="B638" s="7"/>
      <c r="C638" s="7"/>
      <c r="D638" s="7"/>
      <c r="E638" s="7"/>
      <c r="F638" s="7"/>
      <c r="G638" s="7"/>
      <c r="H638" s="7"/>
      <c r="I638" s="8"/>
      <c r="J638" s="10"/>
      <c r="K638" s="7"/>
      <c r="L638" s="7"/>
      <c r="M638" s="8"/>
      <c r="N638" s="11"/>
      <c r="O638" s="101"/>
      <c r="P638" s="10"/>
      <c r="Q638" s="9"/>
      <c r="R638" s="7"/>
      <c r="S638" s="7"/>
      <c r="T638" s="16"/>
      <c r="U638" s="15"/>
      <c r="V638" s="10"/>
      <c r="W638" s="11"/>
      <c r="X638" s="10"/>
      <c r="Y638" s="7"/>
      <c r="Z638" s="7">
        <f t="shared" si="9"/>
        <v>0</v>
      </c>
      <c r="AA638" s="7"/>
      <c r="AB638" s="7"/>
      <c r="AC638" s="7"/>
      <c r="AD638" s="7"/>
      <c r="AE638" s="11"/>
      <c r="AF638" s="10"/>
      <c r="AG638" s="7"/>
      <c r="AH638" s="7"/>
      <c r="AI638" s="7"/>
      <c r="AJ638" s="7"/>
      <c r="AK638" s="7"/>
      <c r="AL638" s="11"/>
      <c r="AM638" s="9"/>
      <c r="AN638" s="7"/>
      <c r="AO638" s="7"/>
      <c r="AP638" s="7"/>
      <c r="AQ638" s="8"/>
      <c r="AR638" s="10"/>
      <c r="AS638" s="7"/>
      <c r="AT638" s="11"/>
      <c r="AU638" s="23"/>
      <c r="AV638" s="9"/>
    </row>
    <row r="639" spans="1:48">
      <c r="A639" s="7"/>
      <c r="B639" s="7"/>
      <c r="C639" s="7"/>
      <c r="D639" s="7"/>
      <c r="E639" s="7"/>
      <c r="F639" s="7"/>
      <c r="G639" s="7"/>
      <c r="H639" s="7"/>
      <c r="I639" s="8"/>
      <c r="J639" s="10"/>
      <c r="K639" s="7"/>
      <c r="L639" s="7"/>
      <c r="M639" s="8"/>
      <c r="N639" s="11"/>
      <c r="O639" s="101"/>
      <c r="P639" s="10"/>
      <c r="Q639" s="9"/>
      <c r="R639" s="7"/>
      <c r="S639" s="7"/>
      <c r="T639" s="16"/>
      <c r="U639" s="15"/>
      <c r="V639" s="10"/>
      <c r="W639" s="11"/>
      <c r="X639" s="10"/>
      <c r="Y639" s="7"/>
      <c r="Z639" s="7">
        <f t="shared" si="9"/>
        <v>0</v>
      </c>
      <c r="AA639" s="7"/>
      <c r="AB639" s="7"/>
      <c r="AC639" s="7"/>
      <c r="AD639" s="7"/>
      <c r="AE639" s="11"/>
      <c r="AF639" s="10"/>
      <c r="AG639" s="7"/>
      <c r="AH639" s="7"/>
      <c r="AI639" s="7"/>
      <c r="AJ639" s="7"/>
      <c r="AK639" s="7"/>
      <c r="AL639" s="11"/>
      <c r="AM639" s="9"/>
      <c r="AN639" s="7"/>
      <c r="AO639" s="7"/>
      <c r="AP639" s="7"/>
      <c r="AQ639" s="8"/>
      <c r="AR639" s="10"/>
      <c r="AS639" s="7"/>
      <c r="AT639" s="11"/>
      <c r="AU639" s="23"/>
      <c r="AV639" s="9"/>
    </row>
    <row r="640" spans="1:48">
      <c r="A640" s="7"/>
      <c r="B640" s="7"/>
      <c r="C640" s="7"/>
      <c r="D640" s="7"/>
      <c r="E640" s="7"/>
      <c r="F640" s="7"/>
      <c r="G640" s="7"/>
      <c r="H640" s="7"/>
      <c r="I640" s="8"/>
      <c r="J640" s="10"/>
      <c r="K640" s="7"/>
      <c r="L640" s="7"/>
      <c r="M640" s="8"/>
      <c r="N640" s="11"/>
      <c r="O640" s="101"/>
      <c r="P640" s="10"/>
      <c r="Q640" s="9"/>
      <c r="R640" s="7"/>
      <c r="S640" s="7"/>
      <c r="T640" s="16"/>
      <c r="U640" s="15"/>
      <c r="V640" s="10"/>
      <c r="W640" s="11"/>
      <c r="X640" s="10"/>
      <c r="Y640" s="7"/>
      <c r="Z640" s="7">
        <f t="shared" si="9"/>
        <v>0</v>
      </c>
      <c r="AA640" s="7"/>
      <c r="AB640" s="7"/>
      <c r="AC640" s="7"/>
      <c r="AD640" s="7"/>
      <c r="AE640" s="11"/>
      <c r="AF640" s="10"/>
      <c r="AG640" s="7"/>
      <c r="AH640" s="7"/>
      <c r="AI640" s="7"/>
      <c r="AJ640" s="7"/>
      <c r="AK640" s="7"/>
      <c r="AL640" s="11"/>
      <c r="AM640" s="9"/>
      <c r="AN640" s="7"/>
      <c r="AO640" s="7"/>
      <c r="AP640" s="7"/>
      <c r="AQ640" s="8"/>
      <c r="AR640" s="10"/>
      <c r="AS640" s="7"/>
      <c r="AT640" s="11"/>
      <c r="AU640" s="23"/>
      <c r="AV640" s="9"/>
    </row>
    <row r="641" spans="1:48">
      <c r="A641" s="7"/>
      <c r="B641" s="7"/>
      <c r="C641" s="7"/>
      <c r="D641" s="7"/>
      <c r="E641" s="7"/>
      <c r="F641" s="7"/>
      <c r="G641" s="7"/>
      <c r="H641" s="7"/>
      <c r="I641" s="8"/>
      <c r="J641" s="10"/>
      <c r="K641" s="7"/>
      <c r="L641" s="7"/>
      <c r="M641" s="8"/>
      <c r="N641" s="11"/>
      <c r="O641" s="101"/>
      <c r="P641" s="10"/>
      <c r="Q641" s="9"/>
      <c r="R641" s="7"/>
      <c r="S641" s="7"/>
      <c r="T641" s="16"/>
      <c r="U641" s="15"/>
      <c r="V641" s="10"/>
      <c r="W641" s="11"/>
      <c r="X641" s="10"/>
      <c r="Y641" s="7"/>
      <c r="Z641" s="7">
        <f t="shared" si="9"/>
        <v>0</v>
      </c>
      <c r="AA641" s="7"/>
      <c r="AB641" s="7"/>
      <c r="AC641" s="7"/>
      <c r="AD641" s="7"/>
      <c r="AE641" s="11"/>
      <c r="AF641" s="10"/>
      <c r="AG641" s="7"/>
      <c r="AH641" s="7"/>
      <c r="AI641" s="7"/>
      <c r="AJ641" s="7"/>
      <c r="AK641" s="7"/>
      <c r="AL641" s="11"/>
      <c r="AM641" s="9"/>
      <c r="AN641" s="7"/>
      <c r="AO641" s="7"/>
      <c r="AP641" s="7"/>
      <c r="AQ641" s="8"/>
      <c r="AR641" s="10"/>
      <c r="AS641" s="7"/>
      <c r="AT641" s="11"/>
      <c r="AU641" s="23"/>
      <c r="AV641" s="9"/>
    </row>
    <row r="642" spans="1:48">
      <c r="A642" s="7"/>
      <c r="B642" s="7"/>
      <c r="C642" s="7"/>
      <c r="D642" s="7"/>
      <c r="E642" s="7"/>
      <c r="F642" s="7"/>
      <c r="G642" s="7"/>
      <c r="H642" s="7"/>
      <c r="I642" s="8"/>
      <c r="J642" s="10"/>
      <c r="K642" s="7"/>
      <c r="L642" s="7"/>
      <c r="M642" s="8"/>
      <c r="N642" s="11"/>
      <c r="O642" s="101"/>
      <c r="P642" s="10"/>
      <c r="Q642" s="9"/>
      <c r="R642" s="7"/>
      <c r="S642" s="7"/>
      <c r="T642" s="16"/>
      <c r="U642" s="15"/>
      <c r="V642" s="10"/>
      <c r="W642" s="11"/>
      <c r="X642" s="10"/>
      <c r="Y642" s="7"/>
      <c r="Z642" s="7">
        <f t="shared" si="9"/>
        <v>0</v>
      </c>
      <c r="AA642" s="7"/>
      <c r="AB642" s="7"/>
      <c r="AC642" s="7"/>
      <c r="AD642" s="7"/>
      <c r="AE642" s="11"/>
      <c r="AF642" s="10"/>
      <c r="AG642" s="7"/>
      <c r="AH642" s="7"/>
      <c r="AI642" s="7"/>
      <c r="AJ642" s="7"/>
      <c r="AK642" s="7"/>
      <c r="AL642" s="11"/>
      <c r="AM642" s="9"/>
      <c r="AN642" s="7"/>
      <c r="AO642" s="7"/>
      <c r="AP642" s="7"/>
      <c r="AQ642" s="8"/>
      <c r="AR642" s="10"/>
      <c r="AS642" s="7"/>
      <c r="AT642" s="11"/>
      <c r="AU642" s="23"/>
      <c r="AV642" s="9"/>
    </row>
    <row r="643" spans="1:48">
      <c r="A643" s="7"/>
      <c r="B643" s="7"/>
      <c r="C643" s="7"/>
      <c r="D643" s="7"/>
      <c r="E643" s="7"/>
      <c r="F643" s="7"/>
      <c r="G643" s="7"/>
      <c r="H643" s="7"/>
      <c r="I643" s="8"/>
      <c r="J643" s="10"/>
      <c r="K643" s="7"/>
      <c r="L643" s="7"/>
      <c r="M643" s="8"/>
      <c r="N643" s="11"/>
      <c r="O643" s="101"/>
      <c r="P643" s="10"/>
      <c r="Q643" s="9"/>
      <c r="R643" s="7"/>
      <c r="S643" s="7"/>
      <c r="T643" s="16"/>
      <c r="U643" s="15"/>
      <c r="V643" s="10"/>
      <c r="W643" s="11"/>
      <c r="X643" s="10"/>
      <c r="Y643" s="7"/>
      <c r="Z643" s="7">
        <f t="shared" si="9"/>
        <v>0</v>
      </c>
      <c r="AA643" s="7"/>
      <c r="AB643" s="7"/>
      <c r="AC643" s="7"/>
      <c r="AD643" s="7"/>
      <c r="AE643" s="11"/>
      <c r="AF643" s="10"/>
      <c r="AG643" s="7"/>
      <c r="AH643" s="7"/>
      <c r="AI643" s="7"/>
      <c r="AJ643" s="7"/>
      <c r="AK643" s="7"/>
      <c r="AL643" s="11"/>
      <c r="AM643" s="9"/>
      <c r="AN643" s="7"/>
      <c r="AO643" s="7"/>
      <c r="AP643" s="7"/>
      <c r="AQ643" s="8"/>
      <c r="AR643" s="10"/>
      <c r="AS643" s="7"/>
      <c r="AT643" s="11"/>
      <c r="AU643" s="23"/>
      <c r="AV643" s="9"/>
    </row>
    <row r="644" spans="1:48">
      <c r="A644" s="7"/>
      <c r="B644" s="7"/>
      <c r="C644" s="7"/>
      <c r="D644" s="7"/>
      <c r="E644" s="7"/>
      <c r="F644" s="7"/>
      <c r="G644" s="7"/>
      <c r="H644" s="7"/>
      <c r="I644" s="8"/>
      <c r="J644" s="10"/>
      <c r="K644" s="7"/>
      <c r="L644" s="7"/>
      <c r="M644" s="8"/>
      <c r="N644" s="11"/>
      <c r="O644" s="101"/>
      <c r="P644" s="10"/>
      <c r="Q644" s="9"/>
      <c r="R644" s="7"/>
      <c r="S644" s="7"/>
      <c r="T644" s="16"/>
      <c r="U644" s="15"/>
      <c r="V644" s="10"/>
      <c r="W644" s="11"/>
      <c r="X644" s="10"/>
      <c r="Y644" s="7"/>
      <c r="Z644" s="7">
        <f t="shared" si="9"/>
        <v>0</v>
      </c>
      <c r="AA644" s="7"/>
      <c r="AB644" s="7"/>
      <c r="AC644" s="7"/>
      <c r="AD644" s="7"/>
      <c r="AE644" s="11"/>
      <c r="AF644" s="10"/>
      <c r="AG644" s="7"/>
      <c r="AH644" s="7"/>
      <c r="AI644" s="7"/>
      <c r="AJ644" s="7"/>
      <c r="AK644" s="7"/>
      <c r="AL644" s="11"/>
      <c r="AM644" s="9"/>
      <c r="AN644" s="7"/>
      <c r="AO644" s="7"/>
      <c r="AP644" s="7"/>
      <c r="AQ644" s="8"/>
      <c r="AR644" s="10"/>
      <c r="AS644" s="7"/>
      <c r="AT644" s="11"/>
      <c r="AU644" s="23"/>
      <c r="AV644" s="9"/>
    </row>
    <row r="645" spans="1:48">
      <c r="A645" s="7"/>
      <c r="B645" s="7"/>
      <c r="C645" s="7"/>
      <c r="D645" s="7"/>
      <c r="E645" s="7"/>
      <c r="F645" s="7"/>
      <c r="G645" s="7"/>
      <c r="H645" s="7"/>
      <c r="I645" s="8"/>
      <c r="J645" s="10"/>
      <c r="K645" s="7"/>
      <c r="L645" s="7"/>
      <c r="M645" s="8"/>
      <c r="N645" s="11"/>
      <c r="O645" s="101"/>
      <c r="P645" s="10"/>
      <c r="Q645" s="9"/>
      <c r="R645" s="7"/>
      <c r="S645" s="7"/>
      <c r="T645" s="16"/>
      <c r="U645" s="15"/>
      <c r="V645" s="10"/>
      <c r="W645" s="11"/>
      <c r="X645" s="10"/>
      <c r="Y645" s="7"/>
      <c r="Z645" s="7">
        <f t="shared" si="9"/>
        <v>0</v>
      </c>
      <c r="AA645" s="7"/>
      <c r="AB645" s="7"/>
      <c r="AC645" s="7"/>
      <c r="AD645" s="7"/>
      <c r="AE645" s="11"/>
      <c r="AF645" s="10"/>
      <c r="AG645" s="7"/>
      <c r="AH645" s="7"/>
      <c r="AI645" s="7"/>
      <c r="AJ645" s="7"/>
      <c r="AK645" s="7"/>
      <c r="AL645" s="11"/>
      <c r="AM645" s="9"/>
      <c r="AN645" s="7"/>
      <c r="AO645" s="7"/>
      <c r="AP645" s="7"/>
      <c r="AQ645" s="8"/>
      <c r="AR645" s="10"/>
      <c r="AS645" s="7"/>
      <c r="AT645" s="11"/>
      <c r="AU645" s="23"/>
      <c r="AV645" s="9"/>
    </row>
    <row r="646" spans="1:48">
      <c r="A646" s="7"/>
      <c r="B646" s="7"/>
      <c r="C646" s="7"/>
      <c r="D646" s="7"/>
      <c r="E646" s="7"/>
      <c r="F646" s="7"/>
      <c r="G646" s="7"/>
      <c r="H646" s="7"/>
      <c r="I646" s="8"/>
      <c r="J646" s="10"/>
      <c r="K646" s="7"/>
      <c r="L646" s="7"/>
      <c r="M646" s="8"/>
      <c r="N646" s="11"/>
      <c r="O646" s="101"/>
      <c r="P646" s="10"/>
      <c r="Q646" s="9"/>
      <c r="R646" s="7"/>
      <c r="S646" s="7"/>
      <c r="T646" s="16"/>
      <c r="U646" s="15"/>
      <c r="V646" s="10"/>
      <c r="W646" s="11"/>
      <c r="X646" s="10"/>
      <c r="Y646" s="7"/>
      <c r="Z646" s="7">
        <f t="shared" si="9"/>
        <v>0</v>
      </c>
      <c r="AA646" s="7"/>
      <c r="AB646" s="7"/>
      <c r="AC646" s="7"/>
      <c r="AD646" s="7"/>
      <c r="AE646" s="11"/>
      <c r="AF646" s="10"/>
      <c r="AG646" s="7"/>
      <c r="AH646" s="7"/>
      <c r="AI646" s="7"/>
      <c r="AJ646" s="7"/>
      <c r="AK646" s="7"/>
      <c r="AL646" s="11"/>
      <c r="AM646" s="9"/>
      <c r="AN646" s="7"/>
      <c r="AO646" s="7"/>
      <c r="AP646" s="7"/>
      <c r="AQ646" s="8"/>
      <c r="AR646" s="10"/>
      <c r="AS646" s="7"/>
      <c r="AT646" s="11"/>
      <c r="AU646" s="23"/>
      <c r="AV646" s="9"/>
    </row>
    <row r="647" spans="1:48">
      <c r="A647" s="7"/>
      <c r="B647" s="7"/>
      <c r="C647" s="7"/>
      <c r="D647" s="7"/>
      <c r="E647" s="7"/>
      <c r="F647" s="7"/>
      <c r="G647" s="7"/>
      <c r="H647" s="7"/>
      <c r="I647" s="8"/>
      <c r="J647" s="10"/>
      <c r="K647" s="7"/>
      <c r="L647" s="7"/>
      <c r="M647" s="8"/>
      <c r="N647" s="11"/>
      <c r="O647" s="101"/>
      <c r="P647" s="10"/>
      <c r="Q647" s="9"/>
      <c r="R647" s="7"/>
      <c r="S647" s="7"/>
      <c r="T647" s="16"/>
      <c r="U647" s="15"/>
      <c r="V647" s="10"/>
      <c r="W647" s="11"/>
      <c r="X647" s="10"/>
      <c r="Y647" s="7"/>
      <c r="Z647" s="7">
        <f t="shared" ref="Z647:Z710" si="10">Y647-X647</f>
        <v>0</v>
      </c>
      <c r="AA647" s="7"/>
      <c r="AB647" s="7"/>
      <c r="AC647" s="7"/>
      <c r="AD647" s="7"/>
      <c r="AE647" s="11"/>
      <c r="AF647" s="10"/>
      <c r="AG647" s="7"/>
      <c r="AH647" s="7"/>
      <c r="AI647" s="7"/>
      <c r="AJ647" s="7"/>
      <c r="AK647" s="7"/>
      <c r="AL647" s="11"/>
      <c r="AM647" s="9"/>
      <c r="AN647" s="7"/>
      <c r="AO647" s="7"/>
      <c r="AP647" s="7"/>
      <c r="AQ647" s="8"/>
      <c r="AR647" s="10"/>
      <c r="AS647" s="7"/>
      <c r="AT647" s="11"/>
      <c r="AU647" s="23"/>
      <c r="AV647" s="9"/>
    </row>
    <row r="648" spans="1:48">
      <c r="A648" s="7"/>
      <c r="B648" s="7"/>
      <c r="C648" s="7"/>
      <c r="D648" s="7"/>
      <c r="E648" s="7"/>
      <c r="F648" s="7"/>
      <c r="G648" s="7"/>
      <c r="H648" s="7"/>
      <c r="I648" s="8"/>
      <c r="J648" s="10"/>
      <c r="K648" s="7"/>
      <c r="L648" s="7"/>
      <c r="M648" s="8"/>
      <c r="N648" s="11"/>
      <c r="O648" s="101"/>
      <c r="P648" s="10"/>
      <c r="Q648" s="9"/>
      <c r="R648" s="7"/>
      <c r="S648" s="7"/>
      <c r="T648" s="16"/>
      <c r="U648" s="15"/>
      <c r="V648" s="10"/>
      <c r="W648" s="11"/>
      <c r="X648" s="10"/>
      <c r="Y648" s="7"/>
      <c r="Z648" s="7">
        <f t="shared" si="10"/>
        <v>0</v>
      </c>
      <c r="AA648" s="7"/>
      <c r="AB648" s="7"/>
      <c r="AC648" s="7"/>
      <c r="AD648" s="7"/>
      <c r="AE648" s="11"/>
      <c r="AF648" s="10"/>
      <c r="AG648" s="7"/>
      <c r="AH648" s="7"/>
      <c r="AI648" s="7"/>
      <c r="AJ648" s="7"/>
      <c r="AK648" s="7"/>
      <c r="AL648" s="11"/>
      <c r="AM648" s="9"/>
      <c r="AN648" s="7"/>
      <c r="AO648" s="7"/>
      <c r="AP648" s="7"/>
      <c r="AQ648" s="8"/>
      <c r="AR648" s="10"/>
      <c r="AS648" s="7"/>
      <c r="AT648" s="11"/>
      <c r="AU648" s="23"/>
      <c r="AV648" s="9"/>
    </row>
    <row r="649" spans="1:48">
      <c r="A649" s="7"/>
      <c r="B649" s="7"/>
      <c r="C649" s="7"/>
      <c r="D649" s="7"/>
      <c r="E649" s="7"/>
      <c r="F649" s="7"/>
      <c r="G649" s="7"/>
      <c r="H649" s="7"/>
      <c r="I649" s="8"/>
      <c r="J649" s="10"/>
      <c r="K649" s="7"/>
      <c r="L649" s="7"/>
      <c r="M649" s="8"/>
      <c r="N649" s="11"/>
      <c r="O649" s="101"/>
      <c r="P649" s="10"/>
      <c r="Q649" s="9"/>
      <c r="R649" s="7"/>
      <c r="S649" s="7"/>
      <c r="T649" s="16"/>
      <c r="U649" s="15"/>
      <c r="V649" s="10"/>
      <c r="W649" s="11"/>
      <c r="X649" s="10"/>
      <c r="Y649" s="7"/>
      <c r="Z649" s="7">
        <f t="shared" si="10"/>
        <v>0</v>
      </c>
      <c r="AA649" s="7"/>
      <c r="AB649" s="7"/>
      <c r="AC649" s="7"/>
      <c r="AD649" s="7"/>
      <c r="AE649" s="11"/>
      <c r="AF649" s="10"/>
      <c r="AG649" s="7"/>
      <c r="AH649" s="7"/>
      <c r="AI649" s="7"/>
      <c r="AJ649" s="7"/>
      <c r="AK649" s="7"/>
      <c r="AL649" s="11"/>
      <c r="AM649" s="9"/>
      <c r="AN649" s="7"/>
      <c r="AO649" s="7"/>
      <c r="AP649" s="7"/>
      <c r="AQ649" s="8"/>
      <c r="AR649" s="10"/>
      <c r="AS649" s="7"/>
      <c r="AT649" s="11"/>
      <c r="AU649" s="23"/>
      <c r="AV649" s="9"/>
    </row>
    <row r="650" spans="1:48">
      <c r="A650" s="7"/>
      <c r="B650" s="7"/>
      <c r="C650" s="7"/>
      <c r="D650" s="7"/>
      <c r="E650" s="7"/>
      <c r="F650" s="7"/>
      <c r="G650" s="7"/>
      <c r="H650" s="7"/>
      <c r="I650" s="8"/>
      <c r="J650" s="10"/>
      <c r="K650" s="7"/>
      <c r="L650" s="7"/>
      <c r="M650" s="8"/>
      <c r="N650" s="11"/>
      <c r="O650" s="101"/>
      <c r="P650" s="10"/>
      <c r="Q650" s="9"/>
      <c r="R650" s="7"/>
      <c r="S650" s="7"/>
      <c r="T650" s="16"/>
      <c r="U650" s="15"/>
      <c r="V650" s="10"/>
      <c r="W650" s="11"/>
      <c r="X650" s="10"/>
      <c r="Y650" s="7"/>
      <c r="Z650" s="7">
        <f t="shared" si="10"/>
        <v>0</v>
      </c>
      <c r="AA650" s="7"/>
      <c r="AB650" s="7"/>
      <c r="AC650" s="7"/>
      <c r="AD650" s="7"/>
      <c r="AE650" s="11"/>
      <c r="AF650" s="10"/>
      <c r="AG650" s="7"/>
      <c r="AH650" s="7"/>
      <c r="AI650" s="7"/>
      <c r="AJ650" s="7"/>
      <c r="AK650" s="7"/>
      <c r="AL650" s="11"/>
      <c r="AM650" s="9"/>
      <c r="AN650" s="7"/>
      <c r="AO650" s="7"/>
      <c r="AP650" s="7"/>
      <c r="AQ650" s="8"/>
      <c r="AR650" s="10"/>
      <c r="AS650" s="7"/>
      <c r="AT650" s="11"/>
      <c r="AU650" s="23"/>
      <c r="AV650" s="9"/>
    </row>
    <row r="651" spans="1:48">
      <c r="A651" s="7"/>
      <c r="B651" s="7"/>
      <c r="C651" s="7"/>
      <c r="D651" s="7"/>
      <c r="E651" s="7"/>
      <c r="F651" s="7"/>
      <c r="G651" s="7"/>
      <c r="H651" s="7"/>
      <c r="I651" s="8"/>
      <c r="J651" s="10"/>
      <c r="K651" s="7"/>
      <c r="L651" s="7"/>
      <c r="M651" s="8"/>
      <c r="N651" s="11"/>
      <c r="O651" s="101"/>
      <c r="P651" s="10"/>
      <c r="Q651" s="9"/>
      <c r="R651" s="7"/>
      <c r="S651" s="7"/>
      <c r="T651" s="16"/>
      <c r="U651" s="15"/>
      <c r="V651" s="10"/>
      <c r="W651" s="11"/>
      <c r="X651" s="10"/>
      <c r="Y651" s="7"/>
      <c r="Z651" s="7">
        <f t="shared" si="10"/>
        <v>0</v>
      </c>
      <c r="AA651" s="7"/>
      <c r="AB651" s="7"/>
      <c r="AC651" s="7"/>
      <c r="AD651" s="7"/>
      <c r="AE651" s="11"/>
      <c r="AF651" s="10"/>
      <c r="AG651" s="7"/>
      <c r="AH651" s="7"/>
      <c r="AI651" s="7"/>
      <c r="AJ651" s="7"/>
      <c r="AK651" s="7"/>
      <c r="AL651" s="11"/>
      <c r="AM651" s="9"/>
      <c r="AN651" s="7"/>
      <c r="AO651" s="7"/>
      <c r="AP651" s="7"/>
      <c r="AQ651" s="8"/>
      <c r="AR651" s="10"/>
      <c r="AS651" s="7"/>
      <c r="AT651" s="11"/>
      <c r="AU651" s="23"/>
      <c r="AV651" s="9"/>
    </row>
    <row r="652" spans="1:48">
      <c r="A652" s="7"/>
      <c r="B652" s="7"/>
      <c r="C652" s="7"/>
      <c r="D652" s="7"/>
      <c r="E652" s="7"/>
      <c r="F652" s="7"/>
      <c r="G652" s="7"/>
      <c r="H652" s="7"/>
      <c r="I652" s="8"/>
      <c r="J652" s="10"/>
      <c r="K652" s="7"/>
      <c r="L652" s="7"/>
      <c r="M652" s="8"/>
      <c r="N652" s="11"/>
      <c r="O652" s="101"/>
      <c r="P652" s="10"/>
      <c r="Q652" s="9"/>
      <c r="R652" s="7"/>
      <c r="S652" s="7"/>
      <c r="T652" s="16"/>
      <c r="U652" s="15"/>
      <c r="V652" s="10"/>
      <c r="W652" s="11"/>
      <c r="X652" s="10"/>
      <c r="Y652" s="7"/>
      <c r="Z652" s="7">
        <f t="shared" si="10"/>
        <v>0</v>
      </c>
      <c r="AA652" s="7"/>
      <c r="AB652" s="7"/>
      <c r="AC652" s="7"/>
      <c r="AD652" s="7"/>
      <c r="AE652" s="11"/>
      <c r="AF652" s="10"/>
      <c r="AG652" s="7"/>
      <c r="AH652" s="7"/>
      <c r="AI652" s="7"/>
      <c r="AJ652" s="7"/>
      <c r="AK652" s="7"/>
      <c r="AL652" s="11"/>
      <c r="AM652" s="9"/>
      <c r="AN652" s="7"/>
      <c r="AO652" s="7"/>
      <c r="AP652" s="7"/>
      <c r="AQ652" s="8"/>
      <c r="AR652" s="10"/>
      <c r="AS652" s="7"/>
      <c r="AT652" s="11"/>
      <c r="AU652" s="23"/>
      <c r="AV652" s="9"/>
    </row>
    <row r="653" spans="1:48">
      <c r="A653" s="7"/>
      <c r="B653" s="7"/>
      <c r="C653" s="7"/>
      <c r="D653" s="7"/>
      <c r="E653" s="7"/>
      <c r="F653" s="7"/>
      <c r="G653" s="7"/>
      <c r="H653" s="7"/>
      <c r="I653" s="8"/>
      <c r="J653" s="10"/>
      <c r="K653" s="7"/>
      <c r="L653" s="7"/>
      <c r="M653" s="8"/>
      <c r="N653" s="11"/>
      <c r="O653" s="101"/>
      <c r="P653" s="10"/>
      <c r="Q653" s="9"/>
      <c r="R653" s="7"/>
      <c r="S653" s="7"/>
      <c r="T653" s="16"/>
      <c r="U653" s="15"/>
      <c r="V653" s="10"/>
      <c r="W653" s="11"/>
      <c r="X653" s="10"/>
      <c r="Y653" s="7"/>
      <c r="Z653" s="7">
        <f t="shared" si="10"/>
        <v>0</v>
      </c>
      <c r="AA653" s="7"/>
      <c r="AB653" s="7"/>
      <c r="AC653" s="7"/>
      <c r="AD653" s="7"/>
      <c r="AE653" s="11"/>
      <c r="AF653" s="10"/>
      <c r="AG653" s="7"/>
      <c r="AH653" s="7"/>
      <c r="AI653" s="7"/>
      <c r="AJ653" s="7"/>
      <c r="AK653" s="7"/>
      <c r="AL653" s="11"/>
      <c r="AM653" s="9"/>
      <c r="AN653" s="7"/>
      <c r="AO653" s="7"/>
      <c r="AP653" s="7"/>
      <c r="AQ653" s="8"/>
      <c r="AR653" s="10"/>
      <c r="AS653" s="7"/>
      <c r="AT653" s="11"/>
      <c r="AU653" s="23"/>
      <c r="AV653" s="9"/>
    </row>
    <row r="654" spans="1:48">
      <c r="A654" s="7"/>
      <c r="B654" s="7"/>
      <c r="C654" s="7"/>
      <c r="D654" s="7"/>
      <c r="E654" s="7"/>
      <c r="F654" s="7"/>
      <c r="G654" s="7"/>
      <c r="H654" s="7"/>
      <c r="I654" s="8"/>
      <c r="J654" s="10"/>
      <c r="K654" s="7"/>
      <c r="L654" s="7"/>
      <c r="M654" s="8"/>
      <c r="N654" s="11"/>
      <c r="O654" s="101"/>
      <c r="P654" s="10"/>
      <c r="Q654" s="9"/>
      <c r="R654" s="7"/>
      <c r="S654" s="7"/>
      <c r="T654" s="16"/>
      <c r="U654" s="15"/>
      <c r="V654" s="10"/>
      <c r="W654" s="11"/>
      <c r="X654" s="10"/>
      <c r="Y654" s="7"/>
      <c r="Z654" s="7">
        <f t="shared" si="10"/>
        <v>0</v>
      </c>
      <c r="AA654" s="7"/>
      <c r="AB654" s="7"/>
      <c r="AC654" s="7"/>
      <c r="AD654" s="7"/>
      <c r="AE654" s="11"/>
      <c r="AF654" s="10"/>
      <c r="AG654" s="7"/>
      <c r="AH654" s="7"/>
      <c r="AI654" s="7"/>
      <c r="AJ654" s="7"/>
      <c r="AK654" s="7"/>
      <c r="AL654" s="11"/>
      <c r="AM654" s="9"/>
      <c r="AN654" s="7"/>
      <c r="AO654" s="7"/>
      <c r="AP654" s="7"/>
      <c r="AQ654" s="8"/>
      <c r="AR654" s="10"/>
      <c r="AS654" s="7"/>
      <c r="AT654" s="11"/>
      <c r="AU654" s="23"/>
      <c r="AV654" s="9"/>
    </row>
    <row r="655" spans="1:48">
      <c r="A655" s="7"/>
      <c r="B655" s="7"/>
      <c r="C655" s="7"/>
      <c r="D655" s="7"/>
      <c r="E655" s="7"/>
      <c r="F655" s="7"/>
      <c r="G655" s="7"/>
      <c r="H655" s="7"/>
      <c r="I655" s="8"/>
      <c r="J655" s="10"/>
      <c r="K655" s="7"/>
      <c r="L655" s="7"/>
      <c r="M655" s="8"/>
      <c r="N655" s="11"/>
      <c r="O655" s="101"/>
      <c r="P655" s="10"/>
      <c r="Q655" s="9"/>
      <c r="R655" s="7"/>
      <c r="S655" s="7"/>
      <c r="T655" s="16"/>
      <c r="U655" s="15"/>
      <c r="V655" s="10"/>
      <c r="W655" s="11"/>
      <c r="X655" s="10"/>
      <c r="Y655" s="7"/>
      <c r="Z655" s="7">
        <f t="shared" si="10"/>
        <v>0</v>
      </c>
      <c r="AA655" s="7"/>
      <c r="AB655" s="7"/>
      <c r="AC655" s="7"/>
      <c r="AD655" s="7"/>
      <c r="AE655" s="11"/>
      <c r="AF655" s="10"/>
      <c r="AG655" s="7"/>
      <c r="AH655" s="7"/>
      <c r="AI655" s="7"/>
      <c r="AJ655" s="7"/>
      <c r="AK655" s="7"/>
      <c r="AL655" s="11"/>
      <c r="AM655" s="9"/>
      <c r="AN655" s="7"/>
      <c r="AO655" s="7"/>
      <c r="AP655" s="7"/>
      <c r="AQ655" s="8"/>
      <c r="AR655" s="10"/>
      <c r="AS655" s="7"/>
      <c r="AT655" s="11"/>
      <c r="AU655" s="23"/>
      <c r="AV655" s="9"/>
    </row>
    <row r="656" spans="1:48">
      <c r="A656" s="7"/>
      <c r="B656" s="7"/>
      <c r="C656" s="7"/>
      <c r="D656" s="7"/>
      <c r="E656" s="7"/>
      <c r="F656" s="7"/>
      <c r="G656" s="7"/>
      <c r="H656" s="7"/>
      <c r="I656" s="8"/>
      <c r="J656" s="10"/>
      <c r="K656" s="7"/>
      <c r="L656" s="7"/>
      <c r="M656" s="8"/>
      <c r="N656" s="11"/>
      <c r="O656" s="101"/>
      <c r="P656" s="10"/>
      <c r="Q656" s="9"/>
      <c r="R656" s="7"/>
      <c r="S656" s="7"/>
      <c r="T656" s="16"/>
      <c r="U656" s="15"/>
      <c r="V656" s="10"/>
      <c r="W656" s="11"/>
      <c r="X656" s="10"/>
      <c r="Y656" s="7"/>
      <c r="Z656" s="7">
        <f t="shared" si="10"/>
        <v>0</v>
      </c>
      <c r="AA656" s="7"/>
      <c r="AB656" s="7"/>
      <c r="AC656" s="7"/>
      <c r="AD656" s="7"/>
      <c r="AE656" s="11"/>
      <c r="AF656" s="10"/>
      <c r="AG656" s="7"/>
      <c r="AH656" s="7"/>
      <c r="AI656" s="7"/>
      <c r="AJ656" s="7"/>
      <c r="AK656" s="7"/>
      <c r="AL656" s="11"/>
      <c r="AM656" s="9"/>
      <c r="AN656" s="7"/>
      <c r="AO656" s="7"/>
      <c r="AP656" s="7"/>
      <c r="AQ656" s="8"/>
      <c r="AR656" s="10"/>
      <c r="AS656" s="7"/>
      <c r="AT656" s="11"/>
      <c r="AU656" s="23"/>
      <c r="AV656" s="9"/>
    </row>
    <row r="657" spans="1:48">
      <c r="A657" s="7"/>
      <c r="B657" s="7"/>
      <c r="C657" s="7"/>
      <c r="D657" s="7"/>
      <c r="E657" s="7"/>
      <c r="F657" s="7"/>
      <c r="G657" s="7"/>
      <c r="H657" s="7"/>
      <c r="I657" s="8"/>
      <c r="J657" s="10"/>
      <c r="K657" s="7"/>
      <c r="L657" s="7"/>
      <c r="M657" s="8"/>
      <c r="N657" s="11"/>
      <c r="O657" s="101"/>
      <c r="P657" s="10"/>
      <c r="Q657" s="9"/>
      <c r="R657" s="7"/>
      <c r="S657" s="7"/>
      <c r="T657" s="16"/>
      <c r="U657" s="15"/>
      <c r="V657" s="10"/>
      <c r="W657" s="11"/>
      <c r="X657" s="10"/>
      <c r="Y657" s="7"/>
      <c r="Z657" s="7">
        <f t="shared" si="10"/>
        <v>0</v>
      </c>
      <c r="AA657" s="7"/>
      <c r="AB657" s="7"/>
      <c r="AC657" s="7"/>
      <c r="AD657" s="7"/>
      <c r="AE657" s="11"/>
      <c r="AF657" s="10"/>
      <c r="AG657" s="7"/>
      <c r="AH657" s="7"/>
      <c r="AI657" s="7"/>
      <c r="AJ657" s="7"/>
      <c r="AK657" s="7"/>
      <c r="AL657" s="11"/>
      <c r="AM657" s="9"/>
      <c r="AN657" s="7"/>
      <c r="AO657" s="7"/>
      <c r="AP657" s="7"/>
      <c r="AQ657" s="8"/>
      <c r="AR657" s="10"/>
      <c r="AS657" s="7"/>
      <c r="AT657" s="11"/>
      <c r="AU657" s="23"/>
      <c r="AV657" s="9"/>
    </row>
    <row r="658" spans="1:48">
      <c r="A658" s="7"/>
      <c r="B658" s="7"/>
      <c r="C658" s="7"/>
      <c r="D658" s="7"/>
      <c r="E658" s="7"/>
      <c r="F658" s="7"/>
      <c r="G658" s="7"/>
      <c r="H658" s="7"/>
      <c r="I658" s="8"/>
      <c r="J658" s="10"/>
      <c r="K658" s="7"/>
      <c r="L658" s="7"/>
      <c r="M658" s="8"/>
      <c r="N658" s="11"/>
      <c r="O658" s="101"/>
      <c r="P658" s="10"/>
      <c r="Q658" s="9"/>
      <c r="R658" s="7"/>
      <c r="S658" s="7"/>
      <c r="T658" s="16"/>
      <c r="U658" s="15"/>
      <c r="V658" s="10"/>
      <c r="W658" s="11"/>
      <c r="X658" s="10"/>
      <c r="Y658" s="7"/>
      <c r="Z658" s="7">
        <f t="shared" si="10"/>
        <v>0</v>
      </c>
      <c r="AA658" s="7"/>
      <c r="AB658" s="7"/>
      <c r="AC658" s="7"/>
      <c r="AD658" s="7"/>
      <c r="AE658" s="11"/>
      <c r="AF658" s="10"/>
      <c r="AG658" s="7"/>
      <c r="AH658" s="7"/>
      <c r="AI658" s="7"/>
      <c r="AJ658" s="7"/>
      <c r="AK658" s="7"/>
      <c r="AL658" s="11"/>
      <c r="AM658" s="9"/>
      <c r="AN658" s="7"/>
      <c r="AO658" s="7"/>
      <c r="AP658" s="7"/>
      <c r="AQ658" s="8"/>
      <c r="AR658" s="10"/>
      <c r="AS658" s="7"/>
      <c r="AT658" s="11"/>
      <c r="AU658" s="23"/>
      <c r="AV658" s="9"/>
    </row>
    <row r="659" spans="1:48">
      <c r="A659" s="7"/>
      <c r="B659" s="7"/>
      <c r="C659" s="7"/>
      <c r="D659" s="7"/>
      <c r="E659" s="7"/>
      <c r="F659" s="7"/>
      <c r="G659" s="7"/>
      <c r="H659" s="7"/>
      <c r="I659" s="8"/>
      <c r="J659" s="10"/>
      <c r="K659" s="7"/>
      <c r="L659" s="7"/>
      <c r="M659" s="8"/>
      <c r="N659" s="11"/>
      <c r="O659" s="101"/>
      <c r="P659" s="10"/>
      <c r="Q659" s="9"/>
      <c r="R659" s="7"/>
      <c r="S659" s="7"/>
      <c r="T659" s="16"/>
      <c r="U659" s="15"/>
      <c r="V659" s="10"/>
      <c r="W659" s="11"/>
      <c r="X659" s="10"/>
      <c r="Y659" s="7"/>
      <c r="Z659" s="7">
        <f t="shared" si="10"/>
        <v>0</v>
      </c>
      <c r="AA659" s="7"/>
      <c r="AB659" s="7"/>
      <c r="AC659" s="7"/>
      <c r="AD659" s="7"/>
      <c r="AE659" s="11"/>
      <c r="AF659" s="10"/>
      <c r="AG659" s="7"/>
      <c r="AH659" s="7"/>
      <c r="AI659" s="7"/>
      <c r="AJ659" s="7"/>
      <c r="AK659" s="7"/>
      <c r="AL659" s="11"/>
      <c r="AM659" s="9"/>
      <c r="AN659" s="7"/>
      <c r="AO659" s="7"/>
      <c r="AP659" s="7"/>
      <c r="AQ659" s="8"/>
      <c r="AR659" s="10"/>
      <c r="AS659" s="7"/>
      <c r="AT659" s="11"/>
      <c r="AU659" s="23"/>
      <c r="AV659" s="9"/>
    </row>
    <row r="660" spans="1:48">
      <c r="A660" s="7"/>
      <c r="B660" s="7"/>
      <c r="C660" s="7"/>
      <c r="D660" s="7"/>
      <c r="E660" s="7"/>
      <c r="F660" s="7"/>
      <c r="G660" s="7"/>
      <c r="H660" s="7"/>
      <c r="I660" s="8"/>
      <c r="J660" s="10"/>
      <c r="K660" s="7"/>
      <c r="L660" s="7"/>
      <c r="M660" s="8"/>
      <c r="N660" s="11"/>
      <c r="O660" s="101"/>
      <c r="P660" s="10"/>
      <c r="Q660" s="9"/>
      <c r="R660" s="7"/>
      <c r="S660" s="7"/>
      <c r="T660" s="16"/>
      <c r="U660" s="15"/>
      <c r="V660" s="10"/>
      <c r="W660" s="11"/>
      <c r="X660" s="10"/>
      <c r="Y660" s="7"/>
      <c r="Z660" s="7">
        <f t="shared" si="10"/>
        <v>0</v>
      </c>
      <c r="AA660" s="7"/>
      <c r="AB660" s="7"/>
      <c r="AC660" s="7"/>
      <c r="AD660" s="7"/>
      <c r="AE660" s="11"/>
      <c r="AF660" s="10"/>
      <c r="AG660" s="7"/>
      <c r="AH660" s="7"/>
      <c r="AI660" s="7"/>
      <c r="AJ660" s="7"/>
      <c r="AK660" s="7"/>
      <c r="AL660" s="11"/>
      <c r="AM660" s="9"/>
      <c r="AN660" s="7"/>
      <c r="AO660" s="7"/>
      <c r="AP660" s="7"/>
      <c r="AQ660" s="8"/>
      <c r="AR660" s="10"/>
      <c r="AS660" s="7"/>
      <c r="AT660" s="11"/>
      <c r="AU660" s="23"/>
      <c r="AV660" s="9"/>
    </row>
    <row r="661" spans="1:48">
      <c r="A661" s="7"/>
      <c r="B661" s="7"/>
      <c r="C661" s="7"/>
      <c r="D661" s="7"/>
      <c r="E661" s="7"/>
      <c r="F661" s="7"/>
      <c r="G661" s="7"/>
      <c r="H661" s="7"/>
      <c r="I661" s="8"/>
      <c r="J661" s="10"/>
      <c r="K661" s="7"/>
      <c r="L661" s="7"/>
      <c r="M661" s="8"/>
      <c r="N661" s="11"/>
      <c r="O661" s="101"/>
      <c r="P661" s="10"/>
      <c r="Q661" s="9"/>
      <c r="R661" s="7"/>
      <c r="S661" s="7"/>
      <c r="T661" s="16"/>
      <c r="U661" s="15"/>
      <c r="V661" s="10"/>
      <c r="W661" s="11"/>
      <c r="X661" s="10"/>
      <c r="Y661" s="7"/>
      <c r="Z661" s="7">
        <f t="shared" si="10"/>
        <v>0</v>
      </c>
      <c r="AA661" s="7"/>
      <c r="AB661" s="7"/>
      <c r="AC661" s="7"/>
      <c r="AD661" s="7"/>
      <c r="AE661" s="11"/>
      <c r="AF661" s="10"/>
      <c r="AG661" s="7"/>
      <c r="AH661" s="7"/>
      <c r="AI661" s="7"/>
      <c r="AJ661" s="7"/>
      <c r="AK661" s="7"/>
      <c r="AL661" s="11"/>
      <c r="AM661" s="9"/>
      <c r="AN661" s="7"/>
      <c r="AO661" s="7"/>
      <c r="AP661" s="7"/>
      <c r="AQ661" s="8"/>
      <c r="AR661" s="10"/>
      <c r="AS661" s="7"/>
      <c r="AT661" s="11"/>
      <c r="AU661" s="23"/>
      <c r="AV661" s="9"/>
    </row>
    <row r="662" spans="1:48">
      <c r="A662" s="7"/>
      <c r="B662" s="7"/>
      <c r="C662" s="7"/>
      <c r="D662" s="7"/>
      <c r="E662" s="7"/>
      <c r="F662" s="7"/>
      <c r="G662" s="7"/>
      <c r="H662" s="7"/>
      <c r="I662" s="8"/>
      <c r="J662" s="10"/>
      <c r="K662" s="7"/>
      <c r="L662" s="7"/>
      <c r="M662" s="8"/>
      <c r="N662" s="11"/>
      <c r="O662" s="101"/>
      <c r="P662" s="10"/>
      <c r="Q662" s="9"/>
      <c r="R662" s="7"/>
      <c r="S662" s="7"/>
      <c r="T662" s="16"/>
      <c r="U662" s="15"/>
      <c r="V662" s="10"/>
      <c r="W662" s="11"/>
      <c r="X662" s="10"/>
      <c r="Y662" s="7"/>
      <c r="Z662" s="7">
        <f t="shared" si="10"/>
        <v>0</v>
      </c>
      <c r="AA662" s="7"/>
      <c r="AB662" s="7"/>
      <c r="AC662" s="7"/>
      <c r="AD662" s="7"/>
      <c r="AE662" s="11"/>
      <c r="AF662" s="10"/>
      <c r="AG662" s="7"/>
      <c r="AH662" s="7"/>
      <c r="AI662" s="7"/>
      <c r="AJ662" s="7"/>
      <c r="AK662" s="7"/>
      <c r="AL662" s="11"/>
      <c r="AM662" s="9"/>
      <c r="AN662" s="7"/>
      <c r="AO662" s="7"/>
      <c r="AP662" s="7"/>
      <c r="AQ662" s="8"/>
      <c r="AR662" s="10"/>
      <c r="AS662" s="7"/>
      <c r="AT662" s="11"/>
      <c r="AU662" s="23"/>
      <c r="AV662" s="9"/>
    </row>
    <row r="663" spans="1:48">
      <c r="A663" s="7"/>
      <c r="B663" s="7"/>
      <c r="C663" s="7"/>
      <c r="D663" s="7"/>
      <c r="E663" s="7"/>
      <c r="F663" s="7"/>
      <c r="G663" s="7"/>
      <c r="H663" s="7"/>
      <c r="I663" s="8"/>
      <c r="J663" s="10"/>
      <c r="K663" s="7"/>
      <c r="L663" s="7"/>
      <c r="M663" s="8"/>
      <c r="N663" s="11"/>
      <c r="O663" s="101"/>
      <c r="P663" s="10"/>
      <c r="Q663" s="9"/>
      <c r="R663" s="7"/>
      <c r="S663" s="7"/>
      <c r="T663" s="16"/>
      <c r="U663" s="15"/>
      <c r="V663" s="10"/>
      <c r="W663" s="11"/>
      <c r="X663" s="10"/>
      <c r="Y663" s="7"/>
      <c r="Z663" s="7">
        <f t="shared" si="10"/>
        <v>0</v>
      </c>
      <c r="AA663" s="7"/>
      <c r="AB663" s="7"/>
      <c r="AC663" s="7"/>
      <c r="AD663" s="7"/>
      <c r="AE663" s="11"/>
      <c r="AF663" s="10"/>
      <c r="AG663" s="7"/>
      <c r="AH663" s="7"/>
      <c r="AI663" s="7"/>
      <c r="AJ663" s="7"/>
      <c r="AK663" s="7"/>
      <c r="AL663" s="11"/>
      <c r="AM663" s="9"/>
      <c r="AN663" s="7"/>
      <c r="AO663" s="7"/>
      <c r="AP663" s="7"/>
      <c r="AQ663" s="8"/>
      <c r="AR663" s="10"/>
      <c r="AS663" s="7"/>
      <c r="AT663" s="11"/>
      <c r="AU663" s="23"/>
      <c r="AV663" s="9"/>
    </row>
    <row r="664" spans="1:48">
      <c r="A664" s="7"/>
      <c r="B664" s="7"/>
      <c r="C664" s="7"/>
      <c r="D664" s="7"/>
      <c r="E664" s="7"/>
      <c r="F664" s="7"/>
      <c r="G664" s="7"/>
      <c r="H664" s="7"/>
      <c r="I664" s="8"/>
      <c r="J664" s="10"/>
      <c r="K664" s="7"/>
      <c r="L664" s="7"/>
      <c r="M664" s="8"/>
      <c r="N664" s="11"/>
      <c r="O664" s="101"/>
      <c r="P664" s="10"/>
      <c r="Q664" s="9"/>
      <c r="R664" s="7"/>
      <c r="S664" s="7"/>
      <c r="T664" s="16"/>
      <c r="U664" s="15"/>
      <c r="V664" s="10"/>
      <c r="W664" s="11"/>
      <c r="X664" s="10"/>
      <c r="Y664" s="7"/>
      <c r="Z664" s="7">
        <f t="shared" si="10"/>
        <v>0</v>
      </c>
      <c r="AA664" s="7"/>
      <c r="AB664" s="7"/>
      <c r="AC664" s="7"/>
      <c r="AD664" s="7"/>
      <c r="AE664" s="11"/>
      <c r="AF664" s="10"/>
      <c r="AG664" s="7"/>
      <c r="AH664" s="7"/>
      <c r="AI664" s="7"/>
      <c r="AJ664" s="7"/>
      <c r="AK664" s="7"/>
      <c r="AL664" s="11"/>
      <c r="AM664" s="9"/>
      <c r="AN664" s="7"/>
      <c r="AO664" s="7"/>
      <c r="AP664" s="7"/>
      <c r="AQ664" s="8"/>
      <c r="AR664" s="10"/>
      <c r="AS664" s="7"/>
      <c r="AT664" s="11"/>
      <c r="AU664" s="23"/>
      <c r="AV664" s="9"/>
    </row>
    <row r="665" spans="1:48">
      <c r="A665" s="7"/>
      <c r="B665" s="7"/>
      <c r="C665" s="7"/>
      <c r="D665" s="7"/>
      <c r="E665" s="7"/>
      <c r="F665" s="7"/>
      <c r="G665" s="7"/>
      <c r="H665" s="7"/>
      <c r="I665" s="8"/>
      <c r="J665" s="10"/>
      <c r="K665" s="7"/>
      <c r="L665" s="7"/>
      <c r="M665" s="8"/>
      <c r="N665" s="11"/>
      <c r="O665" s="101"/>
      <c r="P665" s="10"/>
      <c r="Q665" s="9"/>
      <c r="R665" s="7"/>
      <c r="S665" s="7"/>
      <c r="T665" s="16"/>
      <c r="U665" s="15"/>
      <c r="V665" s="10"/>
      <c r="W665" s="11"/>
      <c r="X665" s="10"/>
      <c r="Y665" s="7"/>
      <c r="Z665" s="7">
        <f t="shared" si="10"/>
        <v>0</v>
      </c>
      <c r="AA665" s="7"/>
      <c r="AB665" s="7"/>
      <c r="AC665" s="7"/>
      <c r="AD665" s="7"/>
      <c r="AE665" s="11"/>
      <c r="AF665" s="10"/>
      <c r="AG665" s="7"/>
      <c r="AH665" s="7"/>
      <c r="AI665" s="7"/>
      <c r="AJ665" s="7"/>
      <c r="AK665" s="7"/>
      <c r="AL665" s="11"/>
      <c r="AM665" s="9"/>
      <c r="AN665" s="7"/>
      <c r="AO665" s="7"/>
      <c r="AP665" s="7"/>
      <c r="AQ665" s="8"/>
      <c r="AR665" s="10"/>
      <c r="AS665" s="7"/>
      <c r="AT665" s="11"/>
      <c r="AU665" s="23"/>
      <c r="AV665" s="9"/>
    </row>
    <row r="666" spans="1:48">
      <c r="A666" s="7"/>
      <c r="B666" s="7"/>
      <c r="C666" s="7"/>
      <c r="D666" s="7"/>
      <c r="E666" s="7"/>
      <c r="F666" s="7"/>
      <c r="G666" s="7"/>
      <c r="H666" s="7"/>
      <c r="I666" s="8"/>
      <c r="J666" s="10"/>
      <c r="K666" s="7"/>
      <c r="L666" s="7"/>
      <c r="M666" s="8"/>
      <c r="N666" s="11"/>
      <c r="O666" s="101"/>
      <c r="P666" s="10"/>
      <c r="Q666" s="9"/>
      <c r="R666" s="7"/>
      <c r="S666" s="7"/>
      <c r="T666" s="16"/>
      <c r="U666" s="15"/>
      <c r="V666" s="10"/>
      <c r="W666" s="11"/>
      <c r="X666" s="10"/>
      <c r="Y666" s="7"/>
      <c r="Z666" s="7">
        <f t="shared" si="10"/>
        <v>0</v>
      </c>
      <c r="AA666" s="7"/>
      <c r="AB666" s="7"/>
      <c r="AC666" s="7"/>
      <c r="AD666" s="7"/>
      <c r="AE666" s="11"/>
      <c r="AF666" s="10"/>
      <c r="AG666" s="7"/>
      <c r="AH666" s="7"/>
      <c r="AI666" s="7"/>
      <c r="AJ666" s="7"/>
      <c r="AK666" s="7"/>
      <c r="AL666" s="11"/>
      <c r="AM666" s="9"/>
      <c r="AN666" s="7"/>
      <c r="AO666" s="7"/>
      <c r="AP666" s="7"/>
      <c r="AQ666" s="8"/>
      <c r="AR666" s="10"/>
      <c r="AS666" s="7"/>
      <c r="AT666" s="11"/>
      <c r="AU666" s="23"/>
      <c r="AV666" s="9"/>
    </row>
    <row r="667" spans="1:48">
      <c r="A667" s="7"/>
      <c r="B667" s="7"/>
      <c r="C667" s="7"/>
      <c r="D667" s="7"/>
      <c r="E667" s="7"/>
      <c r="F667" s="7"/>
      <c r="G667" s="7"/>
      <c r="H667" s="7"/>
      <c r="I667" s="8"/>
      <c r="J667" s="10"/>
      <c r="K667" s="7"/>
      <c r="L667" s="7"/>
      <c r="M667" s="8"/>
      <c r="N667" s="11"/>
      <c r="O667" s="101"/>
      <c r="P667" s="10"/>
      <c r="Q667" s="9"/>
      <c r="R667" s="7"/>
      <c r="S667" s="7"/>
      <c r="T667" s="16"/>
      <c r="U667" s="15"/>
      <c r="V667" s="10"/>
      <c r="W667" s="11"/>
      <c r="X667" s="10"/>
      <c r="Y667" s="7"/>
      <c r="Z667" s="7">
        <f t="shared" si="10"/>
        <v>0</v>
      </c>
      <c r="AA667" s="7"/>
      <c r="AB667" s="7"/>
      <c r="AC667" s="7"/>
      <c r="AD667" s="7"/>
      <c r="AE667" s="11"/>
      <c r="AF667" s="10"/>
      <c r="AG667" s="7"/>
      <c r="AH667" s="7"/>
      <c r="AI667" s="7"/>
      <c r="AJ667" s="7"/>
      <c r="AK667" s="7"/>
      <c r="AL667" s="11"/>
      <c r="AM667" s="9"/>
      <c r="AN667" s="7"/>
      <c r="AO667" s="7"/>
      <c r="AP667" s="7"/>
      <c r="AQ667" s="8"/>
      <c r="AR667" s="10"/>
      <c r="AS667" s="7"/>
      <c r="AT667" s="11"/>
      <c r="AU667" s="23"/>
      <c r="AV667" s="9"/>
    </row>
    <row r="668" spans="1:48">
      <c r="A668" s="7"/>
      <c r="B668" s="7"/>
      <c r="C668" s="7"/>
      <c r="D668" s="7"/>
      <c r="E668" s="7"/>
      <c r="F668" s="7"/>
      <c r="G668" s="7"/>
      <c r="H668" s="7"/>
      <c r="I668" s="8"/>
      <c r="J668" s="10"/>
      <c r="K668" s="7"/>
      <c r="L668" s="7"/>
      <c r="M668" s="8"/>
      <c r="N668" s="11"/>
      <c r="O668" s="101"/>
      <c r="P668" s="10"/>
      <c r="Q668" s="9"/>
      <c r="R668" s="7"/>
      <c r="S668" s="7"/>
      <c r="T668" s="16"/>
      <c r="U668" s="15"/>
      <c r="V668" s="10"/>
      <c r="W668" s="11"/>
      <c r="X668" s="10"/>
      <c r="Y668" s="7"/>
      <c r="Z668" s="7">
        <f t="shared" si="10"/>
        <v>0</v>
      </c>
      <c r="AA668" s="7"/>
      <c r="AB668" s="7"/>
      <c r="AC668" s="7"/>
      <c r="AD668" s="7"/>
      <c r="AE668" s="11"/>
      <c r="AF668" s="10"/>
      <c r="AG668" s="7"/>
      <c r="AH668" s="7"/>
      <c r="AI668" s="7"/>
      <c r="AJ668" s="7"/>
      <c r="AK668" s="7"/>
      <c r="AL668" s="11"/>
      <c r="AM668" s="9"/>
      <c r="AN668" s="7"/>
      <c r="AO668" s="7"/>
      <c r="AP668" s="7"/>
      <c r="AQ668" s="8"/>
      <c r="AR668" s="10"/>
      <c r="AS668" s="7"/>
      <c r="AT668" s="11"/>
      <c r="AU668" s="23"/>
      <c r="AV668" s="9"/>
    </row>
    <row r="669" spans="1:48">
      <c r="A669" s="7"/>
      <c r="B669" s="7"/>
      <c r="C669" s="7"/>
      <c r="D669" s="7"/>
      <c r="E669" s="7"/>
      <c r="F669" s="7"/>
      <c r="G669" s="7"/>
      <c r="H669" s="7"/>
      <c r="I669" s="8"/>
      <c r="J669" s="10"/>
      <c r="K669" s="7"/>
      <c r="L669" s="7"/>
      <c r="M669" s="8"/>
      <c r="N669" s="11"/>
      <c r="O669" s="101"/>
      <c r="P669" s="10"/>
      <c r="Q669" s="9"/>
      <c r="R669" s="7"/>
      <c r="S669" s="7"/>
      <c r="T669" s="16"/>
      <c r="U669" s="15"/>
      <c r="V669" s="10"/>
      <c r="W669" s="11"/>
      <c r="X669" s="10"/>
      <c r="Y669" s="7"/>
      <c r="Z669" s="7">
        <f t="shared" si="10"/>
        <v>0</v>
      </c>
      <c r="AA669" s="7"/>
      <c r="AB669" s="7"/>
      <c r="AC669" s="7"/>
      <c r="AD669" s="7"/>
      <c r="AE669" s="11"/>
      <c r="AF669" s="10"/>
      <c r="AG669" s="7"/>
      <c r="AH669" s="7"/>
      <c r="AI669" s="7"/>
      <c r="AJ669" s="7"/>
      <c r="AK669" s="7"/>
      <c r="AL669" s="11"/>
      <c r="AM669" s="9"/>
      <c r="AN669" s="7"/>
      <c r="AO669" s="7"/>
      <c r="AP669" s="7"/>
      <c r="AQ669" s="8"/>
      <c r="AR669" s="10"/>
      <c r="AS669" s="7"/>
      <c r="AT669" s="11"/>
      <c r="AU669" s="23"/>
      <c r="AV669" s="9"/>
    </row>
    <row r="670" spans="1:48">
      <c r="A670" s="7"/>
      <c r="B670" s="7"/>
      <c r="C670" s="7"/>
      <c r="D670" s="7"/>
      <c r="E670" s="7"/>
      <c r="F670" s="7"/>
      <c r="G670" s="7"/>
      <c r="H670" s="7"/>
      <c r="I670" s="8"/>
      <c r="J670" s="10"/>
      <c r="K670" s="7"/>
      <c r="L670" s="7"/>
      <c r="M670" s="8"/>
      <c r="N670" s="11"/>
      <c r="O670" s="101"/>
      <c r="P670" s="10"/>
      <c r="Q670" s="9"/>
      <c r="R670" s="7"/>
      <c r="S670" s="7"/>
      <c r="T670" s="16"/>
      <c r="U670" s="15"/>
      <c r="V670" s="10"/>
      <c r="W670" s="11"/>
      <c r="X670" s="10"/>
      <c r="Y670" s="7"/>
      <c r="Z670" s="7">
        <f t="shared" si="10"/>
        <v>0</v>
      </c>
      <c r="AA670" s="7"/>
      <c r="AB670" s="7"/>
      <c r="AC670" s="7"/>
      <c r="AD670" s="7"/>
      <c r="AE670" s="11"/>
      <c r="AF670" s="10"/>
      <c r="AG670" s="7"/>
      <c r="AH670" s="7"/>
      <c r="AI670" s="7"/>
      <c r="AJ670" s="7"/>
      <c r="AK670" s="7"/>
      <c r="AL670" s="11"/>
      <c r="AM670" s="9"/>
      <c r="AN670" s="7"/>
      <c r="AO670" s="7"/>
      <c r="AP670" s="7"/>
      <c r="AQ670" s="8"/>
      <c r="AR670" s="10"/>
      <c r="AS670" s="7"/>
      <c r="AT670" s="11"/>
      <c r="AU670" s="23"/>
      <c r="AV670" s="9"/>
    </row>
    <row r="671" spans="1:48">
      <c r="A671" s="7"/>
      <c r="B671" s="7"/>
      <c r="C671" s="7"/>
      <c r="D671" s="7"/>
      <c r="E671" s="7"/>
      <c r="F671" s="7"/>
      <c r="G671" s="7"/>
      <c r="H671" s="7"/>
      <c r="I671" s="8"/>
      <c r="J671" s="10"/>
      <c r="K671" s="7"/>
      <c r="L671" s="7"/>
      <c r="M671" s="8"/>
      <c r="N671" s="11"/>
      <c r="O671" s="101"/>
      <c r="P671" s="10"/>
      <c r="Q671" s="9"/>
      <c r="R671" s="7"/>
      <c r="S671" s="7"/>
      <c r="T671" s="16"/>
      <c r="U671" s="15"/>
      <c r="V671" s="10"/>
      <c r="W671" s="11"/>
      <c r="X671" s="10"/>
      <c r="Y671" s="7"/>
      <c r="Z671" s="7">
        <f t="shared" si="10"/>
        <v>0</v>
      </c>
      <c r="AA671" s="7"/>
      <c r="AB671" s="7"/>
      <c r="AC671" s="7"/>
      <c r="AD671" s="7"/>
      <c r="AE671" s="11"/>
      <c r="AF671" s="10"/>
      <c r="AG671" s="7"/>
      <c r="AH671" s="7"/>
      <c r="AI671" s="7"/>
      <c r="AJ671" s="7"/>
      <c r="AK671" s="7"/>
      <c r="AL671" s="11"/>
      <c r="AM671" s="9"/>
      <c r="AN671" s="7"/>
      <c r="AO671" s="7"/>
      <c r="AP671" s="7"/>
      <c r="AQ671" s="8"/>
      <c r="AR671" s="10"/>
      <c r="AS671" s="7"/>
      <c r="AT671" s="11"/>
      <c r="AU671" s="23"/>
      <c r="AV671" s="9"/>
    </row>
    <row r="672" spans="1:48">
      <c r="A672" s="7"/>
      <c r="B672" s="7"/>
      <c r="C672" s="7"/>
      <c r="D672" s="7"/>
      <c r="E672" s="7"/>
      <c r="F672" s="7"/>
      <c r="G672" s="7"/>
      <c r="H672" s="7"/>
      <c r="I672" s="8"/>
      <c r="J672" s="10"/>
      <c r="K672" s="7"/>
      <c r="L672" s="7"/>
      <c r="M672" s="8"/>
      <c r="N672" s="11"/>
      <c r="O672" s="101"/>
      <c r="P672" s="10"/>
      <c r="Q672" s="9"/>
      <c r="R672" s="7"/>
      <c r="S672" s="7"/>
      <c r="T672" s="16"/>
      <c r="U672" s="15"/>
      <c r="V672" s="10"/>
      <c r="W672" s="11"/>
      <c r="X672" s="10"/>
      <c r="Y672" s="7"/>
      <c r="Z672" s="7">
        <f t="shared" si="10"/>
        <v>0</v>
      </c>
      <c r="AA672" s="7"/>
      <c r="AB672" s="7"/>
      <c r="AC672" s="7"/>
      <c r="AD672" s="7"/>
      <c r="AE672" s="11"/>
      <c r="AF672" s="10"/>
      <c r="AG672" s="7"/>
      <c r="AH672" s="7"/>
      <c r="AI672" s="7"/>
      <c r="AJ672" s="7"/>
      <c r="AK672" s="7"/>
      <c r="AL672" s="11"/>
      <c r="AM672" s="9"/>
      <c r="AN672" s="7"/>
      <c r="AO672" s="7"/>
      <c r="AP672" s="7"/>
      <c r="AQ672" s="8"/>
      <c r="AR672" s="10"/>
      <c r="AS672" s="7"/>
      <c r="AT672" s="11"/>
      <c r="AU672" s="23"/>
      <c r="AV672" s="9"/>
    </row>
    <row r="673" spans="1:48">
      <c r="A673" s="7"/>
      <c r="B673" s="7"/>
      <c r="C673" s="7"/>
      <c r="D673" s="7"/>
      <c r="E673" s="7"/>
      <c r="F673" s="7"/>
      <c r="G673" s="7"/>
      <c r="H673" s="7"/>
      <c r="I673" s="8"/>
      <c r="J673" s="10"/>
      <c r="K673" s="7"/>
      <c r="L673" s="7"/>
      <c r="M673" s="8"/>
      <c r="N673" s="11"/>
      <c r="O673" s="101"/>
      <c r="P673" s="10"/>
      <c r="Q673" s="9"/>
      <c r="R673" s="7"/>
      <c r="S673" s="7"/>
      <c r="T673" s="16"/>
      <c r="U673" s="15"/>
      <c r="V673" s="10"/>
      <c r="W673" s="11"/>
      <c r="X673" s="10"/>
      <c r="Y673" s="7"/>
      <c r="Z673" s="7">
        <f t="shared" si="10"/>
        <v>0</v>
      </c>
      <c r="AA673" s="7"/>
      <c r="AB673" s="7"/>
      <c r="AC673" s="7"/>
      <c r="AD673" s="7"/>
      <c r="AE673" s="11"/>
      <c r="AF673" s="10"/>
      <c r="AG673" s="7"/>
      <c r="AH673" s="7"/>
      <c r="AI673" s="7"/>
      <c r="AJ673" s="7"/>
      <c r="AK673" s="7"/>
      <c r="AL673" s="11"/>
      <c r="AM673" s="9"/>
      <c r="AN673" s="7"/>
      <c r="AO673" s="7"/>
      <c r="AP673" s="7"/>
      <c r="AQ673" s="8"/>
      <c r="AR673" s="10"/>
      <c r="AS673" s="7"/>
      <c r="AT673" s="11"/>
      <c r="AU673" s="23"/>
      <c r="AV673" s="9"/>
    </row>
    <row r="674" spans="1:48">
      <c r="A674" s="7"/>
      <c r="B674" s="7"/>
      <c r="C674" s="7"/>
      <c r="D674" s="7"/>
      <c r="E674" s="7"/>
      <c r="F674" s="7"/>
      <c r="G674" s="7"/>
      <c r="H674" s="7"/>
      <c r="I674" s="8"/>
      <c r="J674" s="10"/>
      <c r="K674" s="7"/>
      <c r="L674" s="7"/>
      <c r="M674" s="8"/>
      <c r="N674" s="11"/>
      <c r="O674" s="101"/>
      <c r="P674" s="10"/>
      <c r="Q674" s="9"/>
      <c r="R674" s="7"/>
      <c r="S674" s="7"/>
      <c r="T674" s="16"/>
      <c r="U674" s="15"/>
      <c r="V674" s="10"/>
      <c r="W674" s="11"/>
      <c r="X674" s="10"/>
      <c r="Y674" s="7"/>
      <c r="Z674" s="7">
        <f t="shared" si="10"/>
        <v>0</v>
      </c>
      <c r="AA674" s="7"/>
      <c r="AB674" s="7"/>
      <c r="AC674" s="7"/>
      <c r="AD674" s="7"/>
      <c r="AE674" s="11"/>
      <c r="AF674" s="10"/>
      <c r="AG674" s="7"/>
      <c r="AH674" s="7"/>
      <c r="AI674" s="7"/>
      <c r="AJ674" s="7"/>
      <c r="AK674" s="7"/>
      <c r="AL674" s="11"/>
      <c r="AM674" s="9"/>
      <c r="AN674" s="7"/>
      <c r="AO674" s="7"/>
      <c r="AP674" s="7"/>
      <c r="AQ674" s="8"/>
      <c r="AR674" s="10"/>
      <c r="AS674" s="7"/>
      <c r="AT674" s="11"/>
      <c r="AU674" s="23"/>
      <c r="AV674" s="9"/>
    </row>
    <row r="675" spans="1:48">
      <c r="A675" s="7"/>
      <c r="B675" s="7"/>
      <c r="C675" s="7"/>
      <c r="D675" s="7"/>
      <c r="E675" s="7"/>
      <c r="F675" s="7"/>
      <c r="G675" s="7"/>
      <c r="H675" s="7"/>
      <c r="I675" s="8"/>
      <c r="J675" s="10"/>
      <c r="K675" s="7"/>
      <c r="L675" s="7"/>
      <c r="M675" s="8"/>
      <c r="N675" s="11"/>
      <c r="O675" s="101"/>
      <c r="P675" s="10"/>
      <c r="Q675" s="9"/>
      <c r="R675" s="7"/>
      <c r="S675" s="7"/>
      <c r="T675" s="16"/>
      <c r="U675" s="15"/>
      <c r="V675" s="10"/>
      <c r="W675" s="11"/>
      <c r="X675" s="10"/>
      <c r="Y675" s="7"/>
      <c r="Z675" s="7">
        <f t="shared" si="10"/>
        <v>0</v>
      </c>
      <c r="AA675" s="7"/>
      <c r="AB675" s="7"/>
      <c r="AC675" s="7"/>
      <c r="AD675" s="7"/>
      <c r="AE675" s="11"/>
      <c r="AF675" s="10"/>
      <c r="AG675" s="7"/>
      <c r="AH675" s="7"/>
      <c r="AI675" s="7"/>
      <c r="AJ675" s="7"/>
      <c r="AK675" s="7"/>
      <c r="AL675" s="11"/>
      <c r="AM675" s="9"/>
      <c r="AN675" s="7"/>
      <c r="AO675" s="7"/>
      <c r="AP675" s="7"/>
      <c r="AQ675" s="8"/>
      <c r="AR675" s="10"/>
      <c r="AS675" s="7"/>
      <c r="AT675" s="11"/>
      <c r="AU675" s="23"/>
      <c r="AV675" s="9"/>
    </row>
    <row r="676" spans="1:48">
      <c r="A676" s="7"/>
      <c r="B676" s="7"/>
      <c r="C676" s="7"/>
      <c r="D676" s="7"/>
      <c r="E676" s="7"/>
      <c r="F676" s="7"/>
      <c r="G676" s="7"/>
      <c r="H676" s="7"/>
      <c r="I676" s="8"/>
      <c r="J676" s="10"/>
      <c r="K676" s="7"/>
      <c r="L676" s="7"/>
      <c r="M676" s="8"/>
      <c r="N676" s="11"/>
      <c r="O676" s="101"/>
      <c r="P676" s="10"/>
      <c r="Q676" s="9"/>
      <c r="R676" s="7"/>
      <c r="S676" s="7"/>
      <c r="T676" s="16"/>
      <c r="U676" s="15"/>
      <c r="V676" s="10"/>
      <c r="W676" s="11"/>
      <c r="X676" s="10"/>
      <c r="Y676" s="7"/>
      <c r="Z676" s="7">
        <f t="shared" si="10"/>
        <v>0</v>
      </c>
      <c r="AA676" s="7"/>
      <c r="AB676" s="7"/>
      <c r="AC676" s="7"/>
      <c r="AD676" s="7"/>
      <c r="AE676" s="11"/>
      <c r="AF676" s="10"/>
      <c r="AG676" s="7"/>
      <c r="AH676" s="7"/>
      <c r="AI676" s="7"/>
      <c r="AJ676" s="7"/>
      <c r="AK676" s="7"/>
      <c r="AL676" s="11"/>
      <c r="AM676" s="9"/>
      <c r="AN676" s="7"/>
      <c r="AO676" s="7"/>
      <c r="AP676" s="7"/>
      <c r="AQ676" s="8"/>
      <c r="AR676" s="10"/>
      <c r="AS676" s="7"/>
      <c r="AT676" s="11"/>
      <c r="AU676" s="23"/>
      <c r="AV676" s="9"/>
    </row>
    <row r="677" spans="1:48">
      <c r="A677" s="7"/>
      <c r="B677" s="7"/>
      <c r="C677" s="7"/>
      <c r="D677" s="7"/>
      <c r="E677" s="7"/>
      <c r="F677" s="7"/>
      <c r="G677" s="7"/>
      <c r="H677" s="7"/>
      <c r="I677" s="8"/>
      <c r="J677" s="10"/>
      <c r="K677" s="7"/>
      <c r="L677" s="7"/>
      <c r="M677" s="8"/>
      <c r="N677" s="11"/>
      <c r="O677" s="101"/>
      <c r="P677" s="10"/>
      <c r="Q677" s="9"/>
      <c r="R677" s="7"/>
      <c r="S677" s="7"/>
      <c r="T677" s="16"/>
      <c r="U677" s="15"/>
      <c r="V677" s="10"/>
      <c r="W677" s="11"/>
      <c r="X677" s="10"/>
      <c r="Y677" s="7"/>
      <c r="Z677" s="7">
        <f t="shared" si="10"/>
        <v>0</v>
      </c>
      <c r="AA677" s="7"/>
      <c r="AB677" s="7"/>
      <c r="AC677" s="7"/>
      <c r="AD677" s="7"/>
      <c r="AE677" s="11"/>
      <c r="AF677" s="10"/>
      <c r="AG677" s="7"/>
      <c r="AH677" s="7"/>
      <c r="AI677" s="7"/>
      <c r="AJ677" s="7"/>
      <c r="AK677" s="7"/>
      <c r="AL677" s="11"/>
      <c r="AM677" s="9"/>
      <c r="AN677" s="7"/>
      <c r="AO677" s="7"/>
      <c r="AP677" s="7"/>
      <c r="AQ677" s="8"/>
      <c r="AR677" s="10"/>
      <c r="AS677" s="7"/>
      <c r="AT677" s="11"/>
      <c r="AU677" s="23"/>
      <c r="AV677" s="9"/>
    </row>
    <row r="678" spans="1:48">
      <c r="A678" s="7"/>
      <c r="B678" s="7"/>
      <c r="C678" s="7"/>
      <c r="D678" s="7"/>
      <c r="E678" s="7"/>
      <c r="F678" s="7"/>
      <c r="G678" s="7"/>
      <c r="H678" s="7"/>
      <c r="I678" s="8"/>
      <c r="J678" s="10"/>
      <c r="K678" s="7"/>
      <c r="L678" s="7"/>
      <c r="M678" s="8"/>
      <c r="N678" s="11"/>
      <c r="O678" s="101"/>
      <c r="P678" s="10"/>
      <c r="Q678" s="9"/>
      <c r="R678" s="7"/>
      <c r="S678" s="7"/>
      <c r="T678" s="16"/>
      <c r="U678" s="15"/>
      <c r="V678" s="10"/>
      <c r="W678" s="11"/>
      <c r="X678" s="10"/>
      <c r="Y678" s="7"/>
      <c r="Z678" s="7">
        <f t="shared" si="10"/>
        <v>0</v>
      </c>
      <c r="AA678" s="7"/>
      <c r="AB678" s="7"/>
      <c r="AC678" s="7"/>
      <c r="AD678" s="7"/>
      <c r="AE678" s="11"/>
      <c r="AF678" s="10"/>
      <c r="AG678" s="7"/>
      <c r="AH678" s="7"/>
      <c r="AI678" s="7"/>
      <c r="AJ678" s="7"/>
      <c r="AK678" s="7"/>
      <c r="AL678" s="11"/>
      <c r="AM678" s="9"/>
      <c r="AN678" s="7"/>
      <c r="AO678" s="7"/>
      <c r="AP678" s="7"/>
      <c r="AQ678" s="8"/>
      <c r="AR678" s="10"/>
      <c r="AS678" s="7"/>
      <c r="AT678" s="11"/>
      <c r="AU678" s="23"/>
      <c r="AV678" s="9"/>
    </row>
    <row r="679" spans="1:48">
      <c r="A679" s="7"/>
      <c r="B679" s="7"/>
      <c r="C679" s="7"/>
      <c r="D679" s="7"/>
      <c r="E679" s="7"/>
      <c r="F679" s="7"/>
      <c r="G679" s="7"/>
      <c r="H679" s="7"/>
      <c r="I679" s="8"/>
      <c r="J679" s="10"/>
      <c r="K679" s="7"/>
      <c r="L679" s="7"/>
      <c r="M679" s="8"/>
      <c r="N679" s="11"/>
      <c r="O679" s="101"/>
      <c r="P679" s="10"/>
      <c r="Q679" s="9"/>
      <c r="R679" s="7"/>
      <c r="S679" s="7"/>
      <c r="T679" s="16"/>
      <c r="U679" s="15"/>
      <c r="V679" s="10"/>
      <c r="W679" s="11"/>
      <c r="X679" s="10"/>
      <c r="Y679" s="7"/>
      <c r="Z679" s="7">
        <f t="shared" si="10"/>
        <v>0</v>
      </c>
      <c r="AA679" s="7"/>
      <c r="AB679" s="7"/>
      <c r="AC679" s="7"/>
      <c r="AD679" s="7"/>
      <c r="AE679" s="11"/>
      <c r="AF679" s="10"/>
      <c r="AG679" s="7"/>
      <c r="AH679" s="7"/>
      <c r="AI679" s="7"/>
      <c r="AJ679" s="7"/>
      <c r="AK679" s="7"/>
      <c r="AL679" s="11"/>
      <c r="AM679" s="9"/>
      <c r="AN679" s="7"/>
      <c r="AO679" s="7"/>
      <c r="AP679" s="7"/>
      <c r="AQ679" s="8"/>
      <c r="AR679" s="10"/>
      <c r="AS679" s="7"/>
      <c r="AT679" s="11"/>
      <c r="AU679" s="23"/>
      <c r="AV679" s="9"/>
    </row>
    <row r="680" spans="1:48">
      <c r="A680" s="7"/>
      <c r="B680" s="7"/>
      <c r="C680" s="7"/>
      <c r="D680" s="7"/>
      <c r="E680" s="7"/>
      <c r="F680" s="7"/>
      <c r="G680" s="7"/>
      <c r="H680" s="7"/>
      <c r="I680" s="8"/>
      <c r="J680" s="10"/>
      <c r="K680" s="7"/>
      <c r="L680" s="7"/>
      <c r="M680" s="8"/>
      <c r="N680" s="11"/>
      <c r="O680" s="101"/>
      <c r="P680" s="10"/>
      <c r="Q680" s="9"/>
      <c r="R680" s="7"/>
      <c r="S680" s="7"/>
      <c r="T680" s="16"/>
      <c r="U680" s="15"/>
      <c r="V680" s="10"/>
      <c r="W680" s="11"/>
      <c r="X680" s="10"/>
      <c r="Y680" s="7"/>
      <c r="Z680" s="7">
        <f t="shared" si="10"/>
        <v>0</v>
      </c>
      <c r="AA680" s="7"/>
      <c r="AB680" s="7"/>
      <c r="AC680" s="7"/>
      <c r="AD680" s="7"/>
      <c r="AE680" s="11"/>
      <c r="AF680" s="10"/>
      <c r="AG680" s="7"/>
      <c r="AH680" s="7"/>
      <c r="AI680" s="7"/>
      <c r="AJ680" s="7"/>
      <c r="AK680" s="7"/>
      <c r="AL680" s="11"/>
      <c r="AM680" s="9"/>
      <c r="AN680" s="7"/>
      <c r="AO680" s="7"/>
      <c r="AP680" s="7"/>
      <c r="AQ680" s="8"/>
      <c r="AR680" s="10"/>
      <c r="AS680" s="7"/>
      <c r="AT680" s="11"/>
      <c r="AU680" s="23"/>
      <c r="AV680" s="9"/>
    </row>
    <row r="681" spans="1:48">
      <c r="A681" s="7"/>
      <c r="B681" s="7"/>
      <c r="C681" s="7"/>
      <c r="D681" s="7"/>
      <c r="E681" s="7"/>
      <c r="F681" s="7"/>
      <c r="G681" s="7"/>
      <c r="H681" s="7"/>
      <c r="I681" s="8"/>
      <c r="J681" s="10"/>
      <c r="K681" s="7"/>
      <c r="L681" s="7"/>
      <c r="M681" s="8"/>
      <c r="N681" s="11"/>
      <c r="O681" s="101"/>
      <c r="P681" s="10"/>
      <c r="Q681" s="9"/>
      <c r="R681" s="7"/>
      <c r="S681" s="7"/>
      <c r="T681" s="16"/>
      <c r="U681" s="15"/>
      <c r="V681" s="10"/>
      <c r="W681" s="11"/>
      <c r="X681" s="10"/>
      <c r="Y681" s="7"/>
      <c r="Z681" s="7">
        <f t="shared" si="10"/>
        <v>0</v>
      </c>
      <c r="AA681" s="7"/>
      <c r="AB681" s="7"/>
      <c r="AC681" s="7"/>
      <c r="AD681" s="7"/>
      <c r="AE681" s="11"/>
      <c r="AF681" s="10"/>
      <c r="AG681" s="7"/>
      <c r="AH681" s="7"/>
      <c r="AI681" s="7"/>
      <c r="AJ681" s="7"/>
      <c r="AK681" s="7"/>
      <c r="AL681" s="11"/>
      <c r="AM681" s="9"/>
      <c r="AN681" s="7"/>
      <c r="AO681" s="7"/>
      <c r="AP681" s="7"/>
      <c r="AQ681" s="8"/>
      <c r="AR681" s="10"/>
      <c r="AS681" s="7"/>
      <c r="AT681" s="11"/>
      <c r="AU681" s="23"/>
      <c r="AV681" s="9"/>
    </row>
    <row r="682" spans="1:48">
      <c r="A682" s="7"/>
      <c r="B682" s="7"/>
      <c r="C682" s="7"/>
      <c r="D682" s="7"/>
      <c r="E682" s="7"/>
      <c r="F682" s="7"/>
      <c r="G682" s="7"/>
      <c r="H682" s="7"/>
      <c r="I682" s="8"/>
      <c r="J682" s="10"/>
      <c r="K682" s="7"/>
      <c r="L682" s="7"/>
      <c r="M682" s="8"/>
      <c r="N682" s="11"/>
      <c r="O682" s="101"/>
      <c r="P682" s="10"/>
      <c r="Q682" s="9"/>
      <c r="R682" s="7"/>
      <c r="S682" s="7"/>
      <c r="T682" s="16"/>
      <c r="U682" s="15"/>
      <c r="V682" s="10"/>
      <c r="W682" s="11"/>
      <c r="X682" s="10"/>
      <c r="Y682" s="7"/>
      <c r="Z682" s="7">
        <f t="shared" si="10"/>
        <v>0</v>
      </c>
      <c r="AA682" s="7"/>
      <c r="AB682" s="7"/>
      <c r="AC682" s="7"/>
      <c r="AD682" s="7"/>
      <c r="AE682" s="11"/>
      <c r="AF682" s="10"/>
      <c r="AG682" s="7"/>
      <c r="AH682" s="7"/>
      <c r="AI682" s="7"/>
      <c r="AJ682" s="7"/>
      <c r="AK682" s="7"/>
      <c r="AL682" s="11"/>
      <c r="AM682" s="9"/>
      <c r="AN682" s="7"/>
      <c r="AO682" s="7"/>
      <c r="AP682" s="7"/>
      <c r="AQ682" s="8"/>
      <c r="AR682" s="10"/>
      <c r="AS682" s="7"/>
      <c r="AT682" s="11"/>
      <c r="AU682" s="23"/>
      <c r="AV682" s="9"/>
    </row>
    <row r="683" spans="1:48">
      <c r="A683" s="7"/>
      <c r="B683" s="7"/>
      <c r="C683" s="7"/>
      <c r="D683" s="7"/>
      <c r="E683" s="7"/>
      <c r="F683" s="7"/>
      <c r="G683" s="7"/>
      <c r="H683" s="7"/>
      <c r="I683" s="8"/>
      <c r="J683" s="10"/>
      <c r="K683" s="7"/>
      <c r="L683" s="7"/>
      <c r="M683" s="8"/>
      <c r="N683" s="11"/>
      <c r="O683" s="101"/>
      <c r="P683" s="10"/>
      <c r="Q683" s="9"/>
      <c r="R683" s="7"/>
      <c r="S683" s="7"/>
      <c r="T683" s="16"/>
      <c r="U683" s="15"/>
      <c r="V683" s="10"/>
      <c r="W683" s="11"/>
      <c r="X683" s="10"/>
      <c r="Y683" s="7"/>
      <c r="Z683" s="7">
        <f t="shared" si="10"/>
        <v>0</v>
      </c>
      <c r="AA683" s="7"/>
      <c r="AB683" s="7"/>
      <c r="AC683" s="7"/>
      <c r="AD683" s="7"/>
      <c r="AE683" s="11"/>
      <c r="AF683" s="10"/>
      <c r="AG683" s="7"/>
      <c r="AH683" s="7"/>
      <c r="AI683" s="7"/>
      <c r="AJ683" s="7"/>
      <c r="AK683" s="7"/>
      <c r="AL683" s="11"/>
      <c r="AM683" s="9"/>
      <c r="AN683" s="7"/>
      <c r="AO683" s="7"/>
      <c r="AP683" s="7"/>
      <c r="AQ683" s="8"/>
      <c r="AR683" s="10"/>
      <c r="AS683" s="7"/>
      <c r="AT683" s="11"/>
      <c r="AU683" s="23"/>
      <c r="AV683" s="9"/>
    </row>
    <row r="684" spans="1:48">
      <c r="A684" s="7"/>
      <c r="B684" s="7"/>
      <c r="C684" s="7"/>
      <c r="D684" s="7"/>
      <c r="E684" s="7"/>
      <c r="F684" s="7"/>
      <c r="G684" s="7"/>
      <c r="H684" s="7"/>
      <c r="I684" s="8"/>
      <c r="J684" s="10"/>
      <c r="K684" s="7"/>
      <c r="L684" s="7"/>
      <c r="M684" s="8"/>
      <c r="N684" s="11"/>
      <c r="O684" s="101"/>
      <c r="P684" s="10"/>
      <c r="Q684" s="9"/>
      <c r="R684" s="7"/>
      <c r="S684" s="7"/>
      <c r="T684" s="16"/>
      <c r="U684" s="15"/>
      <c r="V684" s="10"/>
      <c r="W684" s="11"/>
      <c r="X684" s="10"/>
      <c r="Y684" s="7"/>
      <c r="Z684" s="7">
        <f t="shared" si="10"/>
        <v>0</v>
      </c>
      <c r="AA684" s="7"/>
      <c r="AB684" s="7"/>
      <c r="AC684" s="7"/>
      <c r="AD684" s="7"/>
      <c r="AE684" s="11"/>
      <c r="AF684" s="10"/>
      <c r="AG684" s="7"/>
      <c r="AH684" s="7"/>
      <c r="AI684" s="7"/>
      <c r="AJ684" s="7"/>
      <c r="AK684" s="7"/>
      <c r="AL684" s="11"/>
      <c r="AM684" s="9"/>
      <c r="AN684" s="7"/>
      <c r="AO684" s="7"/>
      <c r="AP684" s="7"/>
      <c r="AQ684" s="8"/>
      <c r="AR684" s="10"/>
      <c r="AS684" s="7"/>
      <c r="AT684" s="11"/>
      <c r="AU684" s="23"/>
      <c r="AV684" s="9"/>
    </row>
    <row r="685" spans="1:48">
      <c r="A685" s="7"/>
      <c r="B685" s="7"/>
      <c r="C685" s="7"/>
      <c r="D685" s="7"/>
      <c r="E685" s="7"/>
      <c r="F685" s="7"/>
      <c r="G685" s="7"/>
      <c r="H685" s="7"/>
      <c r="I685" s="8"/>
      <c r="J685" s="10"/>
      <c r="K685" s="7"/>
      <c r="L685" s="7"/>
      <c r="M685" s="8"/>
      <c r="N685" s="11"/>
      <c r="O685" s="101"/>
      <c r="P685" s="10"/>
      <c r="Q685" s="9"/>
      <c r="R685" s="7"/>
      <c r="S685" s="7"/>
      <c r="T685" s="16"/>
      <c r="U685" s="15"/>
      <c r="V685" s="10"/>
      <c r="W685" s="11"/>
      <c r="X685" s="10"/>
      <c r="Y685" s="7"/>
      <c r="Z685" s="7">
        <f t="shared" si="10"/>
        <v>0</v>
      </c>
      <c r="AA685" s="7"/>
      <c r="AB685" s="7"/>
      <c r="AC685" s="7"/>
      <c r="AD685" s="7"/>
      <c r="AE685" s="11"/>
      <c r="AF685" s="10"/>
      <c r="AG685" s="7"/>
      <c r="AH685" s="7"/>
      <c r="AI685" s="7"/>
      <c r="AJ685" s="7"/>
      <c r="AK685" s="7"/>
      <c r="AL685" s="11"/>
      <c r="AM685" s="9"/>
      <c r="AN685" s="7"/>
      <c r="AO685" s="7"/>
      <c r="AP685" s="7"/>
      <c r="AQ685" s="8"/>
      <c r="AR685" s="10"/>
      <c r="AS685" s="7"/>
      <c r="AT685" s="11"/>
      <c r="AU685" s="23"/>
      <c r="AV685" s="9"/>
    </row>
    <row r="686" spans="1:48">
      <c r="A686" s="7"/>
      <c r="B686" s="7"/>
      <c r="C686" s="7"/>
      <c r="D686" s="7"/>
      <c r="E686" s="7"/>
      <c r="F686" s="7"/>
      <c r="G686" s="7"/>
      <c r="H686" s="7"/>
      <c r="I686" s="8"/>
      <c r="J686" s="10"/>
      <c r="K686" s="7"/>
      <c r="L686" s="7"/>
      <c r="M686" s="8"/>
      <c r="N686" s="11"/>
      <c r="O686" s="101"/>
      <c r="P686" s="10"/>
      <c r="Q686" s="9"/>
      <c r="R686" s="7"/>
      <c r="S686" s="7"/>
      <c r="T686" s="16"/>
      <c r="U686" s="15"/>
      <c r="V686" s="10"/>
      <c r="W686" s="11"/>
      <c r="X686" s="10"/>
      <c r="Y686" s="7"/>
      <c r="Z686" s="7">
        <f t="shared" si="10"/>
        <v>0</v>
      </c>
      <c r="AA686" s="7"/>
      <c r="AB686" s="7"/>
      <c r="AC686" s="7"/>
      <c r="AD686" s="7"/>
      <c r="AE686" s="11"/>
      <c r="AF686" s="10"/>
      <c r="AG686" s="7"/>
      <c r="AH686" s="7"/>
      <c r="AI686" s="7"/>
      <c r="AJ686" s="7"/>
      <c r="AK686" s="7"/>
      <c r="AL686" s="11"/>
      <c r="AM686" s="9"/>
      <c r="AN686" s="7"/>
      <c r="AO686" s="7"/>
      <c r="AP686" s="7"/>
      <c r="AQ686" s="8"/>
      <c r="AR686" s="10"/>
      <c r="AS686" s="7"/>
      <c r="AT686" s="11"/>
      <c r="AU686" s="23"/>
      <c r="AV686" s="9"/>
    </row>
    <row r="687" spans="1:48">
      <c r="A687" s="7"/>
      <c r="B687" s="7"/>
      <c r="C687" s="7"/>
      <c r="D687" s="7"/>
      <c r="E687" s="7"/>
      <c r="F687" s="7"/>
      <c r="G687" s="7"/>
      <c r="H687" s="7"/>
      <c r="I687" s="8"/>
      <c r="J687" s="10"/>
      <c r="K687" s="7"/>
      <c r="L687" s="7"/>
      <c r="M687" s="8"/>
      <c r="N687" s="11"/>
      <c r="O687" s="101"/>
      <c r="P687" s="10"/>
      <c r="Q687" s="9"/>
      <c r="R687" s="7"/>
      <c r="S687" s="7"/>
      <c r="T687" s="16"/>
      <c r="U687" s="15"/>
      <c r="V687" s="10"/>
      <c r="W687" s="11"/>
      <c r="X687" s="10"/>
      <c r="Y687" s="7"/>
      <c r="Z687" s="7">
        <f t="shared" si="10"/>
        <v>0</v>
      </c>
      <c r="AA687" s="7"/>
      <c r="AB687" s="7"/>
      <c r="AC687" s="7"/>
      <c r="AD687" s="7"/>
      <c r="AE687" s="11"/>
      <c r="AF687" s="10"/>
      <c r="AG687" s="7"/>
      <c r="AH687" s="7"/>
      <c r="AI687" s="7"/>
      <c r="AJ687" s="7"/>
      <c r="AK687" s="7"/>
      <c r="AL687" s="11"/>
      <c r="AM687" s="9"/>
      <c r="AN687" s="7"/>
      <c r="AO687" s="7"/>
      <c r="AP687" s="7"/>
      <c r="AQ687" s="8"/>
      <c r="AR687" s="10"/>
      <c r="AS687" s="7"/>
      <c r="AT687" s="11"/>
      <c r="AU687" s="23"/>
      <c r="AV687" s="9"/>
    </row>
    <row r="688" spans="1:48">
      <c r="A688" s="7"/>
      <c r="B688" s="7"/>
      <c r="C688" s="7"/>
      <c r="D688" s="7"/>
      <c r="E688" s="7"/>
      <c r="F688" s="7"/>
      <c r="G688" s="7"/>
      <c r="H688" s="7"/>
      <c r="I688" s="8"/>
      <c r="J688" s="10"/>
      <c r="K688" s="7"/>
      <c r="L688" s="7"/>
      <c r="M688" s="8"/>
      <c r="N688" s="11"/>
      <c r="O688" s="101"/>
      <c r="P688" s="10"/>
      <c r="Q688" s="9"/>
      <c r="R688" s="7"/>
      <c r="S688" s="7"/>
      <c r="T688" s="16"/>
      <c r="U688" s="15"/>
      <c r="V688" s="10"/>
      <c r="W688" s="11"/>
      <c r="X688" s="10"/>
      <c r="Y688" s="7"/>
      <c r="Z688" s="7">
        <f t="shared" si="10"/>
        <v>0</v>
      </c>
      <c r="AA688" s="7"/>
      <c r="AB688" s="7"/>
      <c r="AC688" s="7"/>
      <c r="AD688" s="7"/>
      <c r="AE688" s="11"/>
      <c r="AF688" s="10"/>
      <c r="AG688" s="7"/>
      <c r="AH688" s="7"/>
      <c r="AI688" s="7"/>
      <c r="AJ688" s="7"/>
      <c r="AK688" s="7"/>
      <c r="AL688" s="11"/>
      <c r="AM688" s="9"/>
      <c r="AN688" s="7"/>
      <c r="AO688" s="7"/>
      <c r="AP688" s="7"/>
      <c r="AQ688" s="8"/>
      <c r="AR688" s="10"/>
      <c r="AS688" s="7"/>
      <c r="AT688" s="11"/>
      <c r="AU688" s="23"/>
      <c r="AV688" s="9"/>
    </row>
    <row r="689" spans="1:48">
      <c r="A689" s="7"/>
      <c r="B689" s="7"/>
      <c r="C689" s="7"/>
      <c r="D689" s="7"/>
      <c r="E689" s="7"/>
      <c r="F689" s="7"/>
      <c r="G689" s="7"/>
      <c r="H689" s="7"/>
      <c r="I689" s="8"/>
      <c r="J689" s="10"/>
      <c r="K689" s="7"/>
      <c r="L689" s="7"/>
      <c r="M689" s="8"/>
      <c r="N689" s="11"/>
      <c r="O689" s="101"/>
      <c r="P689" s="10"/>
      <c r="Q689" s="9"/>
      <c r="R689" s="7"/>
      <c r="S689" s="7"/>
      <c r="T689" s="16"/>
      <c r="U689" s="15"/>
      <c r="V689" s="10"/>
      <c r="W689" s="11"/>
      <c r="X689" s="10"/>
      <c r="Y689" s="7"/>
      <c r="Z689" s="7">
        <f t="shared" si="10"/>
        <v>0</v>
      </c>
      <c r="AA689" s="7"/>
      <c r="AB689" s="7"/>
      <c r="AC689" s="7"/>
      <c r="AD689" s="7"/>
      <c r="AE689" s="11"/>
      <c r="AF689" s="10"/>
      <c r="AG689" s="7"/>
      <c r="AH689" s="7"/>
      <c r="AI689" s="7"/>
      <c r="AJ689" s="7"/>
      <c r="AK689" s="7"/>
      <c r="AL689" s="11"/>
      <c r="AM689" s="9"/>
      <c r="AN689" s="7"/>
      <c r="AO689" s="7"/>
      <c r="AP689" s="7"/>
      <c r="AQ689" s="8"/>
      <c r="AR689" s="10"/>
      <c r="AS689" s="7"/>
      <c r="AT689" s="11"/>
      <c r="AU689" s="23"/>
      <c r="AV689" s="9"/>
    </row>
    <row r="690" spans="1:48">
      <c r="A690" s="7"/>
      <c r="B690" s="7"/>
      <c r="C690" s="7"/>
      <c r="D690" s="7"/>
      <c r="E690" s="7"/>
      <c r="F690" s="7"/>
      <c r="G690" s="7"/>
      <c r="H690" s="7"/>
      <c r="I690" s="8"/>
      <c r="J690" s="10"/>
      <c r="K690" s="7"/>
      <c r="L690" s="7"/>
      <c r="M690" s="8"/>
      <c r="N690" s="11"/>
      <c r="O690" s="101"/>
      <c r="P690" s="10"/>
      <c r="Q690" s="9"/>
      <c r="R690" s="7"/>
      <c r="S690" s="7"/>
      <c r="T690" s="16"/>
      <c r="U690" s="15"/>
      <c r="V690" s="10"/>
      <c r="W690" s="11"/>
      <c r="X690" s="10"/>
      <c r="Y690" s="7"/>
      <c r="Z690" s="7">
        <f t="shared" si="10"/>
        <v>0</v>
      </c>
      <c r="AA690" s="7"/>
      <c r="AB690" s="7"/>
      <c r="AC690" s="7"/>
      <c r="AD690" s="7"/>
      <c r="AE690" s="11"/>
      <c r="AF690" s="10"/>
      <c r="AG690" s="7"/>
      <c r="AH690" s="7"/>
      <c r="AI690" s="7"/>
      <c r="AJ690" s="7"/>
      <c r="AK690" s="7"/>
      <c r="AL690" s="11"/>
      <c r="AM690" s="9"/>
      <c r="AN690" s="7"/>
      <c r="AO690" s="7"/>
      <c r="AP690" s="7"/>
      <c r="AQ690" s="8"/>
      <c r="AR690" s="10"/>
      <c r="AS690" s="7"/>
      <c r="AT690" s="11"/>
      <c r="AU690" s="23"/>
      <c r="AV690" s="9"/>
    </row>
    <row r="691" spans="1:48">
      <c r="A691" s="7"/>
      <c r="B691" s="7"/>
      <c r="C691" s="7"/>
      <c r="D691" s="7"/>
      <c r="E691" s="7"/>
      <c r="F691" s="7"/>
      <c r="G691" s="7"/>
      <c r="H691" s="7"/>
      <c r="I691" s="8"/>
      <c r="J691" s="10"/>
      <c r="K691" s="7"/>
      <c r="L691" s="7"/>
      <c r="M691" s="8"/>
      <c r="N691" s="11"/>
      <c r="O691" s="101"/>
      <c r="P691" s="10"/>
      <c r="Q691" s="9"/>
      <c r="R691" s="7"/>
      <c r="S691" s="7"/>
      <c r="T691" s="16"/>
      <c r="U691" s="15"/>
      <c r="V691" s="10"/>
      <c r="W691" s="11"/>
      <c r="X691" s="10"/>
      <c r="Y691" s="7"/>
      <c r="Z691" s="7">
        <f t="shared" si="10"/>
        <v>0</v>
      </c>
      <c r="AA691" s="7"/>
      <c r="AB691" s="7"/>
      <c r="AC691" s="7"/>
      <c r="AD691" s="7"/>
      <c r="AE691" s="11"/>
      <c r="AF691" s="10"/>
      <c r="AG691" s="7"/>
      <c r="AH691" s="7"/>
      <c r="AI691" s="7"/>
      <c r="AJ691" s="7"/>
      <c r="AK691" s="7"/>
      <c r="AL691" s="11"/>
      <c r="AM691" s="9"/>
      <c r="AN691" s="7"/>
      <c r="AO691" s="7"/>
      <c r="AP691" s="7"/>
      <c r="AQ691" s="8"/>
      <c r="AR691" s="10"/>
      <c r="AS691" s="7"/>
      <c r="AT691" s="11"/>
      <c r="AU691" s="23"/>
      <c r="AV691" s="9"/>
    </row>
    <row r="692" spans="1:48">
      <c r="A692" s="7"/>
      <c r="B692" s="7"/>
      <c r="C692" s="7"/>
      <c r="D692" s="7"/>
      <c r="E692" s="7"/>
      <c r="F692" s="7"/>
      <c r="G692" s="7"/>
      <c r="H692" s="7"/>
      <c r="I692" s="8"/>
      <c r="J692" s="10"/>
      <c r="K692" s="7"/>
      <c r="L692" s="7"/>
      <c r="M692" s="8"/>
      <c r="N692" s="11"/>
      <c r="O692" s="101"/>
      <c r="P692" s="10"/>
      <c r="Q692" s="9"/>
      <c r="R692" s="7"/>
      <c r="S692" s="7"/>
      <c r="T692" s="16"/>
      <c r="U692" s="15"/>
      <c r="V692" s="10"/>
      <c r="W692" s="11"/>
      <c r="X692" s="10"/>
      <c r="Y692" s="7"/>
      <c r="Z692" s="7">
        <f t="shared" si="10"/>
        <v>0</v>
      </c>
      <c r="AA692" s="7"/>
      <c r="AB692" s="7"/>
      <c r="AC692" s="7"/>
      <c r="AD692" s="7"/>
      <c r="AE692" s="11"/>
      <c r="AF692" s="10"/>
      <c r="AG692" s="7"/>
      <c r="AH692" s="7"/>
      <c r="AI692" s="7"/>
      <c r="AJ692" s="7"/>
      <c r="AK692" s="7"/>
      <c r="AL692" s="11"/>
      <c r="AM692" s="9"/>
      <c r="AN692" s="7"/>
      <c r="AO692" s="7"/>
      <c r="AP692" s="7"/>
      <c r="AQ692" s="8"/>
      <c r="AR692" s="10"/>
      <c r="AS692" s="7"/>
      <c r="AT692" s="11"/>
      <c r="AU692" s="23"/>
      <c r="AV692" s="9"/>
    </row>
    <row r="693" spans="1:48">
      <c r="A693" s="7"/>
      <c r="B693" s="7"/>
      <c r="C693" s="7"/>
      <c r="D693" s="7"/>
      <c r="E693" s="7"/>
      <c r="F693" s="7"/>
      <c r="G693" s="7"/>
      <c r="H693" s="7"/>
      <c r="I693" s="8"/>
      <c r="J693" s="10"/>
      <c r="K693" s="7"/>
      <c r="L693" s="7"/>
      <c r="M693" s="8"/>
      <c r="N693" s="11"/>
      <c r="O693" s="101"/>
      <c r="P693" s="10"/>
      <c r="Q693" s="9"/>
      <c r="R693" s="7"/>
      <c r="S693" s="7"/>
      <c r="T693" s="16"/>
      <c r="U693" s="15"/>
      <c r="V693" s="10"/>
      <c r="W693" s="11"/>
      <c r="X693" s="10"/>
      <c r="Y693" s="7"/>
      <c r="Z693" s="7">
        <f t="shared" si="10"/>
        <v>0</v>
      </c>
      <c r="AA693" s="7"/>
      <c r="AB693" s="7"/>
      <c r="AC693" s="7"/>
      <c r="AD693" s="7"/>
      <c r="AE693" s="11"/>
      <c r="AF693" s="10"/>
      <c r="AG693" s="7"/>
      <c r="AH693" s="7"/>
      <c r="AI693" s="7"/>
      <c r="AJ693" s="7"/>
      <c r="AK693" s="7"/>
      <c r="AL693" s="11"/>
      <c r="AM693" s="9"/>
      <c r="AN693" s="7"/>
      <c r="AO693" s="7"/>
      <c r="AP693" s="7"/>
      <c r="AQ693" s="8"/>
      <c r="AR693" s="10"/>
      <c r="AS693" s="7"/>
      <c r="AT693" s="11"/>
      <c r="AU693" s="23"/>
      <c r="AV693" s="9"/>
    </row>
    <row r="694" spans="1:48">
      <c r="A694" s="7"/>
      <c r="B694" s="7"/>
      <c r="C694" s="7"/>
      <c r="D694" s="7"/>
      <c r="E694" s="7"/>
      <c r="F694" s="7"/>
      <c r="G694" s="7"/>
      <c r="H694" s="7"/>
      <c r="I694" s="8"/>
      <c r="J694" s="10"/>
      <c r="K694" s="7"/>
      <c r="L694" s="7"/>
      <c r="M694" s="8"/>
      <c r="N694" s="11"/>
      <c r="O694" s="101"/>
      <c r="P694" s="10"/>
      <c r="Q694" s="9"/>
      <c r="R694" s="7"/>
      <c r="S694" s="7"/>
      <c r="T694" s="16"/>
      <c r="U694" s="15"/>
      <c r="V694" s="10"/>
      <c r="W694" s="11"/>
      <c r="X694" s="10"/>
      <c r="Y694" s="7"/>
      <c r="Z694" s="7">
        <f t="shared" si="10"/>
        <v>0</v>
      </c>
      <c r="AA694" s="7"/>
      <c r="AB694" s="7"/>
      <c r="AC694" s="7"/>
      <c r="AD694" s="7"/>
      <c r="AE694" s="11"/>
      <c r="AF694" s="10"/>
      <c r="AG694" s="7"/>
      <c r="AH694" s="7"/>
      <c r="AI694" s="7"/>
      <c r="AJ694" s="7"/>
      <c r="AK694" s="7"/>
      <c r="AL694" s="11"/>
      <c r="AM694" s="9"/>
      <c r="AN694" s="7"/>
      <c r="AO694" s="7"/>
      <c r="AP694" s="7"/>
      <c r="AQ694" s="8"/>
      <c r="AR694" s="10"/>
      <c r="AS694" s="7"/>
      <c r="AT694" s="11"/>
      <c r="AU694" s="23"/>
      <c r="AV694" s="9"/>
    </row>
    <row r="695" spans="1:48">
      <c r="A695" s="7"/>
      <c r="B695" s="7"/>
      <c r="C695" s="7"/>
      <c r="D695" s="7"/>
      <c r="E695" s="7"/>
      <c r="F695" s="7"/>
      <c r="G695" s="7"/>
      <c r="H695" s="7"/>
      <c r="I695" s="8"/>
      <c r="J695" s="10"/>
      <c r="K695" s="7"/>
      <c r="L695" s="7"/>
      <c r="M695" s="8"/>
      <c r="N695" s="11"/>
      <c r="O695" s="101"/>
      <c r="P695" s="10"/>
      <c r="Q695" s="9"/>
      <c r="R695" s="7"/>
      <c r="S695" s="7"/>
      <c r="T695" s="16"/>
      <c r="U695" s="15"/>
      <c r="V695" s="10"/>
      <c r="W695" s="11"/>
      <c r="X695" s="10"/>
      <c r="Y695" s="7"/>
      <c r="Z695" s="7">
        <f t="shared" si="10"/>
        <v>0</v>
      </c>
      <c r="AA695" s="7"/>
      <c r="AB695" s="7"/>
      <c r="AC695" s="7"/>
      <c r="AD695" s="7"/>
      <c r="AE695" s="11"/>
      <c r="AF695" s="10"/>
      <c r="AG695" s="7"/>
      <c r="AH695" s="7"/>
      <c r="AI695" s="7"/>
      <c r="AJ695" s="7"/>
      <c r="AK695" s="7"/>
      <c r="AL695" s="11"/>
      <c r="AM695" s="9"/>
      <c r="AN695" s="7"/>
      <c r="AO695" s="7"/>
      <c r="AP695" s="7"/>
      <c r="AQ695" s="8"/>
      <c r="AR695" s="10"/>
      <c r="AS695" s="7"/>
      <c r="AT695" s="11"/>
      <c r="AU695" s="23"/>
      <c r="AV695" s="9"/>
    </row>
    <row r="696" spans="1:48">
      <c r="A696" s="7"/>
      <c r="B696" s="7"/>
      <c r="C696" s="7"/>
      <c r="D696" s="7"/>
      <c r="E696" s="7"/>
      <c r="F696" s="7"/>
      <c r="G696" s="7"/>
      <c r="H696" s="7"/>
      <c r="I696" s="8"/>
      <c r="J696" s="10"/>
      <c r="K696" s="7"/>
      <c r="L696" s="7"/>
      <c r="M696" s="8"/>
      <c r="N696" s="11"/>
      <c r="O696" s="101"/>
      <c r="P696" s="10"/>
      <c r="Q696" s="9"/>
      <c r="R696" s="7"/>
      <c r="S696" s="7"/>
      <c r="T696" s="16"/>
      <c r="U696" s="15"/>
      <c r="V696" s="10"/>
      <c r="W696" s="11"/>
      <c r="X696" s="10"/>
      <c r="Y696" s="7"/>
      <c r="Z696" s="7">
        <f t="shared" si="10"/>
        <v>0</v>
      </c>
      <c r="AA696" s="7"/>
      <c r="AB696" s="7"/>
      <c r="AC696" s="7"/>
      <c r="AD696" s="7"/>
      <c r="AE696" s="11"/>
      <c r="AF696" s="10"/>
      <c r="AG696" s="7"/>
      <c r="AH696" s="7"/>
      <c r="AI696" s="7"/>
      <c r="AJ696" s="7"/>
      <c r="AK696" s="7"/>
      <c r="AL696" s="11"/>
      <c r="AM696" s="9"/>
      <c r="AN696" s="7"/>
      <c r="AO696" s="7"/>
      <c r="AP696" s="7"/>
      <c r="AQ696" s="8"/>
      <c r="AR696" s="10"/>
      <c r="AS696" s="7"/>
      <c r="AT696" s="11"/>
      <c r="AU696" s="23"/>
      <c r="AV696" s="9"/>
    </row>
    <row r="697" spans="1:48">
      <c r="A697" s="7"/>
      <c r="B697" s="7"/>
      <c r="C697" s="7"/>
      <c r="D697" s="7"/>
      <c r="E697" s="7"/>
      <c r="F697" s="7"/>
      <c r="G697" s="7"/>
      <c r="H697" s="7"/>
      <c r="I697" s="8"/>
      <c r="J697" s="10"/>
      <c r="K697" s="7"/>
      <c r="L697" s="7"/>
      <c r="M697" s="8"/>
      <c r="N697" s="11"/>
      <c r="O697" s="101"/>
      <c r="P697" s="10"/>
      <c r="Q697" s="9"/>
      <c r="R697" s="7"/>
      <c r="S697" s="7"/>
      <c r="T697" s="16"/>
      <c r="U697" s="15"/>
      <c r="V697" s="10"/>
      <c r="W697" s="11"/>
      <c r="X697" s="10"/>
      <c r="Y697" s="7"/>
      <c r="Z697" s="7">
        <f t="shared" si="10"/>
        <v>0</v>
      </c>
      <c r="AA697" s="7"/>
      <c r="AB697" s="7"/>
      <c r="AC697" s="7"/>
      <c r="AD697" s="7"/>
      <c r="AE697" s="11"/>
      <c r="AF697" s="10"/>
      <c r="AG697" s="7"/>
      <c r="AH697" s="7"/>
      <c r="AI697" s="7"/>
      <c r="AJ697" s="7"/>
      <c r="AK697" s="7"/>
      <c r="AL697" s="11"/>
      <c r="AM697" s="9"/>
      <c r="AN697" s="7"/>
      <c r="AO697" s="7"/>
      <c r="AP697" s="7"/>
      <c r="AQ697" s="8"/>
      <c r="AR697" s="10"/>
      <c r="AS697" s="7"/>
      <c r="AT697" s="11"/>
      <c r="AU697" s="23"/>
      <c r="AV697" s="9"/>
    </row>
    <row r="698" spans="1:48">
      <c r="A698" s="7"/>
      <c r="B698" s="7"/>
      <c r="C698" s="7"/>
      <c r="D698" s="7"/>
      <c r="E698" s="7"/>
      <c r="F698" s="7"/>
      <c r="G698" s="7"/>
      <c r="H698" s="7"/>
      <c r="I698" s="8"/>
      <c r="J698" s="10"/>
      <c r="K698" s="7"/>
      <c r="L698" s="7"/>
      <c r="M698" s="8"/>
      <c r="N698" s="11"/>
      <c r="O698" s="101"/>
      <c r="P698" s="10"/>
      <c r="Q698" s="9"/>
      <c r="R698" s="7"/>
      <c r="S698" s="7"/>
      <c r="T698" s="16"/>
      <c r="U698" s="15"/>
      <c r="V698" s="10"/>
      <c r="W698" s="11"/>
      <c r="X698" s="10"/>
      <c r="Y698" s="7"/>
      <c r="Z698" s="7">
        <f t="shared" si="10"/>
        <v>0</v>
      </c>
      <c r="AA698" s="7"/>
      <c r="AB698" s="7"/>
      <c r="AC698" s="7"/>
      <c r="AD698" s="7"/>
      <c r="AE698" s="11"/>
      <c r="AF698" s="10"/>
      <c r="AG698" s="7"/>
      <c r="AH698" s="7"/>
      <c r="AI698" s="7"/>
      <c r="AJ698" s="7"/>
      <c r="AK698" s="7"/>
      <c r="AL698" s="11"/>
      <c r="AM698" s="9"/>
      <c r="AN698" s="7"/>
      <c r="AO698" s="7"/>
      <c r="AP698" s="7"/>
      <c r="AQ698" s="8"/>
      <c r="AR698" s="10"/>
      <c r="AS698" s="7"/>
      <c r="AT698" s="11"/>
      <c r="AU698" s="23"/>
      <c r="AV698" s="9"/>
    </row>
    <row r="699" spans="1:48">
      <c r="A699" s="7"/>
      <c r="B699" s="7"/>
      <c r="C699" s="7"/>
      <c r="D699" s="7"/>
      <c r="E699" s="7"/>
      <c r="F699" s="7"/>
      <c r="G699" s="7"/>
      <c r="H699" s="7"/>
      <c r="I699" s="8"/>
      <c r="J699" s="10"/>
      <c r="K699" s="7"/>
      <c r="L699" s="7"/>
      <c r="M699" s="8"/>
      <c r="N699" s="11"/>
      <c r="O699" s="101"/>
      <c r="P699" s="10"/>
      <c r="Q699" s="9"/>
      <c r="R699" s="7"/>
      <c r="S699" s="7"/>
      <c r="T699" s="16"/>
      <c r="U699" s="15"/>
      <c r="V699" s="10"/>
      <c r="W699" s="11"/>
      <c r="X699" s="10"/>
      <c r="Y699" s="7"/>
      <c r="Z699" s="7">
        <f t="shared" si="10"/>
        <v>0</v>
      </c>
      <c r="AA699" s="7"/>
      <c r="AB699" s="7"/>
      <c r="AC699" s="7"/>
      <c r="AD699" s="7"/>
      <c r="AE699" s="11"/>
      <c r="AF699" s="10"/>
      <c r="AG699" s="7"/>
      <c r="AH699" s="7"/>
      <c r="AI699" s="7"/>
      <c r="AJ699" s="7"/>
      <c r="AK699" s="7"/>
      <c r="AL699" s="11"/>
      <c r="AM699" s="9"/>
      <c r="AN699" s="7"/>
      <c r="AO699" s="7"/>
      <c r="AP699" s="7"/>
      <c r="AQ699" s="8"/>
      <c r="AR699" s="10"/>
      <c r="AS699" s="7"/>
      <c r="AT699" s="11"/>
      <c r="AU699" s="23"/>
      <c r="AV699" s="9"/>
    </row>
    <row r="700" spans="1:48">
      <c r="A700" s="7"/>
      <c r="B700" s="7"/>
      <c r="C700" s="7"/>
      <c r="D700" s="7"/>
      <c r="E700" s="7"/>
      <c r="F700" s="7"/>
      <c r="G700" s="7"/>
      <c r="H700" s="7"/>
      <c r="I700" s="8"/>
      <c r="J700" s="10"/>
      <c r="K700" s="7"/>
      <c r="L700" s="7"/>
      <c r="M700" s="8"/>
      <c r="N700" s="11"/>
      <c r="O700" s="101"/>
      <c r="P700" s="10"/>
      <c r="Q700" s="9"/>
      <c r="R700" s="7"/>
      <c r="S700" s="7"/>
      <c r="T700" s="16"/>
      <c r="U700" s="15"/>
      <c r="V700" s="10"/>
      <c r="W700" s="11"/>
      <c r="X700" s="10"/>
      <c r="Y700" s="7"/>
      <c r="Z700" s="7">
        <f t="shared" si="10"/>
        <v>0</v>
      </c>
      <c r="AA700" s="7"/>
      <c r="AB700" s="7"/>
      <c r="AC700" s="7"/>
      <c r="AD700" s="7"/>
      <c r="AE700" s="11"/>
      <c r="AF700" s="10"/>
      <c r="AG700" s="7"/>
      <c r="AH700" s="7"/>
      <c r="AI700" s="7"/>
      <c r="AJ700" s="7"/>
      <c r="AK700" s="7"/>
      <c r="AL700" s="11"/>
      <c r="AM700" s="9"/>
      <c r="AN700" s="7"/>
      <c r="AO700" s="7"/>
      <c r="AP700" s="7"/>
      <c r="AQ700" s="8"/>
      <c r="AR700" s="10"/>
      <c r="AS700" s="7"/>
      <c r="AT700" s="11"/>
      <c r="AU700" s="23"/>
      <c r="AV700" s="9"/>
    </row>
    <row r="701" spans="1:48">
      <c r="A701" s="7"/>
      <c r="B701" s="7"/>
      <c r="C701" s="7"/>
      <c r="D701" s="7"/>
      <c r="E701" s="7"/>
      <c r="F701" s="7"/>
      <c r="G701" s="7"/>
      <c r="H701" s="7"/>
      <c r="I701" s="8"/>
      <c r="J701" s="10"/>
      <c r="K701" s="7"/>
      <c r="L701" s="7"/>
      <c r="M701" s="8"/>
      <c r="N701" s="11"/>
      <c r="O701" s="101"/>
      <c r="P701" s="10"/>
      <c r="Q701" s="9"/>
      <c r="R701" s="7"/>
      <c r="S701" s="7"/>
      <c r="T701" s="16"/>
      <c r="U701" s="15"/>
      <c r="V701" s="10"/>
      <c r="W701" s="11"/>
      <c r="X701" s="10"/>
      <c r="Y701" s="7"/>
      <c r="Z701" s="7">
        <f t="shared" si="10"/>
        <v>0</v>
      </c>
      <c r="AA701" s="7"/>
      <c r="AB701" s="7"/>
      <c r="AC701" s="7"/>
      <c r="AD701" s="7"/>
      <c r="AE701" s="11"/>
      <c r="AF701" s="10"/>
      <c r="AG701" s="7"/>
      <c r="AH701" s="7"/>
      <c r="AI701" s="7"/>
      <c r="AJ701" s="7"/>
      <c r="AK701" s="7"/>
      <c r="AL701" s="11"/>
      <c r="AM701" s="9"/>
      <c r="AN701" s="7"/>
      <c r="AO701" s="7"/>
      <c r="AP701" s="7"/>
      <c r="AQ701" s="8"/>
      <c r="AR701" s="10"/>
      <c r="AS701" s="7"/>
      <c r="AT701" s="11"/>
      <c r="AU701" s="23"/>
      <c r="AV701" s="9"/>
    </row>
    <row r="702" spans="1:48">
      <c r="A702" s="7"/>
      <c r="B702" s="7"/>
      <c r="C702" s="7"/>
      <c r="D702" s="7"/>
      <c r="E702" s="7"/>
      <c r="F702" s="7"/>
      <c r="G702" s="7"/>
      <c r="H702" s="7"/>
      <c r="I702" s="8"/>
      <c r="J702" s="10"/>
      <c r="K702" s="7"/>
      <c r="L702" s="7"/>
      <c r="M702" s="8"/>
      <c r="N702" s="11"/>
      <c r="O702" s="101"/>
      <c r="P702" s="10"/>
      <c r="Q702" s="9"/>
      <c r="R702" s="7"/>
      <c r="S702" s="7"/>
      <c r="T702" s="16"/>
      <c r="U702" s="15"/>
      <c r="V702" s="10"/>
      <c r="W702" s="11"/>
      <c r="X702" s="10"/>
      <c r="Y702" s="7"/>
      <c r="Z702" s="7">
        <f t="shared" si="10"/>
        <v>0</v>
      </c>
      <c r="AA702" s="7"/>
      <c r="AB702" s="7"/>
      <c r="AC702" s="7"/>
      <c r="AD702" s="7"/>
      <c r="AE702" s="11"/>
      <c r="AF702" s="10"/>
      <c r="AG702" s="7"/>
      <c r="AH702" s="7"/>
      <c r="AI702" s="7"/>
      <c r="AJ702" s="7"/>
      <c r="AK702" s="7"/>
      <c r="AL702" s="11"/>
      <c r="AM702" s="9"/>
      <c r="AN702" s="7"/>
      <c r="AO702" s="7"/>
      <c r="AP702" s="7"/>
      <c r="AQ702" s="8"/>
      <c r="AR702" s="10"/>
      <c r="AS702" s="7"/>
      <c r="AT702" s="11"/>
      <c r="AU702" s="23"/>
      <c r="AV702" s="9"/>
    </row>
    <row r="703" spans="1:48">
      <c r="A703" s="7"/>
      <c r="B703" s="7"/>
      <c r="C703" s="7"/>
      <c r="D703" s="7"/>
      <c r="E703" s="7"/>
      <c r="F703" s="7"/>
      <c r="G703" s="7"/>
      <c r="H703" s="7"/>
      <c r="I703" s="8"/>
      <c r="J703" s="10"/>
      <c r="K703" s="7"/>
      <c r="L703" s="7"/>
      <c r="M703" s="8"/>
      <c r="N703" s="11"/>
      <c r="O703" s="101"/>
      <c r="P703" s="10"/>
      <c r="Q703" s="9"/>
      <c r="R703" s="7"/>
      <c r="S703" s="7"/>
      <c r="T703" s="16"/>
      <c r="U703" s="15"/>
      <c r="V703" s="10"/>
      <c r="W703" s="11"/>
      <c r="X703" s="10"/>
      <c r="Y703" s="7"/>
      <c r="Z703" s="7">
        <f t="shared" si="10"/>
        <v>0</v>
      </c>
      <c r="AA703" s="7"/>
      <c r="AB703" s="7"/>
      <c r="AC703" s="7"/>
      <c r="AD703" s="7"/>
      <c r="AE703" s="11"/>
      <c r="AF703" s="10"/>
      <c r="AG703" s="7"/>
      <c r="AH703" s="7"/>
      <c r="AI703" s="7"/>
      <c r="AJ703" s="7"/>
      <c r="AK703" s="7"/>
      <c r="AL703" s="11"/>
      <c r="AM703" s="9"/>
      <c r="AN703" s="7"/>
      <c r="AO703" s="7"/>
      <c r="AP703" s="7"/>
      <c r="AQ703" s="8"/>
      <c r="AR703" s="10"/>
      <c r="AS703" s="7"/>
      <c r="AT703" s="11"/>
      <c r="AU703" s="23"/>
      <c r="AV703" s="9"/>
    </row>
    <row r="704" spans="1:48">
      <c r="A704" s="7"/>
      <c r="B704" s="7"/>
      <c r="C704" s="7"/>
      <c r="D704" s="7"/>
      <c r="E704" s="7"/>
      <c r="F704" s="7"/>
      <c r="G704" s="7"/>
      <c r="H704" s="7"/>
      <c r="I704" s="8"/>
      <c r="J704" s="10"/>
      <c r="K704" s="7"/>
      <c r="L704" s="7"/>
      <c r="M704" s="8"/>
      <c r="N704" s="11"/>
      <c r="O704" s="101"/>
      <c r="P704" s="10"/>
      <c r="Q704" s="9"/>
      <c r="R704" s="7"/>
      <c r="S704" s="7"/>
      <c r="T704" s="16"/>
      <c r="U704" s="15"/>
      <c r="V704" s="10"/>
      <c r="W704" s="11"/>
      <c r="X704" s="10"/>
      <c r="Y704" s="7"/>
      <c r="Z704" s="7">
        <f t="shared" si="10"/>
        <v>0</v>
      </c>
      <c r="AA704" s="7"/>
      <c r="AB704" s="7"/>
      <c r="AC704" s="7"/>
      <c r="AD704" s="7"/>
      <c r="AE704" s="11"/>
      <c r="AF704" s="10"/>
      <c r="AG704" s="7"/>
      <c r="AH704" s="7"/>
      <c r="AI704" s="7"/>
      <c r="AJ704" s="7"/>
      <c r="AK704" s="7"/>
      <c r="AL704" s="11"/>
      <c r="AM704" s="9"/>
      <c r="AN704" s="7"/>
      <c r="AO704" s="7"/>
      <c r="AP704" s="7"/>
      <c r="AQ704" s="8"/>
      <c r="AR704" s="10"/>
      <c r="AS704" s="7"/>
      <c r="AT704" s="11"/>
      <c r="AU704" s="23"/>
      <c r="AV704" s="9"/>
    </row>
    <row r="705" spans="1:48">
      <c r="A705" s="7"/>
      <c r="B705" s="7"/>
      <c r="C705" s="7"/>
      <c r="D705" s="7"/>
      <c r="E705" s="7"/>
      <c r="F705" s="7"/>
      <c r="G705" s="7"/>
      <c r="H705" s="7"/>
      <c r="I705" s="8"/>
      <c r="J705" s="10"/>
      <c r="K705" s="7"/>
      <c r="L705" s="7"/>
      <c r="M705" s="8"/>
      <c r="N705" s="11"/>
      <c r="O705" s="101"/>
      <c r="P705" s="10"/>
      <c r="Q705" s="9"/>
      <c r="R705" s="7"/>
      <c r="S705" s="7"/>
      <c r="T705" s="16"/>
      <c r="U705" s="15"/>
      <c r="V705" s="10"/>
      <c r="W705" s="11"/>
      <c r="X705" s="10"/>
      <c r="Y705" s="7"/>
      <c r="Z705" s="7">
        <f t="shared" si="10"/>
        <v>0</v>
      </c>
      <c r="AA705" s="7"/>
      <c r="AB705" s="7"/>
      <c r="AC705" s="7"/>
      <c r="AD705" s="7"/>
      <c r="AE705" s="11"/>
      <c r="AF705" s="10"/>
      <c r="AG705" s="7"/>
      <c r="AH705" s="7"/>
      <c r="AI705" s="7"/>
      <c r="AJ705" s="7"/>
      <c r="AK705" s="7"/>
      <c r="AL705" s="11"/>
      <c r="AM705" s="9"/>
      <c r="AN705" s="7"/>
      <c r="AO705" s="7"/>
      <c r="AP705" s="7"/>
      <c r="AQ705" s="8"/>
      <c r="AR705" s="10"/>
      <c r="AS705" s="7"/>
      <c r="AT705" s="11"/>
      <c r="AU705" s="23"/>
      <c r="AV705" s="9"/>
    </row>
    <row r="706" spans="1:48">
      <c r="A706" s="7"/>
      <c r="B706" s="7"/>
      <c r="C706" s="7"/>
      <c r="D706" s="7"/>
      <c r="E706" s="7"/>
      <c r="F706" s="7"/>
      <c r="G706" s="7"/>
      <c r="H706" s="7"/>
      <c r="I706" s="8"/>
      <c r="J706" s="10"/>
      <c r="K706" s="7"/>
      <c r="L706" s="7"/>
      <c r="M706" s="8"/>
      <c r="N706" s="11"/>
      <c r="O706" s="101"/>
      <c r="P706" s="10"/>
      <c r="Q706" s="9"/>
      <c r="R706" s="7"/>
      <c r="S706" s="7"/>
      <c r="T706" s="16"/>
      <c r="U706" s="15"/>
      <c r="V706" s="10"/>
      <c r="W706" s="11"/>
      <c r="X706" s="10"/>
      <c r="Y706" s="7"/>
      <c r="Z706" s="7">
        <f t="shared" si="10"/>
        <v>0</v>
      </c>
      <c r="AA706" s="7"/>
      <c r="AB706" s="7"/>
      <c r="AC706" s="7"/>
      <c r="AD706" s="7"/>
      <c r="AE706" s="11"/>
      <c r="AF706" s="10"/>
      <c r="AG706" s="7"/>
      <c r="AH706" s="7"/>
      <c r="AI706" s="7"/>
      <c r="AJ706" s="7"/>
      <c r="AK706" s="7"/>
      <c r="AL706" s="11"/>
      <c r="AM706" s="9"/>
      <c r="AN706" s="7"/>
      <c r="AO706" s="7"/>
      <c r="AP706" s="7"/>
      <c r="AQ706" s="8"/>
      <c r="AR706" s="10"/>
      <c r="AS706" s="7"/>
      <c r="AT706" s="11"/>
      <c r="AU706" s="23"/>
      <c r="AV706" s="9"/>
    </row>
    <row r="707" spans="1:48">
      <c r="A707" s="7"/>
      <c r="B707" s="7"/>
      <c r="C707" s="7"/>
      <c r="D707" s="7"/>
      <c r="E707" s="7"/>
      <c r="F707" s="7"/>
      <c r="G707" s="7"/>
      <c r="H707" s="7"/>
      <c r="I707" s="8"/>
      <c r="J707" s="10"/>
      <c r="K707" s="7"/>
      <c r="L707" s="7"/>
      <c r="M707" s="8"/>
      <c r="N707" s="11"/>
      <c r="O707" s="101"/>
      <c r="P707" s="10"/>
      <c r="Q707" s="9"/>
      <c r="R707" s="7"/>
      <c r="S707" s="7"/>
      <c r="T707" s="16"/>
      <c r="U707" s="15"/>
      <c r="V707" s="10"/>
      <c r="W707" s="11"/>
      <c r="X707" s="10"/>
      <c r="Y707" s="7"/>
      <c r="Z707" s="7">
        <f t="shared" si="10"/>
        <v>0</v>
      </c>
      <c r="AA707" s="7"/>
      <c r="AB707" s="7"/>
      <c r="AC707" s="7"/>
      <c r="AD707" s="7"/>
      <c r="AE707" s="11"/>
      <c r="AF707" s="10"/>
      <c r="AG707" s="7"/>
      <c r="AH707" s="7"/>
      <c r="AI707" s="7"/>
      <c r="AJ707" s="7"/>
      <c r="AK707" s="7"/>
      <c r="AL707" s="11"/>
      <c r="AM707" s="9"/>
      <c r="AN707" s="7"/>
      <c r="AO707" s="7"/>
      <c r="AP707" s="7"/>
      <c r="AQ707" s="8"/>
      <c r="AR707" s="10"/>
      <c r="AS707" s="7"/>
      <c r="AT707" s="11"/>
      <c r="AU707" s="23"/>
      <c r="AV707" s="9"/>
    </row>
    <row r="708" spans="1:48">
      <c r="A708" s="7"/>
      <c r="B708" s="7"/>
      <c r="C708" s="7"/>
      <c r="D708" s="7"/>
      <c r="E708" s="7"/>
      <c r="F708" s="7"/>
      <c r="G708" s="7"/>
      <c r="H708" s="7"/>
      <c r="I708" s="8"/>
      <c r="J708" s="10"/>
      <c r="K708" s="7"/>
      <c r="L708" s="7"/>
      <c r="M708" s="8"/>
      <c r="N708" s="11"/>
      <c r="O708" s="101"/>
      <c r="P708" s="10"/>
      <c r="Q708" s="9"/>
      <c r="R708" s="7"/>
      <c r="S708" s="7"/>
      <c r="T708" s="16"/>
      <c r="U708" s="15"/>
      <c r="V708" s="10"/>
      <c r="W708" s="11"/>
      <c r="X708" s="10"/>
      <c r="Y708" s="7"/>
      <c r="Z708" s="7">
        <f t="shared" si="10"/>
        <v>0</v>
      </c>
      <c r="AA708" s="7"/>
      <c r="AB708" s="7"/>
      <c r="AC708" s="7"/>
      <c r="AD708" s="7"/>
      <c r="AE708" s="11"/>
      <c r="AF708" s="10"/>
      <c r="AG708" s="7"/>
      <c r="AH708" s="7"/>
      <c r="AI708" s="7"/>
      <c r="AJ708" s="7"/>
      <c r="AK708" s="7"/>
      <c r="AL708" s="11"/>
      <c r="AM708" s="9"/>
      <c r="AN708" s="7"/>
      <c r="AO708" s="7"/>
      <c r="AP708" s="7"/>
      <c r="AQ708" s="8"/>
      <c r="AR708" s="10"/>
      <c r="AS708" s="7"/>
      <c r="AT708" s="11"/>
      <c r="AU708" s="23"/>
      <c r="AV708" s="9"/>
    </row>
    <row r="709" spans="1:48">
      <c r="A709" s="7"/>
      <c r="B709" s="7"/>
      <c r="C709" s="7"/>
      <c r="D709" s="7"/>
      <c r="E709" s="7"/>
      <c r="F709" s="7"/>
      <c r="G709" s="7"/>
      <c r="H709" s="7"/>
      <c r="I709" s="8"/>
      <c r="J709" s="10"/>
      <c r="K709" s="7"/>
      <c r="L709" s="7"/>
      <c r="M709" s="8"/>
      <c r="N709" s="11"/>
      <c r="O709" s="101"/>
      <c r="P709" s="10"/>
      <c r="Q709" s="9"/>
      <c r="R709" s="7"/>
      <c r="S709" s="7"/>
      <c r="T709" s="16"/>
      <c r="U709" s="15"/>
      <c r="V709" s="10"/>
      <c r="W709" s="11"/>
      <c r="X709" s="10"/>
      <c r="Y709" s="7"/>
      <c r="Z709" s="7">
        <f t="shared" si="10"/>
        <v>0</v>
      </c>
      <c r="AA709" s="7"/>
      <c r="AB709" s="7"/>
      <c r="AC709" s="7"/>
      <c r="AD709" s="7"/>
      <c r="AE709" s="11"/>
      <c r="AF709" s="10"/>
      <c r="AG709" s="7"/>
      <c r="AH709" s="7"/>
      <c r="AI709" s="7"/>
      <c r="AJ709" s="7"/>
      <c r="AK709" s="7"/>
      <c r="AL709" s="11"/>
      <c r="AM709" s="9"/>
      <c r="AN709" s="7"/>
      <c r="AO709" s="7"/>
      <c r="AP709" s="7"/>
      <c r="AQ709" s="8"/>
      <c r="AR709" s="10"/>
      <c r="AS709" s="7"/>
      <c r="AT709" s="11"/>
      <c r="AU709" s="23"/>
      <c r="AV709" s="9"/>
    </row>
    <row r="710" spans="1:48">
      <c r="A710" s="7"/>
      <c r="B710" s="7"/>
      <c r="C710" s="7"/>
      <c r="D710" s="7"/>
      <c r="E710" s="7"/>
      <c r="F710" s="7"/>
      <c r="G710" s="7"/>
      <c r="H710" s="7"/>
      <c r="I710" s="8"/>
      <c r="J710" s="10"/>
      <c r="K710" s="7"/>
      <c r="L710" s="7"/>
      <c r="M710" s="8"/>
      <c r="N710" s="11"/>
      <c r="O710" s="101"/>
      <c r="P710" s="10"/>
      <c r="Q710" s="9"/>
      <c r="R710" s="7"/>
      <c r="S710" s="7"/>
      <c r="T710" s="16"/>
      <c r="U710" s="15"/>
      <c r="V710" s="10"/>
      <c r="W710" s="11"/>
      <c r="X710" s="10"/>
      <c r="Y710" s="7"/>
      <c r="Z710" s="7">
        <f t="shared" si="10"/>
        <v>0</v>
      </c>
      <c r="AA710" s="7"/>
      <c r="AB710" s="7"/>
      <c r="AC710" s="7"/>
      <c r="AD710" s="7"/>
      <c r="AE710" s="11"/>
      <c r="AF710" s="10"/>
      <c r="AG710" s="7"/>
      <c r="AH710" s="7"/>
      <c r="AI710" s="7"/>
      <c r="AJ710" s="7"/>
      <c r="AK710" s="7"/>
      <c r="AL710" s="11"/>
      <c r="AM710" s="9"/>
      <c r="AN710" s="7"/>
      <c r="AO710" s="7"/>
      <c r="AP710" s="7"/>
      <c r="AQ710" s="8"/>
      <c r="AR710" s="10"/>
      <c r="AS710" s="7"/>
      <c r="AT710" s="11"/>
      <c r="AU710" s="23"/>
      <c r="AV710" s="9"/>
    </row>
    <row r="711" spans="1:48">
      <c r="A711" s="7"/>
      <c r="B711" s="7"/>
      <c r="C711" s="7"/>
      <c r="D711" s="7"/>
      <c r="E711" s="7"/>
      <c r="F711" s="7"/>
      <c r="G711" s="7"/>
      <c r="H711" s="7"/>
      <c r="I711" s="8"/>
      <c r="J711" s="10"/>
      <c r="K711" s="7"/>
      <c r="L711" s="7"/>
      <c r="M711" s="8"/>
      <c r="N711" s="11"/>
      <c r="O711" s="101"/>
      <c r="P711" s="10"/>
      <c r="Q711" s="9"/>
      <c r="R711" s="7"/>
      <c r="S711" s="7"/>
      <c r="T711" s="16"/>
      <c r="U711" s="15"/>
      <c r="V711" s="10"/>
      <c r="W711" s="11"/>
      <c r="X711" s="10"/>
      <c r="Y711" s="7"/>
      <c r="Z711" s="7">
        <f t="shared" ref="Z711:Z774" si="11">Y711-X711</f>
        <v>0</v>
      </c>
      <c r="AA711" s="7"/>
      <c r="AB711" s="7"/>
      <c r="AC711" s="7"/>
      <c r="AD711" s="7"/>
      <c r="AE711" s="11"/>
      <c r="AF711" s="10"/>
      <c r="AG711" s="7"/>
      <c r="AH711" s="7"/>
      <c r="AI711" s="7"/>
      <c r="AJ711" s="7"/>
      <c r="AK711" s="7"/>
      <c r="AL711" s="11"/>
      <c r="AM711" s="9"/>
      <c r="AN711" s="7"/>
      <c r="AO711" s="7"/>
      <c r="AP711" s="7"/>
      <c r="AQ711" s="8"/>
      <c r="AR711" s="10"/>
      <c r="AS711" s="7"/>
      <c r="AT711" s="11"/>
      <c r="AU711" s="23"/>
      <c r="AV711" s="9"/>
    </row>
    <row r="712" spans="1:48">
      <c r="A712" s="7"/>
      <c r="B712" s="7"/>
      <c r="C712" s="7"/>
      <c r="D712" s="7"/>
      <c r="E712" s="7"/>
      <c r="F712" s="7"/>
      <c r="G712" s="7"/>
      <c r="H712" s="7"/>
      <c r="I712" s="8"/>
      <c r="J712" s="10"/>
      <c r="K712" s="7"/>
      <c r="L712" s="7"/>
      <c r="M712" s="8"/>
      <c r="N712" s="11"/>
      <c r="O712" s="101"/>
      <c r="P712" s="10"/>
      <c r="Q712" s="9"/>
      <c r="R712" s="7"/>
      <c r="S712" s="7"/>
      <c r="T712" s="16"/>
      <c r="U712" s="15"/>
      <c r="V712" s="10"/>
      <c r="W712" s="11"/>
      <c r="X712" s="10"/>
      <c r="Y712" s="7"/>
      <c r="Z712" s="7">
        <f t="shared" si="11"/>
        <v>0</v>
      </c>
      <c r="AA712" s="7"/>
      <c r="AB712" s="7"/>
      <c r="AC712" s="7"/>
      <c r="AD712" s="7"/>
      <c r="AE712" s="11"/>
      <c r="AF712" s="10"/>
      <c r="AG712" s="7"/>
      <c r="AH712" s="7"/>
      <c r="AI712" s="7"/>
      <c r="AJ712" s="7"/>
      <c r="AK712" s="7"/>
      <c r="AL712" s="11"/>
      <c r="AM712" s="9"/>
      <c r="AN712" s="7"/>
      <c r="AO712" s="7"/>
      <c r="AP712" s="7"/>
      <c r="AQ712" s="8"/>
      <c r="AR712" s="10"/>
      <c r="AS712" s="7"/>
      <c r="AT712" s="11"/>
      <c r="AU712" s="23"/>
      <c r="AV712" s="9"/>
    </row>
    <row r="713" spans="1:48">
      <c r="A713" s="7"/>
      <c r="B713" s="7"/>
      <c r="C713" s="7"/>
      <c r="D713" s="7"/>
      <c r="E713" s="7"/>
      <c r="F713" s="7"/>
      <c r="G713" s="7"/>
      <c r="H713" s="7"/>
      <c r="I713" s="8"/>
      <c r="J713" s="10"/>
      <c r="K713" s="7"/>
      <c r="L713" s="7"/>
      <c r="M713" s="8"/>
      <c r="N713" s="11"/>
      <c r="O713" s="101"/>
      <c r="P713" s="10"/>
      <c r="Q713" s="9"/>
      <c r="R713" s="7"/>
      <c r="S713" s="7"/>
      <c r="T713" s="16"/>
      <c r="U713" s="15"/>
      <c r="V713" s="10"/>
      <c r="W713" s="11"/>
      <c r="X713" s="10"/>
      <c r="Y713" s="7"/>
      <c r="Z713" s="7">
        <f t="shared" si="11"/>
        <v>0</v>
      </c>
      <c r="AA713" s="7"/>
      <c r="AB713" s="7"/>
      <c r="AC713" s="7"/>
      <c r="AD713" s="7"/>
      <c r="AE713" s="11"/>
      <c r="AF713" s="10"/>
      <c r="AG713" s="7"/>
      <c r="AH713" s="7"/>
      <c r="AI713" s="7"/>
      <c r="AJ713" s="7"/>
      <c r="AK713" s="7"/>
      <c r="AL713" s="11"/>
      <c r="AM713" s="9"/>
      <c r="AN713" s="7"/>
      <c r="AO713" s="7"/>
      <c r="AP713" s="7"/>
      <c r="AQ713" s="8"/>
      <c r="AR713" s="10"/>
      <c r="AS713" s="7"/>
      <c r="AT713" s="11"/>
      <c r="AU713" s="23"/>
      <c r="AV713" s="9"/>
    </row>
    <row r="714" spans="1:48">
      <c r="A714" s="7"/>
      <c r="B714" s="7"/>
      <c r="C714" s="7"/>
      <c r="D714" s="7"/>
      <c r="E714" s="7"/>
      <c r="F714" s="7"/>
      <c r="G714" s="7"/>
      <c r="H714" s="7"/>
      <c r="I714" s="8"/>
      <c r="J714" s="10"/>
      <c r="K714" s="7"/>
      <c r="L714" s="7"/>
      <c r="M714" s="8"/>
      <c r="N714" s="11"/>
      <c r="O714" s="101"/>
      <c r="P714" s="10"/>
      <c r="Q714" s="9"/>
      <c r="R714" s="7"/>
      <c r="S714" s="7"/>
      <c r="T714" s="16"/>
      <c r="U714" s="15"/>
      <c r="V714" s="10"/>
      <c r="W714" s="11"/>
      <c r="X714" s="10"/>
      <c r="Y714" s="7"/>
      <c r="Z714" s="7">
        <f t="shared" si="11"/>
        <v>0</v>
      </c>
      <c r="AA714" s="7"/>
      <c r="AB714" s="7"/>
      <c r="AC714" s="7"/>
      <c r="AD714" s="7"/>
      <c r="AE714" s="11"/>
      <c r="AF714" s="10"/>
      <c r="AG714" s="7"/>
      <c r="AH714" s="7"/>
      <c r="AI714" s="7"/>
      <c r="AJ714" s="7"/>
      <c r="AK714" s="7"/>
      <c r="AL714" s="11"/>
      <c r="AM714" s="9"/>
      <c r="AN714" s="7"/>
      <c r="AO714" s="7"/>
      <c r="AP714" s="7"/>
      <c r="AQ714" s="8"/>
      <c r="AR714" s="10"/>
      <c r="AS714" s="7"/>
      <c r="AT714" s="11"/>
      <c r="AU714" s="23"/>
      <c r="AV714" s="9"/>
    </row>
    <row r="715" spans="1:48">
      <c r="A715" s="7"/>
      <c r="B715" s="7"/>
      <c r="C715" s="7"/>
      <c r="D715" s="7"/>
      <c r="E715" s="7"/>
      <c r="F715" s="7"/>
      <c r="G715" s="7"/>
      <c r="H715" s="7"/>
      <c r="I715" s="8"/>
      <c r="J715" s="10"/>
      <c r="K715" s="7"/>
      <c r="L715" s="7"/>
      <c r="M715" s="8"/>
      <c r="N715" s="11"/>
      <c r="O715" s="101"/>
      <c r="P715" s="10"/>
      <c r="Q715" s="9"/>
      <c r="R715" s="7"/>
      <c r="S715" s="7"/>
      <c r="T715" s="16"/>
      <c r="U715" s="15"/>
      <c r="V715" s="10"/>
      <c r="W715" s="11"/>
      <c r="X715" s="10"/>
      <c r="Y715" s="7"/>
      <c r="Z715" s="7">
        <f t="shared" si="11"/>
        <v>0</v>
      </c>
      <c r="AA715" s="7"/>
      <c r="AB715" s="7"/>
      <c r="AC715" s="7"/>
      <c r="AD715" s="7"/>
      <c r="AE715" s="11"/>
      <c r="AF715" s="10"/>
      <c r="AG715" s="7"/>
      <c r="AH715" s="7"/>
      <c r="AI715" s="7"/>
      <c r="AJ715" s="7"/>
      <c r="AK715" s="7"/>
      <c r="AL715" s="11"/>
      <c r="AM715" s="9"/>
      <c r="AN715" s="7"/>
      <c r="AO715" s="7"/>
      <c r="AP715" s="7"/>
      <c r="AQ715" s="8"/>
      <c r="AR715" s="10"/>
      <c r="AS715" s="7"/>
      <c r="AT715" s="11"/>
      <c r="AU715" s="23"/>
      <c r="AV715" s="9"/>
    </row>
    <row r="716" spans="1:48">
      <c r="A716" s="7"/>
      <c r="B716" s="7"/>
      <c r="C716" s="7"/>
      <c r="D716" s="7"/>
      <c r="E716" s="7"/>
      <c r="F716" s="7"/>
      <c r="G716" s="7"/>
      <c r="H716" s="7"/>
      <c r="I716" s="8"/>
      <c r="J716" s="10"/>
      <c r="K716" s="7"/>
      <c r="L716" s="7"/>
      <c r="M716" s="8"/>
      <c r="N716" s="11"/>
      <c r="O716" s="101"/>
      <c r="P716" s="10"/>
      <c r="Q716" s="9"/>
      <c r="R716" s="7"/>
      <c r="S716" s="7"/>
      <c r="T716" s="16"/>
      <c r="U716" s="15"/>
      <c r="V716" s="10"/>
      <c r="W716" s="11"/>
      <c r="X716" s="10"/>
      <c r="Y716" s="7"/>
      <c r="Z716" s="7">
        <f t="shared" si="11"/>
        <v>0</v>
      </c>
      <c r="AA716" s="7"/>
      <c r="AB716" s="7"/>
      <c r="AC716" s="7"/>
      <c r="AD716" s="7"/>
      <c r="AE716" s="11"/>
      <c r="AF716" s="10"/>
      <c r="AG716" s="7"/>
      <c r="AH716" s="7"/>
      <c r="AI716" s="7"/>
      <c r="AJ716" s="7"/>
      <c r="AK716" s="7"/>
      <c r="AL716" s="11"/>
      <c r="AM716" s="9"/>
      <c r="AN716" s="7"/>
      <c r="AO716" s="7"/>
      <c r="AP716" s="7"/>
      <c r="AQ716" s="8"/>
      <c r="AR716" s="10"/>
      <c r="AS716" s="7"/>
      <c r="AT716" s="11"/>
      <c r="AU716" s="23"/>
      <c r="AV716" s="9"/>
    </row>
    <row r="717" spans="1:48">
      <c r="A717" s="7"/>
      <c r="B717" s="7"/>
      <c r="C717" s="7"/>
      <c r="D717" s="7"/>
      <c r="E717" s="7"/>
      <c r="F717" s="7"/>
      <c r="G717" s="7"/>
      <c r="H717" s="7"/>
      <c r="I717" s="8"/>
      <c r="J717" s="10"/>
      <c r="K717" s="7"/>
      <c r="L717" s="7"/>
      <c r="M717" s="8"/>
      <c r="N717" s="11"/>
      <c r="O717" s="101"/>
      <c r="P717" s="10"/>
      <c r="Q717" s="9"/>
      <c r="R717" s="7"/>
      <c r="S717" s="7"/>
      <c r="T717" s="16"/>
      <c r="U717" s="15"/>
      <c r="V717" s="10"/>
      <c r="W717" s="11"/>
      <c r="X717" s="10"/>
      <c r="Y717" s="7"/>
      <c r="Z717" s="7">
        <f t="shared" si="11"/>
        <v>0</v>
      </c>
      <c r="AA717" s="7"/>
      <c r="AB717" s="7"/>
      <c r="AC717" s="7"/>
      <c r="AD717" s="7"/>
      <c r="AE717" s="11"/>
      <c r="AF717" s="10"/>
      <c r="AG717" s="7"/>
      <c r="AH717" s="7"/>
      <c r="AI717" s="7"/>
      <c r="AJ717" s="7"/>
      <c r="AK717" s="7"/>
      <c r="AL717" s="11"/>
      <c r="AM717" s="9"/>
      <c r="AN717" s="7"/>
      <c r="AO717" s="7"/>
      <c r="AP717" s="7"/>
      <c r="AQ717" s="8"/>
      <c r="AR717" s="10"/>
      <c r="AS717" s="7"/>
      <c r="AT717" s="11"/>
      <c r="AU717" s="23"/>
      <c r="AV717" s="9"/>
    </row>
    <row r="718" spans="1:48">
      <c r="A718" s="7"/>
      <c r="B718" s="7"/>
      <c r="C718" s="7"/>
      <c r="D718" s="7"/>
      <c r="E718" s="7"/>
      <c r="F718" s="7"/>
      <c r="G718" s="7"/>
      <c r="H718" s="7"/>
      <c r="I718" s="8"/>
      <c r="J718" s="10"/>
      <c r="K718" s="7"/>
      <c r="L718" s="7"/>
      <c r="M718" s="8"/>
      <c r="N718" s="11"/>
      <c r="O718" s="101"/>
      <c r="P718" s="10"/>
      <c r="Q718" s="9"/>
      <c r="R718" s="7"/>
      <c r="S718" s="7"/>
      <c r="T718" s="16"/>
      <c r="U718" s="15"/>
      <c r="V718" s="10"/>
      <c r="W718" s="11"/>
      <c r="X718" s="10"/>
      <c r="Y718" s="7"/>
      <c r="Z718" s="7">
        <f t="shared" si="11"/>
        <v>0</v>
      </c>
      <c r="AA718" s="7"/>
      <c r="AB718" s="7"/>
      <c r="AC718" s="7"/>
      <c r="AD718" s="7"/>
      <c r="AE718" s="11"/>
      <c r="AF718" s="10"/>
      <c r="AG718" s="7"/>
      <c r="AH718" s="7"/>
      <c r="AI718" s="7"/>
      <c r="AJ718" s="7"/>
      <c r="AK718" s="7"/>
      <c r="AL718" s="11"/>
      <c r="AM718" s="9"/>
      <c r="AN718" s="7"/>
      <c r="AO718" s="7"/>
      <c r="AP718" s="7"/>
      <c r="AQ718" s="8"/>
      <c r="AR718" s="10"/>
      <c r="AS718" s="7"/>
      <c r="AT718" s="11"/>
      <c r="AU718" s="23"/>
      <c r="AV718" s="9"/>
    </row>
    <row r="719" spans="1:48">
      <c r="A719" s="7"/>
      <c r="B719" s="7"/>
      <c r="C719" s="7"/>
      <c r="D719" s="7"/>
      <c r="E719" s="7"/>
      <c r="F719" s="7"/>
      <c r="G719" s="7"/>
      <c r="H719" s="7"/>
      <c r="I719" s="8"/>
      <c r="J719" s="10"/>
      <c r="K719" s="7"/>
      <c r="L719" s="7"/>
      <c r="M719" s="8"/>
      <c r="N719" s="11"/>
      <c r="O719" s="101"/>
      <c r="P719" s="10"/>
      <c r="Q719" s="9"/>
      <c r="R719" s="7"/>
      <c r="S719" s="7"/>
      <c r="T719" s="16"/>
      <c r="U719" s="15"/>
      <c r="V719" s="10"/>
      <c r="W719" s="11"/>
      <c r="X719" s="10"/>
      <c r="Y719" s="7"/>
      <c r="Z719" s="7">
        <f t="shared" si="11"/>
        <v>0</v>
      </c>
      <c r="AA719" s="7"/>
      <c r="AB719" s="7"/>
      <c r="AC719" s="7"/>
      <c r="AD719" s="7"/>
      <c r="AE719" s="11"/>
      <c r="AF719" s="10"/>
      <c r="AG719" s="7"/>
      <c r="AH719" s="7"/>
      <c r="AI719" s="7"/>
      <c r="AJ719" s="7"/>
      <c r="AK719" s="7"/>
      <c r="AL719" s="11"/>
      <c r="AM719" s="9"/>
      <c r="AN719" s="7"/>
      <c r="AO719" s="7"/>
      <c r="AP719" s="7"/>
      <c r="AQ719" s="8"/>
      <c r="AR719" s="10"/>
      <c r="AS719" s="7"/>
      <c r="AT719" s="11"/>
      <c r="AU719" s="23"/>
      <c r="AV719" s="9"/>
    </row>
    <row r="720" spans="1:48">
      <c r="A720" s="7"/>
      <c r="B720" s="7"/>
      <c r="C720" s="7"/>
      <c r="D720" s="7"/>
      <c r="E720" s="7"/>
      <c r="F720" s="7"/>
      <c r="G720" s="7"/>
      <c r="H720" s="7"/>
      <c r="I720" s="8"/>
      <c r="J720" s="10"/>
      <c r="K720" s="7"/>
      <c r="L720" s="7"/>
      <c r="M720" s="8"/>
      <c r="N720" s="11"/>
      <c r="O720" s="101"/>
      <c r="P720" s="10"/>
      <c r="Q720" s="9"/>
      <c r="R720" s="7"/>
      <c r="S720" s="7"/>
      <c r="T720" s="16"/>
      <c r="U720" s="15"/>
      <c r="V720" s="10"/>
      <c r="W720" s="11"/>
      <c r="X720" s="10"/>
      <c r="Y720" s="7"/>
      <c r="Z720" s="7">
        <f t="shared" si="11"/>
        <v>0</v>
      </c>
      <c r="AA720" s="7"/>
      <c r="AB720" s="7"/>
      <c r="AC720" s="7"/>
      <c r="AD720" s="7"/>
      <c r="AE720" s="11"/>
      <c r="AF720" s="10"/>
      <c r="AG720" s="7"/>
      <c r="AH720" s="7"/>
      <c r="AI720" s="7"/>
      <c r="AJ720" s="7"/>
      <c r="AK720" s="7"/>
      <c r="AL720" s="11"/>
      <c r="AM720" s="9"/>
      <c r="AN720" s="7"/>
      <c r="AO720" s="7"/>
      <c r="AP720" s="7"/>
      <c r="AQ720" s="8"/>
      <c r="AR720" s="10"/>
      <c r="AS720" s="7"/>
      <c r="AT720" s="11"/>
      <c r="AU720" s="23"/>
      <c r="AV720" s="9"/>
    </row>
    <row r="721" spans="1:48">
      <c r="A721" s="7"/>
      <c r="B721" s="7"/>
      <c r="C721" s="7"/>
      <c r="D721" s="7"/>
      <c r="E721" s="7"/>
      <c r="F721" s="7"/>
      <c r="G721" s="7"/>
      <c r="H721" s="7"/>
      <c r="I721" s="8"/>
      <c r="J721" s="10"/>
      <c r="K721" s="7"/>
      <c r="L721" s="7"/>
      <c r="M721" s="8"/>
      <c r="N721" s="11"/>
      <c r="O721" s="101"/>
      <c r="P721" s="10"/>
      <c r="Q721" s="9"/>
      <c r="R721" s="7"/>
      <c r="S721" s="7"/>
      <c r="T721" s="16"/>
      <c r="U721" s="15"/>
      <c r="V721" s="10"/>
      <c r="W721" s="11"/>
      <c r="X721" s="10"/>
      <c r="Y721" s="7"/>
      <c r="Z721" s="7">
        <f t="shared" si="11"/>
        <v>0</v>
      </c>
      <c r="AA721" s="7"/>
      <c r="AB721" s="7"/>
      <c r="AC721" s="7"/>
      <c r="AD721" s="7"/>
      <c r="AE721" s="11"/>
      <c r="AF721" s="10"/>
      <c r="AG721" s="7"/>
      <c r="AH721" s="7"/>
      <c r="AI721" s="7"/>
      <c r="AJ721" s="7"/>
      <c r="AK721" s="7"/>
      <c r="AL721" s="11"/>
      <c r="AM721" s="9"/>
      <c r="AN721" s="7"/>
      <c r="AO721" s="7"/>
      <c r="AP721" s="7"/>
      <c r="AQ721" s="8"/>
      <c r="AR721" s="10"/>
      <c r="AS721" s="7"/>
      <c r="AT721" s="11"/>
      <c r="AU721" s="23"/>
      <c r="AV721" s="9"/>
    </row>
    <row r="722" spans="1:48">
      <c r="A722" s="7"/>
      <c r="B722" s="7"/>
      <c r="C722" s="7"/>
      <c r="D722" s="7"/>
      <c r="E722" s="7"/>
      <c r="F722" s="7"/>
      <c r="G722" s="7"/>
      <c r="H722" s="7"/>
      <c r="I722" s="8"/>
      <c r="J722" s="10"/>
      <c r="K722" s="7"/>
      <c r="L722" s="7"/>
      <c r="M722" s="8"/>
      <c r="N722" s="11"/>
      <c r="O722" s="101"/>
      <c r="P722" s="10"/>
      <c r="Q722" s="9"/>
      <c r="R722" s="7"/>
      <c r="S722" s="7"/>
      <c r="T722" s="16"/>
      <c r="U722" s="15"/>
      <c r="V722" s="10"/>
      <c r="W722" s="11"/>
      <c r="X722" s="10"/>
      <c r="Y722" s="7"/>
      <c r="Z722" s="7">
        <f t="shared" si="11"/>
        <v>0</v>
      </c>
      <c r="AA722" s="7"/>
      <c r="AB722" s="7"/>
      <c r="AC722" s="7"/>
      <c r="AD722" s="7"/>
      <c r="AE722" s="11"/>
      <c r="AF722" s="10"/>
      <c r="AG722" s="7"/>
      <c r="AH722" s="7"/>
      <c r="AI722" s="7"/>
      <c r="AJ722" s="7"/>
      <c r="AK722" s="7"/>
      <c r="AL722" s="11"/>
      <c r="AM722" s="9"/>
      <c r="AN722" s="7"/>
      <c r="AO722" s="7"/>
      <c r="AP722" s="7"/>
      <c r="AQ722" s="8"/>
      <c r="AR722" s="10"/>
      <c r="AS722" s="7"/>
      <c r="AT722" s="11"/>
      <c r="AU722" s="23"/>
      <c r="AV722" s="9"/>
    </row>
    <row r="723" spans="1:48">
      <c r="A723" s="7"/>
      <c r="B723" s="7"/>
      <c r="C723" s="7"/>
      <c r="D723" s="7"/>
      <c r="E723" s="7"/>
      <c r="F723" s="7"/>
      <c r="G723" s="7"/>
      <c r="H723" s="7"/>
      <c r="I723" s="8"/>
      <c r="J723" s="10"/>
      <c r="K723" s="7"/>
      <c r="L723" s="7"/>
      <c r="M723" s="8"/>
      <c r="N723" s="11"/>
      <c r="O723" s="101"/>
      <c r="P723" s="10"/>
      <c r="Q723" s="9"/>
      <c r="R723" s="7"/>
      <c r="S723" s="7"/>
      <c r="T723" s="16"/>
      <c r="U723" s="15"/>
      <c r="V723" s="10"/>
      <c r="W723" s="11"/>
      <c r="X723" s="10"/>
      <c r="Y723" s="7"/>
      <c r="Z723" s="7">
        <f t="shared" si="11"/>
        <v>0</v>
      </c>
      <c r="AA723" s="7"/>
      <c r="AB723" s="7"/>
      <c r="AC723" s="7"/>
      <c r="AD723" s="7"/>
      <c r="AE723" s="11"/>
      <c r="AF723" s="10"/>
      <c r="AG723" s="7"/>
      <c r="AH723" s="7"/>
      <c r="AI723" s="7"/>
      <c r="AJ723" s="7"/>
      <c r="AK723" s="7"/>
      <c r="AL723" s="11"/>
      <c r="AM723" s="9"/>
      <c r="AN723" s="7"/>
      <c r="AO723" s="7"/>
      <c r="AP723" s="7"/>
      <c r="AQ723" s="8"/>
      <c r="AR723" s="10"/>
      <c r="AS723" s="7"/>
      <c r="AT723" s="11"/>
      <c r="AU723" s="23"/>
      <c r="AV723" s="9"/>
    </row>
    <row r="724" spans="1:48">
      <c r="A724" s="7"/>
      <c r="B724" s="7"/>
      <c r="C724" s="7"/>
      <c r="D724" s="7"/>
      <c r="E724" s="7"/>
      <c r="F724" s="7"/>
      <c r="G724" s="7"/>
      <c r="H724" s="7"/>
      <c r="I724" s="8"/>
      <c r="J724" s="10"/>
      <c r="K724" s="7"/>
      <c r="L724" s="7"/>
      <c r="M724" s="8"/>
      <c r="N724" s="11"/>
      <c r="O724" s="101"/>
      <c r="P724" s="10"/>
      <c r="Q724" s="9"/>
      <c r="R724" s="7"/>
      <c r="S724" s="7"/>
      <c r="T724" s="16"/>
      <c r="U724" s="15"/>
      <c r="V724" s="10"/>
      <c r="W724" s="11"/>
      <c r="X724" s="10"/>
      <c r="Y724" s="7"/>
      <c r="Z724" s="7">
        <f t="shared" si="11"/>
        <v>0</v>
      </c>
      <c r="AA724" s="7"/>
      <c r="AB724" s="7"/>
      <c r="AC724" s="7"/>
      <c r="AD724" s="7"/>
      <c r="AE724" s="11"/>
      <c r="AF724" s="10"/>
      <c r="AG724" s="7"/>
      <c r="AH724" s="7"/>
      <c r="AI724" s="7"/>
      <c r="AJ724" s="7"/>
      <c r="AK724" s="7"/>
      <c r="AL724" s="11"/>
      <c r="AM724" s="9"/>
      <c r="AN724" s="7"/>
      <c r="AO724" s="7"/>
      <c r="AP724" s="7"/>
      <c r="AQ724" s="8"/>
      <c r="AR724" s="10"/>
      <c r="AS724" s="7"/>
      <c r="AT724" s="11"/>
      <c r="AU724" s="23"/>
      <c r="AV724" s="9"/>
    </row>
    <row r="725" spans="1:48">
      <c r="A725" s="7"/>
      <c r="B725" s="7"/>
      <c r="C725" s="7"/>
      <c r="D725" s="7"/>
      <c r="E725" s="7"/>
      <c r="F725" s="7"/>
      <c r="G725" s="7"/>
      <c r="H725" s="7"/>
      <c r="I725" s="8"/>
      <c r="J725" s="10"/>
      <c r="K725" s="7"/>
      <c r="L725" s="7"/>
      <c r="M725" s="8"/>
      <c r="N725" s="11"/>
      <c r="O725" s="101"/>
      <c r="P725" s="10"/>
      <c r="Q725" s="9"/>
      <c r="R725" s="7"/>
      <c r="S725" s="7"/>
      <c r="T725" s="16"/>
      <c r="U725" s="15"/>
      <c r="V725" s="10"/>
      <c r="W725" s="11"/>
      <c r="X725" s="10"/>
      <c r="Y725" s="7"/>
      <c r="Z725" s="7">
        <f t="shared" si="11"/>
        <v>0</v>
      </c>
      <c r="AA725" s="7"/>
      <c r="AB725" s="7"/>
      <c r="AC725" s="7"/>
      <c r="AD725" s="7"/>
      <c r="AE725" s="11"/>
      <c r="AF725" s="10"/>
      <c r="AG725" s="7"/>
      <c r="AH725" s="7"/>
      <c r="AI725" s="7"/>
      <c r="AJ725" s="7"/>
      <c r="AK725" s="7"/>
      <c r="AL725" s="11"/>
      <c r="AM725" s="9"/>
      <c r="AN725" s="7"/>
      <c r="AO725" s="7"/>
      <c r="AP725" s="7"/>
      <c r="AQ725" s="8"/>
      <c r="AR725" s="10"/>
      <c r="AS725" s="7"/>
      <c r="AT725" s="11"/>
      <c r="AU725" s="23"/>
      <c r="AV725" s="9"/>
    </row>
    <row r="726" spans="1:48">
      <c r="A726" s="7"/>
      <c r="B726" s="7"/>
      <c r="C726" s="7"/>
      <c r="D726" s="7"/>
      <c r="E726" s="7"/>
      <c r="F726" s="7"/>
      <c r="G726" s="7"/>
      <c r="H726" s="7"/>
      <c r="I726" s="8"/>
      <c r="J726" s="10"/>
      <c r="K726" s="7"/>
      <c r="L726" s="7"/>
      <c r="M726" s="8"/>
      <c r="N726" s="11"/>
      <c r="O726" s="101"/>
      <c r="P726" s="10"/>
      <c r="Q726" s="9"/>
      <c r="R726" s="7"/>
      <c r="S726" s="7"/>
      <c r="T726" s="16"/>
      <c r="U726" s="15"/>
      <c r="V726" s="10"/>
      <c r="W726" s="11"/>
      <c r="X726" s="10"/>
      <c r="Y726" s="7"/>
      <c r="Z726" s="7">
        <f t="shared" si="11"/>
        <v>0</v>
      </c>
      <c r="AA726" s="7"/>
      <c r="AB726" s="7"/>
      <c r="AC726" s="7"/>
      <c r="AD726" s="7"/>
      <c r="AE726" s="11"/>
      <c r="AF726" s="10"/>
      <c r="AG726" s="7"/>
      <c r="AH726" s="7"/>
      <c r="AI726" s="7"/>
      <c r="AJ726" s="7"/>
      <c r="AK726" s="7"/>
      <c r="AL726" s="11"/>
      <c r="AM726" s="9"/>
      <c r="AN726" s="7"/>
      <c r="AO726" s="7"/>
      <c r="AP726" s="7"/>
      <c r="AQ726" s="8"/>
      <c r="AR726" s="10"/>
      <c r="AS726" s="7"/>
      <c r="AT726" s="11"/>
      <c r="AU726" s="23"/>
      <c r="AV726" s="9"/>
    </row>
    <row r="727" spans="1:48">
      <c r="A727" s="7"/>
      <c r="B727" s="7"/>
      <c r="C727" s="7"/>
      <c r="D727" s="7"/>
      <c r="E727" s="7"/>
      <c r="F727" s="7"/>
      <c r="G727" s="7"/>
      <c r="H727" s="7"/>
      <c r="I727" s="8"/>
      <c r="J727" s="10"/>
      <c r="K727" s="7"/>
      <c r="L727" s="7"/>
      <c r="M727" s="8"/>
      <c r="N727" s="11"/>
      <c r="O727" s="101"/>
      <c r="P727" s="10"/>
      <c r="Q727" s="9"/>
      <c r="R727" s="7"/>
      <c r="S727" s="7"/>
      <c r="T727" s="16"/>
      <c r="U727" s="15"/>
      <c r="V727" s="10"/>
      <c r="W727" s="11"/>
      <c r="X727" s="10"/>
      <c r="Y727" s="7"/>
      <c r="Z727" s="7">
        <f t="shared" si="11"/>
        <v>0</v>
      </c>
      <c r="AA727" s="7"/>
      <c r="AB727" s="7"/>
      <c r="AC727" s="7"/>
      <c r="AD727" s="7"/>
      <c r="AE727" s="11"/>
      <c r="AF727" s="10"/>
      <c r="AG727" s="7"/>
      <c r="AH727" s="7"/>
      <c r="AI727" s="7"/>
      <c r="AJ727" s="7"/>
      <c r="AK727" s="7"/>
      <c r="AL727" s="11"/>
      <c r="AM727" s="9"/>
      <c r="AN727" s="7"/>
      <c r="AO727" s="7"/>
      <c r="AP727" s="7"/>
      <c r="AQ727" s="8"/>
      <c r="AR727" s="10"/>
      <c r="AS727" s="7"/>
      <c r="AT727" s="11"/>
      <c r="AU727" s="23"/>
      <c r="AV727" s="9"/>
    </row>
    <row r="728" spans="1:48">
      <c r="A728" s="7"/>
      <c r="B728" s="7"/>
      <c r="C728" s="7"/>
      <c r="D728" s="7"/>
      <c r="E728" s="7"/>
      <c r="F728" s="7"/>
      <c r="G728" s="7"/>
      <c r="H728" s="7"/>
      <c r="I728" s="8"/>
      <c r="J728" s="10"/>
      <c r="K728" s="7"/>
      <c r="L728" s="7"/>
      <c r="M728" s="8"/>
      <c r="N728" s="11"/>
      <c r="O728" s="101"/>
      <c r="P728" s="10"/>
      <c r="Q728" s="9"/>
      <c r="R728" s="7"/>
      <c r="S728" s="7"/>
      <c r="T728" s="16"/>
      <c r="U728" s="15"/>
      <c r="V728" s="10"/>
      <c r="W728" s="11"/>
      <c r="X728" s="10"/>
      <c r="Y728" s="7"/>
      <c r="Z728" s="7">
        <f t="shared" si="11"/>
        <v>0</v>
      </c>
      <c r="AA728" s="7"/>
      <c r="AB728" s="7"/>
      <c r="AC728" s="7"/>
      <c r="AD728" s="7"/>
      <c r="AE728" s="11"/>
      <c r="AF728" s="10"/>
      <c r="AG728" s="7"/>
      <c r="AH728" s="7"/>
      <c r="AI728" s="7"/>
      <c r="AJ728" s="7"/>
      <c r="AK728" s="7"/>
      <c r="AL728" s="11"/>
      <c r="AM728" s="9"/>
      <c r="AN728" s="7"/>
      <c r="AO728" s="7"/>
      <c r="AP728" s="7"/>
      <c r="AQ728" s="8"/>
      <c r="AR728" s="10"/>
      <c r="AS728" s="7"/>
      <c r="AT728" s="11"/>
      <c r="AU728" s="23"/>
      <c r="AV728" s="9"/>
    </row>
    <row r="729" spans="1:48">
      <c r="A729" s="7"/>
      <c r="B729" s="7"/>
      <c r="C729" s="7"/>
      <c r="D729" s="7"/>
      <c r="E729" s="7"/>
      <c r="F729" s="7"/>
      <c r="G729" s="7"/>
      <c r="H729" s="7"/>
      <c r="I729" s="8"/>
      <c r="J729" s="10"/>
      <c r="K729" s="7"/>
      <c r="L729" s="7"/>
      <c r="M729" s="8"/>
      <c r="N729" s="11"/>
      <c r="O729" s="101"/>
      <c r="P729" s="10"/>
      <c r="Q729" s="9"/>
      <c r="R729" s="7"/>
      <c r="S729" s="7"/>
      <c r="T729" s="16"/>
      <c r="U729" s="15"/>
      <c r="V729" s="10"/>
      <c r="W729" s="11"/>
      <c r="X729" s="10"/>
      <c r="Y729" s="7"/>
      <c r="Z729" s="7">
        <f t="shared" si="11"/>
        <v>0</v>
      </c>
      <c r="AA729" s="7"/>
      <c r="AB729" s="7"/>
      <c r="AC729" s="7"/>
      <c r="AD729" s="7"/>
      <c r="AE729" s="11"/>
      <c r="AF729" s="10"/>
      <c r="AG729" s="7"/>
      <c r="AH729" s="7"/>
      <c r="AI729" s="7"/>
      <c r="AJ729" s="7"/>
      <c r="AK729" s="7"/>
      <c r="AL729" s="11"/>
      <c r="AM729" s="9"/>
      <c r="AN729" s="7"/>
      <c r="AO729" s="7"/>
      <c r="AP729" s="7"/>
      <c r="AQ729" s="8"/>
      <c r="AR729" s="10"/>
      <c r="AS729" s="7"/>
      <c r="AT729" s="11"/>
      <c r="AU729" s="23"/>
      <c r="AV729" s="9"/>
    </row>
    <row r="730" spans="1:48">
      <c r="A730" s="7"/>
      <c r="B730" s="7"/>
      <c r="C730" s="7"/>
      <c r="D730" s="7"/>
      <c r="E730" s="7"/>
      <c r="F730" s="7"/>
      <c r="G730" s="7"/>
      <c r="H730" s="7"/>
      <c r="I730" s="8"/>
      <c r="J730" s="10"/>
      <c r="K730" s="7"/>
      <c r="L730" s="7"/>
      <c r="M730" s="8"/>
      <c r="N730" s="11"/>
      <c r="O730" s="101"/>
      <c r="P730" s="10"/>
      <c r="Q730" s="9"/>
      <c r="R730" s="7"/>
      <c r="S730" s="7"/>
      <c r="T730" s="16"/>
      <c r="U730" s="15"/>
      <c r="V730" s="10"/>
      <c r="W730" s="11"/>
      <c r="X730" s="10"/>
      <c r="Y730" s="7"/>
      <c r="Z730" s="7">
        <f t="shared" si="11"/>
        <v>0</v>
      </c>
      <c r="AA730" s="7"/>
      <c r="AB730" s="7"/>
      <c r="AC730" s="7"/>
      <c r="AD730" s="7"/>
      <c r="AE730" s="11"/>
      <c r="AF730" s="10"/>
      <c r="AG730" s="7"/>
      <c r="AH730" s="7"/>
      <c r="AI730" s="7"/>
      <c r="AJ730" s="7"/>
      <c r="AK730" s="7"/>
      <c r="AL730" s="11"/>
      <c r="AM730" s="9"/>
      <c r="AN730" s="7"/>
      <c r="AO730" s="7"/>
      <c r="AP730" s="7"/>
      <c r="AQ730" s="8"/>
      <c r="AR730" s="10"/>
      <c r="AS730" s="7"/>
      <c r="AT730" s="11"/>
      <c r="AU730" s="23"/>
      <c r="AV730" s="9"/>
    </row>
    <row r="731" spans="1:48">
      <c r="A731" s="7"/>
      <c r="B731" s="7"/>
      <c r="C731" s="7"/>
      <c r="D731" s="7"/>
      <c r="E731" s="7"/>
      <c r="F731" s="7"/>
      <c r="G731" s="7"/>
      <c r="H731" s="7"/>
      <c r="I731" s="8"/>
      <c r="J731" s="10"/>
      <c r="K731" s="7"/>
      <c r="L731" s="7"/>
      <c r="M731" s="8"/>
      <c r="N731" s="11"/>
      <c r="O731" s="101"/>
      <c r="P731" s="10"/>
      <c r="Q731" s="9"/>
      <c r="R731" s="7"/>
      <c r="S731" s="7"/>
      <c r="T731" s="16"/>
      <c r="U731" s="15"/>
      <c r="V731" s="10"/>
      <c r="W731" s="11"/>
      <c r="X731" s="10"/>
      <c r="Y731" s="7"/>
      <c r="Z731" s="7">
        <f t="shared" si="11"/>
        <v>0</v>
      </c>
      <c r="AA731" s="7"/>
      <c r="AB731" s="7"/>
      <c r="AC731" s="7"/>
      <c r="AD731" s="7"/>
      <c r="AE731" s="11"/>
      <c r="AF731" s="10"/>
      <c r="AG731" s="7"/>
      <c r="AH731" s="7"/>
      <c r="AI731" s="7"/>
      <c r="AJ731" s="7"/>
      <c r="AK731" s="7"/>
      <c r="AL731" s="11"/>
      <c r="AM731" s="9"/>
      <c r="AN731" s="7"/>
      <c r="AO731" s="7"/>
      <c r="AP731" s="7"/>
      <c r="AQ731" s="8"/>
      <c r="AR731" s="10"/>
      <c r="AS731" s="7"/>
      <c r="AT731" s="11"/>
      <c r="AU731" s="23"/>
      <c r="AV731" s="9"/>
    </row>
    <row r="732" spans="1:48">
      <c r="A732" s="7"/>
      <c r="B732" s="7"/>
      <c r="C732" s="7"/>
      <c r="D732" s="7"/>
      <c r="E732" s="7"/>
      <c r="F732" s="7"/>
      <c r="G732" s="7"/>
      <c r="H732" s="7"/>
      <c r="I732" s="8"/>
      <c r="J732" s="10"/>
      <c r="K732" s="7"/>
      <c r="L732" s="7"/>
      <c r="M732" s="8"/>
      <c r="N732" s="11"/>
      <c r="O732" s="101"/>
      <c r="P732" s="10"/>
      <c r="Q732" s="9"/>
      <c r="R732" s="7"/>
      <c r="S732" s="7"/>
      <c r="T732" s="16"/>
      <c r="U732" s="15"/>
      <c r="V732" s="10"/>
      <c r="W732" s="11"/>
      <c r="X732" s="10"/>
      <c r="Y732" s="7"/>
      <c r="Z732" s="7">
        <f t="shared" si="11"/>
        <v>0</v>
      </c>
      <c r="AA732" s="7"/>
      <c r="AB732" s="7"/>
      <c r="AC732" s="7"/>
      <c r="AD732" s="7"/>
      <c r="AE732" s="11"/>
      <c r="AF732" s="10"/>
      <c r="AG732" s="7"/>
      <c r="AH732" s="7"/>
      <c r="AI732" s="7"/>
      <c r="AJ732" s="7"/>
      <c r="AK732" s="7"/>
      <c r="AL732" s="11"/>
      <c r="AM732" s="9"/>
      <c r="AN732" s="7"/>
      <c r="AO732" s="7"/>
      <c r="AP732" s="7"/>
      <c r="AQ732" s="8"/>
      <c r="AR732" s="10"/>
      <c r="AS732" s="7"/>
      <c r="AT732" s="11"/>
      <c r="AU732" s="23"/>
      <c r="AV732" s="9"/>
    </row>
    <row r="733" spans="1:48">
      <c r="A733" s="7"/>
      <c r="B733" s="7"/>
      <c r="C733" s="7"/>
      <c r="D733" s="7"/>
      <c r="E733" s="7"/>
      <c r="F733" s="7"/>
      <c r="G733" s="7"/>
      <c r="H733" s="7"/>
      <c r="I733" s="8"/>
      <c r="J733" s="10"/>
      <c r="K733" s="7"/>
      <c r="L733" s="7"/>
      <c r="M733" s="8"/>
      <c r="N733" s="11"/>
      <c r="O733" s="101"/>
      <c r="P733" s="10"/>
      <c r="Q733" s="9"/>
      <c r="R733" s="7"/>
      <c r="S733" s="7"/>
      <c r="T733" s="16"/>
      <c r="U733" s="15"/>
      <c r="V733" s="10"/>
      <c r="W733" s="11"/>
      <c r="X733" s="10"/>
      <c r="Y733" s="7"/>
      <c r="Z733" s="7">
        <f t="shared" si="11"/>
        <v>0</v>
      </c>
      <c r="AA733" s="7"/>
      <c r="AB733" s="7"/>
      <c r="AC733" s="7"/>
      <c r="AD733" s="7"/>
      <c r="AE733" s="11"/>
      <c r="AF733" s="10"/>
      <c r="AG733" s="7"/>
      <c r="AH733" s="7"/>
      <c r="AI733" s="7"/>
      <c r="AJ733" s="7"/>
      <c r="AK733" s="7"/>
      <c r="AL733" s="11"/>
      <c r="AM733" s="9"/>
      <c r="AN733" s="7"/>
      <c r="AO733" s="7"/>
      <c r="AP733" s="7"/>
      <c r="AQ733" s="8"/>
      <c r="AR733" s="10"/>
      <c r="AS733" s="7"/>
      <c r="AT733" s="11"/>
      <c r="AU733" s="23"/>
      <c r="AV733" s="9"/>
    </row>
    <row r="734" spans="1:48">
      <c r="A734" s="7"/>
      <c r="B734" s="7"/>
      <c r="C734" s="7"/>
      <c r="D734" s="7"/>
      <c r="E734" s="7"/>
      <c r="F734" s="7"/>
      <c r="G734" s="7"/>
      <c r="H734" s="7"/>
      <c r="I734" s="8"/>
      <c r="J734" s="10"/>
      <c r="K734" s="7"/>
      <c r="L734" s="7"/>
      <c r="M734" s="8"/>
      <c r="N734" s="11"/>
      <c r="O734" s="101"/>
      <c r="P734" s="10"/>
      <c r="Q734" s="9"/>
      <c r="R734" s="7"/>
      <c r="S734" s="7"/>
      <c r="T734" s="16"/>
      <c r="U734" s="15"/>
      <c r="V734" s="10"/>
      <c r="W734" s="11"/>
      <c r="X734" s="10"/>
      <c r="Y734" s="7"/>
      <c r="Z734" s="7">
        <f t="shared" si="11"/>
        <v>0</v>
      </c>
      <c r="AA734" s="7"/>
      <c r="AB734" s="7"/>
      <c r="AC734" s="7"/>
      <c r="AD734" s="7"/>
      <c r="AE734" s="11"/>
      <c r="AF734" s="10"/>
      <c r="AG734" s="7"/>
      <c r="AH734" s="7"/>
      <c r="AI734" s="7"/>
      <c r="AJ734" s="7"/>
      <c r="AK734" s="7"/>
      <c r="AL734" s="11"/>
      <c r="AM734" s="9"/>
      <c r="AN734" s="7"/>
      <c r="AO734" s="7"/>
      <c r="AP734" s="7"/>
      <c r="AQ734" s="8"/>
      <c r="AR734" s="10"/>
      <c r="AS734" s="7"/>
      <c r="AT734" s="11"/>
      <c r="AU734" s="23"/>
      <c r="AV734" s="9"/>
    </row>
    <row r="735" spans="1:48">
      <c r="A735" s="7"/>
      <c r="B735" s="7"/>
      <c r="C735" s="7"/>
      <c r="D735" s="7"/>
      <c r="E735" s="7"/>
      <c r="F735" s="7"/>
      <c r="G735" s="7"/>
      <c r="H735" s="7"/>
      <c r="I735" s="8"/>
      <c r="J735" s="10"/>
      <c r="K735" s="7"/>
      <c r="L735" s="7"/>
      <c r="M735" s="8"/>
      <c r="N735" s="11"/>
      <c r="O735" s="101"/>
      <c r="P735" s="10"/>
      <c r="Q735" s="9"/>
      <c r="R735" s="7"/>
      <c r="S735" s="7"/>
      <c r="T735" s="16"/>
      <c r="U735" s="15"/>
      <c r="V735" s="10"/>
      <c r="W735" s="11"/>
      <c r="X735" s="10"/>
      <c r="Y735" s="7"/>
      <c r="Z735" s="7">
        <f t="shared" si="11"/>
        <v>0</v>
      </c>
      <c r="AA735" s="7"/>
      <c r="AB735" s="7"/>
      <c r="AC735" s="7"/>
      <c r="AD735" s="7"/>
      <c r="AE735" s="11"/>
      <c r="AF735" s="10"/>
      <c r="AG735" s="7"/>
      <c r="AH735" s="7"/>
      <c r="AI735" s="7"/>
      <c r="AJ735" s="7"/>
      <c r="AK735" s="7"/>
      <c r="AL735" s="11"/>
      <c r="AM735" s="9"/>
      <c r="AN735" s="7"/>
      <c r="AO735" s="7"/>
      <c r="AP735" s="7"/>
      <c r="AQ735" s="8"/>
      <c r="AR735" s="10"/>
      <c r="AS735" s="7"/>
      <c r="AT735" s="11"/>
      <c r="AU735" s="23"/>
      <c r="AV735" s="9"/>
    </row>
    <row r="736" spans="1:48">
      <c r="A736" s="7"/>
      <c r="B736" s="7"/>
      <c r="C736" s="7"/>
      <c r="D736" s="7"/>
      <c r="E736" s="7"/>
      <c r="F736" s="7"/>
      <c r="G736" s="7"/>
      <c r="H736" s="7"/>
      <c r="I736" s="8"/>
      <c r="J736" s="10"/>
      <c r="K736" s="7"/>
      <c r="L736" s="7"/>
      <c r="M736" s="8"/>
      <c r="N736" s="11"/>
      <c r="O736" s="101"/>
      <c r="P736" s="10"/>
      <c r="Q736" s="9"/>
      <c r="R736" s="7"/>
      <c r="S736" s="7"/>
      <c r="T736" s="16"/>
      <c r="U736" s="15"/>
      <c r="V736" s="10"/>
      <c r="W736" s="11"/>
      <c r="X736" s="10"/>
      <c r="Y736" s="7"/>
      <c r="Z736" s="7">
        <f t="shared" si="11"/>
        <v>0</v>
      </c>
      <c r="AA736" s="7"/>
      <c r="AB736" s="7"/>
      <c r="AC736" s="7"/>
      <c r="AD736" s="7"/>
      <c r="AE736" s="11"/>
      <c r="AF736" s="10"/>
      <c r="AG736" s="7"/>
      <c r="AH736" s="7"/>
      <c r="AI736" s="7"/>
      <c r="AJ736" s="7"/>
      <c r="AK736" s="7"/>
      <c r="AL736" s="11"/>
      <c r="AM736" s="9"/>
      <c r="AN736" s="7"/>
      <c r="AO736" s="7"/>
      <c r="AP736" s="7"/>
      <c r="AQ736" s="8"/>
      <c r="AR736" s="10"/>
      <c r="AS736" s="7"/>
      <c r="AT736" s="11"/>
      <c r="AU736" s="23"/>
      <c r="AV736" s="9"/>
    </row>
    <row r="737" spans="1:48">
      <c r="A737" s="7"/>
      <c r="B737" s="7"/>
      <c r="C737" s="7"/>
      <c r="D737" s="7"/>
      <c r="E737" s="7"/>
      <c r="F737" s="7"/>
      <c r="G737" s="7"/>
      <c r="H737" s="7"/>
      <c r="I737" s="8"/>
      <c r="J737" s="10"/>
      <c r="K737" s="7"/>
      <c r="L737" s="7"/>
      <c r="M737" s="8"/>
      <c r="N737" s="11"/>
      <c r="O737" s="101"/>
      <c r="P737" s="10"/>
      <c r="Q737" s="9"/>
      <c r="R737" s="7"/>
      <c r="S737" s="7"/>
      <c r="T737" s="16"/>
      <c r="U737" s="15"/>
      <c r="V737" s="10"/>
      <c r="W737" s="11"/>
      <c r="X737" s="10"/>
      <c r="Y737" s="7"/>
      <c r="Z737" s="7">
        <f t="shared" si="11"/>
        <v>0</v>
      </c>
      <c r="AA737" s="7"/>
      <c r="AB737" s="7"/>
      <c r="AC737" s="7"/>
      <c r="AD737" s="7"/>
      <c r="AE737" s="11"/>
      <c r="AF737" s="10"/>
      <c r="AG737" s="7"/>
      <c r="AH737" s="7"/>
      <c r="AI737" s="7"/>
      <c r="AJ737" s="7"/>
      <c r="AK737" s="7"/>
      <c r="AL737" s="11"/>
      <c r="AM737" s="9"/>
      <c r="AN737" s="7"/>
      <c r="AO737" s="7"/>
      <c r="AP737" s="7"/>
      <c r="AQ737" s="8"/>
      <c r="AR737" s="10"/>
      <c r="AS737" s="7"/>
      <c r="AT737" s="11"/>
      <c r="AU737" s="23"/>
      <c r="AV737" s="9"/>
    </row>
    <row r="738" spans="1:48">
      <c r="A738" s="7"/>
      <c r="B738" s="7"/>
      <c r="C738" s="7"/>
      <c r="D738" s="7"/>
      <c r="E738" s="7"/>
      <c r="F738" s="7"/>
      <c r="G738" s="7"/>
      <c r="H738" s="7"/>
      <c r="I738" s="8"/>
      <c r="J738" s="10"/>
      <c r="K738" s="7"/>
      <c r="L738" s="7"/>
      <c r="M738" s="8"/>
      <c r="N738" s="11"/>
      <c r="O738" s="101"/>
      <c r="P738" s="10"/>
      <c r="Q738" s="9"/>
      <c r="R738" s="7"/>
      <c r="S738" s="7"/>
      <c r="T738" s="16"/>
      <c r="U738" s="15"/>
      <c r="V738" s="10"/>
      <c r="W738" s="11"/>
      <c r="X738" s="10"/>
      <c r="Y738" s="7"/>
      <c r="Z738" s="7">
        <f t="shared" si="11"/>
        <v>0</v>
      </c>
      <c r="AA738" s="7"/>
      <c r="AB738" s="7"/>
      <c r="AC738" s="7"/>
      <c r="AD738" s="7"/>
      <c r="AE738" s="11"/>
      <c r="AF738" s="10"/>
      <c r="AG738" s="7"/>
      <c r="AH738" s="7"/>
      <c r="AI738" s="7"/>
      <c r="AJ738" s="7"/>
      <c r="AK738" s="7"/>
      <c r="AL738" s="11"/>
      <c r="AM738" s="9"/>
      <c r="AN738" s="7"/>
      <c r="AO738" s="7"/>
      <c r="AP738" s="7"/>
      <c r="AQ738" s="8"/>
      <c r="AR738" s="10"/>
      <c r="AS738" s="7"/>
      <c r="AT738" s="11"/>
      <c r="AU738" s="23"/>
      <c r="AV738" s="9"/>
    </row>
    <row r="739" spans="1:48">
      <c r="A739" s="7"/>
      <c r="B739" s="7"/>
      <c r="C739" s="7"/>
      <c r="D739" s="7"/>
      <c r="E739" s="7"/>
      <c r="F739" s="7"/>
      <c r="G739" s="7"/>
      <c r="H739" s="7"/>
      <c r="I739" s="8"/>
      <c r="J739" s="10"/>
      <c r="K739" s="7"/>
      <c r="L739" s="7"/>
      <c r="M739" s="8"/>
      <c r="N739" s="11"/>
      <c r="O739" s="101"/>
      <c r="P739" s="10"/>
      <c r="Q739" s="9"/>
      <c r="R739" s="7"/>
      <c r="S739" s="7"/>
      <c r="T739" s="16"/>
      <c r="U739" s="15"/>
      <c r="V739" s="10"/>
      <c r="W739" s="11"/>
      <c r="X739" s="10"/>
      <c r="Y739" s="7"/>
      <c r="Z739" s="7">
        <f t="shared" si="11"/>
        <v>0</v>
      </c>
      <c r="AA739" s="7"/>
      <c r="AB739" s="7"/>
      <c r="AC739" s="7"/>
      <c r="AD739" s="7"/>
      <c r="AE739" s="11"/>
      <c r="AF739" s="10"/>
      <c r="AG739" s="7"/>
      <c r="AH739" s="7"/>
      <c r="AI739" s="7"/>
      <c r="AJ739" s="7"/>
      <c r="AK739" s="7"/>
      <c r="AL739" s="11"/>
      <c r="AM739" s="9"/>
      <c r="AN739" s="7"/>
      <c r="AO739" s="7"/>
      <c r="AP739" s="7"/>
      <c r="AQ739" s="8"/>
      <c r="AR739" s="10"/>
      <c r="AS739" s="7"/>
      <c r="AT739" s="11"/>
      <c r="AU739" s="23"/>
      <c r="AV739" s="9"/>
    </row>
    <row r="740" spans="1:48">
      <c r="A740" s="7"/>
      <c r="B740" s="7"/>
      <c r="C740" s="7"/>
      <c r="D740" s="7"/>
      <c r="E740" s="7"/>
      <c r="F740" s="7"/>
      <c r="G740" s="7"/>
      <c r="H740" s="7"/>
      <c r="I740" s="8"/>
      <c r="J740" s="10"/>
      <c r="K740" s="7"/>
      <c r="L740" s="7"/>
      <c r="M740" s="8"/>
      <c r="N740" s="11"/>
      <c r="O740" s="101"/>
      <c r="P740" s="10"/>
      <c r="Q740" s="9"/>
      <c r="R740" s="7"/>
      <c r="S740" s="7"/>
      <c r="T740" s="16"/>
      <c r="U740" s="15"/>
      <c r="V740" s="10"/>
      <c r="W740" s="11"/>
      <c r="X740" s="10"/>
      <c r="Y740" s="7"/>
      <c r="Z740" s="7">
        <f t="shared" si="11"/>
        <v>0</v>
      </c>
      <c r="AA740" s="7"/>
      <c r="AB740" s="7"/>
      <c r="AC740" s="7"/>
      <c r="AD740" s="7"/>
      <c r="AE740" s="11"/>
      <c r="AF740" s="10"/>
      <c r="AG740" s="7"/>
      <c r="AH740" s="7"/>
      <c r="AI740" s="7"/>
      <c r="AJ740" s="7"/>
      <c r="AK740" s="7"/>
      <c r="AL740" s="11"/>
      <c r="AM740" s="9"/>
      <c r="AN740" s="7"/>
      <c r="AO740" s="7"/>
      <c r="AP740" s="7"/>
      <c r="AQ740" s="8"/>
      <c r="AR740" s="10"/>
      <c r="AS740" s="7"/>
      <c r="AT740" s="11"/>
      <c r="AU740" s="23"/>
      <c r="AV740" s="9"/>
    </row>
    <row r="741" spans="1:48">
      <c r="A741" s="7"/>
      <c r="B741" s="7"/>
      <c r="C741" s="7"/>
      <c r="D741" s="7"/>
      <c r="E741" s="7"/>
      <c r="F741" s="7"/>
      <c r="G741" s="7"/>
      <c r="H741" s="7"/>
      <c r="I741" s="8"/>
      <c r="J741" s="10"/>
      <c r="K741" s="7"/>
      <c r="L741" s="7"/>
      <c r="M741" s="8"/>
      <c r="N741" s="11"/>
      <c r="O741" s="101"/>
      <c r="P741" s="10"/>
      <c r="Q741" s="9"/>
      <c r="R741" s="7"/>
      <c r="S741" s="7"/>
      <c r="T741" s="16"/>
      <c r="U741" s="15"/>
      <c r="V741" s="10"/>
      <c r="W741" s="11"/>
      <c r="X741" s="10"/>
      <c r="Y741" s="7"/>
      <c r="Z741" s="7">
        <f t="shared" si="11"/>
        <v>0</v>
      </c>
      <c r="AA741" s="7"/>
      <c r="AB741" s="7"/>
      <c r="AC741" s="7"/>
      <c r="AD741" s="7"/>
      <c r="AE741" s="11"/>
      <c r="AF741" s="10"/>
      <c r="AG741" s="7"/>
      <c r="AH741" s="7"/>
      <c r="AI741" s="7"/>
      <c r="AJ741" s="7"/>
      <c r="AK741" s="7"/>
      <c r="AL741" s="11"/>
      <c r="AM741" s="9"/>
      <c r="AN741" s="7"/>
      <c r="AO741" s="7"/>
      <c r="AP741" s="7"/>
      <c r="AQ741" s="8"/>
      <c r="AR741" s="10"/>
      <c r="AS741" s="7"/>
      <c r="AT741" s="11"/>
      <c r="AU741" s="23"/>
      <c r="AV741" s="9"/>
    </row>
    <row r="742" spans="1:48">
      <c r="A742" s="7"/>
      <c r="B742" s="7"/>
      <c r="C742" s="7"/>
      <c r="D742" s="7"/>
      <c r="E742" s="7"/>
      <c r="F742" s="7"/>
      <c r="G742" s="7"/>
      <c r="H742" s="7"/>
      <c r="I742" s="8"/>
      <c r="J742" s="10"/>
      <c r="K742" s="7"/>
      <c r="L742" s="7"/>
      <c r="M742" s="8"/>
      <c r="N742" s="11"/>
      <c r="O742" s="101"/>
      <c r="P742" s="10"/>
      <c r="Q742" s="9"/>
      <c r="R742" s="7"/>
      <c r="S742" s="7"/>
      <c r="T742" s="16"/>
      <c r="U742" s="15"/>
      <c r="V742" s="10"/>
      <c r="W742" s="11"/>
      <c r="X742" s="10"/>
      <c r="Y742" s="7"/>
      <c r="Z742" s="7">
        <f t="shared" si="11"/>
        <v>0</v>
      </c>
      <c r="AA742" s="7"/>
      <c r="AB742" s="7"/>
      <c r="AC742" s="7"/>
      <c r="AD742" s="7"/>
      <c r="AE742" s="11"/>
      <c r="AF742" s="10"/>
      <c r="AG742" s="7"/>
      <c r="AH742" s="7"/>
      <c r="AI742" s="7"/>
      <c r="AJ742" s="7"/>
      <c r="AK742" s="7"/>
      <c r="AL742" s="11"/>
      <c r="AM742" s="9"/>
      <c r="AN742" s="7"/>
      <c r="AO742" s="7"/>
      <c r="AP742" s="7"/>
      <c r="AQ742" s="8"/>
      <c r="AR742" s="10"/>
      <c r="AS742" s="7"/>
      <c r="AT742" s="11"/>
      <c r="AU742" s="23"/>
      <c r="AV742" s="9"/>
    </row>
    <row r="743" spans="1:48">
      <c r="A743" s="7"/>
      <c r="B743" s="7"/>
      <c r="C743" s="7"/>
      <c r="D743" s="7"/>
      <c r="E743" s="7"/>
      <c r="F743" s="7"/>
      <c r="G743" s="7"/>
      <c r="H743" s="7"/>
      <c r="I743" s="8"/>
      <c r="J743" s="10"/>
      <c r="K743" s="7"/>
      <c r="L743" s="7"/>
      <c r="M743" s="8"/>
      <c r="N743" s="11"/>
      <c r="O743" s="101"/>
      <c r="P743" s="10"/>
      <c r="Q743" s="9"/>
      <c r="R743" s="7"/>
      <c r="S743" s="7"/>
      <c r="T743" s="16"/>
      <c r="U743" s="15"/>
      <c r="V743" s="10"/>
      <c r="W743" s="11"/>
      <c r="X743" s="10"/>
      <c r="Y743" s="7"/>
      <c r="Z743" s="7">
        <f t="shared" si="11"/>
        <v>0</v>
      </c>
      <c r="AA743" s="7"/>
      <c r="AB743" s="7"/>
      <c r="AC743" s="7"/>
      <c r="AD743" s="7"/>
      <c r="AE743" s="11"/>
      <c r="AF743" s="10"/>
      <c r="AG743" s="7"/>
      <c r="AH743" s="7"/>
      <c r="AI743" s="7"/>
      <c r="AJ743" s="7"/>
      <c r="AK743" s="7"/>
      <c r="AL743" s="11"/>
      <c r="AM743" s="9"/>
      <c r="AN743" s="7"/>
      <c r="AO743" s="7"/>
      <c r="AP743" s="7"/>
      <c r="AQ743" s="8"/>
      <c r="AR743" s="10"/>
      <c r="AS743" s="7"/>
      <c r="AT743" s="11"/>
      <c r="AU743" s="23"/>
      <c r="AV743" s="9"/>
    </row>
    <row r="744" spans="1:48">
      <c r="A744" s="7"/>
      <c r="B744" s="7"/>
      <c r="C744" s="7"/>
      <c r="D744" s="7"/>
      <c r="E744" s="7"/>
      <c r="F744" s="7"/>
      <c r="G744" s="7"/>
      <c r="H744" s="7"/>
      <c r="I744" s="8"/>
      <c r="J744" s="10"/>
      <c r="K744" s="7"/>
      <c r="L744" s="7"/>
      <c r="M744" s="8"/>
      <c r="N744" s="11"/>
      <c r="O744" s="101"/>
      <c r="P744" s="10"/>
      <c r="Q744" s="9"/>
      <c r="R744" s="7"/>
      <c r="S744" s="7"/>
      <c r="T744" s="16"/>
      <c r="U744" s="15"/>
      <c r="V744" s="10"/>
      <c r="W744" s="11"/>
      <c r="X744" s="10"/>
      <c r="Y744" s="7"/>
      <c r="Z744" s="7">
        <f t="shared" si="11"/>
        <v>0</v>
      </c>
      <c r="AA744" s="7"/>
      <c r="AB744" s="7"/>
      <c r="AC744" s="7"/>
      <c r="AD744" s="7"/>
      <c r="AE744" s="11"/>
      <c r="AF744" s="10"/>
      <c r="AG744" s="7"/>
      <c r="AH744" s="7"/>
      <c r="AI744" s="7"/>
      <c r="AJ744" s="7"/>
      <c r="AK744" s="7"/>
      <c r="AL744" s="11"/>
      <c r="AM744" s="9"/>
      <c r="AN744" s="7"/>
      <c r="AO744" s="7"/>
      <c r="AP744" s="7"/>
      <c r="AQ744" s="8"/>
      <c r="AR744" s="10"/>
      <c r="AS744" s="7"/>
      <c r="AT744" s="11"/>
      <c r="AU744" s="23"/>
      <c r="AV744" s="9"/>
    </row>
    <row r="745" spans="1:48">
      <c r="A745" s="7"/>
      <c r="B745" s="7"/>
      <c r="C745" s="7"/>
      <c r="D745" s="7"/>
      <c r="E745" s="7"/>
      <c r="F745" s="7"/>
      <c r="G745" s="7"/>
      <c r="H745" s="7"/>
      <c r="I745" s="8"/>
      <c r="J745" s="10"/>
      <c r="K745" s="7"/>
      <c r="L745" s="7"/>
      <c r="M745" s="8"/>
      <c r="N745" s="11"/>
      <c r="O745" s="101"/>
      <c r="P745" s="10"/>
      <c r="Q745" s="9"/>
      <c r="R745" s="7"/>
      <c r="S745" s="7"/>
      <c r="T745" s="16"/>
      <c r="U745" s="15"/>
      <c r="V745" s="10"/>
      <c r="W745" s="11"/>
      <c r="X745" s="10"/>
      <c r="Y745" s="7"/>
      <c r="Z745" s="7">
        <f t="shared" si="11"/>
        <v>0</v>
      </c>
      <c r="AA745" s="7"/>
      <c r="AB745" s="7"/>
      <c r="AC745" s="7"/>
      <c r="AD745" s="7"/>
      <c r="AE745" s="11"/>
      <c r="AF745" s="10"/>
      <c r="AG745" s="7"/>
      <c r="AH745" s="7"/>
      <c r="AI745" s="7"/>
      <c r="AJ745" s="7"/>
      <c r="AK745" s="7"/>
      <c r="AL745" s="11"/>
      <c r="AM745" s="9"/>
      <c r="AN745" s="7"/>
      <c r="AO745" s="7"/>
      <c r="AP745" s="7"/>
      <c r="AQ745" s="8"/>
      <c r="AR745" s="10"/>
      <c r="AS745" s="7"/>
      <c r="AT745" s="11"/>
      <c r="AU745" s="23"/>
      <c r="AV745" s="9"/>
    </row>
    <row r="746" spans="1:48">
      <c r="A746" s="7"/>
      <c r="B746" s="7"/>
      <c r="C746" s="7"/>
      <c r="D746" s="7"/>
      <c r="E746" s="7"/>
      <c r="F746" s="7"/>
      <c r="G746" s="7"/>
      <c r="H746" s="7"/>
      <c r="I746" s="8"/>
      <c r="J746" s="10"/>
      <c r="K746" s="7"/>
      <c r="L746" s="7"/>
      <c r="M746" s="8"/>
      <c r="N746" s="11"/>
      <c r="O746" s="101"/>
      <c r="P746" s="10"/>
      <c r="Q746" s="9"/>
      <c r="R746" s="7"/>
      <c r="S746" s="7"/>
      <c r="T746" s="16"/>
      <c r="U746" s="15"/>
      <c r="V746" s="10"/>
      <c r="W746" s="11"/>
      <c r="X746" s="10"/>
      <c r="Y746" s="7"/>
      <c r="Z746" s="7">
        <f t="shared" si="11"/>
        <v>0</v>
      </c>
      <c r="AA746" s="7"/>
      <c r="AB746" s="7"/>
      <c r="AC746" s="7"/>
      <c r="AD746" s="7"/>
      <c r="AE746" s="11"/>
      <c r="AF746" s="10"/>
      <c r="AG746" s="7"/>
      <c r="AH746" s="7"/>
      <c r="AI746" s="7"/>
      <c r="AJ746" s="7"/>
      <c r="AK746" s="7"/>
      <c r="AL746" s="11"/>
      <c r="AM746" s="9"/>
      <c r="AN746" s="7"/>
      <c r="AO746" s="7"/>
      <c r="AP746" s="7"/>
      <c r="AQ746" s="8"/>
      <c r="AR746" s="10"/>
      <c r="AS746" s="7"/>
      <c r="AT746" s="11"/>
      <c r="AU746" s="23"/>
      <c r="AV746" s="9"/>
    </row>
    <row r="747" spans="1:48">
      <c r="A747" s="7"/>
      <c r="B747" s="7"/>
      <c r="C747" s="7"/>
      <c r="D747" s="7"/>
      <c r="E747" s="7"/>
      <c r="F747" s="7"/>
      <c r="G747" s="7"/>
      <c r="H747" s="7"/>
      <c r="I747" s="8"/>
      <c r="J747" s="10"/>
      <c r="K747" s="7"/>
      <c r="L747" s="7"/>
      <c r="M747" s="8"/>
      <c r="N747" s="11"/>
      <c r="O747" s="101"/>
      <c r="P747" s="10"/>
      <c r="Q747" s="9"/>
      <c r="R747" s="7"/>
      <c r="S747" s="7"/>
      <c r="T747" s="16"/>
      <c r="U747" s="15"/>
      <c r="V747" s="10"/>
      <c r="W747" s="11"/>
      <c r="X747" s="10"/>
      <c r="Y747" s="7"/>
      <c r="Z747" s="7">
        <f t="shared" si="11"/>
        <v>0</v>
      </c>
      <c r="AA747" s="7"/>
      <c r="AB747" s="7"/>
      <c r="AC747" s="7"/>
      <c r="AD747" s="7"/>
      <c r="AE747" s="11"/>
      <c r="AF747" s="10"/>
      <c r="AG747" s="7"/>
      <c r="AH747" s="7"/>
      <c r="AI747" s="7"/>
      <c r="AJ747" s="7"/>
      <c r="AK747" s="7"/>
      <c r="AL747" s="11"/>
      <c r="AM747" s="9"/>
      <c r="AN747" s="7"/>
      <c r="AO747" s="7"/>
      <c r="AP747" s="7"/>
      <c r="AQ747" s="8"/>
      <c r="AR747" s="10"/>
      <c r="AS747" s="7"/>
      <c r="AT747" s="11"/>
      <c r="AU747" s="23"/>
      <c r="AV747" s="9"/>
    </row>
    <row r="748" spans="1:48">
      <c r="A748" s="7"/>
      <c r="B748" s="7"/>
      <c r="C748" s="7"/>
      <c r="D748" s="7"/>
      <c r="E748" s="7"/>
      <c r="F748" s="7"/>
      <c r="G748" s="7"/>
      <c r="H748" s="7"/>
      <c r="I748" s="8"/>
      <c r="J748" s="10"/>
      <c r="K748" s="7"/>
      <c r="L748" s="7"/>
      <c r="M748" s="8"/>
      <c r="N748" s="11"/>
      <c r="O748" s="101"/>
      <c r="P748" s="10"/>
      <c r="Q748" s="9"/>
      <c r="R748" s="7"/>
      <c r="S748" s="7"/>
      <c r="T748" s="16"/>
      <c r="U748" s="15"/>
      <c r="V748" s="10"/>
      <c r="W748" s="11"/>
      <c r="X748" s="10"/>
      <c r="Y748" s="7"/>
      <c r="Z748" s="7">
        <f t="shared" si="11"/>
        <v>0</v>
      </c>
      <c r="AA748" s="7"/>
      <c r="AB748" s="7"/>
      <c r="AC748" s="7"/>
      <c r="AD748" s="7"/>
      <c r="AE748" s="11"/>
      <c r="AF748" s="10"/>
      <c r="AG748" s="7"/>
      <c r="AH748" s="7"/>
      <c r="AI748" s="7"/>
      <c r="AJ748" s="7"/>
      <c r="AK748" s="7"/>
      <c r="AL748" s="11"/>
      <c r="AM748" s="9"/>
      <c r="AN748" s="7"/>
      <c r="AO748" s="7"/>
      <c r="AP748" s="7"/>
      <c r="AQ748" s="8"/>
      <c r="AR748" s="10"/>
      <c r="AS748" s="7"/>
      <c r="AT748" s="11"/>
      <c r="AU748" s="23"/>
      <c r="AV748" s="9"/>
    </row>
    <row r="749" spans="1:48">
      <c r="A749" s="7"/>
      <c r="B749" s="7"/>
      <c r="C749" s="7"/>
      <c r="D749" s="7"/>
      <c r="E749" s="7"/>
      <c r="F749" s="7"/>
      <c r="G749" s="7"/>
      <c r="H749" s="7"/>
      <c r="I749" s="8"/>
      <c r="J749" s="10"/>
      <c r="K749" s="7"/>
      <c r="L749" s="7"/>
      <c r="M749" s="8"/>
      <c r="N749" s="11"/>
      <c r="O749" s="101"/>
      <c r="P749" s="10"/>
      <c r="Q749" s="9"/>
      <c r="R749" s="7"/>
      <c r="S749" s="7"/>
      <c r="T749" s="16"/>
      <c r="U749" s="15"/>
      <c r="V749" s="10"/>
      <c r="W749" s="11"/>
      <c r="X749" s="10"/>
      <c r="Y749" s="7"/>
      <c r="Z749" s="7">
        <f t="shared" si="11"/>
        <v>0</v>
      </c>
      <c r="AA749" s="7"/>
      <c r="AB749" s="7"/>
      <c r="AC749" s="7"/>
      <c r="AD749" s="7"/>
      <c r="AE749" s="11"/>
      <c r="AF749" s="10"/>
      <c r="AG749" s="7"/>
      <c r="AH749" s="7"/>
      <c r="AI749" s="7"/>
      <c r="AJ749" s="7"/>
      <c r="AK749" s="7"/>
      <c r="AL749" s="11"/>
      <c r="AM749" s="9"/>
      <c r="AN749" s="7"/>
      <c r="AO749" s="7"/>
      <c r="AP749" s="7"/>
      <c r="AQ749" s="8"/>
      <c r="AR749" s="10"/>
      <c r="AS749" s="7"/>
      <c r="AT749" s="11"/>
      <c r="AU749" s="23"/>
      <c r="AV749" s="9"/>
    </row>
    <row r="750" spans="1:48">
      <c r="A750" s="7"/>
      <c r="B750" s="7"/>
      <c r="C750" s="7"/>
      <c r="D750" s="7"/>
      <c r="E750" s="7"/>
      <c r="F750" s="7"/>
      <c r="G750" s="7"/>
      <c r="H750" s="7"/>
      <c r="I750" s="8"/>
      <c r="J750" s="10"/>
      <c r="K750" s="7"/>
      <c r="L750" s="7"/>
      <c r="M750" s="8"/>
      <c r="N750" s="11"/>
      <c r="O750" s="101"/>
      <c r="P750" s="10"/>
      <c r="Q750" s="9"/>
      <c r="R750" s="7"/>
      <c r="S750" s="7"/>
      <c r="T750" s="16"/>
      <c r="U750" s="15"/>
      <c r="V750" s="10"/>
      <c r="W750" s="11"/>
      <c r="X750" s="10"/>
      <c r="Y750" s="7"/>
      <c r="Z750" s="7">
        <f t="shared" si="11"/>
        <v>0</v>
      </c>
      <c r="AA750" s="7"/>
      <c r="AB750" s="7"/>
      <c r="AC750" s="7"/>
      <c r="AD750" s="7"/>
      <c r="AE750" s="11"/>
      <c r="AF750" s="10"/>
      <c r="AG750" s="7"/>
      <c r="AH750" s="7"/>
      <c r="AI750" s="7"/>
      <c r="AJ750" s="7"/>
      <c r="AK750" s="7"/>
      <c r="AL750" s="11"/>
      <c r="AM750" s="9"/>
      <c r="AN750" s="7"/>
      <c r="AO750" s="7"/>
      <c r="AP750" s="7"/>
      <c r="AQ750" s="8"/>
      <c r="AR750" s="10"/>
      <c r="AS750" s="7"/>
      <c r="AT750" s="11"/>
      <c r="AU750" s="23"/>
      <c r="AV750" s="9"/>
    </row>
    <row r="751" spans="1:48">
      <c r="A751" s="7"/>
      <c r="B751" s="7"/>
      <c r="C751" s="7"/>
      <c r="D751" s="7"/>
      <c r="E751" s="7"/>
      <c r="F751" s="7"/>
      <c r="G751" s="7"/>
      <c r="H751" s="7"/>
      <c r="I751" s="8"/>
      <c r="J751" s="10"/>
      <c r="K751" s="7"/>
      <c r="L751" s="7"/>
      <c r="M751" s="8"/>
      <c r="N751" s="11"/>
      <c r="O751" s="101"/>
      <c r="P751" s="10"/>
      <c r="Q751" s="9"/>
      <c r="R751" s="7"/>
      <c r="S751" s="7"/>
      <c r="T751" s="16"/>
      <c r="U751" s="15"/>
      <c r="V751" s="10"/>
      <c r="W751" s="11"/>
      <c r="X751" s="10"/>
      <c r="Y751" s="7"/>
      <c r="Z751" s="7">
        <f t="shared" si="11"/>
        <v>0</v>
      </c>
      <c r="AA751" s="7"/>
      <c r="AB751" s="7"/>
      <c r="AC751" s="7"/>
      <c r="AD751" s="7"/>
      <c r="AE751" s="11"/>
      <c r="AF751" s="10"/>
      <c r="AG751" s="7"/>
      <c r="AH751" s="7"/>
      <c r="AI751" s="7"/>
      <c r="AJ751" s="7"/>
      <c r="AK751" s="7"/>
      <c r="AL751" s="11"/>
      <c r="AM751" s="9"/>
      <c r="AN751" s="7"/>
      <c r="AO751" s="7"/>
      <c r="AP751" s="7"/>
      <c r="AQ751" s="8"/>
      <c r="AR751" s="10"/>
      <c r="AS751" s="7"/>
      <c r="AT751" s="11"/>
      <c r="AU751" s="23"/>
      <c r="AV751" s="9"/>
    </row>
    <row r="752" spans="1:48">
      <c r="A752" s="7"/>
      <c r="B752" s="7"/>
      <c r="C752" s="7"/>
      <c r="D752" s="7"/>
      <c r="E752" s="7"/>
      <c r="F752" s="7"/>
      <c r="G752" s="7"/>
      <c r="H752" s="7"/>
      <c r="I752" s="8"/>
      <c r="J752" s="10"/>
      <c r="K752" s="7"/>
      <c r="L752" s="7"/>
      <c r="M752" s="8"/>
      <c r="N752" s="11"/>
      <c r="O752" s="101"/>
      <c r="P752" s="10"/>
      <c r="Q752" s="9"/>
      <c r="R752" s="7"/>
      <c r="S752" s="7"/>
      <c r="T752" s="16"/>
      <c r="U752" s="15"/>
      <c r="V752" s="10"/>
      <c r="W752" s="11"/>
      <c r="X752" s="10"/>
      <c r="Y752" s="7"/>
      <c r="Z752" s="7">
        <f t="shared" si="11"/>
        <v>0</v>
      </c>
      <c r="AA752" s="7"/>
      <c r="AB752" s="7"/>
      <c r="AC752" s="7"/>
      <c r="AD752" s="7"/>
      <c r="AE752" s="11"/>
      <c r="AF752" s="10"/>
      <c r="AG752" s="7"/>
      <c r="AH752" s="7"/>
      <c r="AI752" s="7"/>
      <c r="AJ752" s="7"/>
      <c r="AK752" s="7"/>
      <c r="AL752" s="11"/>
      <c r="AM752" s="9"/>
      <c r="AN752" s="7"/>
      <c r="AO752" s="7"/>
      <c r="AP752" s="7"/>
      <c r="AQ752" s="8"/>
      <c r="AR752" s="10"/>
      <c r="AS752" s="7"/>
      <c r="AT752" s="11"/>
      <c r="AU752" s="23"/>
      <c r="AV752" s="9"/>
    </row>
    <row r="753" spans="1:48">
      <c r="A753" s="7"/>
      <c r="B753" s="7"/>
      <c r="C753" s="7"/>
      <c r="D753" s="7"/>
      <c r="E753" s="7"/>
      <c r="F753" s="7"/>
      <c r="G753" s="7"/>
      <c r="H753" s="7"/>
      <c r="I753" s="8"/>
      <c r="J753" s="10"/>
      <c r="K753" s="7"/>
      <c r="L753" s="7"/>
      <c r="M753" s="8"/>
      <c r="N753" s="11"/>
      <c r="O753" s="101"/>
      <c r="P753" s="10"/>
      <c r="Q753" s="9"/>
      <c r="R753" s="7"/>
      <c r="S753" s="7"/>
      <c r="T753" s="16"/>
      <c r="U753" s="15"/>
      <c r="V753" s="10"/>
      <c r="W753" s="11"/>
      <c r="X753" s="10"/>
      <c r="Y753" s="7"/>
      <c r="Z753" s="7">
        <f t="shared" si="11"/>
        <v>0</v>
      </c>
      <c r="AA753" s="7"/>
      <c r="AB753" s="7"/>
      <c r="AC753" s="7"/>
      <c r="AD753" s="7"/>
      <c r="AE753" s="11"/>
      <c r="AF753" s="10"/>
      <c r="AG753" s="7"/>
      <c r="AH753" s="7"/>
      <c r="AI753" s="7"/>
      <c r="AJ753" s="7"/>
      <c r="AK753" s="7"/>
      <c r="AL753" s="11"/>
      <c r="AM753" s="9"/>
      <c r="AN753" s="7"/>
      <c r="AO753" s="7"/>
      <c r="AP753" s="7"/>
      <c r="AQ753" s="8"/>
      <c r="AR753" s="10"/>
      <c r="AS753" s="7"/>
      <c r="AT753" s="11"/>
      <c r="AU753" s="23"/>
      <c r="AV753" s="9"/>
    </row>
    <row r="754" spans="1:48">
      <c r="A754" s="7"/>
      <c r="B754" s="7"/>
      <c r="C754" s="7"/>
      <c r="D754" s="7"/>
      <c r="E754" s="7"/>
      <c r="F754" s="7"/>
      <c r="G754" s="7"/>
      <c r="H754" s="7"/>
      <c r="I754" s="8"/>
      <c r="J754" s="10"/>
      <c r="K754" s="7"/>
      <c r="L754" s="7"/>
      <c r="M754" s="8"/>
      <c r="N754" s="11"/>
      <c r="O754" s="101"/>
      <c r="P754" s="10"/>
      <c r="Q754" s="9"/>
      <c r="R754" s="7"/>
      <c r="S754" s="7"/>
      <c r="T754" s="16"/>
      <c r="U754" s="15"/>
      <c r="V754" s="10"/>
      <c r="W754" s="11"/>
      <c r="X754" s="10"/>
      <c r="Y754" s="7"/>
      <c r="Z754" s="7">
        <f t="shared" si="11"/>
        <v>0</v>
      </c>
      <c r="AA754" s="7"/>
      <c r="AB754" s="7"/>
      <c r="AC754" s="7"/>
      <c r="AD754" s="7"/>
      <c r="AE754" s="11"/>
      <c r="AF754" s="10"/>
      <c r="AG754" s="7"/>
      <c r="AH754" s="7"/>
      <c r="AI754" s="7"/>
      <c r="AJ754" s="7"/>
      <c r="AK754" s="7"/>
      <c r="AL754" s="11"/>
      <c r="AM754" s="9"/>
      <c r="AN754" s="7"/>
      <c r="AO754" s="7"/>
      <c r="AP754" s="7"/>
      <c r="AQ754" s="8"/>
      <c r="AR754" s="10"/>
      <c r="AS754" s="7"/>
      <c r="AT754" s="11"/>
      <c r="AU754" s="23"/>
      <c r="AV754" s="9"/>
    </row>
    <row r="755" spans="1:48">
      <c r="A755" s="7"/>
      <c r="B755" s="7"/>
      <c r="C755" s="7"/>
      <c r="D755" s="7"/>
      <c r="E755" s="7"/>
      <c r="F755" s="7"/>
      <c r="G755" s="7"/>
      <c r="H755" s="7"/>
      <c r="I755" s="8"/>
      <c r="J755" s="10"/>
      <c r="K755" s="7"/>
      <c r="L755" s="7"/>
      <c r="M755" s="8"/>
      <c r="N755" s="11"/>
      <c r="O755" s="101"/>
      <c r="P755" s="10"/>
      <c r="Q755" s="9"/>
      <c r="R755" s="7"/>
      <c r="S755" s="7"/>
      <c r="T755" s="16"/>
      <c r="U755" s="15"/>
      <c r="V755" s="10"/>
      <c r="W755" s="11"/>
      <c r="X755" s="10"/>
      <c r="Y755" s="7"/>
      <c r="Z755" s="7">
        <f t="shared" si="11"/>
        <v>0</v>
      </c>
      <c r="AA755" s="7"/>
      <c r="AB755" s="7"/>
      <c r="AC755" s="7"/>
      <c r="AD755" s="7"/>
      <c r="AE755" s="11"/>
      <c r="AF755" s="10"/>
      <c r="AG755" s="7"/>
      <c r="AH755" s="7"/>
      <c r="AI755" s="7"/>
      <c r="AJ755" s="7"/>
      <c r="AK755" s="7"/>
      <c r="AL755" s="11"/>
      <c r="AM755" s="9"/>
      <c r="AN755" s="7"/>
      <c r="AO755" s="7"/>
      <c r="AP755" s="7"/>
      <c r="AQ755" s="8"/>
      <c r="AR755" s="10"/>
      <c r="AS755" s="7"/>
      <c r="AT755" s="11"/>
      <c r="AU755" s="23"/>
      <c r="AV755" s="9"/>
    </row>
    <row r="756" spans="1:48">
      <c r="A756" s="7"/>
      <c r="B756" s="7"/>
      <c r="C756" s="7"/>
      <c r="D756" s="7"/>
      <c r="E756" s="7"/>
      <c r="F756" s="7"/>
      <c r="G756" s="7"/>
      <c r="H756" s="7"/>
      <c r="I756" s="8"/>
      <c r="J756" s="10"/>
      <c r="K756" s="7"/>
      <c r="L756" s="7"/>
      <c r="M756" s="8"/>
      <c r="N756" s="11"/>
      <c r="O756" s="101"/>
      <c r="P756" s="10"/>
      <c r="Q756" s="9"/>
      <c r="R756" s="7"/>
      <c r="S756" s="7"/>
      <c r="T756" s="16"/>
      <c r="U756" s="15"/>
      <c r="V756" s="10"/>
      <c r="W756" s="11"/>
      <c r="X756" s="10"/>
      <c r="Y756" s="7"/>
      <c r="Z756" s="7">
        <f t="shared" si="11"/>
        <v>0</v>
      </c>
      <c r="AA756" s="7"/>
      <c r="AB756" s="7"/>
      <c r="AC756" s="7"/>
      <c r="AD756" s="7"/>
      <c r="AE756" s="11"/>
      <c r="AF756" s="10"/>
      <c r="AG756" s="7"/>
      <c r="AH756" s="7"/>
      <c r="AI756" s="7"/>
      <c r="AJ756" s="7"/>
      <c r="AK756" s="7"/>
      <c r="AL756" s="11"/>
      <c r="AM756" s="9"/>
      <c r="AN756" s="7"/>
      <c r="AO756" s="7"/>
      <c r="AP756" s="7"/>
      <c r="AQ756" s="8"/>
      <c r="AR756" s="10"/>
      <c r="AS756" s="7"/>
      <c r="AT756" s="11"/>
      <c r="AU756" s="23"/>
      <c r="AV756" s="9"/>
    </row>
    <row r="757" spans="1:48">
      <c r="A757" s="7"/>
      <c r="B757" s="7"/>
      <c r="C757" s="7"/>
      <c r="D757" s="7"/>
      <c r="E757" s="7"/>
      <c r="F757" s="7"/>
      <c r="G757" s="7"/>
      <c r="H757" s="7"/>
      <c r="I757" s="8"/>
      <c r="J757" s="10"/>
      <c r="K757" s="7"/>
      <c r="L757" s="7"/>
      <c r="M757" s="8"/>
      <c r="N757" s="11"/>
      <c r="O757" s="101"/>
      <c r="P757" s="10"/>
      <c r="Q757" s="9"/>
      <c r="R757" s="7"/>
      <c r="S757" s="7"/>
      <c r="T757" s="16"/>
      <c r="U757" s="15"/>
      <c r="V757" s="10"/>
      <c r="W757" s="11"/>
      <c r="X757" s="10"/>
      <c r="Y757" s="7"/>
      <c r="Z757" s="7">
        <f t="shared" si="11"/>
        <v>0</v>
      </c>
      <c r="AA757" s="7"/>
      <c r="AB757" s="7"/>
      <c r="AC757" s="7"/>
      <c r="AD757" s="7"/>
      <c r="AE757" s="11"/>
      <c r="AF757" s="10"/>
      <c r="AG757" s="7"/>
      <c r="AH757" s="7"/>
      <c r="AI757" s="7"/>
      <c r="AJ757" s="7"/>
      <c r="AK757" s="7"/>
      <c r="AL757" s="11"/>
      <c r="AM757" s="9"/>
      <c r="AN757" s="7"/>
      <c r="AO757" s="7"/>
      <c r="AP757" s="7"/>
      <c r="AQ757" s="8"/>
      <c r="AR757" s="10"/>
      <c r="AS757" s="7"/>
      <c r="AT757" s="11"/>
      <c r="AU757" s="23"/>
      <c r="AV757" s="9"/>
    </row>
    <row r="758" spans="1:48">
      <c r="A758" s="7"/>
      <c r="B758" s="7"/>
      <c r="C758" s="7"/>
      <c r="D758" s="7"/>
      <c r="E758" s="7"/>
      <c r="F758" s="7"/>
      <c r="G758" s="7"/>
      <c r="H758" s="7"/>
      <c r="I758" s="8"/>
      <c r="J758" s="10"/>
      <c r="K758" s="7"/>
      <c r="L758" s="7"/>
      <c r="M758" s="8"/>
      <c r="N758" s="11"/>
      <c r="O758" s="101"/>
      <c r="P758" s="10"/>
      <c r="Q758" s="9"/>
      <c r="R758" s="7"/>
      <c r="S758" s="7"/>
      <c r="T758" s="16"/>
      <c r="U758" s="15"/>
      <c r="V758" s="10"/>
      <c r="W758" s="11"/>
      <c r="X758" s="10"/>
      <c r="Y758" s="7"/>
      <c r="Z758" s="7">
        <f t="shared" si="11"/>
        <v>0</v>
      </c>
      <c r="AA758" s="7"/>
      <c r="AB758" s="7"/>
      <c r="AC758" s="7"/>
      <c r="AD758" s="7"/>
      <c r="AE758" s="11"/>
      <c r="AF758" s="10"/>
      <c r="AG758" s="7"/>
      <c r="AH758" s="7"/>
      <c r="AI758" s="7"/>
      <c r="AJ758" s="7"/>
      <c r="AK758" s="7"/>
      <c r="AL758" s="11"/>
      <c r="AM758" s="9"/>
      <c r="AN758" s="7"/>
      <c r="AO758" s="7"/>
      <c r="AP758" s="7"/>
      <c r="AQ758" s="8"/>
      <c r="AR758" s="10"/>
      <c r="AS758" s="7"/>
      <c r="AT758" s="11"/>
      <c r="AU758" s="23"/>
      <c r="AV758" s="9"/>
    </row>
    <row r="759" spans="1:48">
      <c r="A759" s="7"/>
      <c r="B759" s="7"/>
      <c r="C759" s="7"/>
      <c r="D759" s="7"/>
      <c r="E759" s="7"/>
      <c r="F759" s="7"/>
      <c r="G759" s="7"/>
      <c r="H759" s="7"/>
      <c r="I759" s="8"/>
      <c r="J759" s="10"/>
      <c r="K759" s="7"/>
      <c r="L759" s="7"/>
      <c r="M759" s="8"/>
      <c r="N759" s="11"/>
      <c r="O759" s="101"/>
      <c r="P759" s="10"/>
      <c r="Q759" s="9"/>
      <c r="R759" s="7"/>
      <c r="S759" s="7"/>
      <c r="T759" s="16"/>
      <c r="U759" s="15"/>
      <c r="V759" s="10"/>
      <c r="W759" s="11"/>
      <c r="X759" s="10"/>
      <c r="Y759" s="7"/>
      <c r="Z759" s="7">
        <f t="shared" si="11"/>
        <v>0</v>
      </c>
      <c r="AA759" s="7"/>
      <c r="AB759" s="7"/>
      <c r="AC759" s="7"/>
      <c r="AD759" s="7"/>
      <c r="AE759" s="11"/>
      <c r="AF759" s="10"/>
      <c r="AG759" s="7"/>
      <c r="AH759" s="7"/>
      <c r="AI759" s="7"/>
      <c r="AJ759" s="7"/>
      <c r="AK759" s="7"/>
      <c r="AL759" s="11"/>
      <c r="AM759" s="9"/>
      <c r="AN759" s="7"/>
      <c r="AO759" s="7"/>
      <c r="AP759" s="7"/>
      <c r="AQ759" s="8"/>
      <c r="AR759" s="10"/>
      <c r="AS759" s="7"/>
      <c r="AT759" s="11"/>
      <c r="AU759" s="23"/>
      <c r="AV759" s="9"/>
    </row>
    <row r="760" spans="1:48">
      <c r="A760" s="7"/>
      <c r="B760" s="7"/>
      <c r="C760" s="7"/>
      <c r="D760" s="7"/>
      <c r="E760" s="7"/>
      <c r="F760" s="7"/>
      <c r="G760" s="7"/>
      <c r="H760" s="7"/>
      <c r="I760" s="8"/>
      <c r="J760" s="10"/>
      <c r="K760" s="7"/>
      <c r="L760" s="7"/>
      <c r="M760" s="8"/>
      <c r="N760" s="11"/>
      <c r="O760" s="101"/>
      <c r="P760" s="10"/>
      <c r="Q760" s="9"/>
      <c r="R760" s="7"/>
      <c r="S760" s="7"/>
      <c r="T760" s="16"/>
      <c r="U760" s="15"/>
      <c r="V760" s="10"/>
      <c r="W760" s="11"/>
      <c r="X760" s="10"/>
      <c r="Y760" s="7"/>
      <c r="Z760" s="7">
        <f t="shared" si="11"/>
        <v>0</v>
      </c>
      <c r="AA760" s="7"/>
      <c r="AB760" s="7"/>
      <c r="AC760" s="7"/>
      <c r="AD760" s="7"/>
      <c r="AE760" s="11"/>
      <c r="AF760" s="10"/>
      <c r="AG760" s="7"/>
      <c r="AH760" s="7"/>
      <c r="AI760" s="7"/>
      <c r="AJ760" s="7"/>
      <c r="AK760" s="7"/>
      <c r="AL760" s="11"/>
      <c r="AM760" s="9"/>
      <c r="AN760" s="7"/>
      <c r="AO760" s="7"/>
      <c r="AP760" s="7"/>
      <c r="AQ760" s="8"/>
      <c r="AR760" s="10"/>
      <c r="AS760" s="7"/>
      <c r="AT760" s="11"/>
      <c r="AU760" s="23"/>
      <c r="AV760" s="9"/>
    </row>
    <row r="761" spans="1:48">
      <c r="A761" s="7"/>
      <c r="B761" s="7"/>
      <c r="C761" s="7"/>
      <c r="D761" s="7"/>
      <c r="E761" s="7"/>
      <c r="F761" s="7"/>
      <c r="G761" s="7"/>
      <c r="H761" s="7"/>
      <c r="I761" s="8"/>
      <c r="J761" s="10"/>
      <c r="K761" s="7"/>
      <c r="L761" s="7"/>
      <c r="M761" s="8"/>
      <c r="N761" s="11"/>
      <c r="O761" s="101"/>
      <c r="P761" s="10"/>
      <c r="Q761" s="9"/>
      <c r="R761" s="7"/>
      <c r="S761" s="7"/>
      <c r="T761" s="16"/>
      <c r="U761" s="15"/>
      <c r="V761" s="10"/>
      <c r="W761" s="11"/>
      <c r="X761" s="10"/>
      <c r="Y761" s="7"/>
      <c r="Z761" s="7">
        <f t="shared" si="11"/>
        <v>0</v>
      </c>
      <c r="AA761" s="7"/>
      <c r="AB761" s="7"/>
      <c r="AC761" s="7"/>
      <c r="AD761" s="7"/>
      <c r="AE761" s="11"/>
      <c r="AF761" s="10"/>
      <c r="AG761" s="7"/>
      <c r="AH761" s="7"/>
      <c r="AI761" s="7"/>
      <c r="AJ761" s="7"/>
      <c r="AK761" s="7"/>
      <c r="AL761" s="11"/>
      <c r="AM761" s="9"/>
      <c r="AN761" s="7"/>
      <c r="AO761" s="7"/>
      <c r="AP761" s="7"/>
      <c r="AQ761" s="8"/>
      <c r="AR761" s="10"/>
      <c r="AS761" s="7"/>
      <c r="AT761" s="11"/>
      <c r="AU761" s="23"/>
      <c r="AV761" s="9"/>
    </row>
    <row r="762" spans="1:48">
      <c r="A762" s="7"/>
      <c r="B762" s="7"/>
      <c r="C762" s="7"/>
      <c r="D762" s="7"/>
      <c r="E762" s="7"/>
      <c r="F762" s="7"/>
      <c r="G762" s="7"/>
      <c r="H762" s="7"/>
      <c r="I762" s="8"/>
      <c r="J762" s="10"/>
      <c r="K762" s="7"/>
      <c r="L762" s="7"/>
      <c r="M762" s="8"/>
      <c r="N762" s="11"/>
      <c r="O762" s="101"/>
      <c r="P762" s="10"/>
      <c r="Q762" s="9"/>
      <c r="R762" s="7"/>
      <c r="S762" s="7"/>
      <c r="T762" s="16"/>
      <c r="U762" s="15"/>
      <c r="V762" s="10"/>
      <c r="W762" s="11"/>
      <c r="X762" s="10"/>
      <c r="Y762" s="7"/>
      <c r="Z762" s="7">
        <f t="shared" si="11"/>
        <v>0</v>
      </c>
      <c r="AA762" s="7"/>
      <c r="AB762" s="7"/>
      <c r="AC762" s="7"/>
      <c r="AD762" s="7"/>
      <c r="AE762" s="11"/>
      <c r="AF762" s="10"/>
      <c r="AG762" s="7"/>
      <c r="AH762" s="7"/>
      <c r="AI762" s="7"/>
      <c r="AJ762" s="7"/>
      <c r="AK762" s="7"/>
      <c r="AL762" s="11"/>
      <c r="AM762" s="9"/>
      <c r="AN762" s="7"/>
      <c r="AO762" s="7"/>
      <c r="AP762" s="7"/>
      <c r="AQ762" s="8"/>
      <c r="AR762" s="10"/>
      <c r="AS762" s="7"/>
      <c r="AT762" s="11"/>
      <c r="AU762" s="23"/>
      <c r="AV762" s="9"/>
    </row>
    <row r="763" spans="1:48">
      <c r="A763" s="7"/>
      <c r="B763" s="7"/>
      <c r="C763" s="7"/>
      <c r="D763" s="7"/>
      <c r="E763" s="7"/>
      <c r="F763" s="7"/>
      <c r="G763" s="7"/>
      <c r="H763" s="7"/>
      <c r="I763" s="8"/>
      <c r="J763" s="10"/>
      <c r="K763" s="7"/>
      <c r="L763" s="7"/>
      <c r="M763" s="8"/>
      <c r="N763" s="11"/>
      <c r="O763" s="101"/>
      <c r="P763" s="10"/>
      <c r="Q763" s="9"/>
      <c r="R763" s="7"/>
      <c r="S763" s="7"/>
      <c r="T763" s="16"/>
      <c r="U763" s="15"/>
      <c r="V763" s="10"/>
      <c r="W763" s="11"/>
      <c r="X763" s="10"/>
      <c r="Y763" s="7"/>
      <c r="Z763" s="7">
        <f t="shared" si="11"/>
        <v>0</v>
      </c>
      <c r="AA763" s="7"/>
      <c r="AB763" s="7"/>
      <c r="AC763" s="7"/>
      <c r="AD763" s="7"/>
      <c r="AE763" s="11"/>
      <c r="AF763" s="10"/>
      <c r="AG763" s="7"/>
      <c r="AH763" s="7"/>
      <c r="AI763" s="7"/>
      <c r="AJ763" s="7"/>
      <c r="AK763" s="7"/>
      <c r="AL763" s="11"/>
      <c r="AM763" s="9"/>
      <c r="AN763" s="7"/>
      <c r="AO763" s="7"/>
      <c r="AP763" s="7"/>
      <c r="AQ763" s="8"/>
      <c r="AR763" s="10"/>
      <c r="AS763" s="7"/>
      <c r="AT763" s="11"/>
      <c r="AU763" s="23"/>
      <c r="AV763" s="9"/>
    </row>
    <row r="764" spans="1:48">
      <c r="A764" s="7"/>
      <c r="B764" s="7"/>
      <c r="C764" s="7"/>
      <c r="D764" s="7"/>
      <c r="E764" s="7"/>
      <c r="F764" s="7"/>
      <c r="G764" s="7"/>
      <c r="H764" s="7"/>
      <c r="I764" s="8"/>
      <c r="J764" s="10"/>
      <c r="K764" s="7"/>
      <c r="L764" s="7"/>
      <c r="M764" s="8"/>
      <c r="N764" s="11"/>
      <c r="O764" s="101"/>
      <c r="P764" s="10"/>
      <c r="Q764" s="9"/>
      <c r="R764" s="7"/>
      <c r="S764" s="7"/>
      <c r="T764" s="16"/>
      <c r="U764" s="15"/>
      <c r="V764" s="10"/>
      <c r="W764" s="11"/>
      <c r="X764" s="10"/>
      <c r="Y764" s="7"/>
      <c r="Z764" s="7">
        <f t="shared" si="11"/>
        <v>0</v>
      </c>
      <c r="AA764" s="7"/>
      <c r="AB764" s="7"/>
      <c r="AC764" s="7"/>
      <c r="AD764" s="7"/>
      <c r="AE764" s="11"/>
      <c r="AF764" s="10"/>
      <c r="AG764" s="7"/>
      <c r="AH764" s="7"/>
      <c r="AI764" s="7"/>
      <c r="AJ764" s="7"/>
      <c r="AK764" s="7"/>
      <c r="AL764" s="11"/>
      <c r="AM764" s="9"/>
      <c r="AN764" s="7"/>
      <c r="AO764" s="7"/>
      <c r="AP764" s="7"/>
      <c r="AQ764" s="8"/>
      <c r="AR764" s="10"/>
      <c r="AS764" s="7"/>
      <c r="AT764" s="11"/>
      <c r="AU764" s="23"/>
      <c r="AV764" s="9"/>
    </row>
    <row r="765" spans="1:48">
      <c r="A765" s="7"/>
      <c r="B765" s="7"/>
      <c r="C765" s="7"/>
      <c r="D765" s="7"/>
      <c r="E765" s="7"/>
      <c r="F765" s="7"/>
      <c r="G765" s="7"/>
      <c r="H765" s="7"/>
      <c r="I765" s="8"/>
      <c r="J765" s="10"/>
      <c r="K765" s="7"/>
      <c r="L765" s="7"/>
      <c r="M765" s="8"/>
      <c r="N765" s="11"/>
      <c r="O765" s="101"/>
      <c r="P765" s="10"/>
      <c r="Q765" s="9"/>
      <c r="R765" s="7"/>
      <c r="S765" s="7"/>
      <c r="T765" s="16"/>
      <c r="U765" s="15"/>
      <c r="V765" s="10"/>
      <c r="W765" s="11"/>
      <c r="X765" s="10"/>
      <c r="Y765" s="7"/>
      <c r="Z765" s="7">
        <f t="shared" si="11"/>
        <v>0</v>
      </c>
      <c r="AA765" s="7"/>
      <c r="AB765" s="7"/>
      <c r="AC765" s="7"/>
      <c r="AD765" s="7"/>
      <c r="AE765" s="11"/>
      <c r="AF765" s="10"/>
      <c r="AG765" s="7"/>
      <c r="AH765" s="7"/>
      <c r="AI765" s="7"/>
      <c r="AJ765" s="7"/>
      <c r="AK765" s="7"/>
      <c r="AL765" s="11"/>
      <c r="AM765" s="9"/>
      <c r="AN765" s="7"/>
      <c r="AO765" s="7"/>
      <c r="AP765" s="7"/>
      <c r="AQ765" s="8"/>
      <c r="AR765" s="10"/>
      <c r="AS765" s="7"/>
      <c r="AT765" s="11"/>
      <c r="AU765" s="23"/>
      <c r="AV765" s="9"/>
    </row>
    <row r="766" spans="1:48">
      <c r="A766" s="7"/>
      <c r="B766" s="7"/>
      <c r="C766" s="7"/>
      <c r="D766" s="7"/>
      <c r="E766" s="7"/>
      <c r="F766" s="7"/>
      <c r="G766" s="7"/>
      <c r="H766" s="7"/>
      <c r="I766" s="8"/>
      <c r="J766" s="10"/>
      <c r="K766" s="7"/>
      <c r="L766" s="7"/>
      <c r="M766" s="8"/>
      <c r="N766" s="11"/>
      <c r="O766" s="101"/>
      <c r="P766" s="10"/>
      <c r="Q766" s="9"/>
      <c r="R766" s="7"/>
      <c r="S766" s="7"/>
      <c r="T766" s="16"/>
      <c r="U766" s="15"/>
      <c r="V766" s="10"/>
      <c r="W766" s="11"/>
      <c r="X766" s="10"/>
      <c r="Y766" s="7"/>
      <c r="Z766" s="7">
        <f t="shared" si="11"/>
        <v>0</v>
      </c>
      <c r="AA766" s="7"/>
      <c r="AB766" s="7"/>
      <c r="AC766" s="7"/>
      <c r="AD766" s="7"/>
      <c r="AE766" s="11"/>
      <c r="AF766" s="10"/>
      <c r="AG766" s="7"/>
      <c r="AH766" s="7"/>
      <c r="AI766" s="7"/>
      <c r="AJ766" s="7"/>
      <c r="AK766" s="7"/>
      <c r="AL766" s="11"/>
      <c r="AM766" s="9"/>
      <c r="AN766" s="7"/>
      <c r="AO766" s="7"/>
      <c r="AP766" s="7"/>
      <c r="AQ766" s="8"/>
      <c r="AR766" s="10"/>
      <c r="AS766" s="7"/>
      <c r="AT766" s="11"/>
      <c r="AU766" s="23"/>
      <c r="AV766" s="9"/>
    </row>
    <row r="767" spans="1:48">
      <c r="A767" s="7"/>
      <c r="B767" s="7"/>
      <c r="C767" s="7"/>
      <c r="D767" s="7"/>
      <c r="E767" s="7"/>
      <c r="F767" s="7"/>
      <c r="G767" s="7"/>
      <c r="H767" s="7"/>
      <c r="I767" s="8"/>
      <c r="J767" s="10"/>
      <c r="K767" s="7"/>
      <c r="L767" s="7"/>
      <c r="M767" s="8"/>
      <c r="N767" s="11"/>
      <c r="O767" s="101"/>
      <c r="P767" s="10"/>
      <c r="Q767" s="9"/>
      <c r="R767" s="7"/>
      <c r="S767" s="7"/>
      <c r="T767" s="16"/>
      <c r="U767" s="15"/>
      <c r="V767" s="10"/>
      <c r="W767" s="11"/>
      <c r="X767" s="10"/>
      <c r="Y767" s="7"/>
      <c r="Z767" s="7">
        <f t="shared" si="11"/>
        <v>0</v>
      </c>
      <c r="AA767" s="7"/>
      <c r="AB767" s="7"/>
      <c r="AC767" s="7"/>
      <c r="AD767" s="7"/>
      <c r="AE767" s="11"/>
      <c r="AF767" s="10"/>
      <c r="AG767" s="7"/>
      <c r="AH767" s="7"/>
      <c r="AI767" s="7"/>
      <c r="AJ767" s="7"/>
      <c r="AK767" s="7"/>
      <c r="AL767" s="11"/>
      <c r="AM767" s="9"/>
      <c r="AN767" s="7"/>
      <c r="AO767" s="7"/>
      <c r="AP767" s="7"/>
      <c r="AQ767" s="8"/>
      <c r="AR767" s="10"/>
      <c r="AS767" s="7"/>
      <c r="AT767" s="11"/>
      <c r="AU767" s="23"/>
      <c r="AV767" s="9"/>
    </row>
    <row r="768" spans="1:48">
      <c r="A768" s="7"/>
      <c r="B768" s="7"/>
      <c r="C768" s="7"/>
      <c r="D768" s="7"/>
      <c r="E768" s="7"/>
      <c r="F768" s="7"/>
      <c r="G768" s="7"/>
      <c r="H768" s="7"/>
      <c r="I768" s="8"/>
      <c r="J768" s="10"/>
      <c r="K768" s="7"/>
      <c r="L768" s="7"/>
      <c r="M768" s="8"/>
      <c r="N768" s="11"/>
      <c r="O768" s="101"/>
      <c r="P768" s="10"/>
      <c r="Q768" s="9"/>
      <c r="R768" s="7"/>
      <c r="S768" s="7"/>
      <c r="T768" s="16"/>
      <c r="U768" s="15"/>
      <c r="V768" s="10"/>
      <c r="W768" s="11"/>
      <c r="X768" s="10"/>
      <c r="Y768" s="7"/>
      <c r="Z768" s="7">
        <f t="shared" si="11"/>
        <v>0</v>
      </c>
      <c r="AA768" s="7"/>
      <c r="AB768" s="7"/>
      <c r="AC768" s="7"/>
      <c r="AD768" s="7"/>
      <c r="AE768" s="11"/>
      <c r="AF768" s="10"/>
      <c r="AG768" s="7"/>
      <c r="AH768" s="7"/>
      <c r="AI768" s="7"/>
      <c r="AJ768" s="7"/>
      <c r="AK768" s="7"/>
      <c r="AL768" s="11"/>
      <c r="AM768" s="9"/>
      <c r="AN768" s="7"/>
      <c r="AO768" s="7"/>
      <c r="AP768" s="7"/>
      <c r="AQ768" s="8"/>
      <c r="AR768" s="10"/>
      <c r="AS768" s="7"/>
      <c r="AT768" s="11"/>
      <c r="AU768" s="23"/>
      <c r="AV768" s="9"/>
    </row>
    <row r="769" spans="1:48">
      <c r="A769" s="7"/>
      <c r="B769" s="7"/>
      <c r="C769" s="7"/>
      <c r="D769" s="7"/>
      <c r="E769" s="7"/>
      <c r="F769" s="7"/>
      <c r="G769" s="7"/>
      <c r="H769" s="7"/>
      <c r="I769" s="8"/>
      <c r="J769" s="10"/>
      <c r="K769" s="7"/>
      <c r="L769" s="7"/>
      <c r="M769" s="8"/>
      <c r="N769" s="11"/>
      <c r="O769" s="101"/>
      <c r="P769" s="10"/>
      <c r="Q769" s="9"/>
      <c r="R769" s="7"/>
      <c r="S769" s="7"/>
      <c r="T769" s="16"/>
      <c r="U769" s="15"/>
      <c r="V769" s="10"/>
      <c r="W769" s="11"/>
      <c r="X769" s="10"/>
      <c r="Y769" s="7"/>
      <c r="Z769" s="7">
        <f t="shared" si="11"/>
        <v>0</v>
      </c>
      <c r="AA769" s="7"/>
      <c r="AB769" s="7"/>
      <c r="AC769" s="7"/>
      <c r="AD769" s="7"/>
      <c r="AE769" s="11"/>
      <c r="AF769" s="10"/>
      <c r="AG769" s="7"/>
      <c r="AH769" s="7"/>
      <c r="AI769" s="7"/>
      <c r="AJ769" s="7"/>
      <c r="AK769" s="7"/>
      <c r="AL769" s="11"/>
      <c r="AM769" s="9"/>
      <c r="AN769" s="7"/>
      <c r="AO769" s="7"/>
      <c r="AP769" s="7"/>
      <c r="AQ769" s="8"/>
      <c r="AR769" s="10"/>
      <c r="AS769" s="7"/>
      <c r="AT769" s="11"/>
      <c r="AU769" s="23"/>
      <c r="AV769" s="9"/>
    </row>
    <row r="770" spans="1:48">
      <c r="A770" s="7"/>
      <c r="B770" s="7"/>
      <c r="C770" s="7"/>
      <c r="D770" s="7"/>
      <c r="E770" s="7"/>
      <c r="F770" s="7"/>
      <c r="G770" s="7"/>
      <c r="H770" s="7"/>
      <c r="I770" s="8"/>
      <c r="J770" s="10"/>
      <c r="K770" s="7"/>
      <c r="L770" s="7"/>
      <c r="M770" s="8"/>
      <c r="N770" s="11"/>
      <c r="O770" s="101"/>
      <c r="P770" s="10"/>
      <c r="Q770" s="9"/>
      <c r="R770" s="7"/>
      <c r="S770" s="7"/>
      <c r="T770" s="16"/>
      <c r="U770" s="15"/>
      <c r="V770" s="10"/>
      <c r="W770" s="11"/>
      <c r="X770" s="10"/>
      <c r="Y770" s="7"/>
      <c r="Z770" s="7">
        <f t="shared" si="11"/>
        <v>0</v>
      </c>
      <c r="AA770" s="7"/>
      <c r="AB770" s="7"/>
      <c r="AC770" s="7"/>
      <c r="AD770" s="7"/>
      <c r="AE770" s="11"/>
      <c r="AF770" s="10"/>
      <c r="AG770" s="7"/>
      <c r="AH770" s="7"/>
      <c r="AI770" s="7"/>
      <c r="AJ770" s="7"/>
      <c r="AK770" s="7"/>
      <c r="AL770" s="11"/>
      <c r="AM770" s="9"/>
      <c r="AN770" s="7"/>
      <c r="AO770" s="7"/>
      <c r="AP770" s="7"/>
      <c r="AQ770" s="8"/>
      <c r="AR770" s="10"/>
      <c r="AS770" s="7"/>
      <c r="AT770" s="11"/>
      <c r="AU770" s="23"/>
      <c r="AV770" s="9"/>
    </row>
    <row r="771" spans="1:48">
      <c r="A771" s="7"/>
      <c r="B771" s="7"/>
      <c r="C771" s="7"/>
      <c r="D771" s="7"/>
      <c r="E771" s="7"/>
      <c r="F771" s="7"/>
      <c r="G771" s="7"/>
      <c r="H771" s="7"/>
      <c r="I771" s="8"/>
      <c r="J771" s="10"/>
      <c r="K771" s="7"/>
      <c r="L771" s="7"/>
      <c r="M771" s="8"/>
      <c r="N771" s="11"/>
      <c r="O771" s="101"/>
      <c r="P771" s="10"/>
      <c r="Q771" s="9"/>
      <c r="R771" s="7"/>
      <c r="S771" s="7"/>
      <c r="T771" s="16"/>
      <c r="U771" s="15"/>
      <c r="V771" s="10"/>
      <c r="W771" s="11"/>
      <c r="X771" s="10"/>
      <c r="Y771" s="7"/>
      <c r="Z771" s="7">
        <f t="shared" si="11"/>
        <v>0</v>
      </c>
      <c r="AA771" s="7"/>
      <c r="AB771" s="7"/>
      <c r="AC771" s="7"/>
      <c r="AD771" s="7"/>
      <c r="AE771" s="11"/>
      <c r="AF771" s="10"/>
      <c r="AG771" s="7"/>
      <c r="AH771" s="7"/>
      <c r="AI771" s="7"/>
      <c r="AJ771" s="7"/>
      <c r="AK771" s="7"/>
      <c r="AL771" s="11"/>
      <c r="AM771" s="9"/>
      <c r="AN771" s="7"/>
      <c r="AO771" s="7"/>
      <c r="AP771" s="7"/>
      <c r="AQ771" s="8"/>
      <c r="AR771" s="10"/>
      <c r="AS771" s="7"/>
      <c r="AT771" s="11"/>
      <c r="AU771" s="23"/>
      <c r="AV771" s="9"/>
    </row>
    <row r="772" spans="1:48">
      <c r="A772" s="7"/>
      <c r="B772" s="7"/>
      <c r="C772" s="7"/>
      <c r="D772" s="7"/>
      <c r="E772" s="7"/>
      <c r="F772" s="7"/>
      <c r="G772" s="7"/>
      <c r="H772" s="7"/>
      <c r="I772" s="8"/>
      <c r="J772" s="10"/>
      <c r="K772" s="7"/>
      <c r="L772" s="7"/>
      <c r="M772" s="8"/>
      <c r="N772" s="11"/>
      <c r="O772" s="101"/>
      <c r="P772" s="10"/>
      <c r="Q772" s="9"/>
      <c r="R772" s="7"/>
      <c r="S772" s="7"/>
      <c r="T772" s="16"/>
      <c r="U772" s="15"/>
      <c r="V772" s="10"/>
      <c r="W772" s="11"/>
      <c r="X772" s="10"/>
      <c r="Y772" s="7"/>
      <c r="Z772" s="7">
        <f t="shared" si="11"/>
        <v>0</v>
      </c>
      <c r="AA772" s="7"/>
      <c r="AB772" s="7"/>
      <c r="AC772" s="7"/>
      <c r="AD772" s="7"/>
      <c r="AE772" s="11"/>
      <c r="AF772" s="10"/>
      <c r="AG772" s="7"/>
      <c r="AH772" s="7"/>
      <c r="AI772" s="7"/>
      <c r="AJ772" s="7"/>
      <c r="AK772" s="7"/>
      <c r="AL772" s="11"/>
      <c r="AM772" s="9"/>
      <c r="AN772" s="7"/>
      <c r="AO772" s="7"/>
      <c r="AP772" s="7"/>
      <c r="AQ772" s="8"/>
      <c r="AR772" s="10"/>
      <c r="AS772" s="7"/>
      <c r="AT772" s="11"/>
      <c r="AU772" s="23"/>
      <c r="AV772" s="9"/>
    </row>
    <row r="773" spans="1:48">
      <c r="A773" s="7"/>
      <c r="B773" s="7"/>
      <c r="C773" s="7"/>
      <c r="D773" s="7"/>
      <c r="E773" s="7"/>
      <c r="F773" s="7"/>
      <c r="G773" s="7"/>
      <c r="H773" s="7"/>
      <c r="I773" s="8"/>
      <c r="J773" s="10"/>
      <c r="K773" s="7"/>
      <c r="L773" s="7"/>
      <c r="M773" s="8"/>
      <c r="N773" s="11"/>
      <c r="O773" s="101"/>
      <c r="P773" s="10"/>
      <c r="Q773" s="9"/>
      <c r="R773" s="7"/>
      <c r="S773" s="7"/>
      <c r="T773" s="16"/>
      <c r="U773" s="15"/>
      <c r="V773" s="10"/>
      <c r="W773" s="11"/>
      <c r="X773" s="10"/>
      <c r="Y773" s="7"/>
      <c r="Z773" s="7">
        <f t="shared" si="11"/>
        <v>0</v>
      </c>
      <c r="AA773" s="7"/>
      <c r="AB773" s="7"/>
      <c r="AC773" s="7"/>
      <c r="AD773" s="7"/>
      <c r="AE773" s="11"/>
      <c r="AF773" s="10"/>
      <c r="AG773" s="7"/>
      <c r="AH773" s="7"/>
      <c r="AI773" s="7"/>
      <c r="AJ773" s="7"/>
      <c r="AK773" s="7"/>
      <c r="AL773" s="11"/>
      <c r="AM773" s="9"/>
      <c r="AN773" s="7"/>
      <c r="AO773" s="7"/>
      <c r="AP773" s="7"/>
      <c r="AQ773" s="8"/>
      <c r="AR773" s="10"/>
      <c r="AS773" s="7"/>
      <c r="AT773" s="11"/>
      <c r="AU773" s="23"/>
      <c r="AV773" s="9"/>
    </row>
    <row r="774" spans="1:48">
      <c r="A774" s="7"/>
      <c r="B774" s="7"/>
      <c r="C774" s="7"/>
      <c r="D774" s="7"/>
      <c r="E774" s="7"/>
      <c r="F774" s="7"/>
      <c r="G774" s="7"/>
      <c r="H774" s="7"/>
      <c r="I774" s="8"/>
      <c r="J774" s="10"/>
      <c r="K774" s="7"/>
      <c r="L774" s="7"/>
      <c r="M774" s="8"/>
      <c r="N774" s="11"/>
      <c r="O774" s="101"/>
      <c r="P774" s="10"/>
      <c r="Q774" s="9"/>
      <c r="R774" s="7"/>
      <c r="S774" s="7"/>
      <c r="T774" s="16"/>
      <c r="U774" s="15"/>
      <c r="V774" s="10"/>
      <c r="W774" s="11"/>
      <c r="X774" s="10"/>
      <c r="Y774" s="7"/>
      <c r="Z774" s="7">
        <f t="shared" si="11"/>
        <v>0</v>
      </c>
      <c r="AA774" s="7"/>
      <c r="AB774" s="7"/>
      <c r="AC774" s="7"/>
      <c r="AD774" s="7"/>
      <c r="AE774" s="11"/>
      <c r="AF774" s="10"/>
      <c r="AG774" s="7"/>
      <c r="AH774" s="7"/>
      <c r="AI774" s="7"/>
      <c r="AJ774" s="7"/>
      <c r="AK774" s="7"/>
      <c r="AL774" s="11"/>
      <c r="AM774" s="9"/>
      <c r="AN774" s="7"/>
      <c r="AO774" s="7"/>
      <c r="AP774" s="7"/>
      <c r="AQ774" s="8"/>
      <c r="AR774" s="10"/>
      <c r="AS774" s="7"/>
      <c r="AT774" s="11"/>
      <c r="AU774" s="23"/>
      <c r="AV774" s="9"/>
    </row>
    <row r="775" spans="1:48">
      <c r="A775" s="7"/>
      <c r="B775" s="7"/>
      <c r="C775" s="7"/>
      <c r="D775" s="7"/>
      <c r="E775" s="7"/>
      <c r="F775" s="7"/>
      <c r="G775" s="7"/>
      <c r="H775" s="7"/>
      <c r="I775" s="8"/>
      <c r="J775" s="10"/>
      <c r="K775" s="7"/>
      <c r="L775" s="7"/>
      <c r="M775" s="8"/>
      <c r="N775" s="11"/>
      <c r="O775" s="101"/>
      <c r="P775" s="10"/>
      <c r="Q775" s="9"/>
      <c r="R775" s="7"/>
      <c r="S775" s="7"/>
      <c r="T775" s="16"/>
      <c r="U775" s="15"/>
      <c r="V775" s="10"/>
      <c r="W775" s="11"/>
      <c r="X775" s="10"/>
      <c r="Y775" s="7"/>
      <c r="Z775" s="7">
        <f t="shared" ref="Z775:Z838" si="12">Y775-X775</f>
        <v>0</v>
      </c>
      <c r="AA775" s="7"/>
      <c r="AB775" s="7"/>
      <c r="AC775" s="7"/>
      <c r="AD775" s="7"/>
      <c r="AE775" s="11"/>
      <c r="AF775" s="10"/>
      <c r="AG775" s="7"/>
      <c r="AH775" s="7"/>
      <c r="AI775" s="7"/>
      <c r="AJ775" s="7"/>
      <c r="AK775" s="7"/>
      <c r="AL775" s="11"/>
      <c r="AM775" s="9"/>
      <c r="AN775" s="7"/>
      <c r="AO775" s="7"/>
      <c r="AP775" s="7"/>
      <c r="AQ775" s="8"/>
      <c r="AR775" s="10"/>
      <c r="AS775" s="7"/>
      <c r="AT775" s="11"/>
      <c r="AU775" s="23"/>
      <c r="AV775" s="9"/>
    </row>
    <row r="776" spans="1:48">
      <c r="A776" s="7"/>
      <c r="B776" s="7"/>
      <c r="C776" s="7"/>
      <c r="D776" s="7"/>
      <c r="E776" s="7"/>
      <c r="F776" s="7"/>
      <c r="G776" s="7"/>
      <c r="H776" s="7"/>
      <c r="I776" s="8"/>
      <c r="J776" s="10"/>
      <c r="K776" s="7"/>
      <c r="L776" s="7"/>
      <c r="M776" s="8"/>
      <c r="N776" s="11"/>
      <c r="O776" s="101"/>
      <c r="P776" s="10"/>
      <c r="Q776" s="9"/>
      <c r="R776" s="7"/>
      <c r="S776" s="7"/>
      <c r="T776" s="16"/>
      <c r="U776" s="15"/>
      <c r="V776" s="10"/>
      <c r="W776" s="11"/>
      <c r="X776" s="10"/>
      <c r="Y776" s="7"/>
      <c r="Z776" s="7">
        <f t="shared" si="12"/>
        <v>0</v>
      </c>
      <c r="AA776" s="7"/>
      <c r="AB776" s="7"/>
      <c r="AC776" s="7"/>
      <c r="AD776" s="7"/>
      <c r="AE776" s="11"/>
      <c r="AF776" s="10"/>
      <c r="AG776" s="7"/>
      <c r="AH776" s="7"/>
      <c r="AI776" s="7"/>
      <c r="AJ776" s="7"/>
      <c r="AK776" s="7"/>
      <c r="AL776" s="11"/>
      <c r="AM776" s="9"/>
      <c r="AN776" s="7"/>
      <c r="AO776" s="7"/>
      <c r="AP776" s="7"/>
      <c r="AQ776" s="8"/>
      <c r="AR776" s="10"/>
      <c r="AS776" s="7"/>
      <c r="AT776" s="11"/>
      <c r="AU776" s="23"/>
      <c r="AV776" s="9"/>
    </row>
    <row r="777" spans="1:48">
      <c r="A777" s="7"/>
      <c r="B777" s="7"/>
      <c r="C777" s="7"/>
      <c r="D777" s="7"/>
      <c r="E777" s="7"/>
      <c r="F777" s="7"/>
      <c r="G777" s="7"/>
      <c r="H777" s="7"/>
      <c r="I777" s="8"/>
      <c r="J777" s="10"/>
      <c r="K777" s="7"/>
      <c r="L777" s="7"/>
      <c r="M777" s="8"/>
      <c r="N777" s="11"/>
      <c r="O777" s="101"/>
      <c r="P777" s="10"/>
      <c r="Q777" s="9"/>
      <c r="R777" s="7"/>
      <c r="S777" s="7"/>
      <c r="T777" s="16"/>
      <c r="U777" s="15"/>
      <c r="V777" s="10"/>
      <c r="W777" s="11"/>
      <c r="X777" s="10"/>
      <c r="Y777" s="7"/>
      <c r="Z777" s="7">
        <f t="shared" si="12"/>
        <v>0</v>
      </c>
      <c r="AA777" s="7"/>
      <c r="AB777" s="7"/>
      <c r="AC777" s="7"/>
      <c r="AD777" s="7"/>
      <c r="AE777" s="11"/>
      <c r="AF777" s="10"/>
      <c r="AG777" s="7"/>
      <c r="AH777" s="7"/>
      <c r="AI777" s="7"/>
      <c r="AJ777" s="7"/>
      <c r="AK777" s="7"/>
      <c r="AL777" s="11"/>
      <c r="AM777" s="9"/>
      <c r="AN777" s="7"/>
      <c r="AO777" s="7"/>
      <c r="AP777" s="7"/>
      <c r="AQ777" s="8"/>
      <c r="AR777" s="10"/>
      <c r="AS777" s="7"/>
      <c r="AT777" s="11"/>
      <c r="AU777" s="23"/>
      <c r="AV777" s="9"/>
    </row>
    <row r="778" spans="1:48">
      <c r="A778" s="7"/>
      <c r="B778" s="7"/>
      <c r="C778" s="7"/>
      <c r="D778" s="7"/>
      <c r="E778" s="7"/>
      <c r="F778" s="7"/>
      <c r="G778" s="7"/>
      <c r="H778" s="7"/>
      <c r="I778" s="8"/>
      <c r="J778" s="10"/>
      <c r="K778" s="7"/>
      <c r="L778" s="7"/>
      <c r="M778" s="8"/>
      <c r="N778" s="11"/>
      <c r="O778" s="101"/>
      <c r="P778" s="10"/>
      <c r="Q778" s="9"/>
      <c r="R778" s="7"/>
      <c r="S778" s="7"/>
      <c r="T778" s="16"/>
      <c r="U778" s="15"/>
      <c r="V778" s="10"/>
      <c r="W778" s="11"/>
      <c r="X778" s="10"/>
      <c r="Y778" s="7"/>
      <c r="Z778" s="7">
        <f t="shared" si="12"/>
        <v>0</v>
      </c>
      <c r="AA778" s="7"/>
      <c r="AB778" s="7"/>
      <c r="AC778" s="7"/>
      <c r="AD778" s="7"/>
      <c r="AE778" s="11"/>
      <c r="AF778" s="10"/>
      <c r="AG778" s="7"/>
      <c r="AH778" s="7"/>
      <c r="AI778" s="7"/>
      <c r="AJ778" s="7"/>
      <c r="AK778" s="7"/>
      <c r="AL778" s="11"/>
      <c r="AM778" s="9"/>
      <c r="AN778" s="7"/>
      <c r="AO778" s="7"/>
      <c r="AP778" s="7"/>
      <c r="AQ778" s="8"/>
      <c r="AR778" s="10"/>
      <c r="AS778" s="7"/>
      <c r="AT778" s="11"/>
      <c r="AU778" s="23"/>
      <c r="AV778" s="9"/>
    </row>
    <row r="779" spans="1:48">
      <c r="A779" s="7"/>
      <c r="B779" s="7"/>
      <c r="C779" s="7"/>
      <c r="D779" s="7"/>
      <c r="E779" s="7"/>
      <c r="F779" s="7"/>
      <c r="G779" s="7"/>
      <c r="H779" s="7"/>
      <c r="I779" s="8"/>
      <c r="J779" s="10"/>
      <c r="K779" s="7"/>
      <c r="L779" s="7"/>
      <c r="M779" s="8"/>
      <c r="N779" s="11"/>
      <c r="O779" s="101"/>
      <c r="P779" s="10"/>
      <c r="Q779" s="9"/>
      <c r="R779" s="7"/>
      <c r="S779" s="7"/>
      <c r="T779" s="16"/>
      <c r="U779" s="15"/>
      <c r="V779" s="10"/>
      <c r="W779" s="11"/>
      <c r="X779" s="10"/>
      <c r="Y779" s="7"/>
      <c r="Z779" s="7">
        <f t="shared" si="12"/>
        <v>0</v>
      </c>
      <c r="AA779" s="7"/>
      <c r="AB779" s="7"/>
      <c r="AC779" s="7"/>
      <c r="AD779" s="7"/>
      <c r="AE779" s="11"/>
      <c r="AF779" s="10"/>
      <c r="AG779" s="7"/>
      <c r="AH779" s="7"/>
      <c r="AI779" s="7"/>
      <c r="AJ779" s="7"/>
      <c r="AK779" s="7"/>
      <c r="AL779" s="11"/>
      <c r="AM779" s="9"/>
      <c r="AN779" s="7"/>
      <c r="AO779" s="7"/>
      <c r="AP779" s="7"/>
      <c r="AQ779" s="8"/>
      <c r="AR779" s="10"/>
      <c r="AS779" s="7"/>
      <c r="AT779" s="11"/>
      <c r="AU779" s="23"/>
      <c r="AV779" s="9"/>
    </row>
    <row r="780" spans="1:48">
      <c r="A780" s="7"/>
      <c r="B780" s="7"/>
      <c r="C780" s="7"/>
      <c r="D780" s="7"/>
      <c r="E780" s="7"/>
      <c r="F780" s="7"/>
      <c r="G780" s="7"/>
      <c r="H780" s="7"/>
      <c r="I780" s="8"/>
      <c r="J780" s="10"/>
      <c r="K780" s="7"/>
      <c r="L780" s="7"/>
      <c r="M780" s="8"/>
      <c r="N780" s="11"/>
      <c r="O780" s="101"/>
      <c r="P780" s="10"/>
      <c r="Q780" s="9"/>
      <c r="R780" s="7"/>
      <c r="S780" s="7"/>
      <c r="T780" s="16"/>
      <c r="U780" s="15"/>
      <c r="V780" s="10"/>
      <c r="W780" s="11"/>
      <c r="X780" s="10"/>
      <c r="Y780" s="7"/>
      <c r="Z780" s="7">
        <f t="shared" si="12"/>
        <v>0</v>
      </c>
      <c r="AA780" s="7"/>
      <c r="AB780" s="7"/>
      <c r="AC780" s="7"/>
      <c r="AD780" s="7"/>
      <c r="AE780" s="11"/>
      <c r="AF780" s="10"/>
      <c r="AG780" s="7"/>
      <c r="AH780" s="7"/>
      <c r="AI780" s="7"/>
      <c r="AJ780" s="7"/>
      <c r="AK780" s="7"/>
      <c r="AL780" s="11"/>
      <c r="AM780" s="9"/>
      <c r="AN780" s="7"/>
      <c r="AO780" s="7"/>
      <c r="AP780" s="7"/>
      <c r="AQ780" s="8"/>
      <c r="AR780" s="10"/>
      <c r="AS780" s="7"/>
      <c r="AT780" s="11"/>
      <c r="AU780" s="23"/>
      <c r="AV780" s="9"/>
    </row>
    <row r="781" spans="1:48">
      <c r="A781" s="7"/>
      <c r="B781" s="7"/>
      <c r="C781" s="7"/>
      <c r="D781" s="7"/>
      <c r="E781" s="7"/>
      <c r="F781" s="7"/>
      <c r="G781" s="7"/>
      <c r="H781" s="7"/>
      <c r="I781" s="8"/>
      <c r="J781" s="10"/>
      <c r="K781" s="7"/>
      <c r="L781" s="7"/>
      <c r="M781" s="8"/>
      <c r="N781" s="11"/>
      <c r="O781" s="101"/>
      <c r="P781" s="10"/>
      <c r="Q781" s="9"/>
      <c r="R781" s="7"/>
      <c r="S781" s="7"/>
      <c r="T781" s="16"/>
      <c r="U781" s="15"/>
      <c r="V781" s="10"/>
      <c r="W781" s="11"/>
      <c r="X781" s="10"/>
      <c r="Y781" s="7"/>
      <c r="Z781" s="7">
        <f t="shared" si="12"/>
        <v>0</v>
      </c>
      <c r="AA781" s="7"/>
      <c r="AB781" s="7"/>
      <c r="AC781" s="7"/>
      <c r="AD781" s="7"/>
      <c r="AE781" s="11"/>
      <c r="AF781" s="10"/>
      <c r="AG781" s="7"/>
      <c r="AH781" s="7"/>
      <c r="AI781" s="7"/>
      <c r="AJ781" s="7"/>
      <c r="AK781" s="7"/>
      <c r="AL781" s="11"/>
      <c r="AM781" s="9"/>
      <c r="AN781" s="7"/>
      <c r="AO781" s="7"/>
      <c r="AP781" s="7"/>
      <c r="AQ781" s="8"/>
      <c r="AR781" s="10"/>
      <c r="AS781" s="7"/>
      <c r="AT781" s="11"/>
      <c r="AU781" s="23"/>
      <c r="AV781" s="9"/>
    </row>
    <row r="782" spans="1:48">
      <c r="A782" s="7"/>
      <c r="B782" s="7"/>
      <c r="C782" s="7"/>
      <c r="D782" s="7"/>
      <c r="E782" s="7"/>
      <c r="F782" s="7"/>
      <c r="G782" s="7"/>
      <c r="H782" s="7"/>
      <c r="I782" s="8"/>
      <c r="J782" s="10"/>
      <c r="K782" s="7"/>
      <c r="L782" s="7"/>
      <c r="M782" s="8"/>
      <c r="N782" s="11"/>
      <c r="O782" s="101"/>
      <c r="P782" s="10"/>
      <c r="Q782" s="9"/>
      <c r="R782" s="7"/>
      <c r="S782" s="7"/>
      <c r="T782" s="16"/>
      <c r="U782" s="15"/>
      <c r="V782" s="10"/>
      <c r="W782" s="11"/>
      <c r="X782" s="10"/>
      <c r="Y782" s="7"/>
      <c r="Z782" s="7">
        <f t="shared" si="12"/>
        <v>0</v>
      </c>
      <c r="AA782" s="7"/>
      <c r="AB782" s="7"/>
      <c r="AC782" s="7"/>
      <c r="AD782" s="7"/>
      <c r="AE782" s="11"/>
      <c r="AF782" s="10"/>
      <c r="AG782" s="7"/>
      <c r="AH782" s="7"/>
      <c r="AI782" s="7"/>
      <c r="AJ782" s="7"/>
      <c r="AK782" s="7"/>
      <c r="AL782" s="11"/>
      <c r="AM782" s="9"/>
      <c r="AN782" s="7"/>
      <c r="AO782" s="7"/>
      <c r="AP782" s="7"/>
      <c r="AQ782" s="8"/>
      <c r="AR782" s="10"/>
      <c r="AS782" s="7"/>
      <c r="AT782" s="11"/>
      <c r="AU782" s="23"/>
      <c r="AV782" s="9"/>
    </row>
    <row r="783" spans="1:48">
      <c r="A783" s="7"/>
      <c r="B783" s="7"/>
      <c r="C783" s="7"/>
      <c r="D783" s="7"/>
      <c r="E783" s="7"/>
      <c r="F783" s="7"/>
      <c r="G783" s="7"/>
      <c r="H783" s="7"/>
      <c r="I783" s="8"/>
      <c r="J783" s="10"/>
      <c r="K783" s="7"/>
      <c r="L783" s="7"/>
      <c r="M783" s="8"/>
      <c r="N783" s="11"/>
      <c r="O783" s="101"/>
      <c r="P783" s="10"/>
      <c r="Q783" s="9"/>
      <c r="R783" s="7"/>
      <c r="S783" s="7"/>
      <c r="T783" s="16"/>
      <c r="U783" s="15"/>
      <c r="V783" s="10"/>
      <c r="W783" s="11"/>
      <c r="X783" s="10"/>
      <c r="Y783" s="7"/>
      <c r="Z783" s="7">
        <f t="shared" si="12"/>
        <v>0</v>
      </c>
      <c r="AA783" s="7"/>
      <c r="AB783" s="7"/>
      <c r="AC783" s="7"/>
      <c r="AD783" s="7"/>
      <c r="AE783" s="11"/>
      <c r="AF783" s="10"/>
      <c r="AG783" s="7"/>
      <c r="AH783" s="7"/>
      <c r="AI783" s="7"/>
      <c r="AJ783" s="7"/>
      <c r="AK783" s="7"/>
      <c r="AL783" s="11"/>
      <c r="AM783" s="9"/>
      <c r="AN783" s="7"/>
      <c r="AO783" s="7"/>
      <c r="AP783" s="7"/>
      <c r="AQ783" s="8"/>
      <c r="AR783" s="10"/>
      <c r="AS783" s="7"/>
      <c r="AT783" s="11"/>
      <c r="AU783" s="23"/>
      <c r="AV783" s="9"/>
    </row>
    <row r="784" spans="1:48">
      <c r="A784" s="7"/>
      <c r="B784" s="7"/>
      <c r="C784" s="7"/>
      <c r="D784" s="7"/>
      <c r="E784" s="7"/>
      <c r="F784" s="7"/>
      <c r="G784" s="7"/>
      <c r="H784" s="7"/>
      <c r="I784" s="8"/>
      <c r="J784" s="10"/>
      <c r="K784" s="7"/>
      <c r="L784" s="7"/>
      <c r="M784" s="8"/>
      <c r="N784" s="11"/>
      <c r="O784" s="101"/>
      <c r="P784" s="10"/>
      <c r="Q784" s="9"/>
      <c r="R784" s="7"/>
      <c r="S784" s="7"/>
      <c r="T784" s="16"/>
      <c r="U784" s="15"/>
      <c r="V784" s="10"/>
      <c r="W784" s="11"/>
      <c r="X784" s="10"/>
      <c r="Y784" s="7"/>
      <c r="Z784" s="7">
        <f t="shared" si="12"/>
        <v>0</v>
      </c>
      <c r="AA784" s="7"/>
      <c r="AB784" s="7"/>
      <c r="AC784" s="7"/>
      <c r="AD784" s="7"/>
      <c r="AE784" s="11"/>
      <c r="AF784" s="10"/>
      <c r="AG784" s="7"/>
      <c r="AH784" s="7"/>
      <c r="AI784" s="7"/>
      <c r="AJ784" s="7"/>
      <c r="AK784" s="7"/>
      <c r="AL784" s="11"/>
      <c r="AM784" s="9"/>
      <c r="AN784" s="7"/>
      <c r="AO784" s="7"/>
      <c r="AP784" s="7"/>
      <c r="AQ784" s="8"/>
      <c r="AR784" s="10"/>
      <c r="AS784" s="7"/>
      <c r="AT784" s="11"/>
      <c r="AU784" s="23"/>
      <c r="AV784" s="9"/>
    </row>
    <row r="785" spans="1:48">
      <c r="A785" s="7"/>
      <c r="B785" s="7"/>
      <c r="C785" s="7"/>
      <c r="D785" s="7"/>
      <c r="E785" s="7"/>
      <c r="F785" s="7"/>
      <c r="G785" s="7"/>
      <c r="H785" s="7"/>
      <c r="I785" s="8"/>
      <c r="J785" s="10"/>
      <c r="K785" s="7"/>
      <c r="L785" s="7"/>
      <c r="M785" s="8"/>
      <c r="N785" s="11"/>
      <c r="O785" s="101"/>
      <c r="P785" s="10"/>
      <c r="Q785" s="9"/>
      <c r="R785" s="7"/>
      <c r="S785" s="7"/>
      <c r="T785" s="16"/>
      <c r="U785" s="15"/>
      <c r="V785" s="10"/>
      <c r="W785" s="11"/>
      <c r="X785" s="10"/>
      <c r="Y785" s="7"/>
      <c r="Z785" s="7">
        <f t="shared" si="12"/>
        <v>0</v>
      </c>
      <c r="AA785" s="7"/>
      <c r="AB785" s="7"/>
      <c r="AC785" s="7"/>
      <c r="AD785" s="7"/>
      <c r="AE785" s="11"/>
      <c r="AF785" s="10"/>
      <c r="AG785" s="7"/>
      <c r="AH785" s="7"/>
      <c r="AI785" s="7"/>
      <c r="AJ785" s="7"/>
      <c r="AK785" s="7"/>
      <c r="AL785" s="11"/>
      <c r="AM785" s="9"/>
      <c r="AN785" s="7"/>
      <c r="AO785" s="7"/>
      <c r="AP785" s="7"/>
      <c r="AQ785" s="8"/>
      <c r="AR785" s="10"/>
      <c r="AS785" s="7"/>
      <c r="AT785" s="11"/>
      <c r="AU785" s="23"/>
      <c r="AV785" s="9"/>
    </row>
    <row r="786" spans="1:48">
      <c r="A786" s="7"/>
      <c r="B786" s="7"/>
      <c r="C786" s="7"/>
      <c r="D786" s="7"/>
      <c r="E786" s="7"/>
      <c r="F786" s="7"/>
      <c r="G786" s="7"/>
      <c r="H786" s="7"/>
      <c r="I786" s="8"/>
      <c r="J786" s="10"/>
      <c r="K786" s="7"/>
      <c r="L786" s="7"/>
      <c r="M786" s="8"/>
      <c r="N786" s="11"/>
      <c r="O786" s="101"/>
      <c r="P786" s="10"/>
      <c r="Q786" s="9"/>
      <c r="R786" s="7"/>
      <c r="S786" s="7"/>
      <c r="T786" s="16"/>
      <c r="U786" s="15"/>
      <c r="V786" s="10"/>
      <c r="W786" s="11"/>
      <c r="X786" s="10"/>
      <c r="Y786" s="7"/>
      <c r="Z786" s="7">
        <f t="shared" si="12"/>
        <v>0</v>
      </c>
      <c r="AA786" s="7"/>
      <c r="AB786" s="7"/>
      <c r="AC786" s="7"/>
      <c r="AD786" s="7"/>
      <c r="AE786" s="11"/>
      <c r="AF786" s="10"/>
      <c r="AG786" s="7"/>
      <c r="AH786" s="7"/>
      <c r="AI786" s="7"/>
      <c r="AJ786" s="7"/>
      <c r="AK786" s="7"/>
      <c r="AL786" s="11"/>
      <c r="AM786" s="9"/>
      <c r="AN786" s="7"/>
      <c r="AO786" s="7"/>
      <c r="AP786" s="7"/>
      <c r="AQ786" s="8"/>
      <c r="AR786" s="10"/>
      <c r="AS786" s="7"/>
      <c r="AT786" s="11"/>
      <c r="AU786" s="23"/>
      <c r="AV786" s="9"/>
    </row>
    <row r="787" spans="1:48">
      <c r="A787" s="7"/>
      <c r="B787" s="7"/>
      <c r="C787" s="7"/>
      <c r="D787" s="7"/>
      <c r="E787" s="7"/>
      <c r="F787" s="7"/>
      <c r="G787" s="7"/>
      <c r="H787" s="7"/>
      <c r="I787" s="8"/>
      <c r="J787" s="10"/>
      <c r="K787" s="7"/>
      <c r="L787" s="7"/>
      <c r="M787" s="8"/>
      <c r="N787" s="11"/>
      <c r="O787" s="101"/>
      <c r="P787" s="10"/>
      <c r="Q787" s="9"/>
      <c r="R787" s="7"/>
      <c r="S787" s="7"/>
      <c r="T787" s="16"/>
      <c r="U787" s="15"/>
      <c r="V787" s="10"/>
      <c r="W787" s="11"/>
      <c r="X787" s="10"/>
      <c r="Y787" s="7"/>
      <c r="Z787" s="7">
        <f t="shared" si="12"/>
        <v>0</v>
      </c>
      <c r="AA787" s="7"/>
      <c r="AB787" s="7"/>
      <c r="AC787" s="7"/>
      <c r="AD787" s="7"/>
      <c r="AE787" s="11"/>
      <c r="AF787" s="10"/>
      <c r="AG787" s="7"/>
      <c r="AH787" s="7"/>
      <c r="AI787" s="7"/>
      <c r="AJ787" s="7"/>
      <c r="AK787" s="7"/>
      <c r="AL787" s="11"/>
      <c r="AM787" s="9"/>
      <c r="AN787" s="7"/>
      <c r="AO787" s="7"/>
      <c r="AP787" s="7"/>
      <c r="AQ787" s="8"/>
      <c r="AR787" s="10"/>
      <c r="AS787" s="7"/>
      <c r="AT787" s="11"/>
      <c r="AU787" s="23"/>
      <c r="AV787" s="9"/>
    </row>
    <row r="788" spans="1:48">
      <c r="A788" s="7"/>
      <c r="B788" s="7"/>
      <c r="C788" s="7"/>
      <c r="D788" s="7"/>
      <c r="E788" s="7"/>
      <c r="F788" s="7"/>
      <c r="G788" s="7"/>
      <c r="H788" s="7"/>
      <c r="I788" s="8"/>
      <c r="J788" s="10"/>
      <c r="K788" s="7"/>
      <c r="L788" s="7"/>
      <c r="M788" s="8"/>
      <c r="N788" s="11"/>
      <c r="O788" s="101"/>
      <c r="P788" s="10"/>
      <c r="Q788" s="9"/>
      <c r="R788" s="7"/>
      <c r="S788" s="7"/>
      <c r="T788" s="16"/>
      <c r="U788" s="15"/>
      <c r="V788" s="10"/>
      <c r="W788" s="11"/>
      <c r="X788" s="10"/>
      <c r="Y788" s="7"/>
      <c r="Z788" s="7">
        <f t="shared" si="12"/>
        <v>0</v>
      </c>
      <c r="AA788" s="7"/>
      <c r="AB788" s="7"/>
      <c r="AC788" s="7"/>
      <c r="AD788" s="7"/>
      <c r="AE788" s="11"/>
      <c r="AF788" s="10"/>
      <c r="AG788" s="7"/>
      <c r="AH788" s="7"/>
      <c r="AI788" s="7"/>
      <c r="AJ788" s="7"/>
      <c r="AK788" s="7"/>
      <c r="AL788" s="11"/>
      <c r="AM788" s="9"/>
      <c r="AN788" s="7"/>
      <c r="AO788" s="7"/>
      <c r="AP788" s="7"/>
      <c r="AQ788" s="8"/>
      <c r="AR788" s="10"/>
      <c r="AS788" s="7"/>
      <c r="AT788" s="11"/>
      <c r="AU788" s="23"/>
      <c r="AV788" s="9"/>
    </row>
    <row r="789" spans="1:48">
      <c r="A789" s="7"/>
      <c r="B789" s="7"/>
      <c r="C789" s="7"/>
      <c r="D789" s="7"/>
      <c r="E789" s="7"/>
      <c r="F789" s="7"/>
      <c r="G789" s="7"/>
      <c r="H789" s="7"/>
      <c r="I789" s="8"/>
      <c r="J789" s="10"/>
      <c r="K789" s="7"/>
      <c r="L789" s="7"/>
      <c r="M789" s="8"/>
      <c r="N789" s="11"/>
      <c r="O789" s="101"/>
      <c r="P789" s="10"/>
      <c r="Q789" s="9"/>
      <c r="R789" s="7"/>
      <c r="S789" s="7"/>
      <c r="T789" s="16"/>
      <c r="U789" s="15"/>
      <c r="V789" s="10"/>
      <c r="W789" s="11"/>
      <c r="X789" s="10"/>
      <c r="Y789" s="7"/>
      <c r="Z789" s="7">
        <f t="shared" si="12"/>
        <v>0</v>
      </c>
      <c r="AA789" s="7"/>
      <c r="AB789" s="7"/>
      <c r="AC789" s="7"/>
      <c r="AD789" s="7"/>
      <c r="AE789" s="11"/>
      <c r="AF789" s="10"/>
      <c r="AG789" s="7"/>
      <c r="AH789" s="7"/>
      <c r="AI789" s="7"/>
      <c r="AJ789" s="7"/>
      <c r="AK789" s="7"/>
      <c r="AL789" s="11"/>
      <c r="AM789" s="9"/>
      <c r="AN789" s="7"/>
      <c r="AO789" s="7"/>
      <c r="AP789" s="7"/>
      <c r="AQ789" s="8"/>
      <c r="AR789" s="10"/>
      <c r="AS789" s="7"/>
      <c r="AT789" s="11"/>
      <c r="AU789" s="23"/>
      <c r="AV789" s="9"/>
    </row>
    <row r="790" spans="1:48">
      <c r="A790" s="7"/>
      <c r="B790" s="7"/>
      <c r="C790" s="7"/>
      <c r="D790" s="7"/>
      <c r="E790" s="7"/>
      <c r="F790" s="7"/>
      <c r="G790" s="7"/>
      <c r="H790" s="7"/>
      <c r="I790" s="8"/>
      <c r="J790" s="10"/>
      <c r="K790" s="7"/>
      <c r="L790" s="7"/>
      <c r="M790" s="8"/>
      <c r="N790" s="11"/>
      <c r="O790" s="101"/>
      <c r="P790" s="10"/>
      <c r="Q790" s="9"/>
      <c r="R790" s="7"/>
      <c r="S790" s="7"/>
      <c r="T790" s="16"/>
      <c r="U790" s="15"/>
      <c r="V790" s="10"/>
      <c r="W790" s="11"/>
      <c r="X790" s="10"/>
      <c r="Y790" s="7"/>
      <c r="Z790" s="7">
        <f t="shared" si="12"/>
        <v>0</v>
      </c>
      <c r="AA790" s="7"/>
      <c r="AB790" s="7"/>
      <c r="AC790" s="7"/>
      <c r="AD790" s="7"/>
      <c r="AE790" s="11"/>
      <c r="AF790" s="10"/>
      <c r="AG790" s="7"/>
      <c r="AH790" s="7"/>
      <c r="AI790" s="7"/>
      <c r="AJ790" s="7"/>
      <c r="AK790" s="7"/>
      <c r="AL790" s="11"/>
      <c r="AM790" s="9"/>
      <c r="AN790" s="7"/>
      <c r="AO790" s="7"/>
      <c r="AP790" s="7"/>
      <c r="AQ790" s="8"/>
      <c r="AR790" s="10"/>
      <c r="AS790" s="7"/>
      <c r="AT790" s="11"/>
      <c r="AU790" s="23"/>
      <c r="AV790" s="9"/>
    </row>
    <row r="791" spans="1:48">
      <c r="A791" s="7"/>
      <c r="B791" s="7"/>
      <c r="C791" s="7"/>
      <c r="D791" s="7"/>
      <c r="E791" s="7"/>
      <c r="F791" s="7"/>
      <c r="G791" s="7"/>
      <c r="H791" s="7"/>
      <c r="I791" s="8"/>
      <c r="J791" s="10"/>
      <c r="K791" s="7"/>
      <c r="L791" s="7"/>
      <c r="M791" s="8"/>
      <c r="N791" s="11"/>
      <c r="O791" s="101"/>
      <c r="P791" s="10"/>
      <c r="Q791" s="9"/>
      <c r="R791" s="7"/>
      <c r="S791" s="7"/>
      <c r="T791" s="16"/>
      <c r="U791" s="15"/>
      <c r="V791" s="10"/>
      <c r="W791" s="11"/>
      <c r="X791" s="10"/>
      <c r="Y791" s="7"/>
      <c r="Z791" s="7">
        <f t="shared" si="12"/>
        <v>0</v>
      </c>
      <c r="AA791" s="7"/>
      <c r="AB791" s="7"/>
      <c r="AC791" s="7"/>
      <c r="AD791" s="7"/>
      <c r="AE791" s="11"/>
      <c r="AF791" s="10"/>
      <c r="AG791" s="7"/>
      <c r="AH791" s="7"/>
      <c r="AI791" s="7"/>
      <c r="AJ791" s="7"/>
      <c r="AK791" s="7"/>
      <c r="AL791" s="11"/>
      <c r="AM791" s="9"/>
      <c r="AN791" s="7"/>
      <c r="AO791" s="7"/>
      <c r="AP791" s="7"/>
      <c r="AQ791" s="8"/>
      <c r="AR791" s="10"/>
      <c r="AS791" s="7"/>
      <c r="AT791" s="11"/>
      <c r="AU791" s="23"/>
      <c r="AV791" s="9"/>
    </row>
    <row r="792" spans="1:48">
      <c r="A792" s="7"/>
      <c r="B792" s="7"/>
      <c r="C792" s="7"/>
      <c r="D792" s="7"/>
      <c r="E792" s="7"/>
      <c r="F792" s="7"/>
      <c r="G792" s="7"/>
      <c r="H792" s="7"/>
      <c r="I792" s="8"/>
      <c r="J792" s="10"/>
      <c r="K792" s="7"/>
      <c r="L792" s="7"/>
      <c r="M792" s="8"/>
      <c r="N792" s="11"/>
      <c r="O792" s="101"/>
      <c r="P792" s="10"/>
      <c r="Q792" s="9"/>
      <c r="R792" s="7"/>
      <c r="S792" s="7"/>
      <c r="T792" s="16"/>
      <c r="U792" s="15"/>
      <c r="V792" s="10"/>
      <c r="W792" s="11"/>
      <c r="X792" s="10"/>
      <c r="Y792" s="7"/>
      <c r="Z792" s="7">
        <f t="shared" si="12"/>
        <v>0</v>
      </c>
      <c r="AA792" s="7"/>
      <c r="AB792" s="7"/>
      <c r="AC792" s="7"/>
      <c r="AD792" s="7"/>
      <c r="AE792" s="11"/>
      <c r="AF792" s="10"/>
      <c r="AG792" s="7"/>
      <c r="AH792" s="7"/>
      <c r="AI792" s="7"/>
      <c r="AJ792" s="7"/>
      <c r="AK792" s="7"/>
      <c r="AL792" s="11"/>
      <c r="AM792" s="9"/>
      <c r="AN792" s="7"/>
      <c r="AO792" s="7"/>
      <c r="AP792" s="7"/>
      <c r="AQ792" s="8"/>
      <c r="AR792" s="10"/>
      <c r="AS792" s="7"/>
      <c r="AT792" s="11"/>
      <c r="AU792" s="23"/>
      <c r="AV792" s="9"/>
    </row>
    <row r="793" spans="1:48">
      <c r="A793" s="7"/>
      <c r="B793" s="7"/>
      <c r="C793" s="7"/>
      <c r="D793" s="7"/>
      <c r="E793" s="7"/>
      <c r="F793" s="7"/>
      <c r="G793" s="7"/>
      <c r="H793" s="7"/>
      <c r="I793" s="8"/>
      <c r="J793" s="10"/>
      <c r="K793" s="7"/>
      <c r="L793" s="7"/>
      <c r="M793" s="8"/>
      <c r="N793" s="11"/>
      <c r="O793" s="101"/>
      <c r="P793" s="10"/>
      <c r="Q793" s="9"/>
      <c r="R793" s="7"/>
      <c r="S793" s="7"/>
      <c r="T793" s="16"/>
      <c r="U793" s="15"/>
      <c r="V793" s="10"/>
      <c r="W793" s="11"/>
      <c r="X793" s="10"/>
      <c r="Y793" s="7"/>
      <c r="Z793" s="7">
        <f t="shared" si="12"/>
        <v>0</v>
      </c>
      <c r="AA793" s="7"/>
      <c r="AB793" s="7"/>
      <c r="AC793" s="7"/>
      <c r="AD793" s="7"/>
      <c r="AE793" s="11"/>
      <c r="AF793" s="10"/>
      <c r="AG793" s="7"/>
      <c r="AH793" s="7"/>
      <c r="AI793" s="7"/>
      <c r="AJ793" s="7"/>
      <c r="AK793" s="7"/>
      <c r="AL793" s="11"/>
      <c r="AM793" s="9"/>
      <c r="AN793" s="7"/>
      <c r="AO793" s="7"/>
      <c r="AP793" s="7"/>
      <c r="AQ793" s="8"/>
      <c r="AR793" s="10"/>
      <c r="AS793" s="7"/>
      <c r="AT793" s="11"/>
      <c r="AU793" s="23"/>
      <c r="AV793" s="9"/>
    </row>
    <row r="794" spans="1:48">
      <c r="A794" s="7"/>
      <c r="B794" s="7"/>
      <c r="C794" s="7"/>
      <c r="D794" s="7"/>
      <c r="E794" s="7"/>
      <c r="F794" s="7"/>
      <c r="G794" s="7"/>
      <c r="H794" s="7"/>
      <c r="I794" s="8"/>
      <c r="J794" s="10"/>
      <c r="K794" s="7"/>
      <c r="L794" s="7"/>
      <c r="M794" s="8"/>
      <c r="N794" s="11"/>
      <c r="O794" s="101"/>
      <c r="P794" s="10"/>
      <c r="Q794" s="9"/>
      <c r="R794" s="7"/>
      <c r="S794" s="7"/>
      <c r="T794" s="16"/>
      <c r="U794" s="15"/>
      <c r="V794" s="10"/>
      <c r="W794" s="11"/>
      <c r="X794" s="10"/>
      <c r="Y794" s="7"/>
      <c r="Z794" s="7">
        <f t="shared" si="12"/>
        <v>0</v>
      </c>
      <c r="AA794" s="7"/>
      <c r="AB794" s="7"/>
      <c r="AC794" s="7"/>
      <c r="AD794" s="7"/>
      <c r="AE794" s="11"/>
      <c r="AF794" s="10"/>
      <c r="AG794" s="7"/>
      <c r="AH794" s="7"/>
      <c r="AI794" s="7"/>
      <c r="AJ794" s="7"/>
      <c r="AK794" s="7"/>
      <c r="AL794" s="11"/>
      <c r="AM794" s="9"/>
      <c r="AN794" s="7"/>
      <c r="AO794" s="7"/>
      <c r="AP794" s="7"/>
      <c r="AQ794" s="8"/>
      <c r="AR794" s="10"/>
      <c r="AS794" s="7"/>
      <c r="AT794" s="11"/>
      <c r="AU794" s="23"/>
      <c r="AV794" s="9"/>
    </row>
    <row r="795" spans="1:48">
      <c r="A795" s="7"/>
      <c r="B795" s="7"/>
      <c r="C795" s="7"/>
      <c r="D795" s="7"/>
      <c r="E795" s="7"/>
      <c r="F795" s="7"/>
      <c r="G795" s="7"/>
      <c r="H795" s="7"/>
      <c r="I795" s="8"/>
      <c r="J795" s="10"/>
      <c r="K795" s="7"/>
      <c r="L795" s="7"/>
      <c r="M795" s="8"/>
      <c r="N795" s="11"/>
      <c r="O795" s="101"/>
      <c r="P795" s="10"/>
      <c r="Q795" s="9"/>
      <c r="R795" s="7"/>
      <c r="S795" s="7"/>
      <c r="T795" s="16"/>
      <c r="U795" s="15"/>
      <c r="V795" s="10"/>
      <c r="W795" s="11"/>
      <c r="X795" s="10"/>
      <c r="Y795" s="7"/>
      <c r="Z795" s="7">
        <f t="shared" si="12"/>
        <v>0</v>
      </c>
      <c r="AA795" s="7"/>
      <c r="AB795" s="7"/>
      <c r="AC795" s="7"/>
      <c r="AD795" s="7"/>
      <c r="AE795" s="11"/>
      <c r="AF795" s="10"/>
      <c r="AG795" s="7"/>
      <c r="AH795" s="7"/>
      <c r="AI795" s="7"/>
      <c r="AJ795" s="7"/>
      <c r="AK795" s="7"/>
      <c r="AL795" s="11"/>
      <c r="AM795" s="9"/>
      <c r="AN795" s="7"/>
      <c r="AO795" s="7"/>
      <c r="AP795" s="7"/>
      <c r="AQ795" s="8"/>
      <c r="AR795" s="10"/>
      <c r="AS795" s="7"/>
      <c r="AT795" s="11"/>
      <c r="AU795" s="23"/>
      <c r="AV795" s="9"/>
    </row>
    <row r="796" spans="1:48">
      <c r="A796" s="7"/>
      <c r="B796" s="7"/>
      <c r="C796" s="7"/>
      <c r="D796" s="7"/>
      <c r="E796" s="7"/>
      <c r="F796" s="7"/>
      <c r="G796" s="7"/>
      <c r="H796" s="7"/>
      <c r="I796" s="8"/>
      <c r="J796" s="10"/>
      <c r="K796" s="7"/>
      <c r="L796" s="7"/>
      <c r="M796" s="8"/>
      <c r="N796" s="11"/>
      <c r="O796" s="101"/>
      <c r="P796" s="10"/>
      <c r="Q796" s="9"/>
      <c r="R796" s="7"/>
      <c r="S796" s="7"/>
      <c r="T796" s="16"/>
      <c r="U796" s="15"/>
      <c r="V796" s="10"/>
      <c r="W796" s="11"/>
      <c r="X796" s="10"/>
      <c r="Y796" s="7"/>
      <c r="Z796" s="7">
        <f t="shared" si="12"/>
        <v>0</v>
      </c>
      <c r="AA796" s="7"/>
      <c r="AB796" s="7"/>
      <c r="AC796" s="7"/>
      <c r="AD796" s="7"/>
      <c r="AE796" s="11"/>
      <c r="AF796" s="10"/>
      <c r="AG796" s="7"/>
      <c r="AH796" s="7"/>
      <c r="AI796" s="7"/>
      <c r="AJ796" s="7"/>
      <c r="AK796" s="7"/>
      <c r="AL796" s="11"/>
      <c r="AM796" s="9"/>
      <c r="AN796" s="7"/>
      <c r="AO796" s="7"/>
      <c r="AP796" s="7"/>
      <c r="AQ796" s="8"/>
      <c r="AR796" s="10"/>
      <c r="AS796" s="7"/>
      <c r="AT796" s="11"/>
      <c r="AU796" s="23"/>
      <c r="AV796" s="9"/>
    </row>
    <row r="797" spans="1:48">
      <c r="A797" s="7"/>
      <c r="B797" s="7"/>
      <c r="C797" s="7"/>
      <c r="D797" s="7"/>
      <c r="E797" s="7"/>
      <c r="F797" s="7"/>
      <c r="G797" s="7"/>
      <c r="H797" s="7"/>
      <c r="I797" s="8"/>
      <c r="J797" s="10"/>
      <c r="K797" s="7"/>
      <c r="L797" s="7"/>
      <c r="M797" s="8"/>
      <c r="N797" s="11"/>
      <c r="O797" s="101"/>
      <c r="P797" s="10"/>
      <c r="Q797" s="9"/>
      <c r="R797" s="7"/>
      <c r="S797" s="7"/>
      <c r="T797" s="16"/>
      <c r="U797" s="15"/>
      <c r="V797" s="10"/>
      <c r="W797" s="11"/>
      <c r="X797" s="10"/>
      <c r="Y797" s="7"/>
      <c r="Z797" s="7">
        <f t="shared" si="12"/>
        <v>0</v>
      </c>
      <c r="AA797" s="7"/>
      <c r="AB797" s="7"/>
      <c r="AC797" s="7"/>
      <c r="AD797" s="7"/>
      <c r="AE797" s="11"/>
      <c r="AF797" s="10"/>
      <c r="AG797" s="7"/>
      <c r="AH797" s="7"/>
      <c r="AI797" s="7"/>
      <c r="AJ797" s="7"/>
      <c r="AK797" s="7"/>
      <c r="AL797" s="11"/>
      <c r="AM797" s="9"/>
      <c r="AN797" s="7"/>
      <c r="AO797" s="7"/>
      <c r="AP797" s="7"/>
      <c r="AQ797" s="8"/>
      <c r="AR797" s="10"/>
      <c r="AS797" s="7"/>
      <c r="AT797" s="11"/>
      <c r="AU797" s="23"/>
      <c r="AV797" s="9"/>
    </row>
    <row r="798" spans="1:48">
      <c r="A798" s="7"/>
      <c r="B798" s="7"/>
      <c r="C798" s="7"/>
      <c r="D798" s="7"/>
      <c r="E798" s="7"/>
      <c r="F798" s="7"/>
      <c r="G798" s="7"/>
      <c r="H798" s="7"/>
      <c r="I798" s="8"/>
      <c r="J798" s="10"/>
      <c r="K798" s="7"/>
      <c r="L798" s="7"/>
      <c r="M798" s="8"/>
      <c r="N798" s="11"/>
      <c r="O798" s="101"/>
      <c r="P798" s="10"/>
      <c r="Q798" s="9"/>
      <c r="R798" s="7"/>
      <c r="S798" s="7"/>
      <c r="T798" s="16"/>
      <c r="U798" s="15"/>
      <c r="V798" s="10"/>
      <c r="W798" s="11"/>
      <c r="X798" s="10"/>
      <c r="Y798" s="7"/>
      <c r="Z798" s="7">
        <f t="shared" si="12"/>
        <v>0</v>
      </c>
      <c r="AA798" s="7"/>
      <c r="AB798" s="7"/>
      <c r="AC798" s="7"/>
      <c r="AD798" s="7"/>
      <c r="AE798" s="11"/>
      <c r="AF798" s="10"/>
      <c r="AG798" s="7"/>
      <c r="AH798" s="7"/>
      <c r="AI798" s="7"/>
      <c r="AJ798" s="7"/>
      <c r="AK798" s="7"/>
      <c r="AL798" s="11"/>
      <c r="AM798" s="9"/>
      <c r="AN798" s="7"/>
      <c r="AO798" s="7"/>
      <c r="AP798" s="7"/>
      <c r="AQ798" s="8"/>
      <c r="AR798" s="10"/>
      <c r="AS798" s="7"/>
      <c r="AT798" s="11"/>
      <c r="AU798" s="23"/>
      <c r="AV798" s="9"/>
    </row>
    <row r="799" spans="1:48">
      <c r="A799" s="7"/>
      <c r="B799" s="7"/>
      <c r="C799" s="7"/>
      <c r="D799" s="7"/>
      <c r="E799" s="7"/>
      <c r="F799" s="7"/>
      <c r="G799" s="7"/>
      <c r="H799" s="7"/>
      <c r="I799" s="8"/>
      <c r="J799" s="10"/>
      <c r="K799" s="7"/>
      <c r="L799" s="7"/>
      <c r="M799" s="8"/>
      <c r="N799" s="11"/>
      <c r="O799" s="101"/>
      <c r="P799" s="10"/>
      <c r="Q799" s="9"/>
      <c r="R799" s="7"/>
      <c r="S799" s="7"/>
      <c r="T799" s="16"/>
      <c r="U799" s="15"/>
      <c r="V799" s="10"/>
      <c r="W799" s="11"/>
      <c r="X799" s="10"/>
      <c r="Y799" s="7"/>
      <c r="Z799" s="7">
        <f t="shared" si="12"/>
        <v>0</v>
      </c>
      <c r="AA799" s="7"/>
      <c r="AB799" s="7"/>
      <c r="AC799" s="7"/>
      <c r="AD799" s="7"/>
      <c r="AE799" s="11"/>
      <c r="AF799" s="10"/>
      <c r="AG799" s="7"/>
      <c r="AH799" s="7"/>
      <c r="AI799" s="7"/>
      <c r="AJ799" s="7"/>
      <c r="AK799" s="7"/>
      <c r="AL799" s="11"/>
      <c r="AM799" s="9"/>
      <c r="AN799" s="7"/>
      <c r="AO799" s="7"/>
      <c r="AP799" s="7"/>
      <c r="AQ799" s="8"/>
      <c r="AR799" s="10"/>
      <c r="AS799" s="7"/>
      <c r="AT799" s="11"/>
      <c r="AU799" s="23"/>
      <c r="AV799" s="9"/>
    </row>
    <row r="800" spans="1:48">
      <c r="A800" s="7"/>
      <c r="B800" s="7"/>
      <c r="C800" s="7"/>
      <c r="D800" s="7"/>
      <c r="E800" s="7"/>
      <c r="F800" s="7"/>
      <c r="G800" s="7"/>
      <c r="H800" s="7"/>
      <c r="I800" s="8"/>
      <c r="J800" s="10"/>
      <c r="K800" s="7"/>
      <c r="L800" s="7"/>
      <c r="M800" s="8"/>
      <c r="N800" s="11"/>
      <c r="O800" s="101"/>
      <c r="P800" s="10"/>
      <c r="Q800" s="9"/>
      <c r="R800" s="7"/>
      <c r="S800" s="7"/>
      <c r="T800" s="16"/>
      <c r="U800" s="15"/>
      <c r="V800" s="10"/>
      <c r="W800" s="11"/>
      <c r="X800" s="10"/>
      <c r="Y800" s="7"/>
      <c r="Z800" s="7">
        <f t="shared" si="12"/>
        <v>0</v>
      </c>
      <c r="AA800" s="7"/>
      <c r="AB800" s="7"/>
      <c r="AC800" s="7"/>
      <c r="AD800" s="7"/>
      <c r="AE800" s="11"/>
      <c r="AF800" s="10"/>
      <c r="AG800" s="7"/>
      <c r="AH800" s="7"/>
      <c r="AI800" s="7"/>
      <c r="AJ800" s="7"/>
      <c r="AK800" s="7"/>
      <c r="AL800" s="11"/>
      <c r="AM800" s="9"/>
      <c r="AN800" s="7"/>
      <c r="AO800" s="7"/>
      <c r="AP800" s="7"/>
      <c r="AQ800" s="8"/>
      <c r="AR800" s="10"/>
      <c r="AS800" s="7"/>
      <c r="AT800" s="11"/>
      <c r="AU800" s="23"/>
      <c r="AV800" s="9"/>
    </row>
    <row r="801" spans="1:48">
      <c r="A801" s="7"/>
      <c r="B801" s="7"/>
      <c r="C801" s="7"/>
      <c r="D801" s="7"/>
      <c r="E801" s="7"/>
      <c r="F801" s="7"/>
      <c r="G801" s="7"/>
      <c r="H801" s="7"/>
      <c r="I801" s="8"/>
      <c r="J801" s="10"/>
      <c r="K801" s="7"/>
      <c r="L801" s="7"/>
      <c r="M801" s="8"/>
      <c r="N801" s="11"/>
      <c r="O801" s="101"/>
      <c r="P801" s="10"/>
      <c r="Q801" s="9"/>
      <c r="R801" s="7"/>
      <c r="S801" s="7"/>
      <c r="T801" s="16"/>
      <c r="U801" s="15"/>
      <c r="V801" s="10"/>
      <c r="W801" s="11"/>
      <c r="X801" s="10"/>
      <c r="Y801" s="7"/>
      <c r="Z801" s="7">
        <f t="shared" si="12"/>
        <v>0</v>
      </c>
      <c r="AA801" s="7"/>
      <c r="AB801" s="7"/>
      <c r="AC801" s="7"/>
      <c r="AD801" s="7"/>
      <c r="AE801" s="11"/>
      <c r="AF801" s="10"/>
      <c r="AG801" s="7"/>
      <c r="AH801" s="7"/>
      <c r="AI801" s="7"/>
      <c r="AJ801" s="7"/>
      <c r="AK801" s="7"/>
      <c r="AL801" s="11"/>
      <c r="AM801" s="9"/>
      <c r="AN801" s="7"/>
      <c r="AO801" s="7"/>
      <c r="AP801" s="7"/>
      <c r="AQ801" s="8"/>
      <c r="AR801" s="10"/>
      <c r="AS801" s="7"/>
      <c r="AT801" s="11"/>
      <c r="AU801" s="23"/>
      <c r="AV801" s="9"/>
    </row>
    <row r="802" spans="1:48">
      <c r="A802" s="7"/>
      <c r="B802" s="7"/>
      <c r="C802" s="7"/>
      <c r="D802" s="7"/>
      <c r="E802" s="7"/>
      <c r="F802" s="7"/>
      <c r="G802" s="7"/>
      <c r="H802" s="7"/>
      <c r="I802" s="8"/>
      <c r="J802" s="10"/>
      <c r="K802" s="7"/>
      <c r="L802" s="7"/>
      <c r="M802" s="8"/>
      <c r="N802" s="11"/>
      <c r="O802" s="101"/>
      <c r="P802" s="10"/>
      <c r="Q802" s="9"/>
      <c r="R802" s="7"/>
      <c r="S802" s="7"/>
      <c r="T802" s="16"/>
      <c r="U802" s="15"/>
      <c r="V802" s="10"/>
      <c r="W802" s="11"/>
      <c r="X802" s="10"/>
      <c r="Y802" s="7"/>
      <c r="Z802" s="7">
        <f t="shared" si="12"/>
        <v>0</v>
      </c>
      <c r="AA802" s="7"/>
      <c r="AB802" s="7"/>
      <c r="AC802" s="7"/>
      <c r="AD802" s="7"/>
      <c r="AE802" s="11"/>
      <c r="AF802" s="10"/>
      <c r="AG802" s="7"/>
      <c r="AH802" s="7"/>
      <c r="AI802" s="7"/>
      <c r="AJ802" s="7"/>
      <c r="AK802" s="7"/>
      <c r="AL802" s="11"/>
      <c r="AM802" s="9"/>
      <c r="AN802" s="7"/>
      <c r="AO802" s="7"/>
      <c r="AP802" s="7"/>
      <c r="AQ802" s="8"/>
      <c r="AR802" s="10"/>
      <c r="AS802" s="7"/>
      <c r="AT802" s="11"/>
      <c r="AU802" s="23"/>
      <c r="AV802" s="9"/>
    </row>
    <row r="803" spans="1:48">
      <c r="A803" s="7"/>
      <c r="B803" s="7"/>
      <c r="C803" s="7"/>
      <c r="D803" s="7"/>
      <c r="E803" s="7"/>
      <c r="F803" s="7"/>
      <c r="G803" s="7"/>
      <c r="H803" s="7"/>
      <c r="I803" s="8"/>
      <c r="J803" s="10"/>
      <c r="K803" s="7"/>
      <c r="L803" s="7"/>
      <c r="M803" s="8"/>
      <c r="N803" s="11"/>
      <c r="O803" s="101"/>
      <c r="P803" s="10"/>
      <c r="Q803" s="9"/>
      <c r="R803" s="7"/>
      <c r="S803" s="7"/>
      <c r="T803" s="16"/>
      <c r="U803" s="15"/>
      <c r="V803" s="10"/>
      <c r="W803" s="11"/>
      <c r="X803" s="10"/>
      <c r="Y803" s="7"/>
      <c r="Z803" s="7">
        <f t="shared" si="12"/>
        <v>0</v>
      </c>
      <c r="AA803" s="7"/>
      <c r="AB803" s="7"/>
      <c r="AC803" s="7"/>
      <c r="AD803" s="7"/>
      <c r="AE803" s="11"/>
      <c r="AF803" s="10"/>
      <c r="AG803" s="7"/>
      <c r="AH803" s="7"/>
      <c r="AI803" s="7"/>
      <c r="AJ803" s="7"/>
      <c r="AK803" s="7"/>
      <c r="AL803" s="11"/>
      <c r="AM803" s="9"/>
      <c r="AN803" s="7"/>
      <c r="AO803" s="7"/>
      <c r="AP803" s="7"/>
      <c r="AQ803" s="8"/>
      <c r="AR803" s="10"/>
      <c r="AS803" s="7"/>
      <c r="AT803" s="11"/>
      <c r="AU803" s="23"/>
      <c r="AV803" s="9"/>
    </row>
    <row r="804" spans="1:48">
      <c r="A804" s="7"/>
      <c r="B804" s="7"/>
      <c r="C804" s="7"/>
      <c r="D804" s="7"/>
      <c r="E804" s="7"/>
      <c r="F804" s="7"/>
      <c r="G804" s="7"/>
      <c r="H804" s="7"/>
      <c r="I804" s="8"/>
      <c r="J804" s="10"/>
      <c r="K804" s="7"/>
      <c r="L804" s="7"/>
      <c r="M804" s="8"/>
      <c r="N804" s="11"/>
      <c r="O804" s="101"/>
      <c r="P804" s="10"/>
      <c r="Q804" s="9"/>
      <c r="R804" s="7"/>
      <c r="S804" s="7"/>
      <c r="T804" s="16"/>
      <c r="U804" s="15"/>
      <c r="V804" s="10"/>
      <c r="W804" s="11"/>
      <c r="X804" s="10"/>
      <c r="Y804" s="7"/>
      <c r="Z804" s="7">
        <f t="shared" si="12"/>
        <v>0</v>
      </c>
      <c r="AA804" s="7"/>
      <c r="AB804" s="7"/>
      <c r="AC804" s="7"/>
      <c r="AD804" s="7"/>
      <c r="AE804" s="11"/>
      <c r="AF804" s="10"/>
      <c r="AG804" s="7"/>
      <c r="AH804" s="7"/>
      <c r="AI804" s="7"/>
      <c r="AJ804" s="7"/>
      <c r="AK804" s="7"/>
      <c r="AL804" s="11"/>
      <c r="AM804" s="9"/>
      <c r="AN804" s="7"/>
      <c r="AO804" s="7"/>
      <c r="AP804" s="7"/>
      <c r="AQ804" s="8"/>
      <c r="AR804" s="10"/>
      <c r="AS804" s="7"/>
      <c r="AT804" s="11"/>
      <c r="AU804" s="23"/>
      <c r="AV804" s="9"/>
    </row>
    <row r="805" spans="1:48">
      <c r="A805" s="7"/>
      <c r="B805" s="7"/>
      <c r="C805" s="7"/>
      <c r="D805" s="7"/>
      <c r="E805" s="7"/>
      <c r="F805" s="7"/>
      <c r="G805" s="7"/>
      <c r="H805" s="7"/>
      <c r="I805" s="8"/>
      <c r="J805" s="10"/>
      <c r="K805" s="7"/>
      <c r="L805" s="7"/>
      <c r="M805" s="8"/>
      <c r="N805" s="11"/>
      <c r="O805" s="101"/>
      <c r="P805" s="10"/>
      <c r="Q805" s="9"/>
      <c r="R805" s="7"/>
      <c r="S805" s="7"/>
      <c r="T805" s="16"/>
      <c r="U805" s="15"/>
      <c r="V805" s="10"/>
      <c r="W805" s="11"/>
      <c r="X805" s="10"/>
      <c r="Y805" s="7"/>
      <c r="Z805" s="7">
        <f t="shared" si="12"/>
        <v>0</v>
      </c>
      <c r="AA805" s="7"/>
      <c r="AB805" s="7"/>
      <c r="AC805" s="7"/>
      <c r="AD805" s="7"/>
      <c r="AE805" s="11"/>
      <c r="AF805" s="10"/>
      <c r="AG805" s="7"/>
      <c r="AH805" s="7"/>
      <c r="AI805" s="7"/>
      <c r="AJ805" s="7"/>
      <c r="AK805" s="7"/>
      <c r="AL805" s="11"/>
      <c r="AM805" s="9"/>
      <c r="AN805" s="7"/>
      <c r="AO805" s="7"/>
      <c r="AP805" s="7"/>
      <c r="AQ805" s="8"/>
      <c r="AR805" s="10"/>
      <c r="AS805" s="7"/>
      <c r="AT805" s="11"/>
      <c r="AU805" s="23"/>
      <c r="AV805" s="9"/>
    </row>
    <row r="806" spans="1:48">
      <c r="A806" s="7"/>
      <c r="B806" s="7"/>
      <c r="C806" s="7"/>
      <c r="D806" s="7"/>
      <c r="E806" s="7"/>
      <c r="F806" s="7"/>
      <c r="G806" s="7"/>
      <c r="H806" s="7"/>
      <c r="I806" s="8"/>
      <c r="J806" s="10"/>
      <c r="K806" s="7"/>
      <c r="L806" s="7"/>
      <c r="M806" s="8"/>
      <c r="N806" s="11"/>
      <c r="O806" s="101"/>
      <c r="P806" s="10"/>
      <c r="Q806" s="9"/>
      <c r="R806" s="7"/>
      <c r="S806" s="7"/>
      <c r="T806" s="16"/>
      <c r="U806" s="15"/>
      <c r="V806" s="10"/>
      <c r="W806" s="11"/>
      <c r="X806" s="10"/>
      <c r="Y806" s="7"/>
      <c r="Z806" s="7">
        <f t="shared" si="12"/>
        <v>0</v>
      </c>
      <c r="AA806" s="7"/>
      <c r="AB806" s="7"/>
      <c r="AC806" s="7"/>
      <c r="AD806" s="7"/>
      <c r="AE806" s="11"/>
      <c r="AF806" s="10"/>
      <c r="AG806" s="7"/>
      <c r="AH806" s="7"/>
      <c r="AI806" s="7"/>
      <c r="AJ806" s="7"/>
      <c r="AK806" s="7"/>
      <c r="AL806" s="11"/>
      <c r="AM806" s="9"/>
      <c r="AN806" s="7"/>
      <c r="AO806" s="7"/>
      <c r="AP806" s="7"/>
      <c r="AQ806" s="8"/>
      <c r="AR806" s="10"/>
      <c r="AS806" s="7"/>
      <c r="AT806" s="11"/>
      <c r="AU806" s="23"/>
      <c r="AV806" s="9"/>
    </row>
    <row r="807" spans="1:48">
      <c r="A807" s="7"/>
      <c r="B807" s="7"/>
      <c r="C807" s="7"/>
      <c r="D807" s="7"/>
      <c r="E807" s="7"/>
      <c r="F807" s="7"/>
      <c r="G807" s="7"/>
      <c r="H807" s="7"/>
      <c r="I807" s="8"/>
      <c r="J807" s="10"/>
      <c r="K807" s="7"/>
      <c r="L807" s="7"/>
      <c r="M807" s="8"/>
      <c r="N807" s="11"/>
      <c r="O807" s="101"/>
      <c r="P807" s="10"/>
      <c r="Q807" s="9"/>
      <c r="R807" s="7"/>
      <c r="S807" s="7"/>
      <c r="T807" s="16"/>
      <c r="U807" s="15"/>
      <c r="V807" s="10"/>
      <c r="W807" s="11"/>
      <c r="X807" s="10"/>
      <c r="Y807" s="7"/>
      <c r="Z807" s="7">
        <f t="shared" si="12"/>
        <v>0</v>
      </c>
      <c r="AA807" s="7"/>
      <c r="AB807" s="7"/>
      <c r="AC807" s="7"/>
      <c r="AD807" s="7"/>
      <c r="AE807" s="11"/>
      <c r="AF807" s="10"/>
      <c r="AG807" s="7"/>
      <c r="AH807" s="7"/>
      <c r="AI807" s="7"/>
      <c r="AJ807" s="7"/>
      <c r="AK807" s="7"/>
      <c r="AL807" s="11"/>
      <c r="AM807" s="9"/>
      <c r="AN807" s="7"/>
      <c r="AO807" s="7"/>
      <c r="AP807" s="7"/>
      <c r="AQ807" s="8"/>
      <c r="AR807" s="10"/>
      <c r="AS807" s="7"/>
      <c r="AT807" s="11"/>
      <c r="AU807" s="23"/>
      <c r="AV807" s="9"/>
    </row>
    <row r="808" spans="1:48">
      <c r="A808" s="7"/>
      <c r="B808" s="7"/>
      <c r="C808" s="7"/>
      <c r="D808" s="7"/>
      <c r="E808" s="7"/>
      <c r="F808" s="7"/>
      <c r="G808" s="7"/>
      <c r="H808" s="7"/>
      <c r="I808" s="8"/>
      <c r="J808" s="10"/>
      <c r="K808" s="7"/>
      <c r="L808" s="7"/>
      <c r="M808" s="8"/>
      <c r="N808" s="11"/>
      <c r="O808" s="101"/>
      <c r="P808" s="10"/>
      <c r="Q808" s="9"/>
      <c r="R808" s="7"/>
      <c r="S808" s="7"/>
      <c r="T808" s="16"/>
      <c r="U808" s="15"/>
      <c r="V808" s="10"/>
      <c r="W808" s="11"/>
      <c r="X808" s="10"/>
      <c r="Y808" s="7"/>
      <c r="Z808" s="7">
        <f t="shared" si="12"/>
        <v>0</v>
      </c>
      <c r="AA808" s="7"/>
      <c r="AB808" s="7"/>
      <c r="AC808" s="7"/>
      <c r="AD808" s="7"/>
      <c r="AE808" s="11"/>
      <c r="AF808" s="10"/>
      <c r="AG808" s="7"/>
      <c r="AH808" s="7"/>
      <c r="AI808" s="7"/>
      <c r="AJ808" s="7"/>
      <c r="AK808" s="7"/>
      <c r="AL808" s="11"/>
      <c r="AM808" s="9"/>
      <c r="AN808" s="7"/>
      <c r="AO808" s="7"/>
      <c r="AP808" s="7"/>
      <c r="AQ808" s="8"/>
      <c r="AR808" s="10"/>
      <c r="AS808" s="7"/>
      <c r="AT808" s="11"/>
      <c r="AU808" s="23"/>
      <c r="AV808" s="9"/>
    </row>
    <row r="809" spans="1:48">
      <c r="A809" s="7"/>
      <c r="B809" s="7"/>
      <c r="C809" s="7"/>
      <c r="D809" s="7"/>
      <c r="E809" s="7"/>
      <c r="F809" s="7"/>
      <c r="G809" s="7"/>
      <c r="H809" s="7"/>
      <c r="I809" s="8"/>
      <c r="J809" s="10"/>
      <c r="K809" s="7"/>
      <c r="L809" s="7"/>
      <c r="M809" s="8"/>
      <c r="N809" s="11"/>
      <c r="O809" s="101"/>
      <c r="P809" s="10"/>
      <c r="Q809" s="9"/>
      <c r="R809" s="7"/>
      <c r="S809" s="7"/>
      <c r="T809" s="16"/>
      <c r="U809" s="15"/>
      <c r="V809" s="10"/>
      <c r="W809" s="11"/>
      <c r="X809" s="10"/>
      <c r="Y809" s="7"/>
      <c r="Z809" s="7">
        <f t="shared" si="12"/>
        <v>0</v>
      </c>
      <c r="AA809" s="7"/>
      <c r="AB809" s="7"/>
      <c r="AC809" s="7"/>
      <c r="AD809" s="7"/>
      <c r="AE809" s="11"/>
      <c r="AF809" s="10"/>
      <c r="AG809" s="7"/>
      <c r="AH809" s="7"/>
      <c r="AI809" s="7"/>
      <c r="AJ809" s="7"/>
      <c r="AK809" s="7"/>
      <c r="AL809" s="11"/>
      <c r="AM809" s="9"/>
      <c r="AN809" s="7"/>
      <c r="AO809" s="7"/>
      <c r="AP809" s="7"/>
      <c r="AQ809" s="8"/>
      <c r="AR809" s="10"/>
      <c r="AS809" s="7"/>
      <c r="AT809" s="11"/>
      <c r="AU809" s="23"/>
      <c r="AV809" s="9"/>
    </row>
    <row r="810" spans="1:48">
      <c r="A810" s="7"/>
      <c r="B810" s="7"/>
      <c r="C810" s="7"/>
      <c r="D810" s="7"/>
      <c r="E810" s="7"/>
      <c r="F810" s="7"/>
      <c r="G810" s="7"/>
      <c r="H810" s="7"/>
      <c r="I810" s="8"/>
      <c r="J810" s="10"/>
      <c r="K810" s="7"/>
      <c r="L810" s="7"/>
      <c r="M810" s="8"/>
      <c r="N810" s="11"/>
      <c r="O810" s="101"/>
      <c r="P810" s="10"/>
      <c r="Q810" s="9"/>
      <c r="R810" s="7"/>
      <c r="S810" s="7"/>
      <c r="T810" s="16"/>
      <c r="U810" s="15"/>
      <c r="V810" s="10"/>
      <c r="W810" s="11"/>
      <c r="X810" s="10"/>
      <c r="Y810" s="7"/>
      <c r="Z810" s="7">
        <f t="shared" si="12"/>
        <v>0</v>
      </c>
      <c r="AA810" s="7"/>
      <c r="AB810" s="7"/>
      <c r="AC810" s="7"/>
      <c r="AD810" s="7"/>
      <c r="AE810" s="11"/>
      <c r="AF810" s="10"/>
      <c r="AG810" s="7"/>
      <c r="AH810" s="7"/>
      <c r="AI810" s="7"/>
      <c r="AJ810" s="7"/>
      <c r="AK810" s="7"/>
      <c r="AL810" s="11"/>
      <c r="AM810" s="9"/>
      <c r="AN810" s="7"/>
      <c r="AO810" s="7"/>
      <c r="AP810" s="7"/>
      <c r="AQ810" s="8"/>
      <c r="AR810" s="10"/>
      <c r="AS810" s="7"/>
      <c r="AT810" s="11"/>
      <c r="AU810" s="23"/>
      <c r="AV810" s="9"/>
    </row>
    <row r="811" spans="1:48">
      <c r="A811" s="7"/>
      <c r="B811" s="7"/>
      <c r="C811" s="7"/>
      <c r="D811" s="7"/>
      <c r="E811" s="7"/>
      <c r="F811" s="7"/>
      <c r="G811" s="7"/>
      <c r="H811" s="7"/>
      <c r="I811" s="8"/>
      <c r="J811" s="10"/>
      <c r="K811" s="7"/>
      <c r="L811" s="7"/>
      <c r="M811" s="8"/>
      <c r="N811" s="11"/>
      <c r="O811" s="101"/>
      <c r="P811" s="10"/>
      <c r="Q811" s="9"/>
      <c r="R811" s="7"/>
      <c r="S811" s="7"/>
      <c r="T811" s="16"/>
      <c r="U811" s="15"/>
      <c r="V811" s="10"/>
      <c r="W811" s="11"/>
      <c r="X811" s="10"/>
      <c r="Y811" s="7"/>
      <c r="Z811" s="7">
        <f t="shared" si="12"/>
        <v>0</v>
      </c>
      <c r="AA811" s="7"/>
      <c r="AB811" s="7"/>
      <c r="AC811" s="7"/>
      <c r="AD811" s="7"/>
      <c r="AE811" s="11"/>
      <c r="AF811" s="10"/>
      <c r="AG811" s="7"/>
      <c r="AH811" s="7"/>
      <c r="AI811" s="7"/>
      <c r="AJ811" s="7"/>
      <c r="AK811" s="7"/>
      <c r="AL811" s="11"/>
      <c r="AM811" s="9"/>
      <c r="AN811" s="7"/>
      <c r="AO811" s="7"/>
      <c r="AP811" s="7"/>
      <c r="AQ811" s="8"/>
      <c r="AR811" s="10"/>
      <c r="AS811" s="7"/>
      <c r="AT811" s="11"/>
      <c r="AU811" s="23"/>
      <c r="AV811" s="9"/>
    </row>
    <row r="812" spans="1:48">
      <c r="A812" s="7"/>
      <c r="B812" s="7"/>
      <c r="C812" s="7"/>
      <c r="D812" s="7"/>
      <c r="E812" s="7"/>
      <c r="F812" s="7"/>
      <c r="G812" s="7"/>
      <c r="H812" s="7"/>
      <c r="I812" s="8"/>
      <c r="J812" s="10"/>
      <c r="K812" s="7"/>
      <c r="L812" s="7"/>
      <c r="M812" s="8"/>
      <c r="N812" s="11"/>
      <c r="O812" s="101"/>
      <c r="P812" s="10"/>
      <c r="Q812" s="9"/>
      <c r="R812" s="7"/>
      <c r="S812" s="7"/>
      <c r="T812" s="16"/>
      <c r="U812" s="15"/>
      <c r="V812" s="10"/>
      <c r="W812" s="11"/>
      <c r="X812" s="10"/>
      <c r="Y812" s="7"/>
      <c r="Z812" s="7">
        <f t="shared" si="12"/>
        <v>0</v>
      </c>
      <c r="AA812" s="7"/>
      <c r="AB812" s="7"/>
      <c r="AC812" s="7"/>
      <c r="AD812" s="7"/>
      <c r="AE812" s="11"/>
      <c r="AF812" s="10"/>
      <c r="AG812" s="7"/>
      <c r="AH812" s="7"/>
      <c r="AI812" s="7"/>
      <c r="AJ812" s="7"/>
      <c r="AK812" s="7"/>
      <c r="AL812" s="11"/>
      <c r="AM812" s="9"/>
      <c r="AN812" s="7"/>
      <c r="AO812" s="7"/>
      <c r="AP812" s="7"/>
      <c r="AQ812" s="8"/>
      <c r="AR812" s="10"/>
      <c r="AS812" s="7"/>
      <c r="AT812" s="11"/>
      <c r="AU812" s="23"/>
      <c r="AV812" s="9"/>
    </row>
    <row r="813" spans="1:48">
      <c r="A813" s="7"/>
      <c r="B813" s="7"/>
      <c r="C813" s="7"/>
      <c r="D813" s="7"/>
      <c r="E813" s="7"/>
      <c r="F813" s="7"/>
      <c r="G813" s="7"/>
      <c r="H813" s="7"/>
      <c r="I813" s="8"/>
      <c r="J813" s="10"/>
      <c r="K813" s="7"/>
      <c r="L813" s="7"/>
      <c r="M813" s="8"/>
      <c r="N813" s="11"/>
      <c r="O813" s="101"/>
      <c r="P813" s="10"/>
      <c r="Q813" s="9"/>
      <c r="R813" s="7"/>
      <c r="S813" s="7"/>
      <c r="T813" s="16"/>
      <c r="U813" s="15"/>
      <c r="V813" s="10"/>
      <c r="W813" s="11"/>
      <c r="X813" s="10"/>
      <c r="Y813" s="7"/>
      <c r="Z813" s="7">
        <f t="shared" si="12"/>
        <v>0</v>
      </c>
      <c r="AA813" s="7"/>
      <c r="AB813" s="7"/>
      <c r="AC813" s="7"/>
      <c r="AD813" s="7"/>
      <c r="AE813" s="11"/>
      <c r="AF813" s="10"/>
      <c r="AG813" s="7"/>
      <c r="AH813" s="7"/>
      <c r="AI813" s="7"/>
      <c r="AJ813" s="7"/>
      <c r="AK813" s="7"/>
      <c r="AL813" s="11"/>
      <c r="AM813" s="9"/>
      <c r="AN813" s="7"/>
      <c r="AO813" s="7"/>
      <c r="AP813" s="7"/>
      <c r="AQ813" s="8"/>
      <c r="AR813" s="10"/>
      <c r="AS813" s="7"/>
      <c r="AT813" s="11"/>
      <c r="AU813" s="23"/>
      <c r="AV813" s="9"/>
    </row>
    <row r="814" spans="1:48">
      <c r="A814" s="7"/>
      <c r="B814" s="7"/>
      <c r="C814" s="7"/>
      <c r="D814" s="7"/>
      <c r="E814" s="7"/>
      <c r="F814" s="7"/>
      <c r="G814" s="7"/>
      <c r="H814" s="7"/>
      <c r="I814" s="8"/>
      <c r="J814" s="10"/>
      <c r="K814" s="7"/>
      <c r="L814" s="7"/>
      <c r="M814" s="8"/>
      <c r="N814" s="11"/>
      <c r="O814" s="101"/>
      <c r="P814" s="10"/>
      <c r="Q814" s="9"/>
      <c r="R814" s="7"/>
      <c r="S814" s="7"/>
      <c r="T814" s="16"/>
      <c r="U814" s="15"/>
      <c r="V814" s="10"/>
      <c r="W814" s="11"/>
      <c r="X814" s="10"/>
      <c r="Y814" s="7"/>
      <c r="Z814" s="7">
        <f t="shared" si="12"/>
        <v>0</v>
      </c>
      <c r="AA814" s="7"/>
      <c r="AB814" s="7"/>
      <c r="AC814" s="7"/>
      <c r="AD814" s="7"/>
      <c r="AE814" s="11"/>
      <c r="AF814" s="10"/>
      <c r="AG814" s="7"/>
      <c r="AH814" s="7"/>
      <c r="AI814" s="7"/>
      <c r="AJ814" s="7"/>
      <c r="AK814" s="7"/>
      <c r="AL814" s="11"/>
      <c r="AM814" s="9"/>
      <c r="AN814" s="7"/>
      <c r="AO814" s="7"/>
      <c r="AP814" s="7"/>
      <c r="AQ814" s="8"/>
      <c r="AR814" s="10"/>
      <c r="AS814" s="7"/>
      <c r="AT814" s="11"/>
      <c r="AU814" s="23"/>
      <c r="AV814" s="9"/>
    </row>
    <row r="815" spans="1:48">
      <c r="A815" s="7"/>
      <c r="B815" s="7"/>
      <c r="C815" s="7"/>
      <c r="D815" s="7"/>
      <c r="E815" s="7"/>
      <c r="F815" s="7"/>
      <c r="G815" s="7"/>
      <c r="H815" s="7"/>
      <c r="I815" s="8"/>
      <c r="J815" s="10"/>
      <c r="K815" s="7"/>
      <c r="L815" s="7"/>
      <c r="M815" s="8"/>
      <c r="N815" s="11"/>
      <c r="O815" s="101"/>
      <c r="P815" s="10"/>
      <c r="Q815" s="9"/>
      <c r="R815" s="7"/>
      <c r="S815" s="7"/>
      <c r="T815" s="16"/>
      <c r="U815" s="15"/>
      <c r="V815" s="10"/>
      <c r="W815" s="11"/>
      <c r="X815" s="10"/>
      <c r="Y815" s="7"/>
      <c r="Z815" s="7">
        <f t="shared" si="12"/>
        <v>0</v>
      </c>
      <c r="AA815" s="7"/>
      <c r="AB815" s="7"/>
      <c r="AC815" s="7"/>
      <c r="AD815" s="7"/>
      <c r="AE815" s="11"/>
      <c r="AF815" s="10"/>
      <c r="AG815" s="7"/>
      <c r="AH815" s="7"/>
      <c r="AI815" s="7"/>
      <c r="AJ815" s="7"/>
      <c r="AK815" s="7"/>
      <c r="AL815" s="11"/>
      <c r="AM815" s="9"/>
      <c r="AN815" s="7"/>
      <c r="AO815" s="7"/>
      <c r="AP815" s="7"/>
      <c r="AQ815" s="8"/>
      <c r="AR815" s="10"/>
      <c r="AS815" s="7"/>
      <c r="AT815" s="11"/>
      <c r="AU815" s="23"/>
      <c r="AV815" s="9"/>
    </row>
    <row r="816" spans="1:48">
      <c r="A816" s="7"/>
      <c r="B816" s="7"/>
      <c r="C816" s="7"/>
      <c r="D816" s="7"/>
      <c r="E816" s="7"/>
      <c r="F816" s="7"/>
      <c r="G816" s="7"/>
      <c r="H816" s="7"/>
      <c r="I816" s="8"/>
      <c r="J816" s="10"/>
      <c r="K816" s="7"/>
      <c r="L816" s="7"/>
      <c r="M816" s="8"/>
      <c r="N816" s="11"/>
      <c r="O816" s="101"/>
      <c r="P816" s="10"/>
      <c r="Q816" s="9"/>
      <c r="R816" s="7"/>
      <c r="S816" s="7"/>
      <c r="T816" s="16"/>
      <c r="U816" s="15"/>
      <c r="V816" s="10"/>
      <c r="W816" s="11"/>
      <c r="X816" s="10"/>
      <c r="Y816" s="7"/>
      <c r="Z816" s="7">
        <f t="shared" si="12"/>
        <v>0</v>
      </c>
      <c r="AA816" s="7"/>
      <c r="AB816" s="7"/>
      <c r="AC816" s="7"/>
      <c r="AD816" s="7"/>
      <c r="AE816" s="11"/>
      <c r="AF816" s="10"/>
      <c r="AG816" s="7"/>
      <c r="AH816" s="7"/>
      <c r="AI816" s="7"/>
      <c r="AJ816" s="7"/>
      <c r="AK816" s="7"/>
      <c r="AL816" s="11"/>
      <c r="AM816" s="9"/>
      <c r="AN816" s="7"/>
      <c r="AO816" s="7"/>
      <c r="AP816" s="7"/>
      <c r="AQ816" s="8"/>
      <c r="AR816" s="10"/>
      <c r="AS816" s="7"/>
      <c r="AT816" s="11"/>
      <c r="AU816" s="23"/>
      <c r="AV816" s="9"/>
    </row>
    <row r="817" spans="1:48">
      <c r="A817" s="7"/>
      <c r="B817" s="7"/>
      <c r="C817" s="7"/>
      <c r="D817" s="7"/>
      <c r="E817" s="7"/>
      <c r="F817" s="7"/>
      <c r="G817" s="7"/>
      <c r="H817" s="7"/>
      <c r="I817" s="8"/>
      <c r="J817" s="10"/>
      <c r="K817" s="7"/>
      <c r="L817" s="7"/>
      <c r="M817" s="8"/>
      <c r="N817" s="11"/>
      <c r="O817" s="101"/>
      <c r="P817" s="10"/>
      <c r="Q817" s="9"/>
      <c r="R817" s="7"/>
      <c r="S817" s="7"/>
      <c r="T817" s="16"/>
      <c r="U817" s="15"/>
      <c r="V817" s="10"/>
      <c r="W817" s="11"/>
      <c r="X817" s="10"/>
      <c r="Y817" s="7"/>
      <c r="Z817" s="7">
        <f t="shared" si="12"/>
        <v>0</v>
      </c>
      <c r="AA817" s="7"/>
      <c r="AB817" s="7"/>
      <c r="AC817" s="7"/>
      <c r="AD817" s="7"/>
      <c r="AE817" s="11"/>
      <c r="AF817" s="10"/>
      <c r="AG817" s="7"/>
      <c r="AH817" s="7"/>
      <c r="AI817" s="7"/>
      <c r="AJ817" s="7"/>
      <c r="AK817" s="7"/>
      <c r="AL817" s="11"/>
      <c r="AM817" s="9"/>
      <c r="AN817" s="7"/>
      <c r="AO817" s="7"/>
      <c r="AP817" s="7"/>
      <c r="AQ817" s="8"/>
      <c r="AR817" s="10"/>
      <c r="AS817" s="7"/>
      <c r="AT817" s="11"/>
      <c r="AU817" s="23"/>
      <c r="AV817" s="9"/>
    </row>
    <row r="818" spans="1:48">
      <c r="A818" s="7"/>
      <c r="B818" s="7"/>
      <c r="C818" s="7"/>
      <c r="D818" s="7"/>
      <c r="E818" s="7"/>
      <c r="F818" s="7"/>
      <c r="G818" s="7"/>
      <c r="H818" s="7"/>
      <c r="I818" s="8"/>
      <c r="J818" s="10"/>
      <c r="K818" s="7"/>
      <c r="L818" s="7"/>
      <c r="M818" s="8"/>
      <c r="N818" s="11"/>
      <c r="O818" s="101"/>
      <c r="P818" s="10"/>
      <c r="Q818" s="9"/>
      <c r="R818" s="7"/>
      <c r="S818" s="7"/>
      <c r="T818" s="16"/>
      <c r="U818" s="15"/>
      <c r="V818" s="10"/>
      <c r="W818" s="11"/>
      <c r="X818" s="10"/>
      <c r="Y818" s="7"/>
      <c r="Z818" s="7">
        <f t="shared" si="12"/>
        <v>0</v>
      </c>
      <c r="AA818" s="7"/>
      <c r="AB818" s="7"/>
      <c r="AC818" s="7"/>
      <c r="AD818" s="7"/>
      <c r="AE818" s="11"/>
      <c r="AF818" s="10"/>
      <c r="AG818" s="7"/>
      <c r="AH818" s="7"/>
      <c r="AI818" s="7"/>
      <c r="AJ818" s="7"/>
      <c r="AK818" s="7"/>
      <c r="AL818" s="11"/>
      <c r="AM818" s="9"/>
      <c r="AN818" s="7"/>
      <c r="AO818" s="7"/>
      <c r="AP818" s="7"/>
      <c r="AQ818" s="8"/>
      <c r="AR818" s="10"/>
      <c r="AS818" s="7"/>
      <c r="AT818" s="11"/>
      <c r="AU818" s="23"/>
      <c r="AV818" s="9"/>
    </row>
    <row r="819" spans="1:48">
      <c r="A819" s="7"/>
      <c r="B819" s="7"/>
      <c r="C819" s="7"/>
      <c r="D819" s="7"/>
      <c r="E819" s="7"/>
      <c r="F819" s="7"/>
      <c r="G819" s="7"/>
      <c r="H819" s="7"/>
      <c r="I819" s="8"/>
      <c r="J819" s="10"/>
      <c r="K819" s="7"/>
      <c r="L819" s="7"/>
      <c r="M819" s="8"/>
      <c r="N819" s="11"/>
      <c r="O819" s="101"/>
      <c r="P819" s="10"/>
      <c r="Q819" s="9"/>
      <c r="R819" s="7"/>
      <c r="S819" s="7"/>
      <c r="T819" s="16"/>
      <c r="U819" s="15"/>
      <c r="V819" s="10"/>
      <c r="W819" s="11"/>
      <c r="X819" s="10"/>
      <c r="Y819" s="7"/>
      <c r="Z819" s="7">
        <f t="shared" si="12"/>
        <v>0</v>
      </c>
      <c r="AA819" s="7"/>
      <c r="AB819" s="7"/>
      <c r="AC819" s="7"/>
      <c r="AD819" s="7"/>
      <c r="AE819" s="11"/>
      <c r="AF819" s="10"/>
      <c r="AG819" s="7"/>
      <c r="AH819" s="7"/>
      <c r="AI819" s="7"/>
      <c r="AJ819" s="7"/>
      <c r="AK819" s="7"/>
      <c r="AL819" s="11"/>
      <c r="AM819" s="9"/>
      <c r="AN819" s="7"/>
      <c r="AO819" s="7"/>
      <c r="AP819" s="7"/>
      <c r="AQ819" s="8"/>
      <c r="AR819" s="10"/>
      <c r="AS819" s="7"/>
      <c r="AT819" s="11"/>
      <c r="AU819" s="23"/>
      <c r="AV819" s="9"/>
    </row>
    <row r="820" spans="1:48">
      <c r="A820" s="7"/>
      <c r="B820" s="7"/>
      <c r="C820" s="7"/>
      <c r="D820" s="7"/>
      <c r="E820" s="7"/>
      <c r="F820" s="7"/>
      <c r="G820" s="7"/>
      <c r="H820" s="7"/>
      <c r="I820" s="8"/>
      <c r="J820" s="10"/>
      <c r="K820" s="7"/>
      <c r="L820" s="7"/>
      <c r="M820" s="8"/>
      <c r="N820" s="11"/>
      <c r="O820" s="101"/>
      <c r="P820" s="10"/>
      <c r="Q820" s="9"/>
      <c r="R820" s="7"/>
      <c r="S820" s="7"/>
      <c r="T820" s="16"/>
      <c r="U820" s="15"/>
      <c r="V820" s="10"/>
      <c r="W820" s="11"/>
      <c r="X820" s="10"/>
      <c r="Y820" s="7"/>
      <c r="Z820" s="7">
        <f t="shared" si="12"/>
        <v>0</v>
      </c>
      <c r="AA820" s="7"/>
      <c r="AB820" s="7"/>
      <c r="AC820" s="7"/>
      <c r="AD820" s="7"/>
      <c r="AE820" s="11"/>
      <c r="AF820" s="10"/>
      <c r="AG820" s="7"/>
      <c r="AH820" s="7"/>
      <c r="AI820" s="7"/>
      <c r="AJ820" s="7"/>
      <c r="AK820" s="7"/>
      <c r="AL820" s="11"/>
      <c r="AM820" s="9"/>
      <c r="AN820" s="7"/>
      <c r="AO820" s="7"/>
      <c r="AP820" s="7"/>
      <c r="AQ820" s="8"/>
      <c r="AR820" s="10"/>
      <c r="AS820" s="7"/>
      <c r="AT820" s="11"/>
      <c r="AU820" s="23"/>
      <c r="AV820" s="9"/>
    </row>
    <row r="821" spans="1:48">
      <c r="A821" s="7"/>
      <c r="B821" s="7"/>
      <c r="C821" s="7"/>
      <c r="D821" s="7"/>
      <c r="E821" s="7"/>
      <c r="F821" s="7"/>
      <c r="G821" s="7"/>
      <c r="H821" s="7"/>
      <c r="I821" s="8"/>
      <c r="J821" s="10"/>
      <c r="K821" s="7"/>
      <c r="L821" s="7"/>
      <c r="M821" s="8"/>
      <c r="N821" s="11"/>
      <c r="O821" s="101"/>
      <c r="P821" s="10"/>
      <c r="Q821" s="9"/>
      <c r="R821" s="7"/>
      <c r="S821" s="7"/>
      <c r="T821" s="16"/>
      <c r="U821" s="15"/>
      <c r="V821" s="10"/>
      <c r="W821" s="11"/>
      <c r="X821" s="10"/>
      <c r="Y821" s="7"/>
      <c r="Z821" s="7">
        <f t="shared" si="12"/>
        <v>0</v>
      </c>
      <c r="AA821" s="7"/>
      <c r="AB821" s="7"/>
      <c r="AC821" s="7"/>
      <c r="AD821" s="7"/>
      <c r="AE821" s="11"/>
      <c r="AF821" s="10"/>
      <c r="AG821" s="7"/>
      <c r="AH821" s="7"/>
      <c r="AI821" s="7"/>
      <c r="AJ821" s="7"/>
      <c r="AK821" s="7"/>
      <c r="AL821" s="11"/>
      <c r="AM821" s="9"/>
      <c r="AN821" s="7"/>
      <c r="AO821" s="7"/>
      <c r="AP821" s="7"/>
      <c r="AQ821" s="8"/>
      <c r="AR821" s="10"/>
      <c r="AS821" s="7"/>
      <c r="AT821" s="11"/>
      <c r="AU821" s="23"/>
      <c r="AV821" s="9"/>
    </row>
    <row r="822" spans="1:48">
      <c r="A822" s="7"/>
      <c r="B822" s="7"/>
      <c r="C822" s="7"/>
      <c r="D822" s="7"/>
      <c r="E822" s="7"/>
      <c r="F822" s="7"/>
      <c r="G822" s="7"/>
      <c r="H822" s="7"/>
      <c r="I822" s="8"/>
      <c r="J822" s="10"/>
      <c r="K822" s="7"/>
      <c r="L822" s="7"/>
      <c r="M822" s="8"/>
      <c r="N822" s="11"/>
      <c r="O822" s="101"/>
      <c r="P822" s="10"/>
      <c r="Q822" s="9"/>
      <c r="R822" s="7"/>
      <c r="S822" s="7"/>
      <c r="T822" s="16"/>
      <c r="U822" s="15"/>
      <c r="V822" s="10"/>
      <c r="W822" s="11"/>
      <c r="X822" s="10"/>
      <c r="Y822" s="7"/>
      <c r="Z822" s="7">
        <f t="shared" si="12"/>
        <v>0</v>
      </c>
      <c r="AA822" s="7"/>
      <c r="AB822" s="7"/>
      <c r="AC822" s="7"/>
      <c r="AD822" s="7"/>
      <c r="AE822" s="11"/>
      <c r="AF822" s="10"/>
      <c r="AG822" s="7"/>
      <c r="AH822" s="7"/>
      <c r="AI822" s="7"/>
      <c r="AJ822" s="7"/>
      <c r="AK822" s="7"/>
      <c r="AL822" s="11"/>
      <c r="AM822" s="9"/>
      <c r="AN822" s="7"/>
      <c r="AO822" s="7"/>
      <c r="AP822" s="7"/>
      <c r="AQ822" s="8"/>
      <c r="AR822" s="10"/>
      <c r="AS822" s="7"/>
      <c r="AT822" s="11"/>
      <c r="AU822" s="23"/>
      <c r="AV822" s="9"/>
    </row>
    <row r="823" spans="1:48">
      <c r="A823" s="7"/>
      <c r="B823" s="7"/>
      <c r="C823" s="7"/>
      <c r="D823" s="7"/>
      <c r="E823" s="7"/>
      <c r="F823" s="7"/>
      <c r="G823" s="7"/>
      <c r="H823" s="7"/>
      <c r="I823" s="8"/>
      <c r="J823" s="10"/>
      <c r="K823" s="7"/>
      <c r="L823" s="7"/>
      <c r="M823" s="8"/>
      <c r="N823" s="11"/>
      <c r="O823" s="101"/>
      <c r="P823" s="10"/>
      <c r="Q823" s="9"/>
      <c r="R823" s="7"/>
      <c r="S823" s="7"/>
      <c r="T823" s="16"/>
      <c r="U823" s="15"/>
      <c r="V823" s="10"/>
      <c r="W823" s="11"/>
      <c r="X823" s="10"/>
      <c r="Y823" s="7"/>
      <c r="Z823" s="7">
        <f t="shared" si="12"/>
        <v>0</v>
      </c>
      <c r="AA823" s="7"/>
      <c r="AB823" s="7"/>
      <c r="AC823" s="7"/>
      <c r="AD823" s="7"/>
      <c r="AE823" s="11"/>
      <c r="AF823" s="10"/>
      <c r="AG823" s="7"/>
      <c r="AH823" s="7"/>
      <c r="AI823" s="7"/>
      <c r="AJ823" s="7"/>
      <c r="AK823" s="7"/>
      <c r="AL823" s="11"/>
      <c r="AM823" s="9"/>
      <c r="AN823" s="7"/>
      <c r="AO823" s="7"/>
      <c r="AP823" s="7"/>
      <c r="AQ823" s="8"/>
      <c r="AR823" s="10"/>
      <c r="AS823" s="7"/>
      <c r="AT823" s="11"/>
      <c r="AU823" s="23"/>
      <c r="AV823" s="9"/>
    </row>
    <row r="824" spans="1:48">
      <c r="A824" s="7"/>
      <c r="B824" s="7"/>
      <c r="C824" s="7"/>
      <c r="D824" s="7"/>
      <c r="E824" s="7"/>
      <c r="F824" s="7"/>
      <c r="G824" s="7"/>
      <c r="H824" s="7"/>
      <c r="I824" s="8"/>
      <c r="J824" s="10"/>
      <c r="K824" s="7"/>
      <c r="L824" s="7"/>
      <c r="M824" s="8"/>
      <c r="N824" s="11"/>
      <c r="O824" s="101"/>
      <c r="P824" s="10"/>
      <c r="Q824" s="9"/>
      <c r="R824" s="7"/>
      <c r="S824" s="7"/>
      <c r="T824" s="16"/>
      <c r="U824" s="15"/>
      <c r="V824" s="10"/>
      <c r="W824" s="11"/>
      <c r="X824" s="10"/>
      <c r="Y824" s="7"/>
      <c r="Z824" s="7">
        <f t="shared" si="12"/>
        <v>0</v>
      </c>
      <c r="AA824" s="7"/>
      <c r="AB824" s="7"/>
      <c r="AC824" s="7"/>
      <c r="AD824" s="7"/>
      <c r="AE824" s="11"/>
      <c r="AF824" s="10"/>
      <c r="AG824" s="7"/>
      <c r="AH824" s="7"/>
      <c r="AI824" s="7"/>
      <c r="AJ824" s="7"/>
      <c r="AK824" s="7"/>
      <c r="AL824" s="11"/>
      <c r="AM824" s="9"/>
      <c r="AN824" s="7"/>
      <c r="AO824" s="7"/>
      <c r="AP824" s="7"/>
      <c r="AQ824" s="8"/>
      <c r="AR824" s="10"/>
      <c r="AS824" s="7"/>
      <c r="AT824" s="11"/>
      <c r="AU824" s="23"/>
      <c r="AV824" s="9"/>
    </row>
    <row r="825" spans="1:48">
      <c r="A825" s="7"/>
      <c r="B825" s="7"/>
      <c r="C825" s="7"/>
      <c r="D825" s="7"/>
      <c r="E825" s="7"/>
      <c r="F825" s="7"/>
      <c r="G825" s="7"/>
      <c r="H825" s="7"/>
      <c r="I825" s="8"/>
      <c r="J825" s="10"/>
      <c r="K825" s="7"/>
      <c r="L825" s="7"/>
      <c r="M825" s="8"/>
      <c r="N825" s="11"/>
      <c r="O825" s="101"/>
      <c r="P825" s="10"/>
      <c r="Q825" s="9"/>
      <c r="R825" s="7"/>
      <c r="S825" s="7"/>
      <c r="T825" s="16"/>
      <c r="U825" s="15"/>
      <c r="V825" s="10"/>
      <c r="W825" s="11"/>
      <c r="X825" s="10"/>
      <c r="Y825" s="7"/>
      <c r="Z825" s="7">
        <f t="shared" si="12"/>
        <v>0</v>
      </c>
      <c r="AA825" s="7"/>
      <c r="AB825" s="7"/>
      <c r="AC825" s="7"/>
      <c r="AD825" s="7"/>
      <c r="AE825" s="11"/>
      <c r="AF825" s="10"/>
      <c r="AG825" s="7"/>
      <c r="AH825" s="7"/>
      <c r="AI825" s="7"/>
      <c r="AJ825" s="7"/>
      <c r="AK825" s="7"/>
      <c r="AL825" s="11"/>
      <c r="AM825" s="9"/>
      <c r="AN825" s="7"/>
      <c r="AO825" s="7"/>
      <c r="AP825" s="7"/>
      <c r="AQ825" s="8"/>
      <c r="AR825" s="10"/>
      <c r="AS825" s="7"/>
      <c r="AT825" s="11"/>
      <c r="AU825" s="23"/>
      <c r="AV825" s="9"/>
    </row>
    <row r="826" spans="1:48">
      <c r="A826" s="7"/>
      <c r="B826" s="7"/>
      <c r="C826" s="7"/>
      <c r="D826" s="7"/>
      <c r="E826" s="7"/>
      <c r="F826" s="7"/>
      <c r="G826" s="7"/>
      <c r="H826" s="7"/>
      <c r="I826" s="8"/>
      <c r="J826" s="10"/>
      <c r="K826" s="7"/>
      <c r="L826" s="7"/>
      <c r="M826" s="8"/>
      <c r="N826" s="11"/>
      <c r="O826" s="101"/>
      <c r="P826" s="10"/>
      <c r="Q826" s="9"/>
      <c r="R826" s="7"/>
      <c r="S826" s="7"/>
      <c r="T826" s="16"/>
      <c r="U826" s="15"/>
      <c r="V826" s="10"/>
      <c r="W826" s="11"/>
      <c r="X826" s="10"/>
      <c r="Y826" s="7"/>
      <c r="Z826" s="7">
        <f t="shared" si="12"/>
        <v>0</v>
      </c>
      <c r="AA826" s="7"/>
      <c r="AB826" s="7"/>
      <c r="AC826" s="7"/>
      <c r="AD826" s="7"/>
      <c r="AE826" s="11"/>
      <c r="AF826" s="10"/>
      <c r="AG826" s="7"/>
      <c r="AH826" s="7"/>
      <c r="AI826" s="7"/>
      <c r="AJ826" s="7"/>
      <c r="AK826" s="7"/>
      <c r="AL826" s="11"/>
      <c r="AM826" s="9"/>
      <c r="AN826" s="7"/>
      <c r="AO826" s="7"/>
      <c r="AP826" s="7"/>
      <c r="AQ826" s="8"/>
      <c r="AR826" s="10"/>
      <c r="AS826" s="7"/>
      <c r="AT826" s="11"/>
      <c r="AU826" s="23"/>
      <c r="AV826" s="9"/>
    </row>
    <row r="827" spans="1:48">
      <c r="A827" s="7"/>
      <c r="B827" s="7"/>
      <c r="C827" s="7"/>
      <c r="D827" s="7"/>
      <c r="E827" s="7"/>
      <c r="F827" s="7"/>
      <c r="G827" s="7"/>
      <c r="H827" s="7"/>
      <c r="I827" s="8"/>
      <c r="J827" s="10"/>
      <c r="K827" s="7"/>
      <c r="L827" s="7"/>
      <c r="M827" s="8"/>
      <c r="N827" s="11"/>
      <c r="O827" s="101"/>
      <c r="P827" s="10"/>
      <c r="Q827" s="9"/>
      <c r="R827" s="7"/>
      <c r="S827" s="7"/>
      <c r="T827" s="16"/>
      <c r="U827" s="15"/>
      <c r="V827" s="10"/>
      <c r="W827" s="11"/>
      <c r="X827" s="10"/>
      <c r="Y827" s="7"/>
      <c r="Z827" s="7">
        <f t="shared" si="12"/>
        <v>0</v>
      </c>
      <c r="AA827" s="7"/>
      <c r="AB827" s="7"/>
      <c r="AC827" s="7"/>
      <c r="AD827" s="7"/>
      <c r="AE827" s="11"/>
      <c r="AF827" s="10"/>
      <c r="AG827" s="7"/>
      <c r="AH827" s="7"/>
      <c r="AI827" s="7"/>
      <c r="AJ827" s="7"/>
      <c r="AK827" s="7"/>
      <c r="AL827" s="11"/>
      <c r="AM827" s="9"/>
      <c r="AN827" s="7"/>
      <c r="AO827" s="7"/>
      <c r="AP827" s="7"/>
      <c r="AQ827" s="8"/>
      <c r="AR827" s="10"/>
      <c r="AS827" s="7"/>
      <c r="AT827" s="11"/>
      <c r="AU827" s="23"/>
      <c r="AV827" s="9"/>
    </row>
    <row r="828" spans="1:48">
      <c r="A828" s="7"/>
      <c r="B828" s="7"/>
      <c r="C828" s="7"/>
      <c r="D828" s="7"/>
      <c r="E828" s="7"/>
      <c r="F828" s="7"/>
      <c r="G828" s="7"/>
      <c r="H828" s="7"/>
      <c r="I828" s="8"/>
      <c r="J828" s="10"/>
      <c r="K828" s="7"/>
      <c r="L828" s="7"/>
      <c r="M828" s="8"/>
      <c r="N828" s="11"/>
      <c r="O828" s="101"/>
      <c r="P828" s="10"/>
      <c r="Q828" s="9"/>
      <c r="R828" s="7"/>
      <c r="S828" s="7"/>
      <c r="T828" s="16"/>
      <c r="U828" s="15"/>
      <c r="V828" s="10"/>
      <c r="W828" s="11"/>
      <c r="X828" s="10"/>
      <c r="Y828" s="7"/>
      <c r="Z828" s="7">
        <f t="shared" si="12"/>
        <v>0</v>
      </c>
      <c r="AA828" s="7"/>
      <c r="AB828" s="7"/>
      <c r="AC828" s="7"/>
      <c r="AD828" s="7"/>
      <c r="AE828" s="11"/>
      <c r="AF828" s="10"/>
      <c r="AG828" s="7"/>
      <c r="AH828" s="7"/>
      <c r="AI828" s="7"/>
      <c r="AJ828" s="7"/>
      <c r="AK828" s="7"/>
      <c r="AL828" s="11"/>
      <c r="AM828" s="9"/>
      <c r="AN828" s="7"/>
      <c r="AO828" s="7"/>
      <c r="AP828" s="7"/>
      <c r="AQ828" s="8"/>
      <c r="AR828" s="10"/>
      <c r="AS828" s="7"/>
      <c r="AT828" s="11"/>
      <c r="AU828" s="23"/>
      <c r="AV828" s="9"/>
    </row>
    <row r="829" spans="1:48">
      <c r="A829" s="7"/>
      <c r="B829" s="7"/>
      <c r="C829" s="7"/>
      <c r="D829" s="7"/>
      <c r="E829" s="7"/>
      <c r="F829" s="7"/>
      <c r="G829" s="7"/>
      <c r="H829" s="7"/>
      <c r="I829" s="8"/>
      <c r="J829" s="10"/>
      <c r="K829" s="7"/>
      <c r="L829" s="7"/>
      <c r="M829" s="8"/>
      <c r="N829" s="11"/>
      <c r="O829" s="101"/>
      <c r="P829" s="10"/>
      <c r="Q829" s="9"/>
      <c r="R829" s="7"/>
      <c r="S829" s="7"/>
      <c r="T829" s="16"/>
      <c r="U829" s="15"/>
      <c r="V829" s="10"/>
      <c r="W829" s="11"/>
      <c r="X829" s="10"/>
      <c r="Y829" s="7"/>
      <c r="Z829" s="7">
        <f t="shared" si="12"/>
        <v>0</v>
      </c>
      <c r="AA829" s="7"/>
      <c r="AB829" s="7"/>
      <c r="AC829" s="7"/>
      <c r="AD829" s="7"/>
      <c r="AE829" s="11"/>
      <c r="AF829" s="10"/>
      <c r="AG829" s="7"/>
      <c r="AH829" s="7"/>
      <c r="AI829" s="7"/>
      <c r="AJ829" s="7"/>
      <c r="AK829" s="7"/>
      <c r="AL829" s="11"/>
      <c r="AM829" s="9"/>
      <c r="AN829" s="7"/>
      <c r="AO829" s="7"/>
      <c r="AP829" s="7"/>
      <c r="AQ829" s="8"/>
      <c r="AR829" s="10"/>
      <c r="AS829" s="7"/>
      <c r="AT829" s="11"/>
      <c r="AU829" s="23"/>
      <c r="AV829" s="9"/>
    </row>
    <row r="830" spans="1:48">
      <c r="A830" s="7"/>
      <c r="B830" s="7"/>
      <c r="C830" s="7"/>
      <c r="D830" s="7"/>
      <c r="E830" s="7"/>
      <c r="F830" s="7"/>
      <c r="G830" s="7"/>
      <c r="H830" s="7"/>
      <c r="I830" s="8"/>
      <c r="J830" s="10"/>
      <c r="K830" s="7"/>
      <c r="L830" s="7"/>
      <c r="M830" s="8"/>
      <c r="N830" s="11"/>
      <c r="O830" s="101"/>
      <c r="P830" s="10"/>
      <c r="Q830" s="9"/>
      <c r="R830" s="7"/>
      <c r="S830" s="7"/>
      <c r="T830" s="16"/>
      <c r="U830" s="15"/>
      <c r="V830" s="10"/>
      <c r="W830" s="11"/>
      <c r="X830" s="10"/>
      <c r="Y830" s="7"/>
      <c r="Z830" s="7">
        <f t="shared" si="12"/>
        <v>0</v>
      </c>
      <c r="AA830" s="7"/>
      <c r="AB830" s="7"/>
      <c r="AC830" s="7"/>
      <c r="AD830" s="7"/>
      <c r="AE830" s="11"/>
      <c r="AF830" s="10"/>
      <c r="AG830" s="7"/>
      <c r="AH830" s="7"/>
      <c r="AI830" s="7"/>
      <c r="AJ830" s="7"/>
      <c r="AK830" s="7"/>
      <c r="AL830" s="11"/>
      <c r="AM830" s="9"/>
      <c r="AN830" s="7"/>
      <c r="AO830" s="7"/>
      <c r="AP830" s="7"/>
      <c r="AQ830" s="8"/>
      <c r="AR830" s="10"/>
      <c r="AS830" s="7"/>
      <c r="AT830" s="11"/>
      <c r="AU830" s="23"/>
      <c r="AV830" s="9"/>
    </row>
    <row r="831" spans="1:48">
      <c r="A831" s="7"/>
      <c r="B831" s="7"/>
      <c r="C831" s="7"/>
      <c r="D831" s="7"/>
      <c r="E831" s="7"/>
      <c r="F831" s="7"/>
      <c r="G831" s="7"/>
      <c r="H831" s="7"/>
      <c r="I831" s="8"/>
      <c r="J831" s="10"/>
      <c r="K831" s="7"/>
      <c r="L831" s="7"/>
      <c r="M831" s="8"/>
      <c r="N831" s="11"/>
      <c r="O831" s="101"/>
      <c r="P831" s="10"/>
      <c r="Q831" s="9"/>
      <c r="R831" s="7"/>
      <c r="S831" s="7"/>
      <c r="T831" s="16"/>
      <c r="U831" s="15"/>
      <c r="V831" s="10"/>
      <c r="W831" s="11"/>
      <c r="X831" s="10"/>
      <c r="Y831" s="7"/>
      <c r="Z831" s="7">
        <f t="shared" si="12"/>
        <v>0</v>
      </c>
      <c r="AA831" s="7"/>
      <c r="AB831" s="7"/>
      <c r="AC831" s="7"/>
      <c r="AD831" s="7"/>
      <c r="AE831" s="11"/>
      <c r="AF831" s="10"/>
      <c r="AG831" s="7"/>
      <c r="AH831" s="7"/>
      <c r="AI831" s="7"/>
      <c r="AJ831" s="7"/>
      <c r="AK831" s="7"/>
      <c r="AL831" s="11"/>
      <c r="AM831" s="9"/>
      <c r="AN831" s="7"/>
      <c r="AO831" s="7"/>
      <c r="AP831" s="7"/>
      <c r="AQ831" s="8"/>
      <c r="AR831" s="10"/>
      <c r="AS831" s="7"/>
      <c r="AT831" s="11"/>
      <c r="AU831" s="23"/>
      <c r="AV831" s="9"/>
    </row>
    <row r="832" spans="1:48">
      <c r="A832" s="7"/>
      <c r="B832" s="7"/>
      <c r="C832" s="7"/>
      <c r="D832" s="7"/>
      <c r="E832" s="7"/>
      <c r="F832" s="7"/>
      <c r="G832" s="7"/>
      <c r="H832" s="7"/>
      <c r="I832" s="8"/>
      <c r="J832" s="10"/>
      <c r="K832" s="7"/>
      <c r="L832" s="7"/>
      <c r="M832" s="8"/>
      <c r="N832" s="11"/>
      <c r="O832" s="101"/>
      <c r="P832" s="10"/>
      <c r="Q832" s="9"/>
      <c r="R832" s="7"/>
      <c r="S832" s="7"/>
      <c r="T832" s="16"/>
      <c r="U832" s="15"/>
      <c r="V832" s="10"/>
      <c r="W832" s="11"/>
      <c r="X832" s="10"/>
      <c r="Y832" s="7"/>
      <c r="Z832" s="7">
        <f t="shared" si="12"/>
        <v>0</v>
      </c>
      <c r="AA832" s="7"/>
      <c r="AB832" s="7"/>
      <c r="AC832" s="7"/>
      <c r="AD832" s="7"/>
      <c r="AE832" s="11"/>
      <c r="AF832" s="10"/>
      <c r="AG832" s="7"/>
      <c r="AH832" s="7"/>
      <c r="AI832" s="7"/>
      <c r="AJ832" s="7"/>
      <c r="AK832" s="7"/>
      <c r="AL832" s="11"/>
      <c r="AM832" s="9"/>
      <c r="AN832" s="7"/>
      <c r="AO832" s="7"/>
      <c r="AP832" s="7"/>
      <c r="AQ832" s="8"/>
      <c r="AR832" s="10"/>
      <c r="AS832" s="7"/>
      <c r="AT832" s="11"/>
      <c r="AU832" s="23"/>
      <c r="AV832" s="9"/>
    </row>
    <row r="833" spans="1:48">
      <c r="A833" s="7"/>
      <c r="B833" s="7"/>
      <c r="C833" s="7"/>
      <c r="D833" s="7"/>
      <c r="E833" s="7"/>
      <c r="F833" s="7"/>
      <c r="G833" s="7"/>
      <c r="H833" s="7"/>
      <c r="I833" s="8"/>
      <c r="J833" s="10"/>
      <c r="K833" s="7"/>
      <c r="L833" s="7"/>
      <c r="M833" s="8"/>
      <c r="N833" s="11"/>
      <c r="O833" s="101"/>
      <c r="P833" s="10"/>
      <c r="Q833" s="9"/>
      <c r="R833" s="7"/>
      <c r="S833" s="7"/>
      <c r="T833" s="16"/>
      <c r="U833" s="15"/>
      <c r="V833" s="10"/>
      <c r="W833" s="11"/>
      <c r="X833" s="10"/>
      <c r="Y833" s="7"/>
      <c r="Z833" s="7">
        <f t="shared" si="12"/>
        <v>0</v>
      </c>
      <c r="AA833" s="7"/>
      <c r="AB833" s="7"/>
      <c r="AC833" s="7"/>
      <c r="AD833" s="7"/>
      <c r="AE833" s="11"/>
      <c r="AF833" s="10"/>
      <c r="AG833" s="7"/>
      <c r="AH833" s="7"/>
      <c r="AI833" s="7"/>
      <c r="AJ833" s="7"/>
      <c r="AK833" s="7"/>
      <c r="AL833" s="11"/>
      <c r="AM833" s="9"/>
      <c r="AN833" s="7"/>
      <c r="AO833" s="7"/>
      <c r="AP833" s="7"/>
      <c r="AQ833" s="8"/>
      <c r="AR833" s="10"/>
      <c r="AS833" s="7"/>
      <c r="AT833" s="11"/>
      <c r="AU833" s="23"/>
      <c r="AV833" s="9"/>
    </row>
    <row r="834" spans="1:48">
      <c r="A834" s="7"/>
      <c r="B834" s="7"/>
      <c r="C834" s="7"/>
      <c r="D834" s="7"/>
      <c r="E834" s="7"/>
      <c r="F834" s="7"/>
      <c r="G834" s="7"/>
      <c r="H834" s="7"/>
      <c r="I834" s="8"/>
      <c r="J834" s="10"/>
      <c r="K834" s="7"/>
      <c r="L834" s="7"/>
      <c r="M834" s="8"/>
      <c r="N834" s="11"/>
      <c r="O834" s="101"/>
      <c r="P834" s="10"/>
      <c r="Q834" s="9"/>
      <c r="R834" s="7"/>
      <c r="S834" s="7"/>
      <c r="T834" s="16"/>
      <c r="U834" s="15"/>
      <c r="V834" s="10"/>
      <c r="W834" s="11"/>
      <c r="X834" s="10"/>
      <c r="Y834" s="7"/>
      <c r="Z834" s="7">
        <f t="shared" si="12"/>
        <v>0</v>
      </c>
      <c r="AA834" s="7"/>
      <c r="AB834" s="7"/>
      <c r="AC834" s="7"/>
      <c r="AD834" s="7"/>
      <c r="AE834" s="11"/>
      <c r="AF834" s="10"/>
      <c r="AG834" s="7"/>
      <c r="AH834" s="7"/>
      <c r="AI834" s="7"/>
      <c r="AJ834" s="7"/>
      <c r="AK834" s="7"/>
      <c r="AL834" s="11"/>
      <c r="AM834" s="9"/>
      <c r="AN834" s="7"/>
      <c r="AO834" s="7"/>
      <c r="AP834" s="7"/>
      <c r="AQ834" s="8"/>
      <c r="AR834" s="10"/>
      <c r="AS834" s="7"/>
      <c r="AT834" s="11"/>
      <c r="AU834" s="23"/>
      <c r="AV834" s="9"/>
    </row>
    <row r="835" spans="1:48">
      <c r="A835" s="7"/>
      <c r="B835" s="7"/>
      <c r="C835" s="7"/>
      <c r="D835" s="7"/>
      <c r="E835" s="7"/>
      <c r="F835" s="7"/>
      <c r="G835" s="7"/>
      <c r="H835" s="7"/>
      <c r="I835" s="8"/>
      <c r="J835" s="10"/>
      <c r="K835" s="7"/>
      <c r="L835" s="7"/>
      <c r="M835" s="8"/>
      <c r="N835" s="11"/>
      <c r="O835" s="101"/>
      <c r="P835" s="10"/>
      <c r="Q835" s="9"/>
      <c r="R835" s="7"/>
      <c r="S835" s="7"/>
      <c r="T835" s="16"/>
      <c r="U835" s="15"/>
      <c r="V835" s="10"/>
      <c r="W835" s="11"/>
      <c r="X835" s="10"/>
      <c r="Y835" s="7"/>
      <c r="Z835" s="7">
        <f t="shared" si="12"/>
        <v>0</v>
      </c>
      <c r="AA835" s="7"/>
      <c r="AB835" s="7"/>
      <c r="AC835" s="7"/>
      <c r="AD835" s="7"/>
      <c r="AE835" s="11"/>
      <c r="AF835" s="10"/>
      <c r="AG835" s="7"/>
      <c r="AH835" s="7"/>
      <c r="AI835" s="7"/>
      <c r="AJ835" s="7"/>
      <c r="AK835" s="7"/>
      <c r="AL835" s="11"/>
      <c r="AM835" s="9"/>
      <c r="AN835" s="7"/>
      <c r="AO835" s="7"/>
      <c r="AP835" s="7"/>
      <c r="AQ835" s="8"/>
      <c r="AR835" s="10"/>
      <c r="AS835" s="7"/>
      <c r="AT835" s="11"/>
      <c r="AU835" s="23"/>
      <c r="AV835" s="9"/>
    </row>
    <row r="836" spans="1:48">
      <c r="A836" s="7"/>
      <c r="B836" s="7"/>
      <c r="C836" s="7"/>
      <c r="D836" s="7"/>
      <c r="E836" s="7"/>
      <c r="F836" s="7"/>
      <c r="G836" s="7"/>
      <c r="H836" s="7"/>
      <c r="I836" s="8"/>
      <c r="J836" s="10"/>
      <c r="K836" s="7"/>
      <c r="L836" s="7"/>
      <c r="M836" s="8"/>
      <c r="N836" s="11"/>
      <c r="O836" s="101"/>
      <c r="P836" s="10"/>
      <c r="Q836" s="9"/>
      <c r="R836" s="7"/>
      <c r="S836" s="7"/>
      <c r="T836" s="16"/>
      <c r="U836" s="15"/>
      <c r="V836" s="10"/>
      <c r="W836" s="11"/>
      <c r="X836" s="10"/>
      <c r="Y836" s="7"/>
      <c r="Z836" s="7">
        <f t="shared" si="12"/>
        <v>0</v>
      </c>
      <c r="AA836" s="7"/>
      <c r="AB836" s="7"/>
      <c r="AC836" s="7"/>
      <c r="AD836" s="7"/>
      <c r="AE836" s="11"/>
      <c r="AF836" s="10"/>
      <c r="AG836" s="7"/>
      <c r="AH836" s="7"/>
      <c r="AI836" s="7"/>
      <c r="AJ836" s="7"/>
      <c r="AK836" s="7"/>
      <c r="AL836" s="11"/>
      <c r="AM836" s="9"/>
      <c r="AN836" s="7"/>
      <c r="AO836" s="7"/>
      <c r="AP836" s="7"/>
      <c r="AQ836" s="8"/>
      <c r="AR836" s="10"/>
      <c r="AS836" s="7"/>
      <c r="AT836" s="11"/>
      <c r="AU836" s="23"/>
      <c r="AV836" s="9"/>
    </row>
    <row r="837" spans="1:48">
      <c r="A837" s="7"/>
      <c r="B837" s="7"/>
      <c r="C837" s="7"/>
      <c r="D837" s="7"/>
      <c r="E837" s="7"/>
      <c r="F837" s="7"/>
      <c r="G837" s="7"/>
      <c r="H837" s="7"/>
      <c r="I837" s="8"/>
      <c r="J837" s="10"/>
      <c r="K837" s="7"/>
      <c r="L837" s="7"/>
      <c r="M837" s="8"/>
      <c r="N837" s="11"/>
      <c r="O837" s="101"/>
      <c r="P837" s="10"/>
      <c r="Q837" s="9"/>
      <c r="R837" s="7"/>
      <c r="S837" s="7"/>
      <c r="T837" s="16"/>
      <c r="U837" s="15"/>
      <c r="V837" s="10"/>
      <c r="W837" s="11"/>
      <c r="X837" s="10"/>
      <c r="Y837" s="7"/>
      <c r="Z837" s="7">
        <f t="shared" si="12"/>
        <v>0</v>
      </c>
      <c r="AA837" s="7"/>
      <c r="AB837" s="7"/>
      <c r="AC837" s="7"/>
      <c r="AD837" s="7"/>
      <c r="AE837" s="11"/>
      <c r="AF837" s="10"/>
      <c r="AG837" s="7"/>
      <c r="AH837" s="7"/>
      <c r="AI837" s="7"/>
      <c r="AJ837" s="7"/>
      <c r="AK837" s="7"/>
      <c r="AL837" s="11"/>
      <c r="AM837" s="9"/>
      <c r="AN837" s="7"/>
      <c r="AO837" s="7"/>
      <c r="AP837" s="7"/>
      <c r="AQ837" s="8"/>
      <c r="AR837" s="10"/>
      <c r="AS837" s="7"/>
      <c r="AT837" s="11"/>
      <c r="AU837" s="23"/>
      <c r="AV837" s="9"/>
    </row>
    <row r="838" spans="1:48">
      <c r="A838" s="7"/>
      <c r="B838" s="7"/>
      <c r="C838" s="7"/>
      <c r="D838" s="7"/>
      <c r="E838" s="7"/>
      <c r="F838" s="7"/>
      <c r="G838" s="7"/>
      <c r="H838" s="7"/>
      <c r="I838" s="8"/>
      <c r="J838" s="10"/>
      <c r="K838" s="7"/>
      <c r="L838" s="7"/>
      <c r="M838" s="8"/>
      <c r="N838" s="11"/>
      <c r="O838" s="101"/>
      <c r="P838" s="10"/>
      <c r="Q838" s="9"/>
      <c r="R838" s="7"/>
      <c r="S838" s="7"/>
      <c r="T838" s="16"/>
      <c r="U838" s="15"/>
      <c r="V838" s="10"/>
      <c r="W838" s="11"/>
      <c r="X838" s="10"/>
      <c r="Y838" s="7"/>
      <c r="Z838" s="7">
        <f t="shared" si="12"/>
        <v>0</v>
      </c>
      <c r="AA838" s="7"/>
      <c r="AB838" s="7"/>
      <c r="AC838" s="7"/>
      <c r="AD838" s="7"/>
      <c r="AE838" s="11"/>
      <c r="AF838" s="10"/>
      <c r="AG838" s="7"/>
      <c r="AH838" s="7"/>
      <c r="AI838" s="7"/>
      <c r="AJ838" s="7"/>
      <c r="AK838" s="7"/>
      <c r="AL838" s="11"/>
      <c r="AM838" s="9"/>
      <c r="AN838" s="7"/>
      <c r="AO838" s="7"/>
      <c r="AP838" s="7"/>
      <c r="AQ838" s="8"/>
      <c r="AR838" s="10"/>
      <c r="AS838" s="7"/>
      <c r="AT838" s="11"/>
      <c r="AU838" s="23"/>
      <c r="AV838" s="9"/>
    </row>
    <row r="839" spans="1:48">
      <c r="A839" s="7"/>
      <c r="B839" s="7"/>
      <c r="C839" s="7"/>
      <c r="D839" s="7"/>
      <c r="E839" s="7"/>
      <c r="F839" s="7"/>
      <c r="G839" s="7"/>
      <c r="H839" s="7"/>
      <c r="I839" s="8"/>
      <c r="J839" s="10"/>
      <c r="K839" s="7"/>
      <c r="L839" s="7"/>
      <c r="M839" s="8"/>
      <c r="N839" s="11"/>
      <c r="O839" s="101"/>
      <c r="P839" s="10"/>
      <c r="Q839" s="9"/>
      <c r="R839" s="7"/>
      <c r="S839" s="7"/>
      <c r="T839" s="16"/>
      <c r="U839" s="15"/>
      <c r="V839" s="10"/>
      <c r="W839" s="11"/>
      <c r="X839" s="10"/>
      <c r="Y839" s="7"/>
      <c r="Z839" s="7">
        <f t="shared" ref="Z839:Z902" si="13">Y839-X839</f>
        <v>0</v>
      </c>
      <c r="AA839" s="7"/>
      <c r="AB839" s="7"/>
      <c r="AC839" s="7"/>
      <c r="AD839" s="7"/>
      <c r="AE839" s="11"/>
      <c r="AF839" s="10"/>
      <c r="AG839" s="7"/>
      <c r="AH839" s="7"/>
      <c r="AI839" s="7"/>
      <c r="AJ839" s="7"/>
      <c r="AK839" s="7"/>
      <c r="AL839" s="11"/>
      <c r="AM839" s="9"/>
      <c r="AN839" s="7"/>
      <c r="AO839" s="7"/>
      <c r="AP839" s="7"/>
      <c r="AQ839" s="8"/>
      <c r="AR839" s="10"/>
      <c r="AS839" s="7"/>
      <c r="AT839" s="11"/>
      <c r="AU839" s="23"/>
      <c r="AV839" s="9"/>
    </row>
    <row r="840" spans="1:48">
      <c r="A840" s="7"/>
      <c r="B840" s="7"/>
      <c r="C840" s="7"/>
      <c r="D840" s="7"/>
      <c r="E840" s="7"/>
      <c r="F840" s="7"/>
      <c r="G840" s="7"/>
      <c r="H840" s="7"/>
      <c r="I840" s="8"/>
      <c r="J840" s="10"/>
      <c r="K840" s="7"/>
      <c r="L840" s="7"/>
      <c r="M840" s="8"/>
      <c r="N840" s="11"/>
      <c r="O840" s="101"/>
      <c r="P840" s="10"/>
      <c r="Q840" s="9"/>
      <c r="R840" s="7"/>
      <c r="S840" s="7"/>
      <c r="T840" s="16"/>
      <c r="U840" s="15"/>
      <c r="V840" s="10"/>
      <c r="W840" s="11"/>
      <c r="X840" s="10"/>
      <c r="Y840" s="7"/>
      <c r="Z840" s="7">
        <f t="shared" si="13"/>
        <v>0</v>
      </c>
      <c r="AA840" s="7"/>
      <c r="AB840" s="7"/>
      <c r="AC840" s="7"/>
      <c r="AD840" s="7"/>
      <c r="AE840" s="11"/>
      <c r="AF840" s="10"/>
      <c r="AG840" s="7"/>
      <c r="AH840" s="7"/>
      <c r="AI840" s="7"/>
      <c r="AJ840" s="7"/>
      <c r="AK840" s="7"/>
      <c r="AL840" s="11"/>
      <c r="AM840" s="9"/>
      <c r="AN840" s="7"/>
      <c r="AO840" s="7"/>
      <c r="AP840" s="7"/>
      <c r="AQ840" s="8"/>
      <c r="AR840" s="10"/>
      <c r="AS840" s="7"/>
      <c r="AT840" s="11"/>
      <c r="AU840" s="23"/>
      <c r="AV840" s="9"/>
    </row>
    <row r="841" spans="1:48">
      <c r="A841" s="7"/>
      <c r="B841" s="7"/>
      <c r="C841" s="7"/>
      <c r="D841" s="7"/>
      <c r="E841" s="7"/>
      <c r="F841" s="7"/>
      <c r="G841" s="7"/>
      <c r="H841" s="7"/>
      <c r="I841" s="8"/>
      <c r="J841" s="10"/>
      <c r="K841" s="7"/>
      <c r="L841" s="7"/>
      <c r="M841" s="8"/>
      <c r="N841" s="11"/>
      <c r="O841" s="101"/>
      <c r="P841" s="10"/>
      <c r="Q841" s="9"/>
      <c r="R841" s="7"/>
      <c r="S841" s="7"/>
      <c r="T841" s="16"/>
      <c r="U841" s="15"/>
      <c r="V841" s="10"/>
      <c r="W841" s="11"/>
      <c r="X841" s="10"/>
      <c r="Y841" s="7"/>
      <c r="Z841" s="7">
        <f t="shared" si="13"/>
        <v>0</v>
      </c>
      <c r="AA841" s="7"/>
      <c r="AB841" s="7"/>
      <c r="AC841" s="7"/>
      <c r="AD841" s="7"/>
      <c r="AE841" s="11"/>
      <c r="AF841" s="10"/>
      <c r="AG841" s="7"/>
      <c r="AH841" s="7"/>
      <c r="AI841" s="7"/>
      <c r="AJ841" s="7"/>
      <c r="AK841" s="7"/>
      <c r="AL841" s="11"/>
      <c r="AM841" s="9"/>
      <c r="AN841" s="7"/>
      <c r="AO841" s="7"/>
      <c r="AP841" s="7"/>
      <c r="AQ841" s="8"/>
      <c r="AR841" s="10"/>
      <c r="AS841" s="7"/>
      <c r="AT841" s="11"/>
      <c r="AU841" s="23"/>
      <c r="AV841" s="9"/>
    </row>
    <row r="842" spans="1:48">
      <c r="A842" s="7"/>
      <c r="B842" s="7"/>
      <c r="C842" s="7"/>
      <c r="D842" s="7"/>
      <c r="E842" s="7"/>
      <c r="F842" s="7"/>
      <c r="G842" s="7"/>
      <c r="H842" s="7"/>
      <c r="I842" s="8"/>
      <c r="J842" s="10"/>
      <c r="K842" s="7"/>
      <c r="L842" s="7"/>
      <c r="M842" s="8"/>
      <c r="N842" s="11"/>
      <c r="O842" s="101"/>
      <c r="P842" s="10"/>
      <c r="Q842" s="9"/>
      <c r="R842" s="7"/>
      <c r="S842" s="7"/>
      <c r="T842" s="16"/>
      <c r="U842" s="15"/>
      <c r="V842" s="10"/>
      <c r="W842" s="11"/>
      <c r="X842" s="10"/>
      <c r="Y842" s="7"/>
      <c r="Z842" s="7">
        <f t="shared" si="13"/>
        <v>0</v>
      </c>
      <c r="AA842" s="7"/>
      <c r="AB842" s="7"/>
      <c r="AC842" s="7"/>
      <c r="AD842" s="7"/>
      <c r="AE842" s="11"/>
      <c r="AF842" s="10"/>
      <c r="AG842" s="7"/>
      <c r="AH842" s="7"/>
      <c r="AI842" s="7"/>
      <c r="AJ842" s="7"/>
      <c r="AK842" s="7"/>
      <c r="AL842" s="11"/>
      <c r="AM842" s="9"/>
      <c r="AN842" s="7"/>
      <c r="AO842" s="7"/>
      <c r="AP842" s="7"/>
      <c r="AQ842" s="8"/>
      <c r="AR842" s="10"/>
      <c r="AS842" s="7"/>
      <c r="AT842" s="11"/>
      <c r="AU842" s="23"/>
      <c r="AV842" s="9"/>
    </row>
    <row r="843" spans="1:48">
      <c r="A843" s="7"/>
      <c r="B843" s="7"/>
      <c r="C843" s="7"/>
      <c r="D843" s="7"/>
      <c r="E843" s="7"/>
      <c r="F843" s="7"/>
      <c r="G843" s="7"/>
      <c r="H843" s="7"/>
      <c r="I843" s="8"/>
      <c r="J843" s="10"/>
      <c r="K843" s="7"/>
      <c r="L843" s="7"/>
      <c r="M843" s="8"/>
      <c r="N843" s="11"/>
      <c r="O843" s="101"/>
      <c r="P843" s="10"/>
      <c r="Q843" s="9"/>
      <c r="R843" s="7"/>
      <c r="S843" s="7"/>
      <c r="T843" s="16"/>
      <c r="U843" s="15"/>
      <c r="V843" s="10"/>
      <c r="W843" s="11"/>
      <c r="X843" s="10"/>
      <c r="Y843" s="7"/>
      <c r="Z843" s="7">
        <f t="shared" si="13"/>
        <v>0</v>
      </c>
      <c r="AA843" s="7"/>
      <c r="AB843" s="7"/>
      <c r="AC843" s="7"/>
      <c r="AD843" s="7"/>
      <c r="AE843" s="11"/>
      <c r="AF843" s="10"/>
      <c r="AG843" s="7"/>
      <c r="AH843" s="7"/>
      <c r="AI843" s="7"/>
      <c r="AJ843" s="7"/>
      <c r="AK843" s="7"/>
      <c r="AL843" s="11"/>
      <c r="AM843" s="9"/>
      <c r="AN843" s="7"/>
      <c r="AO843" s="7"/>
      <c r="AP843" s="7"/>
      <c r="AQ843" s="8"/>
      <c r="AR843" s="10"/>
      <c r="AS843" s="7"/>
      <c r="AT843" s="11"/>
      <c r="AU843" s="23"/>
      <c r="AV843" s="9"/>
    </row>
    <row r="844" spans="1:48">
      <c r="A844" s="7"/>
      <c r="B844" s="7"/>
      <c r="C844" s="7"/>
      <c r="D844" s="7"/>
      <c r="E844" s="7"/>
      <c r="F844" s="7"/>
      <c r="G844" s="7"/>
      <c r="H844" s="7"/>
      <c r="I844" s="8"/>
      <c r="J844" s="10"/>
      <c r="K844" s="7"/>
      <c r="L844" s="7"/>
      <c r="M844" s="8"/>
      <c r="N844" s="11"/>
      <c r="O844" s="101"/>
      <c r="P844" s="10"/>
      <c r="Q844" s="9"/>
      <c r="R844" s="7"/>
      <c r="S844" s="7"/>
      <c r="T844" s="16"/>
      <c r="U844" s="15"/>
      <c r="V844" s="10"/>
      <c r="W844" s="11"/>
      <c r="X844" s="10"/>
      <c r="Y844" s="7"/>
      <c r="Z844" s="7">
        <f t="shared" si="13"/>
        <v>0</v>
      </c>
      <c r="AA844" s="7"/>
      <c r="AB844" s="7"/>
      <c r="AC844" s="7"/>
      <c r="AD844" s="7"/>
      <c r="AE844" s="11"/>
      <c r="AF844" s="10"/>
      <c r="AG844" s="7"/>
      <c r="AH844" s="7"/>
      <c r="AI844" s="7"/>
      <c r="AJ844" s="7"/>
      <c r="AK844" s="7"/>
      <c r="AL844" s="11"/>
      <c r="AM844" s="9"/>
      <c r="AN844" s="7"/>
      <c r="AO844" s="7"/>
      <c r="AP844" s="7"/>
      <c r="AQ844" s="8"/>
      <c r="AR844" s="10"/>
      <c r="AS844" s="7"/>
      <c r="AT844" s="11"/>
      <c r="AU844" s="23"/>
      <c r="AV844" s="9"/>
    </row>
    <row r="845" spans="1:48">
      <c r="A845" s="7"/>
      <c r="B845" s="7"/>
      <c r="C845" s="7"/>
      <c r="D845" s="7"/>
      <c r="E845" s="7"/>
      <c r="F845" s="7"/>
      <c r="G845" s="7"/>
      <c r="H845" s="7"/>
      <c r="I845" s="8"/>
      <c r="J845" s="10"/>
      <c r="K845" s="7"/>
      <c r="L845" s="7"/>
      <c r="M845" s="8"/>
      <c r="N845" s="11"/>
      <c r="O845" s="101"/>
      <c r="P845" s="10"/>
      <c r="Q845" s="9"/>
      <c r="R845" s="7"/>
      <c r="S845" s="7"/>
      <c r="T845" s="16"/>
      <c r="U845" s="15"/>
      <c r="V845" s="10"/>
      <c r="W845" s="11"/>
      <c r="X845" s="10"/>
      <c r="Y845" s="7"/>
      <c r="Z845" s="7">
        <f t="shared" si="13"/>
        <v>0</v>
      </c>
      <c r="AA845" s="7"/>
      <c r="AB845" s="7"/>
      <c r="AC845" s="7"/>
      <c r="AD845" s="7"/>
      <c r="AE845" s="11"/>
      <c r="AF845" s="10"/>
      <c r="AG845" s="7"/>
      <c r="AH845" s="7"/>
      <c r="AI845" s="7"/>
      <c r="AJ845" s="7"/>
      <c r="AK845" s="7"/>
      <c r="AL845" s="11"/>
      <c r="AM845" s="9"/>
      <c r="AN845" s="7"/>
      <c r="AO845" s="7"/>
      <c r="AP845" s="7"/>
      <c r="AQ845" s="8"/>
      <c r="AR845" s="10"/>
      <c r="AS845" s="7"/>
      <c r="AT845" s="11"/>
      <c r="AU845" s="23"/>
      <c r="AV845" s="9"/>
    </row>
    <row r="846" spans="1:48">
      <c r="A846" s="7"/>
      <c r="B846" s="7"/>
      <c r="C846" s="7"/>
      <c r="D846" s="7"/>
      <c r="E846" s="7"/>
      <c r="F846" s="7"/>
      <c r="G846" s="7"/>
      <c r="H846" s="7"/>
      <c r="I846" s="8"/>
      <c r="J846" s="10"/>
      <c r="K846" s="7"/>
      <c r="L846" s="7"/>
      <c r="M846" s="8"/>
      <c r="N846" s="11"/>
      <c r="O846" s="101"/>
      <c r="P846" s="10"/>
      <c r="Q846" s="9"/>
      <c r="R846" s="7"/>
      <c r="S846" s="7"/>
      <c r="T846" s="16"/>
      <c r="U846" s="15"/>
      <c r="V846" s="10"/>
      <c r="W846" s="11"/>
      <c r="X846" s="10"/>
      <c r="Y846" s="7"/>
      <c r="Z846" s="7">
        <f t="shared" si="13"/>
        <v>0</v>
      </c>
      <c r="AA846" s="7"/>
      <c r="AB846" s="7"/>
      <c r="AC846" s="7"/>
      <c r="AD846" s="7"/>
      <c r="AE846" s="11"/>
      <c r="AF846" s="10"/>
      <c r="AG846" s="7"/>
      <c r="AH846" s="7"/>
      <c r="AI846" s="7"/>
      <c r="AJ846" s="7"/>
      <c r="AK846" s="7"/>
      <c r="AL846" s="11"/>
      <c r="AM846" s="9"/>
      <c r="AN846" s="7"/>
      <c r="AO846" s="7"/>
      <c r="AP846" s="7"/>
      <c r="AQ846" s="8"/>
      <c r="AR846" s="10"/>
      <c r="AS846" s="7"/>
      <c r="AT846" s="11"/>
      <c r="AU846" s="23"/>
      <c r="AV846" s="9"/>
    </row>
    <row r="847" spans="1:48">
      <c r="A847" s="7"/>
      <c r="B847" s="7"/>
      <c r="C847" s="7"/>
      <c r="D847" s="7"/>
      <c r="E847" s="7"/>
      <c r="F847" s="7"/>
      <c r="G847" s="7"/>
      <c r="H847" s="7"/>
      <c r="I847" s="8"/>
      <c r="J847" s="10"/>
      <c r="K847" s="7"/>
      <c r="L847" s="7"/>
      <c r="M847" s="8"/>
      <c r="N847" s="11"/>
      <c r="O847" s="101"/>
      <c r="P847" s="10"/>
      <c r="Q847" s="9"/>
      <c r="R847" s="7"/>
      <c r="S847" s="7"/>
      <c r="T847" s="16"/>
      <c r="U847" s="15"/>
      <c r="V847" s="10"/>
      <c r="W847" s="11"/>
      <c r="X847" s="10"/>
      <c r="Y847" s="7"/>
      <c r="Z847" s="7">
        <f t="shared" si="13"/>
        <v>0</v>
      </c>
      <c r="AA847" s="7"/>
      <c r="AB847" s="7"/>
      <c r="AC847" s="7"/>
      <c r="AD847" s="7"/>
      <c r="AE847" s="11"/>
      <c r="AF847" s="10"/>
      <c r="AG847" s="7"/>
      <c r="AH847" s="7"/>
      <c r="AI847" s="7"/>
      <c r="AJ847" s="7"/>
      <c r="AK847" s="7"/>
      <c r="AL847" s="11"/>
      <c r="AM847" s="9"/>
      <c r="AN847" s="7"/>
      <c r="AO847" s="7"/>
      <c r="AP847" s="7"/>
      <c r="AQ847" s="8"/>
      <c r="AR847" s="10"/>
      <c r="AS847" s="7"/>
      <c r="AT847" s="11"/>
      <c r="AU847" s="23"/>
      <c r="AV847" s="9"/>
    </row>
    <row r="848" spans="1:48">
      <c r="A848" s="7"/>
      <c r="B848" s="7"/>
      <c r="C848" s="7"/>
      <c r="D848" s="7"/>
      <c r="E848" s="7"/>
      <c r="F848" s="7"/>
      <c r="G848" s="7"/>
      <c r="H848" s="7"/>
      <c r="I848" s="8"/>
      <c r="J848" s="10"/>
      <c r="K848" s="7"/>
      <c r="L848" s="7"/>
      <c r="M848" s="8"/>
      <c r="N848" s="11"/>
      <c r="O848" s="101"/>
      <c r="P848" s="10"/>
      <c r="Q848" s="9"/>
      <c r="R848" s="7"/>
      <c r="S848" s="7"/>
      <c r="T848" s="16"/>
      <c r="U848" s="15"/>
      <c r="V848" s="10"/>
      <c r="W848" s="11"/>
      <c r="X848" s="10"/>
      <c r="Y848" s="7"/>
      <c r="Z848" s="7">
        <f t="shared" si="13"/>
        <v>0</v>
      </c>
      <c r="AA848" s="7"/>
      <c r="AB848" s="7"/>
      <c r="AC848" s="7"/>
      <c r="AD848" s="7"/>
      <c r="AE848" s="11"/>
      <c r="AF848" s="10"/>
      <c r="AG848" s="7"/>
      <c r="AH848" s="7"/>
      <c r="AI848" s="7"/>
      <c r="AJ848" s="7"/>
      <c r="AK848" s="7"/>
      <c r="AL848" s="11"/>
      <c r="AM848" s="9"/>
      <c r="AN848" s="7"/>
      <c r="AO848" s="7"/>
      <c r="AP848" s="7"/>
      <c r="AQ848" s="8"/>
      <c r="AR848" s="10"/>
      <c r="AS848" s="7"/>
      <c r="AT848" s="11"/>
      <c r="AU848" s="23"/>
      <c r="AV848" s="9"/>
    </row>
    <row r="849" spans="1:48">
      <c r="A849" s="7"/>
      <c r="B849" s="7"/>
      <c r="C849" s="7"/>
      <c r="D849" s="7"/>
      <c r="E849" s="7"/>
      <c r="F849" s="7"/>
      <c r="G849" s="7"/>
      <c r="H849" s="7"/>
      <c r="I849" s="8"/>
      <c r="J849" s="10"/>
      <c r="K849" s="7"/>
      <c r="L849" s="7"/>
      <c r="M849" s="8"/>
      <c r="N849" s="11"/>
      <c r="O849" s="101"/>
      <c r="P849" s="10"/>
      <c r="Q849" s="9"/>
      <c r="R849" s="7"/>
      <c r="S849" s="7"/>
      <c r="T849" s="16"/>
      <c r="U849" s="15"/>
      <c r="V849" s="10"/>
      <c r="W849" s="11"/>
      <c r="X849" s="10"/>
      <c r="Y849" s="7"/>
      <c r="Z849" s="7">
        <f t="shared" si="13"/>
        <v>0</v>
      </c>
      <c r="AA849" s="7"/>
      <c r="AB849" s="7"/>
      <c r="AC849" s="7"/>
      <c r="AD849" s="7"/>
      <c r="AE849" s="11"/>
      <c r="AF849" s="10"/>
      <c r="AG849" s="7"/>
      <c r="AH849" s="7"/>
      <c r="AI849" s="7"/>
      <c r="AJ849" s="7"/>
      <c r="AK849" s="7"/>
      <c r="AL849" s="11"/>
      <c r="AM849" s="9"/>
      <c r="AN849" s="7"/>
      <c r="AO849" s="7"/>
      <c r="AP849" s="7"/>
      <c r="AQ849" s="8"/>
      <c r="AR849" s="10"/>
      <c r="AS849" s="7"/>
      <c r="AT849" s="11"/>
      <c r="AU849" s="23"/>
      <c r="AV849" s="9"/>
    </row>
    <row r="850" spans="1:48">
      <c r="A850" s="7"/>
      <c r="B850" s="7"/>
      <c r="C850" s="7"/>
      <c r="D850" s="7"/>
      <c r="E850" s="7"/>
      <c r="F850" s="7"/>
      <c r="G850" s="7"/>
      <c r="H850" s="7"/>
      <c r="I850" s="8"/>
      <c r="J850" s="10"/>
      <c r="K850" s="7"/>
      <c r="L850" s="7"/>
      <c r="M850" s="8"/>
      <c r="N850" s="11"/>
      <c r="O850" s="101"/>
      <c r="P850" s="10"/>
      <c r="Q850" s="9"/>
      <c r="R850" s="7"/>
      <c r="S850" s="7"/>
      <c r="T850" s="16"/>
      <c r="U850" s="15"/>
      <c r="V850" s="10"/>
      <c r="W850" s="11"/>
      <c r="X850" s="10"/>
      <c r="Y850" s="7"/>
      <c r="Z850" s="7">
        <f t="shared" si="13"/>
        <v>0</v>
      </c>
      <c r="AA850" s="7"/>
      <c r="AB850" s="7"/>
      <c r="AC850" s="7"/>
      <c r="AD850" s="7"/>
      <c r="AE850" s="11"/>
      <c r="AF850" s="10"/>
      <c r="AG850" s="7"/>
      <c r="AH850" s="7"/>
      <c r="AI850" s="7"/>
      <c r="AJ850" s="7"/>
      <c r="AK850" s="7"/>
      <c r="AL850" s="11"/>
      <c r="AM850" s="9"/>
      <c r="AN850" s="7"/>
      <c r="AO850" s="7"/>
      <c r="AP850" s="7"/>
      <c r="AQ850" s="8"/>
      <c r="AR850" s="10"/>
      <c r="AS850" s="7"/>
      <c r="AT850" s="11"/>
      <c r="AU850" s="23"/>
      <c r="AV850" s="9"/>
    </row>
    <row r="851" spans="1:48">
      <c r="A851" s="7"/>
      <c r="B851" s="7"/>
      <c r="C851" s="7"/>
      <c r="D851" s="7"/>
      <c r="E851" s="7"/>
      <c r="F851" s="7"/>
      <c r="G851" s="7"/>
      <c r="H851" s="7"/>
      <c r="I851" s="8"/>
      <c r="J851" s="10"/>
      <c r="K851" s="7"/>
      <c r="L851" s="7"/>
      <c r="M851" s="8"/>
      <c r="N851" s="11"/>
      <c r="O851" s="101"/>
      <c r="P851" s="10"/>
      <c r="Q851" s="9"/>
      <c r="R851" s="7"/>
      <c r="S851" s="7"/>
      <c r="T851" s="16"/>
      <c r="U851" s="15"/>
      <c r="V851" s="10"/>
      <c r="W851" s="11"/>
      <c r="X851" s="10"/>
      <c r="Y851" s="7"/>
      <c r="Z851" s="7">
        <f t="shared" si="13"/>
        <v>0</v>
      </c>
      <c r="AA851" s="7"/>
      <c r="AB851" s="7"/>
      <c r="AC851" s="7"/>
      <c r="AD851" s="7"/>
      <c r="AE851" s="11"/>
      <c r="AF851" s="10"/>
      <c r="AG851" s="7"/>
      <c r="AH851" s="7"/>
      <c r="AI851" s="7"/>
      <c r="AJ851" s="7"/>
      <c r="AK851" s="7"/>
      <c r="AL851" s="11"/>
      <c r="AM851" s="9"/>
      <c r="AN851" s="7"/>
      <c r="AO851" s="7"/>
      <c r="AP851" s="7"/>
      <c r="AQ851" s="8"/>
      <c r="AR851" s="10"/>
      <c r="AS851" s="7"/>
      <c r="AT851" s="11"/>
      <c r="AU851" s="23"/>
      <c r="AV851" s="9"/>
    </row>
    <row r="852" spans="1:48">
      <c r="A852" s="7"/>
      <c r="B852" s="7"/>
      <c r="C852" s="7"/>
      <c r="D852" s="7"/>
      <c r="E852" s="7"/>
      <c r="F852" s="7"/>
      <c r="G852" s="7"/>
      <c r="H852" s="7"/>
      <c r="I852" s="8"/>
      <c r="J852" s="10"/>
      <c r="K852" s="7"/>
      <c r="L852" s="7"/>
      <c r="M852" s="8"/>
      <c r="N852" s="11"/>
      <c r="O852" s="101"/>
      <c r="P852" s="10"/>
      <c r="Q852" s="9"/>
      <c r="R852" s="7"/>
      <c r="S852" s="7"/>
      <c r="T852" s="16"/>
      <c r="U852" s="15"/>
      <c r="V852" s="10"/>
      <c r="W852" s="11"/>
      <c r="X852" s="10"/>
      <c r="Y852" s="7"/>
      <c r="Z852" s="7">
        <f t="shared" si="13"/>
        <v>0</v>
      </c>
      <c r="AA852" s="7"/>
      <c r="AB852" s="7"/>
      <c r="AC852" s="7"/>
      <c r="AD852" s="7"/>
      <c r="AE852" s="11"/>
      <c r="AF852" s="10"/>
      <c r="AG852" s="7"/>
      <c r="AH852" s="7"/>
      <c r="AI852" s="7"/>
      <c r="AJ852" s="7"/>
      <c r="AK852" s="7"/>
      <c r="AL852" s="11"/>
      <c r="AM852" s="9"/>
      <c r="AN852" s="7"/>
      <c r="AO852" s="7"/>
      <c r="AP852" s="7"/>
      <c r="AQ852" s="8"/>
      <c r="AR852" s="10"/>
      <c r="AS852" s="7"/>
      <c r="AT852" s="11"/>
      <c r="AU852" s="23"/>
      <c r="AV852" s="9"/>
    </row>
    <row r="853" spans="1:48">
      <c r="A853" s="7"/>
      <c r="B853" s="7"/>
      <c r="C853" s="7"/>
      <c r="D853" s="7"/>
      <c r="E853" s="7"/>
      <c r="F853" s="7"/>
      <c r="G853" s="7"/>
      <c r="H853" s="7"/>
      <c r="I853" s="8"/>
      <c r="J853" s="10"/>
      <c r="K853" s="7"/>
      <c r="L853" s="7"/>
      <c r="M853" s="8"/>
      <c r="N853" s="11"/>
      <c r="O853" s="101"/>
      <c r="P853" s="10"/>
      <c r="Q853" s="9"/>
      <c r="R853" s="7"/>
      <c r="S853" s="7"/>
      <c r="T853" s="16"/>
      <c r="U853" s="15"/>
      <c r="V853" s="10"/>
      <c r="W853" s="11"/>
      <c r="X853" s="10"/>
      <c r="Y853" s="7"/>
      <c r="Z853" s="7">
        <f t="shared" si="13"/>
        <v>0</v>
      </c>
      <c r="AA853" s="7"/>
      <c r="AB853" s="7"/>
      <c r="AC853" s="7"/>
      <c r="AD853" s="7"/>
      <c r="AE853" s="11"/>
      <c r="AF853" s="10"/>
      <c r="AG853" s="7"/>
      <c r="AH853" s="7"/>
      <c r="AI853" s="7"/>
      <c r="AJ853" s="7"/>
      <c r="AK853" s="7"/>
      <c r="AL853" s="11"/>
      <c r="AM853" s="9"/>
      <c r="AN853" s="7"/>
      <c r="AO853" s="7"/>
      <c r="AP853" s="7"/>
      <c r="AQ853" s="8"/>
      <c r="AR853" s="10"/>
      <c r="AS853" s="7"/>
      <c r="AT853" s="11"/>
      <c r="AU853" s="23"/>
      <c r="AV853" s="9"/>
    </row>
    <row r="854" spans="1:48">
      <c r="A854" s="7"/>
      <c r="B854" s="7"/>
      <c r="C854" s="7"/>
      <c r="D854" s="7"/>
      <c r="E854" s="7"/>
      <c r="F854" s="7"/>
      <c r="G854" s="7"/>
      <c r="H854" s="7"/>
      <c r="I854" s="8"/>
      <c r="J854" s="10"/>
      <c r="K854" s="7"/>
      <c r="L854" s="7"/>
      <c r="M854" s="8"/>
      <c r="N854" s="11"/>
      <c r="O854" s="101"/>
      <c r="P854" s="10"/>
      <c r="Q854" s="9"/>
      <c r="R854" s="7"/>
      <c r="S854" s="7"/>
      <c r="T854" s="16"/>
      <c r="U854" s="15"/>
      <c r="V854" s="10"/>
      <c r="W854" s="11"/>
      <c r="X854" s="10"/>
      <c r="Y854" s="7"/>
      <c r="Z854" s="7">
        <f t="shared" si="13"/>
        <v>0</v>
      </c>
      <c r="AA854" s="7"/>
      <c r="AB854" s="7"/>
      <c r="AC854" s="7"/>
      <c r="AD854" s="7"/>
      <c r="AE854" s="11"/>
      <c r="AF854" s="10"/>
      <c r="AG854" s="7"/>
      <c r="AH854" s="7"/>
      <c r="AI854" s="7"/>
      <c r="AJ854" s="7"/>
      <c r="AK854" s="7"/>
      <c r="AL854" s="11"/>
      <c r="AM854" s="9"/>
      <c r="AN854" s="7"/>
      <c r="AO854" s="7"/>
      <c r="AP854" s="7"/>
      <c r="AQ854" s="8"/>
      <c r="AR854" s="10"/>
      <c r="AS854" s="7"/>
      <c r="AT854" s="11"/>
      <c r="AU854" s="23"/>
      <c r="AV854" s="9"/>
    </row>
    <row r="855" spans="1:48">
      <c r="A855" s="7"/>
      <c r="B855" s="7"/>
      <c r="C855" s="7"/>
      <c r="D855" s="7"/>
      <c r="E855" s="7"/>
      <c r="F855" s="7"/>
      <c r="G855" s="7"/>
      <c r="H855" s="7"/>
      <c r="I855" s="8"/>
      <c r="J855" s="10"/>
      <c r="K855" s="7"/>
      <c r="L855" s="7"/>
      <c r="M855" s="8"/>
      <c r="N855" s="11"/>
      <c r="O855" s="101"/>
      <c r="P855" s="10"/>
      <c r="Q855" s="9"/>
      <c r="R855" s="7"/>
      <c r="S855" s="7"/>
      <c r="T855" s="16"/>
      <c r="U855" s="15"/>
      <c r="V855" s="10"/>
      <c r="W855" s="11"/>
      <c r="X855" s="10"/>
      <c r="Y855" s="7"/>
      <c r="Z855" s="7">
        <f t="shared" si="13"/>
        <v>0</v>
      </c>
      <c r="AA855" s="7"/>
      <c r="AB855" s="7"/>
      <c r="AC855" s="7"/>
      <c r="AD855" s="7"/>
      <c r="AE855" s="11"/>
      <c r="AF855" s="10"/>
      <c r="AG855" s="7"/>
      <c r="AH855" s="7"/>
      <c r="AI855" s="7"/>
      <c r="AJ855" s="7"/>
      <c r="AK855" s="7"/>
      <c r="AL855" s="11"/>
      <c r="AM855" s="9"/>
      <c r="AN855" s="7"/>
      <c r="AO855" s="7"/>
      <c r="AP855" s="7"/>
      <c r="AQ855" s="8"/>
      <c r="AR855" s="10"/>
      <c r="AS855" s="7"/>
      <c r="AT855" s="11"/>
      <c r="AU855" s="23"/>
      <c r="AV855" s="9"/>
    </row>
    <row r="856" spans="1:48">
      <c r="A856" s="7"/>
      <c r="B856" s="7"/>
      <c r="C856" s="7"/>
      <c r="D856" s="7"/>
      <c r="E856" s="7"/>
      <c r="F856" s="7"/>
      <c r="G856" s="7"/>
      <c r="H856" s="7"/>
      <c r="I856" s="8"/>
      <c r="J856" s="10"/>
      <c r="K856" s="7"/>
      <c r="L856" s="7"/>
      <c r="M856" s="8"/>
      <c r="N856" s="11"/>
      <c r="O856" s="101"/>
      <c r="P856" s="10"/>
      <c r="Q856" s="9"/>
      <c r="R856" s="7"/>
      <c r="S856" s="7"/>
      <c r="T856" s="16"/>
      <c r="U856" s="15"/>
      <c r="V856" s="10"/>
      <c r="W856" s="11"/>
      <c r="X856" s="10"/>
      <c r="Y856" s="7"/>
      <c r="Z856" s="7">
        <f t="shared" si="13"/>
        <v>0</v>
      </c>
      <c r="AA856" s="7"/>
      <c r="AB856" s="7"/>
      <c r="AC856" s="7"/>
      <c r="AD856" s="7"/>
      <c r="AE856" s="11"/>
      <c r="AF856" s="10"/>
      <c r="AG856" s="7"/>
      <c r="AH856" s="7"/>
      <c r="AI856" s="7"/>
      <c r="AJ856" s="7"/>
      <c r="AK856" s="7"/>
      <c r="AL856" s="11"/>
      <c r="AM856" s="9"/>
      <c r="AN856" s="7"/>
      <c r="AO856" s="7"/>
      <c r="AP856" s="7"/>
      <c r="AQ856" s="8"/>
      <c r="AR856" s="10"/>
      <c r="AS856" s="7"/>
      <c r="AT856" s="11"/>
      <c r="AU856" s="23"/>
      <c r="AV856" s="9"/>
    </row>
    <row r="857" spans="1:48">
      <c r="A857" s="7"/>
      <c r="B857" s="7"/>
      <c r="C857" s="7"/>
      <c r="D857" s="7"/>
      <c r="E857" s="7"/>
      <c r="F857" s="7"/>
      <c r="G857" s="7"/>
      <c r="H857" s="7"/>
      <c r="I857" s="8"/>
      <c r="J857" s="10"/>
      <c r="K857" s="7"/>
      <c r="L857" s="7"/>
      <c r="M857" s="8"/>
      <c r="N857" s="11"/>
      <c r="O857" s="101"/>
      <c r="P857" s="10"/>
      <c r="Q857" s="9"/>
      <c r="R857" s="7"/>
      <c r="S857" s="7"/>
      <c r="T857" s="16"/>
      <c r="U857" s="15"/>
      <c r="V857" s="10"/>
      <c r="W857" s="11"/>
      <c r="X857" s="10"/>
      <c r="Y857" s="7"/>
      <c r="Z857" s="7">
        <f t="shared" si="13"/>
        <v>0</v>
      </c>
      <c r="AA857" s="7"/>
      <c r="AB857" s="7"/>
      <c r="AC857" s="7"/>
      <c r="AD857" s="7"/>
      <c r="AE857" s="11"/>
      <c r="AF857" s="10"/>
      <c r="AG857" s="7"/>
      <c r="AH857" s="7"/>
      <c r="AI857" s="7"/>
      <c r="AJ857" s="7"/>
      <c r="AK857" s="7"/>
      <c r="AL857" s="11"/>
      <c r="AM857" s="9"/>
      <c r="AN857" s="7"/>
      <c r="AO857" s="7"/>
      <c r="AP857" s="7"/>
      <c r="AQ857" s="8"/>
      <c r="AR857" s="10"/>
      <c r="AS857" s="7"/>
      <c r="AT857" s="11"/>
      <c r="AU857" s="23"/>
      <c r="AV857" s="9"/>
    </row>
    <row r="858" spans="1:48">
      <c r="A858" s="7"/>
      <c r="B858" s="7"/>
      <c r="C858" s="7"/>
      <c r="D858" s="7"/>
      <c r="E858" s="7"/>
      <c r="F858" s="7"/>
      <c r="G858" s="7"/>
      <c r="H858" s="7"/>
      <c r="I858" s="8"/>
      <c r="J858" s="10"/>
      <c r="K858" s="7"/>
      <c r="L858" s="7"/>
      <c r="M858" s="8"/>
      <c r="N858" s="11"/>
      <c r="O858" s="101"/>
      <c r="P858" s="10"/>
      <c r="Q858" s="9"/>
      <c r="R858" s="7"/>
      <c r="S858" s="7"/>
      <c r="T858" s="16"/>
      <c r="U858" s="15"/>
      <c r="V858" s="10"/>
      <c r="W858" s="11"/>
      <c r="X858" s="10"/>
      <c r="Y858" s="7"/>
      <c r="Z858" s="7">
        <f t="shared" si="13"/>
        <v>0</v>
      </c>
      <c r="AA858" s="7"/>
      <c r="AB858" s="7"/>
      <c r="AC858" s="7"/>
      <c r="AD858" s="7"/>
      <c r="AE858" s="11"/>
      <c r="AF858" s="10"/>
      <c r="AG858" s="7"/>
      <c r="AH858" s="7"/>
      <c r="AI858" s="7"/>
      <c r="AJ858" s="7"/>
      <c r="AK858" s="7"/>
      <c r="AL858" s="11"/>
      <c r="AM858" s="9"/>
      <c r="AN858" s="7"/>
      <c r="AO858" s="7"/>
      <c r="AP858" s="7"/>
      <c r="AQ858" s="8"/>
      <c r="AR858" s="10"/>
      <c r="AS858" s="7"/>
      <c r="AT858" s="11"/>
      <c r="AU858" s="23"/>
      <c r="AV858" s="9"/>
    </row>
    <row r="859" spans="1:48">
      <c r="A859" s="7"/>
      <c r="B859" s="7"/>
      <c r="C859" s="7"/>
      <c r="D859" s="7"/>
      <c r="E859" s="7"/>
      <c r="F859" s="7"/>
      <c r="G859" s="7"/>
      <c r="H859" s="7"/>
      <c r="I859" s="8"/>
      <c r="J859" s="10"/>
      <c r="K859" s="7"/>
      <c r="L859" s="7"/>
      <c r="M859" s="8"/>
      <c r="N859" s="11"/>
      <c r="O859" s="101"/>
      <c r="P859" s="10"/>
      <c r="Q859" s="9"/>
      <c r="R859" s="7"/>
      <c r="S859" s="7"/>
      <c r="T859" s="16"/>
      <c r="U859" s="15"/>
      <c r="V859" s="10"/>
      <c r="W859" s="11"/>
      <c r="X859" s="10"/>
      <c r="Y859" s="7"/>
      <c r="Z859" s="7">
        <f t="shared" si="13"/>
        <v>0</v>
      </c>
      <c r="AA859" s="7"/>
      <c r="AB859" s="7"/>
      <c r="AC859" s="7"/>
      <c r="AD859" s="7"/>
      <c r="AE859" s="11"/>
      <c r="AF859" s="10"/>
      <c r="AG859" s="7"/>
      <c r="AH859" s="7"/>
      <c r="AI859" s="7"/>
      <c r="AJ859" s="7"/>
      <c r="AK859" s="7"/>
      <c r="AL859" s="11"/>
      <c r="AM859" s="9"/>
      <c r="AN859" s="7"/>
      <c r="AO859" s="7"/>
      <c r="AP859" s="7"/>
      <c r="AQ859" s="8"/>
      <c r="AR859" s="10"/>
      <c r="AS859" s="7"/>
      <c r="AT859" s="11"/>
      <c r="AU859" s="23"/>
      <c r="AV859" s="9"/>
    </row>
    <row r="860" spans="1:48">
      <c r="A860" s="7"/>
      <c r="B860" s="7"/>
      <c r="C860" s="7"/>
      <c r="D860" s="7"/>
      <c r="E860" s="7"/>
      <c r="F860" s="7"/>
      <c r="G860" s="7"/>
      <c r="H860" s="7"/>
      <c r="I860" s="8"/>
      <c r="J860" s="10"/>
      <c r="K860" s="7"/>
      <c r="L860" s="7"/>
      <c r="M860" s="8"/>
      <c r="N860" s="11"/>
      <c r="O860" s="101"/>
      <c r="P860" s="10"/>
      <c r="Q860" s="9"/>
      <c r="R860" s="7"/>
      <c r="S860" s="7"/>
      <c r="T860" s="16"/>
      <c r="U860" s="15"/>
      <c r="V860" s="10"/>
      <c r="W860" s="11"/>
      <c r="X860" s="10"/>
      <c r="Y860" s="7"/>
      <c r="Z860" s="7">
        <f t="shared" si="13"/>
        <v>0</v>
      </c>
      <c r="AA860" s="7"/>
      <c r="AB860" s="7"/>
      <c r="AC860" s="7"/>
      <c r="AD860" s="7"/>
      <c r="AE860" s="11"/>
      <c r="AF860" s="10"/>
      <c r="AG860" s="7"/>
      <c r="AH860" s="7"/>
      <c r="AI860" s="7"/>
      <c r="AJ860" s="7"/>
      <c r="AK860" s="7"/>
      <c r="AL860" s="11"/>
      <c r="AM860" s="9"/>
      <c r="AN860" s="7"/>
      <c r="AO860" s="7"/>
      <c r="AP860" s="7"/>
      <c r="AQ860" s="8"/>
      <c r="AR860" s="10"/>
      <c r="AS860" s="7"/>
      <c r="AT860" s="11"/>
      <c r="AU860" s="23"/>
      <c r="AV860" s="9"/>
    </row>
    <row r="861" spans="1:48">
      <c r="A861" s="7"/>
      <c r="B861" s="7"/>
      <c r="C861" s="7"/>
      <c r="D861" s="7"/>
      <c r="E861" s="7"/>
      <c r="F861" s="7"/>
      <c r="G861" s="7"/>
      <c r="H861" s="7"/>
      <c r="I861" s="8"/>
      <c r="J861" s="10"/>
      <c r="K861" s="7"/>
      <c r="L861" s="7"/>
      <c r="M861" s="8"/>
      <c r="N861" s="11"/>
      <c r="O861" s="101"/>
      <c r="P861" s="10"/>
      <c r="Q861" s="9"/>
      <c r="R861" s="7"/>
      <c r="S861" s="7"/>
      <c r="T861" s="16"/>
      <c r="U861" s="15"/>
      <c r="V861" s="10"/>
      <c r="W861" s="11"/>
      <c r="X861" s="10"/>
      <c r="Y861" s="7"/>
      <c r="Z861" s="7">
        <f t="shared" si="13"/>
        <v>0</v>
      </c>
      <c r="AA861" s="7"/>
      <c r="AB861" s="7"/>
      <c r="AC861" s="7"/>
      <c r="AD861" s="7"/>
      <c r="AE861" s="11"/>
      <c r="AF861" s="10"/>
      <c r="AG861" s="7"/>
      <c r="AH861" s="7"/>
      <c r="AI861" s="7"/>
      <c r="AJ861" s="7"/>
      <c r="AK861" s="7"/>
      <c r="AL861" s="11"/>
      <c r="AM861" s="9"/>
      <c r="AN861" s="7"/>
      <c r="AO861" s="7"/>
      <c r="AP861" s="7"/>
      <c r="AQ861" s="8"/>
      <c r="AR861" s="10"/>
      <c r="AS861" s="7"/>
      <c r="AT861" s="11"/>
      <c r="AU861" s="23"/>
      <c r="AV861" s="9"/>
    </row>
    <row r="862" spans="1:48">
      <c r="A862" s="7"/>
      <c r="B862" s="7"/>
      <c r="C862" s="7"/>
      <c r="D862" s="7"/>
      <c r="E862" s="7"/>
      <c r="F862" s="7"/>
      <c r="G862" s="7"/>
      <c r="H862" s="7"/>
      <c r="I862" s="8"/>
      <c r="J862" s="10"/>
      <c r="K862" s="7"/>
      <c r="L862" s="7"/>
      <c r="M862" s="8"/>
      <c r="N862" s="11"/>
      <c r="O862" s="101"/>
      <c r="P862" s="10"/>
      <c r="Q862" s="9"/>
      <c r="R862" s="7"/>
      <c r="S862" s="7"/>
      <c r="T862" s="16"/>
      <c r="U862" s="15"/>
      <c r="V862" s="10"/>
      <c r="W862" s="11"/>
      <c r="X862" s="10"/>
      <c r="Y862" s="7"/>
      <c r="Z862" s="7">
        <f t="shared" si="13"/>
        <v>0</v>
      </c>
      <c r="AA862" s="7"/>
      <c r="AB862" s="7"/>
      <c r="AC862" s="7"/>
      <c r="AD862" s="7"/>
      <c r="AE862" s="11"/>
      <c r="AF862" s="10"/>
      <c r="AG862" s="7"/>
      <c r="AH862" s="7"/>
      <c r="AI862" s="7"/>
      <c r="AJ862" s="7"/>
      <c r="AK862" s="7"/>
      <c r="AL862" s="11"/>
      <c r="AM862" s="9"/>
      <c r="AN862" s="7"/>
      <c r="AO862" s="7"/>
      <c r="AP862" s="7"/>
      <c r="AQ862" s="8"/>
      <c r="AR862" s="10"/>
      <c r="AS862" s="7"/>
      <c r="AT862" s="11"/>
      <c r="AU862" s="23"/>
      <c r="AV862" s="9"/>
    </row>
    <row r="863" spans="1:48">
      <c r="A863" s="7"/>
      <c r="B863" s="7"/>
      <c r="C863" s="7"/>
      <c r="D863" s="7"/>
      <c r="E863" s="7"/>
      <c r="F863" s="7"/>
      <c r="G863" s="7"/>
      <c r="H863" s="7"/>
      <c r="I863" s="8"/>
      <c r="J863" s="10"/>
      <c r="K863" s="7"/>
      <c r="L863" s="7"/>
      <c r="M863" s="8"/>
      <c r="N863" s="11"/>
      <c r="O863" s="101"/>
      <c r="P863" s="10"/>
      <c r="Q863" s="9"/>
      <c r="R863" s="7"/>
      <c r="S863" s="7"/>
      <c r="T863" s="16"/>
      <c r="U863" s="15"/>
      <c r="V863" s="10"/>
      <c r="W863" s="11"/>
      <c r="X863" s="10"/>
      <c r="Y863" s="7"/>
      <c r="Z863" s="7">
        <f t="shared" si="13"/>
        <v>0</v>
      </c>
      <c r="AA863" s="7"/>
      <c r="AB863" s="7"/>
      <c r="AC863" s="7"/>
      <c r="AD863" s="7"/>
      <c r="AE863" s="11"/>
      <c r="AF863" s="10"/>
      <c r="AG863" s="7"/>
      <c r="AH863" s="7"/>
      <c r="AI863" s="7"/>
      <c r="AJ863" s="7"/>
      <c r="AK863" s="7"/>
      <c r="AL863" s="11"/>
      <c r="AM863" s="9"/>
      <c r="AN863" s="7"/>
      <c r="AO863" s="7"/>
      <c r="AP863" s="7"/>
      <c r="AQ863" s="8"/>
      <c r="AR863" s="10"/>
      <c r="AS863" s="7"/>
      <c r="AT863" s="11"/>
      <c r="AU863" s="23"/>
      <c r="AV863" s="9"/>
    </row>
    <row r="864" spans="1:48">
      <c r="A864" s="7"/>
      <c r="B864" s="7"/>
      <c r="C864" s="7"/>
      <c r="D864" s="7"/>
      <c r="E864" s="7"/>
      <c r="F864" s="7"/>
      <c r="G864" s="7"/>
      <c r="H864" s="7"/>
      <c r="I864" s="8"/>
      <c r="J864" s="10"/>
      <c r="K864" s="7"/>
      <c r="L864" s="7"/>
      <c r="M864" s="8"/>
      <c r="N864" s="11"/>
      <c r="O864" s="101"/>
      <c r="P864" s="10"/>
      <c r="Q864" s="9"/>
      <c r="R864" s="7"/>
      <c r="S864" s="7"/>
      <c r="T864" s="16"/>
      <c r="U864" s="15"/>
      <c r="V864" s="10"/>
      <c r="W864" s="11"/>
      <c r="X864" s="10"/>
      <c r="Y864" s="7"/>
      <c r="Z864" s="7">
        <f t="shared" si="13"/>
        <v>0</v>
      </c>
      <c r="AA864" s="7"/>
      <c r="AB864" s="7"/>
      <c r="AC864" s="7"/>
      <c r="AD864" s="7"/>
      <c r="AE864" s="11"/>
      <c r="AF864" s="10"/>
      <c r="AG864" s="7"/>
      <c r="AH864" s="7"/>
      <c r="AI864" s="7"/>
      <c r="AJ864" s="7"/>
      <c r="AK864" s="7"/>
      <c r="AL864" s="11"/>
      <c r="AM864" s="9"/>
      <c r="AN864" s="7"/>
      <c r="AO864" s="7"/>
      <c r="AP864" s="7"/>
      <c r="AQ864" s="8"/>
      <c r="AR864" s="10"/>
      <c r="AS864" s="7"/>
      <c r="AT864" s="11"/>
      <c r="AU864" s="23"/>
      <c r="AV864" s="9"/>
    </row>
    <row r="865" spans="1:48">
      <c r="A865" s="7"/>
      <c r="B865" s="7"/>
      <c r="C865" s="7"/>
      <c r="D865" s="7"/>
      <c r="E865" s="7"/>
      <c r="F865" s="7"/>
      <c r="G865" s="7"/>
      <c r="H865" s="7"/>
      <c r="I865" s="8"/>
      <c r="J865" s="10"/>
      <c r="K865" s="7"/>
      <c r="L865" s="7"/>
      <c r="M865" s="8"/>
      <c r="N865" s="11"/>
      <c r="O865" s="101"/>
      <c r="P865" s="10"/>
      <c r="Q865" s="9"/>
      <c r="R865" s="7"/>
      <c r="S865" s="7"/>
      <c r="T865" s="16"/>
      <c r="U865" s="15"/>
      <c r="V865" s="10"/>
      <c r="W865" s="11"/>
      <c r="X865" s="10"/>
      <c r="Y865" s="7"/>
      <c r="Z865" s="7">
        <f t="shared" si="13"/>
        <v>0</v>
      </c>
      <c r="AA865" s="7"/>
      <c r="AB865" s="7"/>
      <c r="AC865" s="7"/>
      <c r="AD865" s="7"/>
      <c r="AE865" s="11"/>
      <c r="AF865" s="10"/>
      <c r="AG865" s="7"/>
      <c r="AH865" s="7"/>
      <c r="AI865" s="7"/>
      <c r="AJ865" s="7"/>
      <c r="AK865" s="7"/>
      <c r="AL865" s="11"/>
      <c r="AM865" s="9"/>
      <c r="AN865" s="7"/>
      <c r="AO865" s="7"/>
      <c r="AP865" s="7"/>
      <c r="AQ865" s="8"/>
      <c r="AR865" s="10"/>
      <c r="AS865" s="7"/>
      <c r="AT865" s="11"/>
      <c r="AU865" s="23"/>
      <c r="AV865" s="9"/>
    </row>
    <row r="866" spans="1:48">
      <c r="A866" s="7"/>
      <c r="B866" s="7"/>
      <c r="C866" s="7"/>
      <c r="D866" s="7"/>
      <c r="E866" s="7"/>
      <c r="F866" s="7"/>
      <c r="G866" s="7"/>
      <c r="H866" s="7"/>
      <c r="I866" s="8"/>
      <c r="J866" s="10"/>
      <c r="K866" s="7"/>
      <c r="L866" s="7"/>
      <c r="M866" s="8"/>
      <c r="N866" s="11"/>
      <c r="O866" s="101"/>
      <c r="P866" s="10"/>
      <c r="Q866" s="9"/>
      <c r="R866" s="7"/>
      <c r="S866" s="7"/>
      <c r="T866" s="16"/>
      <c r="U866" s="15"/>
      <c r="V866" s="10"/>
      <c r="W866" s="11"/>
      <c r="X866" s="10"/>
      <c r="Y866" s="7"/>
      <c r="Z866" s="7">
        <f t="shared" si="13"/>
        <v>0</v>
      </c>
      <c r="AA866" s="7"/>
      <c r="AB866" s="7"/>
      <c r="AC866" s="7"/>
      <c r="AD866" s="7"/>
      <c r="AE866" s="11"/>
      <c r="AF866" s="10"/>
      <c r="AG866" s="7"/>
      <c r="AH866" s="7"/>
      <c r="AI866" s="7"/>
      <c r="AJ866" s="7"/>
      <c r="AK866" s="7"/>
      <c r="AL866" s="11"/>
      <c r="AM866" s="9"/>
      <c r="AN866" s="7"/>
      <c r="AO866" s="7"/>
      <c r="AP866" s="7"/>
      <c r="AQ866" s="8"/>
      <c r="AR866" s="10"/>
      <c r="AS866" s="7"/>
      <c r="AT866" s="11"/>
      <c r="AU866" s="23"/>
      <c r="AV866" s="9"/>
    </row>
    <row r="867" spans="1:48">
      <c r="A867" s="7"/>
      <c r="B867" s="7"/>
      <c r="C867" s="7"/>
      <c r="D867" s="7"/>
      <c r="E867" s="7"/>
      <c r="F867" s="7"/>
      <c r="G867" s="7"/>
      <c r="H867" s="7"/>
      <c r="I867" s="8"/>
      <c r="J867" s="10"/>
      <c r="K867" s="7"/>
      <c r="L867" s="7"/>
      <c r="M867" s="8"/>
      <c r="N867" s="11"/>
      <c r="O867" s="101"/>
      <c r="P867" s="10"/>
      <c r="Q867" s="9"/>
      <c r="R867" s="7"/>
      <c r="S867" s="7"/>
      <c r="T867" s="16"/>
      <c r="U867" s="15"/>
      <c r="V867" s="10"/>
      <c r="W867" s="11"/>
      <c r="X867" s="10"/>
      <c r="Y867" s="7"/>
      <c r="Z867" s="7">
        <f t="shared" si="13"/>
        <v>0</v>
      </c>
      <c r="AA867" s="7"/>
      <c r="AB867" s="7"/>
      <c r="AC867" s="7"/>
      <c r="AD867" s="7"/>
      <c r="AE867" s="11"/>
      <c r="AF867" s="10"/>
      <c r="AG867" s="7"/>
      <c r="AH867" s="7"/>
      <c r="AI867" s="7"/>
      <c r="AJ867" s="7"/>
      <c r="AK867" s="7"/>
      <c r="AL867" s="11"/>
      <c r="AM867" s="9"/>
      <c r="AN867" s="7"/>
      <c r="AO867" s="7"/>
      <c r="AP867" s="7"/>
      <c r="AQ867" s="8"/>
      <c r="AR867" s="10"/>
      <c r="AS867" s="7"/>
      <c r="AT867" s="11"/>
      <c r="AU867" s="23"/>
      <c r="AV867" s="9"/>
    </row>
    <row r="868" spans="1:48">
      <c r="A868" s="7"/>
      <c r="B868" s="7"/>
      <c r="C868" s="7"/>
      <c r="D868" s="7"/>
      <c r="E868" s="7"/>
      <c r="F868" s="7"/>
      <c r="G868" s="7"/>
      <c r="H868" s="7"/>
      <c r="I868" s="8"/>
      <c r="J868" s="10"/>
      <c r="K868" s="7"/>
      <c r="L868" s="7"/>
      <c r="M868" s="8"/>
      <c r="N868" s="11"/>
      <c r="O868" s="101"/>
      <c r="P868" s="10"/>
      <c r="Q868" s="9"/>
      <c r="R868" s="7"/>
      <c r="S868" s="7"/>
      <c r="T868" s="16"/>
      <c r="U868" s="15"/>
      <c r="V868" s="10"/>
      <c r="W868" s="11"/>
      <c r="X868" s="10"/>
      <c r="Y868" s="7"/>
      <c r="Z868" s="7">
        <f t="shared" si="13"/>
        <v>0</v>
      </c>
      <c r="AA868" s="7"/>
      <c r="AB868" s="7"/>
      <c r="AC868" s="7"/>
      <c r="AD868" s="7"/>
      <c r="AE868" s="11"/>
      <c r="AF868" s="10"/>
      <c r="AG868" s="7"/>
      <c r="AH868" s="7"/>
      <c r="AI868" s="7"/>
      <c r="AJ868" s="7"/>
      <c r="AK868" s="7"/>
      <c r="AL868" s="11"/>
      <c r="AM868" s="9"/>
      <c r="AN868" s="7"/>
      <c r="AO868" s="7"/>
      <c r="AP868" s="7"/>
      <c r="AQ868" s="8"/>
      <c r="AR868" s="10"/>
      <c r="AS868" s="7"/>
      <c r="AT868" s="11"/>
      <c r="AU868" s="23"/>
      <c r="AV868" s="9"/>
    </row>
    <row r="869" spans="1:48">
      <c r="A869" s="7"/>
      <c r="B869" s="7"/>
      <c r="C869" s="7"/>
      <c r="D869" s="7"/>
      <c r="E869" s="7"/>
      <c r="F869" s="7"/>
      <c r="G869" s="7"/>
      <c r="H869" s="7"/>
      <c r="I869" s="8"/>
      <c r="J869" s="10"/>
      <c r="K869" s="7"/>
      <c r="L869" s="7"/>
      <c r="M869" s="8"/>
      <c r="N869" s="11"/>
      <c r="O869" s="101"/>
      <c r="P869" s="10"/>
      <c r="Q869" s="9"/>
      <c r="R869" s="7"/>
      <c r="S869" s="7"/>
      <c r="T869" s="16"/>
      <c r="U869" s="15"/>
      <c r="V869" s="10"/>
      <c r="W869" s="11"/>
      <c r="X869" s="10"/>
      <c r="Y869" s="7"/>
      <c r="Z869" s="7">
        <f t="shared" si="13"/>
        <v>0</v>
      </c>
      <c r="AA869" s="7"/>
      <c r="AB869" s="7"/>
      <c r="AC869" s="7"/>
      <c r="AD869" s="7"/>
      <c r="AE869" s="11"/>
      <c r="AF869" s="10"/>
      <c r="AG869" s="7"/>
      <c r="AH869" s="7"/>
      <c r="AI869" s="7"/>
      <c r="AJ869" s="7"/>
      <c r="AK869" s="7"/>
      <c r="AL869" s="11"/>
      <c r="AM869" s="9"/>
      <c r="AN869" s="7"/>
      <c r="AO869" s="7"/>
      <c r="AP869" s="7"/>
      <c r="AQ869" s="8"/>
      <c r="AR869" s="10"/>
      <c r="AS869" s="7"/>
      <c r="AT869" s="11"/>
      <c r="AU869" s="23"/>
      <c r="AV869" s="9"/>
    </row>
    <row r="870" spans="1:48">
      <c r="A870" s="7"/>
      <c r="B870" s="7"/>
      <c r="C870" s="7"/>
      <c r="D870" s="7"/>
      <c r="E870" s="7"/>
      <c r="F870" s="7"/>
      <c r="G870" s="7"/>
      <c r="H870" s="7"/>
      <c r="I870" s="8"/>
      <c r="J870" s="10"/>
      <c r="K870" s="7"/>
      <c r="L870" s="7"/>
      <c r="M870" s="8"/>
      <c r="N870" s="11"/>
      <c r="O870" s="101"/>
      <c r="P870" s="10"/>
      <c r="Q870" s="9"/>
      <c r="R870" s="7"/>
      <c r="S870" s="7"/>
      <c r="T870" s="16"/>
      <c r="U870" s="15"/>
      <c r="V870" s="10"/>
      <c r="W870" s="11"/>
      <c r="X870" s="10"/>
      <c r="Y870" s="7"/>
      <c r="Z870" s="7">
        <f t="shared" si="13"/>
        <v>0</v>
      </c>
      <c r="AA870" s="7"/>
      <c r="AB870" s="7"/>
      <c r="AC870" s="7"/>
      <c r="AD870" s="7"/>
      <c r="AE870" s="11"/>
      <c r="AF870" s="10"/>
      <c r="AG870" s="7"/>
      <c r="AH870" s="7"/>
      <c r="AI870" s="7"/>
      <c r="AJ870" s="7"/>
      <c r="AK870" s="7"/>
      <c r="AL870" s="11"/>
      <c r="AM870" s="9"/>
      <c r="AN870" s="7"/>
      <c r="AO870" s="7"/>
      <c r="AP870" s="7"/>
      <c r="AQ870" s="8"/>
      <c r="AR870" s="10"/>
      <c r="AS870" s="7"/>
      <c r="AT870" s="11"/>
      <c r="AU870" s="23"/>
      <c r="AV870" s="9"/>
    </row>
    <row r="871" spans="1:48">
      <c r="A871" s="7"/>
      <c r="B871" s="7"/>
      <c r="C871" s="7"/>
      <c r="D871" s="7"/>
      <c r="E871" s="7"/>
      <c r="F871" s="7"/>
      <c r="G871" s="7"/>
      <c r="H871" s="7"/>
      <c r="I871" s="8"/>
      <c r="J871" s="10"/>
      <c r="K871" s="7"/>
      <c r="L871" s="7"/>
      <c r="M871" s="8"/>
      <c r="N871" s="11"/>
      <c r="O871" s="101"/>
      <c r="P871" s="10"/>
      <c r="Q871" s="9"/>
      <c r="R871" s="7"/>
      <c r="S871" s="7"/>
      <c r="T871" s="16"/>
      <c r="U871" s="15"/>
      <c r="V871" s="10"/>
      <c r="W871" s="11"/>
      <c r="X871" s="10"/>
      <c r="Y871" s="7"/>
      <c r="Z871" s="7">
        <f t="shared" si="13"/>
        <v>0</v>
      </c>
      <c r="AA871" s="7"/>
      <c r="AB871" s="7"/>
      <c r="AC871" s="7"/>
      <c r="AD871" s="7"/>
      <c r="AE871" s="11"/>
      <c r="AF871" s="10"/>
      <c r="AG871" s="7"/>
      <c r="AH871" s="7"/>
      <c r="AI871" s="7"/>
      <c r="AJ871" s="7"/>
      <c r="AK871" s="7"/>
      <c r="AL871" s="11"/>
      <c r="AM871" s="9"/>
      <c r="AN871" s="7"/>
      <c r="AO871" s="7"/>
      <c r="AP871" s="7"/>
      <c r="AQ871" s="8"/>
      <c r="AR871" s="10"/>
      <c r="AS871" s="7"/>
      <c r="AT871" s="11"/>
      <c r="AU871" s="23"/>
      <c r="AV871" s="9"/>
    </row>
    <row r="872" spans="1:48">
      <c r="A872" s="7"/>
      <c r="B872" s="7"/>
      <c r="C872" s="7"/>
      <c r="D872" s="7"/>
      <c r="E872" s="7"/>
      <c r="F872" s="7"/>
      <c r="G872" s="7"/>
      <c r="H872" s="7"/>
      <c r="I872" s="8"/>
      <c r="J872" s="10"/>
      <c r="K872" s="7"/>
      <c r="L872" s="7"/>
      <c r="M872" s="8"/>
      <c r="N872" s="11"/>
      <c r="O872" s="101"/>
      <c r="P872" s="10"/>
      <c r="Q872" s="9"/>
      <c r="R872" s="7"/>
      <c r="S872" s="7"/>
      <c r="T872" s="16"/>
      <c r="U872" s="15"/>
      <c r="V872" s="10"/>
      <c r="W872" s="11"/>
      <c r="X872" s="10"/>
      <c r="Y872" s="7"/>
      <c r="Z872" s="7">
        <f t="shared" si="13"/>
        <v>0</v>
      </c>
      <c r="AA872" s="7"/>
      <c r="AB872" s="7"/>
      <c r="AC872" s="7"/>
      <c r="AD872" s="7"/>
      <c r="AE872" s="11"/>
      <c r="AF872" s="10"/>
      <c r="AG872" s="7"/>
      <c r="AH872" s="7"/>
      <c r="AI872" s="7"/>
      <c r="AJ872" s="7"/>
      <c r="AK872" s="7"/>
      <c r="AL872" s="11"/>
      <c r="AM872" s="9"/>
      <c r="AN872" s="7"/>
      <c r="AO872" s="7"/>
      <c r="AP872" s="7"/>
      <c r="AQ872" s="8"/>
      <c r="AR872" s="10"/>
      <c r="AS872" s="7"/>
      <c r="AT872" s="11"/>
      <c r="AU872" s="23"/>
      <c r="AV872" s="9"/>
    </row>
    <row r="873" spans="1:48">
      <c r="A873" s="7"/>
      <c r="B873" s="7"/>
      <c r="C873" s="7"/>
      <c r="D873" s="7"/>
      <c r="E873" s="7"/>
      <c r="F873" s="7"/>
      <c r="G873" s="7"/>
      <c r="H873" s="7"/>
      <c r="I873" s="8"/>
      <c r="J873" s="10"/>
      <c r="K873" s="7"/>
      <c r="L873" s="7"/>
      <c r="M873" s="8"/>
      <c r="N873" s="11"/>
      <c r="O873" s="101"/>
      <c r="P873" s="10"/>
      <c r="Q873" s="9"/>
      <c r="R873" s="7"/>
      <c r="S873" s="7"/>
      <c r="T873" s="16"/>
      <c r="U873" s="15"/>
      <c r="V873" s="10"/>
      <c r="W873" s="11"/>
      <c r="X873" s="10"/>
      <c r="Y873" s="7"/>
      <c r="Z873" s="7">
        <f t="shared" si="13"/>
        <v>0</v>
      </c>
      <c r="AA873" s="7"/>
      <c r="AB873" s="7"/>
      <c r="AC873" s="7"/>
      <c r="AD873" s="7"/>
      <c r="AE873" s="11"/>
      <c r="AF873" s="10"/>
      <c r="AG873" s="7"/>
      <c r="AH873" s="7"/>
      <c r="AI873" s="7"/>
      <c r="AJ873" s="7"/>
      <c r="AK873" s="7"/>
      <c r="AL873" s="11"/>
      <c r="AM873" s="9"/>
      <c r="AN873" s="7"/>
      <c r="AO873" s="7"/>
      <c r="AP873" s="7"/>
      <c r="AQ873" s="8"/>
      <c r="AR873" s="10"/>
      <c r="AS873" s="7"/>
      <c r="AT873" s="11"/>
      <c r="AU873" s="23"/>
      <c r="AV873" s="9"/>
    </row>
    <row r="874" spans="1:48">
      <c r="A874" s="7"/>
      <c r="B874" s="7"/>
      <c r="C874" s="7"/>
      <c r="D874" s="7"/>
      <c r="E874" s="7"/>
      <c r="F874" s="7"/>
      <c r="G874" s="7"/>
      <c r="H874" s="7"/>
      <c r="I874" s="8"/>
      <c r="J874" s="10"/>
      <c r="K874" s="7"/>
      <c r="L874" s="7"/>
      <c r="M874" s="8"/>
      <c r="N874" s="11"/>
      <c r="O874" s="101"/>
      <c r="P874" s="10"/>
      <c r="Q874" s="9"/>
      <c r="R874" s="7"/>
      <c r="S874" s="7"/>
      <c r="T874" s="16"/>
      <c r="U874" s="15"/>
      <c r="V874" s="10"/>
      <c r="W874" s="11"/>
      <c r="X874" s="10"/>
      <c r="Y874" s="7"/>
      <c r="Z874" s="7">
        <f t="shared" si="13"/>
        <v>0</v>
      </c>
      <c r="AA874" s="7"/>
      <c r="AB874" s="7"/>
      <c r="AC874" s="7"/>
      <c r="AD874" s="7"/>
      <c r="AE874" s="11"/>
      <c r="AF874" s="10"/>
      <c r="AG874" s="7"/>
      <c r="AH874" s="7"/>
      <c r="AI874" s="7"/>
      <c r="AJ874" s="7"/>
      <c r="AK874" s="7"/>
      <c r="AL874" s="11"/>
      <c r="AM874" s="9"/>
      <c r="AN874" s="7"/>
      <c r="AO874" s="7"/>
      <c r="AP874" s="7"/>
      <c r="AQ874" s="8"/>
      <c r="AR874" s="10"/>
      <c r="AS874" s="7"/>
      <c r="AT874" s="11"/>
      <c r="AU874" s="23"/>
      <c r="AV874" s="9"/>
    </row>
    <row r="875" spans="1:48">
      <c r="A875" s="7"/>
      <c r="B875" s="7"/>
      <c r="C875" s="7"/>
      <c r="D875" s="7"/>
      <c r="E875" s="7"/>
      <c r="F875" s="7"/>
      <c r="G875" s="7"/>
      <c r="H875" s="7"/>
      <c r="I875" s="8"/>
      <c r="J875" s="10"/>
      <c r="K875" s="7"/>
      <c r="L875" s="7"/>
      <c r="M875" s="8"/>
      <c r="N875" s="11"/>
      <c r="O875" s="101"/>
      <c r="P875" s="10"/>
      <c r="Q875" s="9"/>
      <c r="R875" s="7"/>
      <c r="S875" s="7"/>
      <c r="T875" s="16"/>
      <c r="U875" s="15"/>
      <c r="V875" s="10"/>
      <c r="W875" s="11"/>
      <c r="X875" s="10"/>
      <c r="Y875" s="7"/>
      <c r="Z875" s="7">
        <f t="shared" si="13"/>
        <v>0</v>
      </c>
      <c r="AA875" s="7"/>
      <c r="AB875" s="7"/>
      <c r="AC875" s="7"/>
      <c r="AD875" s="7"/>
      <c r="AE875" s="11"/>
      <c r="AF875" s="10"/>
      <c r="AG875" s="7"/>
      <c r="AH875" s="7"/>
      <c r="AI875" s="7"/>
      <c r="AJ875" s="7"/>
      <c r="AK875" s="7"/>
      <c r="AL875" s="11"/>
      <c r="AM875" s="9"/>
      <c r="AN875" s="7"/>
      <c r="AO875" s="7"/>
      <c r="AP875" s="7"/>
      <c r="AQ875" s="8"/>
      <c r="AR875" s="10"/>
      <c r="AS875" s="7"/>
      <c r="AT875" s="11"/>
      <c r="AU875" s="23"/>
      <c r="AV875" s="9"/>
    </row>
    <row r="876" spans="1:48">
      <c r="A876" s="7"/>
      <c r="B876" s="7"/>
      <c r="C876" s="7"/>
      <c r="D876" s="7"/>
      <c r="E876" s="7"/>
      <c r="F876" s="7"/>
      <c r="G876" s="7"/>
      <c r="H876" s="7"/>
      <c r="I876" s="8"/>
      <c r="J876" s="10"/>
      <c r="K876" s="7"/>
      <c r="L876" s="7"/>
      <c r="M876" s="8"/>
      <c r="N876" s="11"/>
      <c r="O876" s="101"/>
      <c r="P876" s="10"/>
      <c r="Q876" s="9"/>
      <c r="R876" s="7"/>
      <c r="S876" s="7"/>
      <c r="T876" s="16"/>
      <c r="U876" s="15"/>
      <c r="V876" s="10"/>
      <c r="W876" s="11"/>
      <c r="X876" s="10"/>
      <c r="Y876" s="7"/>
      <c r="Z876" s="7">
        <f t="shared" si="13"/>
        <v>0</v>
      </c>
      <c r="AA876" s="7"/>
      <c r="AB876" s="7"/>
      <c r="AC876" s="7"/>
      <c r="AD876" s="7"/>
      <c r="AE876" s="11"/>
      <c r="AF876" s="10"/>
      <c r="AG876" s="7"/>
      <c r="AH876" s="7"/>
      <c r="AI876" s="7"/>
      <c r="AJ876" s="7"/>
      <c r="AK876" s="7"/>
      <c r="AL876" s="11"/>
      <c r="AM876" s="9"/>
      <c r="AN876" s="7"/>
      <c r="AO876" s="7"/>
      <c r="AP876" s="7"/>
      <c r="AQ876" s="8"/>
      <c r="AR876" s="10"/>
      <c r="AS876" s="7"/>
      <c r="AT876" s="11"/>
      <c r="AU876" s="23"/>
      <c r="AV876" s="9"/>
    </row>
    <row r="877" spans="1:48">
      <c r="A877" s="7"/>
      <c r="B877" s="7"/>
      <c r="C877" s="7"/>
      <c r="D877" s="7"/>
      <c r="E877" s="7"/>
      <c r="F877" s="7"/>
      <c r="G877" s="7"/>
      <c r="H877" s="7"/>
      <c r="I877" s="8"/>
      <c r="J877" s="10"/>
      <c r="K877" s="7"/>
      <c r="L877" s="7"/>
      <c r="M877" s="8"/>
      <c r="N877" s="11"/>
      <c r="O877" s="101"/>
      <c r="P877" s="10"/>
      <c r="Q877" s="9"/>
      <c r="R877" s="7"/>
      <c r="S877" s="7"/>
      <c r="T877" s="16"/>
      <c r="U877" s="15"/>
      <c r="V877" s="10"/>
      <c r="W877" s="11"/>
      <c r="X877" s="10"/>
      <c r="Y877" s="7"/>
      <c r="Z877" s="7">
        <f t="shared" si="13"/>
        <v>0</v>
      </c>
      <c r="AA877" s="7"/>
      <c r="AB877" s="7"/>
      <c r="AC877" s="7"/>
      <c r="AD877" s="7"/>
      <c r="AE877" s="11"/>
      <c r="AF877" s="10"/>
      <c r="AG877" s="7"/>
      <c r="AH877" s="7"/>
      <c r="AI877" s="7"/>
      <c r="AJ877" s="7"/>
      <c r="AK877" s="7"/>
      <c r="AL877" s="11"/>
      <c r="AM877" s="9"/>
      <c r="AN877" s="7"/>
      <c r="AO877" s="7"/>
      <c r="AP877" s="7"/>
      <c r="AQ877" s="8"/>
      <c r="AR877" s="10"/>
      <c r="AS877" s="7"/>
      <c r="AT877" s="11"/>
      <c r="AU877" s="23"/>
      <c r="AV877" s="9"/>
    </row>
    <row r="878" spans="1:48">
      <c r="A878" s="7"/>
      <c r="B878" s="7"/>
      <c r="C878" s="7"/>
      <c r="D878" s="7"/>
      <c r="E878" s="7"/>
      <c r="F878" s="7"/>
      <c r="G878" s="7"/>
      <c r="H878" s="7"/>
      <c r="I878" s="8"/>
      <c r="J878" s="10"/>
      <c r="K878" s="7"/>
      <c r="L878" s="7"/>
      <c r="M878" s="8"/>
      <c r="N878" s="11"/>
      <c r="O878" s="101"/>
      <c r="P878" s="10"/>
      <c r="Q878" s="9"/>
      <c r="R878" s="7"/>
      <c r="S878" s="7"/>
      <c r="T878" s="16"/>
      <c r="U878" s="15"/>
      <c r="V878" s="10"/>
      <c r="W878" s="11"/>
      <c r="X878" s="10"/>
      <c r="Y878" s="7"/>
      <c r="Z878" s="7">
        <f t="shared" si="13"/>
        <v>0</v>
      </c>
      <c r="AA878" s="7"/>
      <c r="AB878" s="7"/>
      <c r="AC878" s="7"/>
      <c r="AD878" s="7"/>
      <c r="AE878" s="11"/>
      <c r="AF878" s="10"/>
      <c r="AG878" s="7"/>
      <c r="AH878" s="7"/>
      <c r="AI878" s="7"/>
      <c r="AJ878" s="7"/>
      <c r="AK878" s="7"/>
      <c r="AL878" s="11"/>
      <c r="AM878" s="9"/>
      <c r="AN878" s="7"/>
      <c r="AO878" s="7"/>
      <c r="AP878" s="7"/>
      <c r="AQ878" s="8"/>
      <c r="AR878" s="10"/>
      <c r="AS878" s="7"/>
      <c r="AT878" s="11"/>
      <c r="AU878" s="23"/>
      <c r="AV878" s="9"/>
    </row>
    <row r="879" spans="1:48">
      <c r="A879" s="7"/>
      <c r="B879" s="7"/>
      <c r="C879" s="7"/>
      <c r="D879" s="7"/>
      <c r="E879" s="7"/>
      <c r="F879" s="7"/>
      <c r="G879" s="7"/>
      <c r="H879" s="7"/>
      <c r="I879" s="8"/>
      <c r="J879" s="10"/>
      <c r="K879" s="7"/>
      <c r="L879" s="7"/>
      <c r="M879" s="8"/>
      <c r="N879" s="11"/>
      <c r="O879" s="101"/>
      <c r="P879" s="10"/>
      <c r="Q879" s="9"/>
      <c r="R879" s="7"/>
      <c r="S879" s="7"/>
      <c r="T879" s="16"/>
      <c r="U879" s="15"/>
      <c r="V879" s="10"/>
      <c r="W879" s="11"/>
      <c r="X879" s="10"/>
      <c r="Y879" s="7"/>
      <c r="Z879" s="7">
        <f t="shared" si="13"/>
        <v>0</v>
      </c>
      <c r="AA879" s="7"/>
      <c r="AB879" s="7"/>
      <c r="AC879" s="7"/>
      <c r="AD879" s="7"/>
      <c r="AE879" s="11"/>
      <c r="AF879" s="10"/>
      <c r="AG879" s="7"/>
      <c r="AH879" s="7"/>
      <c r="AI879" s="7"/>
      <c r="AJ879" s="7"/>
      <c r="AK879" s="7"/>
      <c r="AL879" s="11"/>
      <c r="AM879" s="9"/>
      <c r="AN879" s="7"/>
      <c r="AO879" s="7"/>
      <c r="AP879" s="7"/>
      <c r="AQ879" s="8"/>
      <c r="AR879" s="10"/>
      <c r="AS879" s="7"/>
      <c r="AT879" s="11"/>
      <c r="AU879" s="23"/>
      <c r="AV879" s="9"/>
    </row>
    <row r="880" spans="1:48">
      <c r="A880" s="7"/>
      <c r="B880" s="7"/>
      <c r="C880" s="7"/>
      <c r="D880" s="7"/>
      <c r="E880" s="7"/>
      <c r="F880" s="7"/>
      <c r="G880" s="7"/>
      <c r="H880" s="7"/>
      <c r="I880" s="8"/>
      <c r="J880" s="10"/>
      <c r="K880" s="7"/>
      <c r="L880" s="7"/>
      <c r="M880" s="8"/>
      <c r="N880" s="11"/>
      <c r="O880" s="101"/>
      <c r="P880" s="10"/>
      <c r="Q880" s="9"/>
      <c r="R880" s="7"/>
      <c r="S880" s="7"/>
      <c r="T880" s="16"/>
      <c r="U880" s="15"/>
      <c r="V880" s="10"/>
      <c r="W880" s="11"/>
      <c r="X880" s="10"/>
      <c r="Y880" s="7"/>
      <c r="Z880" s="7">
        <f t="shared" si="13"/>
        <v>0</v>
      </c>
      <c r="AA880" s="7"/>
      <c r="AB880" s="7"/>
      <c r="AC880" s="7"/>
      <c r="AD880" s="7"/>
      <c r="AE880" s="11"/>
      <c r="AF880" s="10"/>
      <c r="AG880" s="7"/>
      <c r="AH880" s="7"/>
      <c r="AI880" s="7"/>
      <c r="AJ880" s="7"/>
      <c r="AK880" s="7"/>
      <c r="AL880" s="11"/>
      <c r="AM880" s="9"/>
      <c r="AN880" s="7"/>
      <c r="AO880" s="7"/>
      <c r="AP880" s="7"/>
      <c r="AQ880" s="8"/>
      <c r="AR880" s="10"/>
      <c r="AS880" s="7"/>
      <c r="AT880" s="11"/>
      <c r="AU880" s="23"/>
      <c r="AV880" s="9"/>
    </row>
    <row r="881" spans="1:48">
      <c r="A881" s="7"/>
      <c r="B881" s="7"/>
      <c r="C881" s="7"/>
      <c r="D881" s="7"/>
      <c r="E881" s="7"/>
      <c r="F881" s="7"/>
      <c r="G881" s="7"/>
      <c r="H881" s="7"/>
      <c r="I881" s="8"/>
      <c r="J881" s="10"/>
      <c r="K881" s="7"/>
      <c r="L881" s="7"/>
      <c r="M881" s="8"/>
      <c r="N881" s="11"/>
      <c r="O881" s="101"/>
      <c r="P881" s="10"/>
      <c r="Q881" s="9"/>
      <c r="R881" s="7"/>
      <c r="S881" s="7"/>
      <c r="T881" s="16"/>
      <c r="U881" s="15"/>
      <c r="V881" s="10"/>
      <c r="W881" s="11"/>
      <c r="X881" s="10"/>
      <c r="Y881" s="7"/>
      <c r="Z881" s="7">
        <f t="shared" si="13"/>
        <v>0</v>
      </c>
      <c r="AA881" s="7"/>
      <c r="AB881" s="7"/>
      <c r="AC881" s="7"/>
      <c r="AD881" s="7"/>
      <c r="AE881" s="11"/>
      <c r="AF881" s="10"/>
      <c r="AG881" s="7"/>
      <c r="AH881" s="7"/>
      <c r="AI881" s="7"/>
      <c r="AJ881" s="7"/>
      <c r="AK881" s="7"/>
      <c r="AL881" s="11"/>
      <c r="AM881" s="9"/>
      <c r="AN881" s="7"/>
      <c r="AO881" s="7"/>
      <c r="AP881" s="7"/>
      <c r="AQ881" s="8"/>
      <c r="AR881" s="10"/>
      <c r="AS881" s="7"/>
      <c r="AT881" s="11"/>
      <c r="AU881" s="23"/>
      <c r="AV881" s="9"/>
    </row>
    <row r="882" spans="1:48">
      <c r="A882" s="7"/>
      <c r="B882" s="7"/>
      <c r="C882" s="7"/>
      <c r="D882" s="7"/>
      <c r="E882" s="7"/>
      <c r="F882" s="7"/>
      <c r="G882" s="7"/>
      <c r="H882" s="7"/>
      <c r="I882" s="8"/>
      <c r="J882" s="10"/>
      <c r="K882" s="7"/>
      <c r="L882" s="7"/>
      <c r="M882" s="8"/>
      <c r="N882" s="11"/>
      <c r="O882" s="101"/>
      <c r="P882" s="10"/>
      <c r="Q882" s="9"/>
      <c r="R882" s="7"/>
      <c r="S882" s="7"/>
      <c r="T882" s="16"/>
      <c r="U882" s="15"/>
      <c r="V882" s="10"/>
      <c r="W882" s="11"/>
      <c r="X882" s="10"/>
      <c r="Y882" s="7"/>
      <c r="Z882" s="7">
        <f t="shared" si="13"/>
        <v>0</v>
      </c>
      <c r="AA882" s="7"/>
      <c r="AB882" s="7"/>
      <c r="AC882" s="7"/>
      <c r="AD882" s="7"/>
      <c r="AE882" s="11"/>
      <c r="AF882" s="10"/>
      <c r="AG882" s="7"/>
      <c r="AH882" s="7"/>
      <c r="AI882" s="7"/>
      <c r="AJ882" s="7"/>
      <c r="AK882" s="7"/>
      <c r="AL882" s="11"/>
      <c r="AM882" s="9"/>
      <c r="AN882" s="7"/>
      <c r="AO882" s="7"/>
      <c r="AP882" s="7"/>
      <c r="AQ882" s="8"/>
      <c r="AR882" s="10"/>
      <c r="AS882" s="7"/>
      <c r="AT882" s="11"/>
      <c r="AU882" s="23"/>
      <c r="AV882" s="9"/>
    </row>
    <row r="883" spans="1:48">
      <c r="A883" s="7"/>
      <c r="B883" s="7"/>
      <c r="C883" s="7"/>
      <c r="D883" s="7"/>
      <c r="E883" s="7"/>
      <c r="F883" s="7"/>
      <c r="G883" s="7"/>
      <c r="H883" s="7"/>
      <c r="I883" s="8"/>
      <c r="J883" s="10"/>
      <c r="K883" s="7"/>
      <c r="L883" s="7"/>
      <c r="M883" s="8"/>
      <c r="N883" s="11"/>
      <c r="O883" s="101"/>
      <c r="P883" s="10"/>
      <c r="Q883" s="9"/>
      <c r="R883" s="7"/>
      <c r="S883" s="7"/>
      <c r="T883" s="16"/>
      <c r="U883" s="15"/>
      <c r="V883" s="10"/>
      <c r="W883" s="11"/>
      <c r="X883" s="10"/>
      <c r="Y883" s="7"/>
      <c r="Z883" s="7">
        <f t="shared" si="13"/>
        <v>0</v>
      </c>
      <c r="AA883" s="7"/>
      <c r="AB883" s="7"/>
      <c r="AC883" s="7"/>
      <c r="AD883" s="7"/>
      <c r="AE883" s="11"/>
      <c r="AF883" s="10"/>
      <c r="AG883" s="7"/>
      <c r="AH883" s="7"/>
      <c r="AI883" s="7"/>
      <c r="AJ883" s="7"/>
      <c r="AK883" s="7"/>
      <c r="AL883" s="11"/>
      <c r="AM883" s="9"/>
      <c r="AN883" s="7"/>
      <c r="AO883" s="7"/>
      <c r="AP883" s="7"/>
      <c r="AQ883" s="8"/>
      <c r="AR883" s="10"/>
      <c r="AS883" s="7"/>
      <c r="AT883" s="11"/>
      <c r="AU883" s="23"/>
      <c r="AV883" s="9"/>
    </row>
    <row r="884" spans="1:48">
      <c r="A884" s="7"/>
      <c r="B884" s="7"/>
      <c r="C884" s="7"/>
      <c r="D884" s="7"/>
      <c r="E884" s="7"/>
      <c r="F884" s="7"/>
      <c r="G884" s="7"/>
      <c r="H884" s="7"/>
      <c r="I884" s="8"/>
      <c r="J884" s="10"/>
      <c r="K884" s="7"/>
      <c r="L884" s="7"/>
      <c r="M884" s="8"/>
      <c r="N884" s="11"/>
      <c r="O884" s="101"/>
      <c r="P884" s="10"/>
      <c r="Q884" s="9"/>
      <c r="R884" s="7"/>
      <c r="S884" s="7"/>
      <c r="T884" s="16"/>
      <c r="U884" s="15"/>
      <c r="V884" s="10"/>
      <c r="W884" s="11"/>
      <c r="X884" s="10"/>
      <c r="Y884" s="7"/>
      <c r="Z884" s="7">
        <f t="shared" si="13"/>
        <v>0</v>
      </c>
      <c r="AA884" s="7"/>
      <c r="AB884" s="7"/>
      <c r="AC884" s="7"/>
      <c r="AD884" s="7"/>
      <c r="AE884" s="11"/>
      <c r="AF884" s="10"/>
      <c r="AG884" s="7"/>
      <c r="AH884" s="7"/>
      <c r="AI884" s="7"/>
      <c r="AJ884" s="7"/>
      <c r="AK884" s="7"/>
      <c r="AL884" s="11"/>
      <c r="AM884" s="9"/>
      <c r="AN884" s="7"/>
      <c r="AO884" s="7"/>
      <c r="AP884" s="7"/>
      <c r="AQ884" s="8"/>
      <c r="AR884" s="10"/>
      <c r="AS884" s="7"/>
      <c r="AT884" s="11"/>
      <c r="AU884" s="23"/>
      <c r="AV884" s="9"/>
    </row>
    <row r="885" spans="1:48">
      <c r="A885" s="7"/>
      <c r="B885" s="7"/>
      <c r="C885" s="7"/>
      <c r="D885" s="7"/>
      <c r="E885" s="7"/>
      <c r="F885" s="7"/>
      <c r="G885" s="7"/>
      <c r="H885" s="7"/>
      <c r="I885" s="8"/>
      <c r="J885" s="10"/>
      <c r="K885" s="7"/>
      <c r="L885" s="7"/>
      <c r="M885" s="8"/>
      <c r="N885" s="11"/>
      <c r="O885" s="101"/>
      <c r="P885" s="10"/>
      <c r="Q885" s="9"/>
      <c r="R885" s="7"/>
      <c r="S885" s="7"/>
      <c r="T885" s="16"/>
      <c r="U885" s="15"/>
      <c r="V885" s="10"/>
      <c r="W885" s="11"/>
      <c r="X885" s="10"/>
      <c r="Y885" s="7"/>
      <c r="Z885" s="7">
        <f t="shared" si="13"/>
        <v>0</v>
      </c>
      <c r="AA885" s="7"/>
      <c r="AB885" s="7"/>
      <c r="AC885" s="7"/>
      <c r="AD885" s="7"/>
      <c r="AE885" s="11"/>
      <c r="AF885" s="10"/>
      <c r="AG885" s="7"/>
      <c r="AH885" s="7"/>
      <c r="AI885" s="7"/>
      <c r="AJ885" s="7"/>
      <c r="AK885" s="7"/>
      <c r="AL885" s="11"/>
      <c r="AM885" s="9"/>
      <c r="AN885" s="7"/>
      <c r="AO885" s="7"/>
      <c r="AP885" s="7"/>
      <c r="AQ885" s="8"/>
      <c r="AR885" s="10"/>
      <c r="AS885" s="7"/>
      <c r="AT885" s="11"/>
      <c r="AU885" s="23"/>
      <c r="AV885" s="9"/>
    </row>
    <row r="886" spans="1:48">
      <c r="A886" s="7"/>
      <c r="B886" s="7"/>
      <c r="C886" s="7"/>
      <c r="D886" s="7"/>
      <c r="E886" s="7"/>
      <c r="F886" s="7"/>
      <c r="G886" s="7"/>
      <c r="H886" s="7"/>
      <c r="I886" s="8"/>
      <c r="J886" s="10"/>
      <c r="K886" s="7"/>
      <c r="L886" s="7"/>
      <c r="M886" s="8"/>
      <c r="N886" s="11"/>
      <c r="O886" s="101"/>
      <c r="P886" s="10"/>
      <c r="Q886" s="9"/>
      <c r="R886" s="7"/>
      <c r="S886" s="7"/>
      <c r="T886" s="16"/>
      <c r="U886" s="15"/>
      <c r="V886" s="10"/>
      <c r="W886" s="11"/>
      <c r="X886" s="10"/>
      <c r="Y886" s="7"/>
      <c r="Z886" s="7">
        <f t="shared" si="13"/>
        <v>0</v>
      </c>
      <c r="AA886" s="7"/>
      <c r="AB886" s="7"/>
      <c r="AC886" s="7"/>
      <c r="AD886" s="7"/>
      <c r="AE886" s="11"/>
      <c r="AF886" s="10"/>
      <c r="AG886" s="7"/>
      <c r="AH886" s="7"/>
      <c r="AI886" s="7"/>
      <c r="AJ886" s="7"/>
      <c r="AK886" s="7"/>
      <c r="AL886" s="11"/>
      <c r="AM886" s="9"/>
      <c r="AN886" s="7"/>
      <c r="AO886" s="7"/>
      <c r="AP886" s="7"/>
      <c r="AQ886" s="8"/>
      <c r="AR886" s="10"/>
      <c r="AS886" s="7"/>
      <c r="AT886" s="11"/>
      <c r="AU886" s="23"/>
      <c r="AV886" s="9"/>
    </row>
    <row r="887" spans="1:48">
      <c r="A887" s="7"/>
      <c r="B887" s="7"/>
      <c r="C887" s="7"/>
      <c r="D887" s="7"/>
      <c r="E887" s="7"/>
      <c r="F887" s="7"/>
      <c r="G887" s="7"/>
      <c r="H887" s="7"/>
      <c r="I887" s="8"/>
      <c r="J887" s="10"/>
      <c r="K887" s="7"/>
      <c r="L887" s="7"/>
      <c r="M887" s="8"/>
      <c r="N887" s="11"/>
      <c r="O887" s="101"/>
      <c r="P887" s="10"/>
      <c r="Q887" s="9"/>
      <c r="R887" s="7"/>
      <c r="S887" s="7"/>
      <c r="T887" s="16"/>
      <c r="U887" s="15"/>
      <c r="V887" s="10"/>
      <c r="W887" s="11"/>
      <c r="X887" s="10"/>
      <c r="Y887" s="7"/>
      <c r="Z887" s="7">
        <f t="shared" si="13"/>
        <v>0</v>
      </c>
      <c r="AA887" s="7"/>
      <c r="AB887" s="7"/>
      <c r="AC887" s="7"/>
      <c r="AD887" s="7"/>
      <c r="AE887" s="11"/>
      <c r="AF887" s="10"/>
      <c r="AG887" s="7"/>
      <c r="AH887" s="7"/>
      <c r="AI887" s="7"/>
      <c r="AJ887" s="7"/>
      <c r="AK887" s="7"/>
      <c r="AL887" s="11"/>
      <c r="AM887" s="9"/>
      <c r="AN887" s="7"/>
      <c r="AO887" s="7"/>
      <c r="AP887" s="7"/>
      <c r="AQ887" s="8"/>
      <c r="AR887" s="10"/>
      <c r="AS887" s="7"/>
      <c r="AT887" s="11"/>
      <c r="AU887" s="23"/>
      <c r="AV887" s="9"/>
    </row>
    <row r="888" spans="1:48">
      <c r="A888" s="7"/>
      <c r="B888" s="7"/>
      <c r="C888" s="7"/>
      <c r="D888" s="7"/>
      <c r="E888" s="7"/>
      <c r="F888" s="7"/>
      <c r="G888" s="7"/>
      <c r="H888" s="7"/>
      <c r="I888" s="8"/>
      <c r="J888" s="10"/>
      <c r="K888" s="7"/>
      <c r="L888" s="7"/>
      <c r="M888" s="8"/>
      <c r="N888" s="11"/>
      <c r="O888" s="101"/>
      <c r="P888" s="10"/>
      <c r="Q888" s="9"/>
      <c r="R888" s="7"/>
      <c r="S888" s="7"/>
      <c r="T888" s="16"/>
      <c r="U888" s="15"/>
      <c r="V888" s="10"/>
      <c r="W888" s="11"/>
      <c r="X888" s="10"/>
      <c r="Y888" s="7"/>
      <c r="Z888" s="7">
        <f t="shared" si="13"/>
        <v>0</v>
      </c>
      <c r="AA888" s="7"/>
      <c r="AB888" s="7"/>
      <c r="AC888" s="7"/>
      <c r="AD888" s="7"/>
      <c r="AE888" s="11"/>
      <c r="AF888" s="10"/>
      <c r="AG888" s="7"/>
      <c r="AH888" s="7"/>
      <c r="AI888" s="7"/>
      <c r="AJ888" s="7"/>
      <c r="AK888" s="7"/>
      <c r="AL888" s="11"/>
      <c r="AM888" s="9"/>
      <c r="AN888" s="7"/>
      <c r="AO888" s="7"/>
      <c r="AP888" s="7"/>
      <c r="AQ888" s="8"/>
      <c r="AR888" s="10"/>
      <c r="AS888" s="7"/>
      <c r="AT888" s="11"/>
      <c r="AU888" s="23"/>
      <c r="AV888" s="9"/>
    </row>
    <row r="889" spans="1:48">
      <c r="A889" s="7"/>
      <c r="B889" s="7"/>
      <c r="C889" s="7"/>
      <c r="D889" s="7"/>
      <c r="E889" s="7"/>
      <c r="F889" s="7"/>
      <c r="G889" s="7"/>
      <c r="H889" s="7"/>
      <c r="I889" s="8"/>
      <c r="J889" s="10"/>
      <c r="K889" s="7"/>
      <c r="L889" s="7"/>
      <c r="M889" s="8"/>
      <c r="N889" s="11"/>
      <c r="O889" s="101"/>
      <c r="P889" s="10"/>
      <c r="Q889" s="9"/>
      <c r="R889" s="7"/>
      <c r="S889" s="7"/>
      <c r="T889" s="16"/>
      <c r="U889" s="15"/>
      <c r="V889" s="10"/>
      <c r="W889" s="11"/>
      <c r="X889" s="10"/>
      <c r="Y889" s="7"/>
      <c r="Z889" s="7">
        <f t="shared" si="13"/>
        <v>0</v>
      </c>
      <c r="AA889" s="7"/>
      <c r="AB889" s="7"/>
      <c r="AC889" s="7"/>
      <c r="AD889" s="7"/>
      <c r="AE889" s="11"/>
      <c r="AF889" s="10"/>
      <c r="AG889" s="7"/>
      <c r="AH889" s="7"/>
      <c r="AI889" s="7"/>
      <c r="AJ889" s="7"/>
      <c r="AK889" s="7"/>
      <c r="AL889" s="11"/>
      <c r="AM889" s="9"/>
      <c r="AN889" s="7"/>
      <c r="AO889" s="7"/>
      <c r="AP889" s="7"/>
      <c r="AQ889" s="8"/>
      <c r="AR889" s="10"/>
      <c r="AS889" s="7"/>
      <c r="AT889" s="11"/>
      <c r="AU889" s="23"/>
      <c r="AV889" s="9"/>
    </row>
    <row r="890" spans="1:48">
      <c r="A890" s="7"/>
      <c r="B890" s="7"/>
      <c r="C890" s="7"/>
      <c r="D890" s="7"/>
      <c r="E890" s="7"/>
      <c r="F890" s="7"/>
      <c r="G890" s="7"/>
      <c r="H890" s="7"/>
      <c r="I890" s="8"/>
      <c r="J890" s="10"/>
      <c r="K890" s="7"/>
      <c r="L890" s="7"/>
      <c r="M890" s="8"/>
      <c r="N890" s="11"/>
      <c r="O890" s="101"/>
      <c r="P890" s="10"/>
      <c r="Q890" s="9"/>
      <c r="R890" s="7"/>
      <c r="S890" s="7"/>
      <c r="T890" s="16"/>
      <c r="U890" s="15"/>
      <c r="V890" s="10"/>
      <c r="W890" s="11"/>
      <c r="X890" s="10"/>
      <c r="Y890" s="7"/>
      <c r="Z890" s="7">
        <f t="shared" si="13"/>
        <v>0</v>
      </c>
      <c r="AA890" s="7"/>
      <c r="AB890" s="7"/>
      <c r="AC890" s="7"/>
      <c r="AD890" s="7"/>
      <c r="AE890" s="11"/>
      <c r="AF890" s="10"/>
      <c r="AG890" s="7"/>
      <c r="AH890" s="7"/>
      <c r="AI890" s="7"/>
      <c r="AJ890" s="7"/>
      <c r="AK890" s="7"/>
      <c r="AL890" s="11"/>
      <c r="AM890" s="9"/>
      <c r="AN890" s="7"/>
      <c r="AO890" s="7"/>
      <c r="AP890" s="7"/>
      <c r="AQ890" s="8"/>
      <c r="AR890" s="10"/>
      <c r="AS890" s="7"/>
      <c r="AT890" s="11"/>
      <c r="AU890" s="23"/>
      <c r="AV890" s="9"/>
    </row>
    <row r="891" spans="1:48">
      <c r="A891" s="7"/>
      <c r="B891" s="7"/>
      <c r="C891" s="7"/>
      <c r="D891" s="7"/>
      <c r="E891" s="7"/>
      <c r="F891" s="7"/>
      <c r="G891" s="7"/>
      <c r="H891" s="7"/>
      <c r="I891" s="8"/>
      <c r="J891" s="10"/>
      <c r="K891" s="7"/>
      <c r="L891" s="7"/>
      <c r="M891" s="8"/>
      <c r="N891" s="11"/>
      <c r="O891" s="101"/>
      <c r="P891" s="10"/>
      <c r="Q891" s="9"/>
      <c r="R891" s="7"/>
      <c r="S891" s="7"/>
      <c r="T891" s="16"/>
      <c r="U891" s="15"/>
      <c r="V891" s="10"/>
      <c r="W891" s="11"/>
      <c r="X891" s="10"/>
      <c r="Y891" s="7"/>
      <c r="Z891" s="7">
        <f t="shared" si="13"/>
        <v>0</v>
      </c>
      <c r="AA891" s="7"/>
      <c r="AB891" s="7"/>
      <c r="AC891" s="7"/>
      <c r="AD891" s="7"/>
      <c r="AE891" s="11"/>
      <c r="AF891" s="10"/>
      <c r="AG891" s="7"/>
      <c r="AH891" s="7"/>
      <c r="AI891" s="7"/>
      <c r="AJ891" s="7"/>
      <c r="AK891" s="7"/>
      <c r="AL891" s="11"/>
      <c r="AM891" s="9"/>
      <c r="AN891" s="7"/>
      <c r="AO891" s="7"/>
      <c r="AP891" s="7"/>
      <c r="AQ891" s="8"/>
      <c r="AR891" s="10"/>
      <c r="AS891" s="7"/>
      <c r="AT891" s="11"/>
      <c r="AU891" s="23"/>
      <c r="AV891" s="9"/>
    </row>
    <row r="892" spans="1:48">
      <c r="A892" s="7"/>
      <c r="B892" s="7"/>
      <c r="C892" s="7"/>
      <c r="D892" s="7"/>
      <c r="E892" s="7"/>
      <c r="F892" s="7"/>
      <c r="G892" s="7"/>
      <c r="H892" s="7"/>
      <c r="I892" s="8"/>
      <c r="J892" s="10"/>
      <c r="K892" s="7"/>
      <c r="L892" s="7"/>
      <c r="M892" s="8"/>
      <c r="N892" s="11"/>
      <c r="O892" s="101"/>
      <c r="P892" s="10"/>
      <c r="Q892" s="9"/>
      <c r="R892" s="7"/>
      <c r="S892" s="7"/>
      <c r="T892" s="16"/>
      <c r="U892" s="15"/>
      <c r="V892" s="10"/>
      <c r="W892" s="11"/>
      <c r="X892" s="10"/>
      <c r="Y892" s="7"/>
      <c r="Z892" s="7">
        <f t="shared" si="13"/>
        <v>0</v>
      </c>
      <c r="AA892" s="7"/>
      <c r="AB892" s="7"/>
      <c r="AC892" s="7"/>
      <c r="AD892" s="7"/>
      <c r="AE892" s="11"/>
      <c r="AF892" s="10"/>
      <c r="AG892" s="7"/>
      <c r="AH892" s="7"/>
      <c r="AI892" s="7"/>
      <c r="AJ892" s="7"/>
      <c r="AK892" s="7"/>
      <c r="AL892" s="11"/>
      <c r="AM892" s="9"/>
      <c r="AN892" s="7"/>
      <c r="AO892" s="7"/>
      <c r="AP892" s="7"/>
      <c r="AQ892" s="8"/>
      <c r="AR892" s="10"/>
      <c r="AS892" s="7"/>
      <c r="AT892" s="11"/>
      <c r="AU892" s="23"/>
      <c r="AV892" s="9"/>
    </row>
    <row r="893" spans="1:48">
      <c r="A893" s="7"/>
      <c r="B893" s="7"/>
      <c r="C893" s="7"/>
      <c r="D893" s="7"/>
      <c r="E893" s="7"/>
      <c r="F893" s="7"/>
      <c r="G893" s="7"/>
      <c r="H893" s="7"/>
      <c r="I893" s="8"/>
      <c r="J893" s="10"/>
      <c r="K893" s="7"/>
      <c r="L893" s="7"/>
      <c r="M893" s="8"/>
      <c r="N893" s="11"/>
      <c r="O893" s="101"/>
      <c r="P893" s="10"/>
      <c r="Q893" s="9"/>
      <c r="R893" s="7"/>
      <c r="S893" s="7"/>
      <c r="T893" s="16"/>
      <c r="U893" s="15"/>
      <c r="V893" s="10"/>
      <c r="W893" s="11"/>
      <c r="X893" s="10"/>
      <c r="Y893" s="7"/>
      <c r="Z893" s="7">
        <f t="shared" si="13"/>
        <v>0</v>
      </c>
      <c r="AA893" s="7"/>
      <c r="AB893" s="7"/>
      <c r="AC893" s="7"/>
      <c r="AD893" s="7"/>
      <c r="AE893" s="11"/>
      <c r="AF893" s="10"/>
      <c r="AG893" s="7"/>
      <c r="AH893" s="7"/>
      <c r="AI893" s="7"/>
      <c r="AJ893" s="7"/>
      <c r="AK893" s="7"/>
      <c r="AL893" s="11"/>
      <c r="AM893" s="9"/>
      <c r="AN893" s="7"/>
      <c r="AO893" s="7"/>
      <c r="AP893" s="7"/>
      <c r="AQ893" s="8"/>
      <c r="AR893" s="10"/>
      <c r="AS893" s="7"/>
      <c r="AT893" s="11"/>
      <c r="AU893" s="23"/>
      <c r="AV893" s="9"/>
    </row>
    <row r="894" spans="1:48">
      <c r="A894" s="7"/>
      <c r="B894" s="7"/>
      <c r="C894" s="7"/>
      <c r="D894" s="7"/>
      <c r="E894" s="7"/>
      <c r="F894" s="7"/>
      <c r="G894" s="7"/>
      <c r="H894" s="7"/>
      <c r="I894" s="8"/>
      <c r="J894" s="10"/>
      <c r="K894" s="7"/>
      <c r="L894" s="7"/>
      <c r="M894" s="8"/>
      <c r="N894" s="11"/>
      <c r="O894" s="101"/>
      <c r="P894" s="10"/>
      <c r="Q894" s="9"/>
      <c r="R894" s="7"/>
      <c r="S894" s="7"/>
      <c r="T894" s="16"/>
      <c r="U894" s="15"/>
      <c r="V894" s="10"/>
      <c r="W894" s="11"/>
      <c r="X894" s="10"/>
      <c r="Y894" s="7"/>
      <c r="Z894" s="7">
        <f t="shared" si="13"/>
        <v>0</v>
      </c>
      <c r="AA894" s="7"/>
      <c r="AB894" s="7"/>
      <c r="AC894" s="7"/>
      <c r="AD894" s="7"/>
      <c r="AE894" s="11"/>
      <c r="AF894" s="10"/>
      <c r="AG894" s="7"/>
      <c r="AH894" s="7"/>
      <c r="AI894" s="7"/>
      <c r="AJ894" s="7"/>
      <c r="AK894" s="7"/>
      <c r="AL894" s="11"/>
      <c r="AM894" s="9"/>
      <c r="AN894" s="7"/>
      <c r="AO894" s="7"/>
      <c r="AP894" s="7"/>
      <c r="AQ894" s="8"/>
      <c r="AR894" s="10"/>
      <c r="AS894" s="7"/>
      <c r="AT894" s="11"/>
      <c r="AU894" s="23"/>
      <c r="AV894" s="9"/>
    </row>
    <row r="895" spans="1:48">
      <c r="A895" s="7"/>
      <c r="B895" s="7"/>
      <c r="C895" s="7"/>
      <c r="D895" s="7"/>
      <c r="E895" s="7"/>
      <c r="F895" s="7"/>
      <c r="G895" s="7"/>
      <c r="H895" s="7"/>
      <c r="I895" s="8"/>
      <c r="J895" s="10"/>
      <c r="K895" s="7"/>
      <c r="L895" s="7"/>
      <c r="M895" s="8"/>
      <c r="N895" s="11"/>
      <c r="O895" s="101"/>
      <c r="P895" s="10"/>
      <c r="Q895" s="9"/>
      <c r="R895" s="7"/>
      <c r="S895" s="7"/>
      <c r="T895" s="16"/>
      <c r="U895" s="15"/>
      <c r="V895" s="10"/>
      <c r="W895" s="11"/>
      <c r="X895" s="10"/>
      <c r="Y895" s="7"/>
      <c r="Z895" s="7">
        <f t="shared" si="13"/>
        <v>0</v>
      </c>
      <c r="AA895" s="7"/>
      <c r="AB895" s="7"/>
      <c r="AC895" s="7"/>
      <c r="AD895" s="7"/>
      <c r="AE895" s="11"/>
      <c r="AF895" s="10"/>
      <c r="AG895" s="7"/>
      <c r="AH895" s="7"/>
      <c r="AI895" s="7"/>
      <c r="AJ895" s="7"/>
      <c r="AK895" s="7"/>
      <c r="AL895" s="11"/>
      <c r="AM895" s="9"/>
      <c r="AN895" s="7"/>
      <c r="AO895" s="7"/>
      <c r="AP895" s="7"/>
      <c r="AQ895" s="8"/>
      <c r="AR895" s="10"/>
      <c r="AS895" s="7"/>
      <c r="AT895" s="11"/>
      <c r="AU895" s="23"/>
      <c r="AV895" s="9"/>
    </row>
    <row r="896" spans="1:48">
      <c r="A896" s="7"/>
      <c r="B896" s="7"/>
      <c r="C896" s="7"/>
      <c r="D896" s="7"/>
      <c r="E896" s="7"/>
      <c r="F896" s="7"/>
      <c r="G896" s="7"/>
      <c r="H896" s="7"/>
      <c r="I896" s="8"/>
      <c r="J896" s="10"/>
      <c r="K896" s="7"/>
      <c r="L896" s="7"/>
      <c r="M896" s="8"/>
      <c r="N896" s="11"/>
      <c r="O896" s="101"/>
      <c r="P896" s="10"/>
      <c r="Q896" s="9"/>
      <c r="R896" s="7"/>
      <c r="S896" s="7"/>
      <c r="T896" s="16"/>
      <c r="U896" s="15"/>
      <c r="V896" s="10"/>
      <c r="W896" s="11"/>
      <c r="X896" s="10"/>
      <c r="Y896" s="7"/>
      <c r="Z896" s="7">
        <f t="shared" si="13"/>
        <v>0</v>
      </c>
      <c r="AA896" s="7"/>
      <c r="AB896" s="7"/>
      <c r="AC896" s="7"/>
      <c r="AD896" s="7"/>
      <c r="AE896" s="11"/>
      <c r="AF896" s="10"/>
      <c r="AG896" s="7"/>
      <c r="AH896" s="7"/>
      <c r="AI896" s="7"/>
      <c r="AJ896" s="7"/>
      <c r="AK896" s="7"/>
      <c r="AL896" s="11"/>
      <c r="AM896" s="9"/>
      <c r="AN896" s="7"/>
      <c r="AO896" s="7"/>
      <c r="AP896" s="7"/>
      <c r="AQ896" s="8"/>
      <c r="AR896" s="10"/>
      <c r="AS896" s="7"/>
      <c r="AT896" s="11"/>
      <c r="AU896" s="23"/>
      <c r="AV896" s="9"/>
    </row>
    <row r="897" spans="1:48">
      <c r="A897" s="7"/>
      <c r="B897" s="7"/>
      <c r="C897" s="7"/>
      <c r="D897" s="7"/>
      <c r="E897" s="7"/>
      <c r="F897" s="7"/>
      <c r="G897" s="7"/>
      <c r="H897" s="7"/>
      <c r="I897" s="8"/>
      <c r="J897" s="10"/>
      <c r="K897" s="7"/>
      <c r="L897" s="7"/>
      <c r="M897" s="8"/>
      <c r="N897" s="11"/>
      <c r="O897" s="101"/>
      <c r="P897" s="10"/>
      <c r="Q897" s="9"/>
      <c r="R897" s="7"/>
      <c r="S897" s="7"/>
      <c r="T897" s="16"/>
      <c r="U897" s="15"/>
      <c r="V897" s="10"/>
      <c r="W897" s="11"/>
      <c r="X897" s="10"/>
      <c r="Y897" s="7"/>
      <c r="Z897" s="7">
        <f t="shared" si="13"/>
        <v>0</v>
      </c>
      <c r="AA897" s="7"/>
      <c r="AB897" s="7"/>
      <c r="AC897" s="7"/>
      <c r="AD897" s="7"/>
      <c r="AE897" s="11"/>
      <c r="AF897" s="10"/>
      <c r="AG897" s="7"/>
      <c r="AH897" s="7"/>
      <c r="AI897" s="7"/>
      <c r="AJ897" s="7"/>
      <c r="AK897" s="7"/>
      <c r="AL897" s="11"/>
      <c r="AM897" s="9"/>
      <c r="AN897" s="7"/>
      <c r="AO897" s="7"/>
      <c r="AP897" s="7"/>
      <c r="AQ897" s="8"/>
      <c r="AR897" s="10"/>
      <c r="AS897" s="7"/>
      <c r="AT897" s="11"/>
      <c r="AU897" s="23"/>
      <c r="AV897" s="9"/>
    </row>
    <row r="898" spans="1:48">
      <c r="A898" s="7"/>
      <c r="B898" s="7"/>
      <c r="C898" s="7"/>
      <c r="D898" s="7"/>
      <c r="E898" s="7"/>
      <c r="F898" s="7"/>
      <c r="G898" s="7"/>
      <c r="H898" s="7"/>
      <c r="I898" s="8"/>
      <c r="J898" s="10"/>
      <c r="K898" s="7"/>
      <c r="L898" s="7"/>
      <c r="M898" s="8"/>
      <c r="N898" s="11"/>
      <c r="O898" s="101"/>
      <c r="P898" s="10"/>
      <c r="Q898" s="9"/>
      <c r="R898" s="7"/>
      <c r="S898" s="7"/>
      <c r="T898" s="16"/>
      <c r="U898" s="15"/>
      <c r="V898" s="10"/>
      <c r="W898" s="11"/>
      <c r="X898" s="10"/>
      <c r="Y898" s="7"/>
      <c r="Z898" s="7">
        <f t="shared" si="13"/>
        <v>0</v>
      </c>
      <c r="AA898" s="7"/>
      <c r="AB898" s="7"/>
      <c r="AC898" s="7"/>
      <c r="AD898" s="7"/>
      <c r="AE898" s="11"/>
      <c r="AF898" s="10"/>
      <c r="AG898" s="7"/>
      <c r="AH898" s="7"/>
      <c r="AI898" s="7"/>
      <c r="AJ898" s="7"/>
      <c r="AK898" s="7"/>
      <c r="AL898" s="11"/>
      <c r="AM898" s="9"/>
      <c r="AN898" s="7"/>
      <c r="AO898" s="7"/>
      <c r="AP898" s="7"/>
      <c r="AQ898" s="8"/>
      <c r="AR898" s="10"/>
      <c r="AS898" s="7"/>
      <c r="AT898" s="11"/>
      <c r="AU898" s="23"/>
      <c r="AV898" s="9"/>
    </row>
    <row r="899" spans="1:48">
      <c r="A899" s="7"/>
      <c r="B899" s="7"/>
      <c r="C899" s="7"/>
      <c r="D899" s="7"/>
      <c r="E899" s="7"/>
      <c r="F899" s="7"/>
      <c r="G899" s="7"/>
      <c r="H899" s="7"/>
      <c r="I899" s="8"/>
      <c r="J899" s="10"/>
      <c r="K899" s="7"/>
      <c r="L899" s="7"/>
      <c r="M899" s="8"/>
      <c r="N899" s="11"/>
      <c r="O899" s="101"/>
      <c r="P899" s="10"/>
      <c r="Q899" s="9"/>
      <c r="R899" s="7"/>
      <c r="S899" s="7"/>
      <c r="T899" s="16"/>
      <c r="U899" s="15"/>
      <c r="V899" s="10"/>
      <c r="W899" s="11"/>
      <c r="X899" s="10"/>
      <c r="Y899" s="7"/>
      <c r="Z899" s="7">
        <f t="shared" si="13"/>
        <v>0</v>
      </c>
      <c r="AA899" s="7"/>
      <c r="AB899" s="7"/>
      <c r="AC899" s="7"/>
      <c r="AD899" s="7"/>
      <c r="AE899" s="11"/>
      <c r="AF899" s="10"/>
      <c r="AG899" s="7"/>
      <c r="AH899" s="7"/>
      <c r="AI899" s="7"/>
      <c r="AJ899" s="7"/>
      <c r="AK899" s="7"/>
      <c r="AL899" s="11"/>
      <c r="AM899" s="9"/>
      <c r="AN899" s="7"/>
      <c r="AO899" s="7"/>
      <c r="AP899" s="7"/>
      <c r="AQ899" s="8"/>
      <c r="AR899" s="10"/>
      <c r="AS899" s="7"/>
      <c r="AT899" s="11"/>
      <c r="AU899" s="23"/>
      <c r="AV899" s="9"/>
    </row>
    <row r="900" spans="1:48">
      <c r="A900" s="7"/>
      <c r="B900" s="7"/>
      <c r="C900" s="7"/>
      <c r="D900" s="7"/>
      <c r="E900" s="7"/>
      <c r="F900" s="7"/>
      <c r="G900" s="7"/>
      <c r="H900" s="7"/>
      <c r="I900" s="8"/>
      <c r="J900" s="10"/>
      <c r="K900" s="7"/>
      <c r="L900" s="7"/>
      <c r="M900" s="8"/>
      <c r="N900" s="11"/>
      <c r="O900" s="101"/>
      <c r="P900" s="10"/>
      <c r="Q900" s="9"/>
      <c r="R900" s="7"/>
      <c r="S900" s="7"/>
      <c r="T900" s="16"/>
      <c r="U900" s="15"/>
      <c r="V900" s="10"/>
      <c r="W900" s="11"/>
      <c r="X900" s="10"/>
      <c r="Y900" s="7"/>
      <c r="Z900" s="7">
        <f t="shared" si="13"/>
        <v>0</v>
      </c>
      <c r="AA900" s="7"/>
      <c r="AB900" s="7"/>
      <c r="AC900" s="7"/>
      <c r="AD900" s="7"/>
      <c r="AE900" s="11"/>
      <c r="AF900" s="10"/>
      <c r="AG900" s="7"/>
      <c r="AH900" s="7"/>
      <c r="AI900" s="7"/>
      <c r="AJ900" s="7"/>
      <c r="AK900" s="7"/>
      <c r="AL900" s="11"/>
      <c r="AM900" s="9"/>
      <c r="AN900" s="7"/>
      <c r="AO900" s="7"/>
      <c r="AP900" s="7"/>
      <c r="AQ900" s="8"/>
      <c r="AR900" s="10"/>
      <c r="AS900" s="7"/>
      <c r="AT900" s="11"/>
      <c r="AU900" s="23"/>
      <c r="AV900" s="9"/>
    </row>
    <row r="901" spans="1:48">
      <c r="A901" s="7"/>
      <c r="B901" s="7"/>
      <c r="C901" s="7"/>
      <c r="D901" s="7"/>
      <c r="E901" s="7"/>
      <c r="F901" s="7"/>
      <c r="G901" s="7"/>
      <c r="H901" s="7"/>
      <c r="I901" s="8"/>
      <c r="J901" s="10"/>
      <c r="K901" s="7"/>
      <c r="L901" s="7"/>
      <c r="M901" s="8"/>
      <c r="N901" s="11"/>
      <c r="O901" s="101"/>
      <c r="P901" s="10"/>
      <c r="Q901" s="9"/>
      <c r="R901" s="7"/>
      <c r="S901" s="7"/>
      <c r="T901" s="16"/>
      <c r="U901" s="15"/>
      <c r="V901" s="10"/>
      <c r="W901" s="11"/>
      <c r="X901" s="10"/>
      <c r="Y901" s="7"/>
      <c r="Z901" s="7">
        <f t="shared" si="13"/>
        <v>0</v>
      </c>
      <c r="AA901" s="7"/>
      <c r="AB901" s="7"/>
      <c r="AC901" s="7"/>
      <c r="AD901" s="7"/>
      <c r="AE901" s="11"/>
      <c r="AF901" s="10"/>
      <c r="AG901" s="7"/>
      <c r="AH901" s="7"/>
      <c r="AI901" s="7"/>
      <c r="AJ901" s="7"/>
      <c r="AK901" s="7"/>
      <c r="AL901" s="11"/>
      <c r="AM901" s="9"/>
      <c r="AN901" s="7"/>
      <c r="AO901" s="7"/>
      <c r="AP901" s="7"/>
      <c r="AQ901" s="8"/>
      <c r="AR901" s="10"/>
      <c r="AS901" s="7"/>
      <c r="AT901" s="11"/>
      <c r="AU901" s="23"/>
      <c r="AV901" s="9"/>
    </row>
    <row r="902" spans="1:48">
      <c r="A902" s="7"/>
      <c r="B902" s="7"/>
      <c r="C902" s="7"/>
      <c r="D902" s="7"/>
      <c r="E902" s="7"/>
      <c r="F902" s="7"/>
      <c r="G902" s="7"/>
      <c r="H902" s="7"/>
      <c r="I902" s="8"/>
      <c r="J902" s="10"/>
      <c r="K902" s="7"/>
      <c r="L902" s="7"/>
      <c r="M902" s="8"/>
      <c r="N902" s="11"/>
      <c r="O902" s="101"/>
      <c r="P902" s="10"/>
      <c r="Q902" s="9"/>
      <c r="R902" s="7"/>
      <c r="S902" s="7"/>
      <c r="T902" s="16"/>
      <c r="U902" s="15"/>
      <c r="V902" s="10"/>
      <c r="W902" s="11"/>
      <c r="X902" s="10"/>
      <c r="Y902" s="7"/>
      <c r="Z902" s="7">
        <f t="shared" si="13"/>
        <v>0</v>
      </c>
      <c r="AA902" s="7"/>
      <c r="AB902" s="7"/>
      <c r="AC902" s="7"/>
      <c r="AD902" s="7"/>
      <c r="AE902" s="11"/>
      <c r="AF902" s="10"/>
      <c r="AG902" s="7"/>
      <c r="AH902" s="7"/>
      <c r="AI902" s="7"/>
      <c r="AJ902" s="7"/>
      <c r="AK902" s="7"/>
      <c r="AL902" s="11"/>
      <c r="AM902" s="9"/>
      <c r="AN902" s="7"/>
      <c r="AO902" s="7"/>
      <c r="AP902" s="7"/>
      <c r="AQ902" s="8"/>
      <c r="AR902" s="10"/>
      <c r="AS902" s="7"/>
      <c r="AT902" s="11"/>
      <c r="AU902" s="23"/>
      <c r="AV902" s="9"/>
    </row>
    <row r="903" spans="1:48">
      <c r="A903" s="7"/>
      <c r="B903" s="7"/>
      <c r="C903" s="7"/>
      <c r="D903" s="7"/>
      <c r="E903" s="7"/>
      <c r="F903" s="7"/>
      <c r="G903" s="7"/>
      <c r="H903" s="7"/>
      <c r="I903" s="8"/>
      <c r="J903" s="10"/>
      <c r="K903" s="7"/>
      <c r="L903" s="7"/>
      <c r="M903" s="8"/>
      <c r="N903" s="11"/>
      <c r="O903" s="101"/>
      <c r="P903" s="10"/>
      <c r="Q903" s="9"/>
      <c r="R903" s="7"/>
      <c r="S903" s="7"/>
      <c r="T903" s="16"/>
      <c r="U903" s="15"/>
      <c r="V903" s="10"/>
      <c r="W903" s="11"/>
      <c r="X903" s="10"/>
      <c r="Y903" s="7"/>
      <c r="Z903" s="7">
        <f t="shared" ref="Z903:Z966" si="14">Y903-X903</f>
        <v>0</v>
      </c>
      <c r="AA903" s="7"/>
      <c r="AB903" s="7"/>
      <c r="AC903" s="7"/>
      <c r="AD903" s="7"/>
      <c r="AE903" s="11"/>
      <c r="AF903" s="10"/>
      <c r="AG903" s="7"/>
      <c r="AH903" s="7"/>
      <c r="AI903" s="7"/>
      <c r="AJ903" s="7"/>
      <c r="AK903" s="7"/>
      <c r="AL903" s="11"/>
      <c r="AM903" s="9"/>
      <c r="AN903" s="7"/>
      <c r="AO903" s="7"/>
      <c r="AP903" s="7"/>
      <c r="AQ903" s="8"/>
      <c r="AR903" s="10"/>
      <c r="AS903" s="7"/>
      <c r="AT903" s="11"/>
      <c r="AU903" s="23"/>
      <c r="AV903" s="9"/>
    </row>
    <row r="904" spans="1:48">
      <c r="A904" s="7"/>
      <c r="B904" s="7"/>
      <c r="C904" s="7"/>
      <c r="D904" s="7"/>
      <c r="E904" s="7"/>
      <c r="F904" s="7"/>
      <c r="G904" s="7"/>
      <c r="H904" s="7"/>
      <c r="I904" s="8"/>
      <c r="J904" s="10"/>
      <c r="K904" s="7"/>
      <c r="L904" s="7"/>
      <c r="M904" s="8"/>
      <c r="N904" s="11"/>
      <c r="O904" s="101"/>
      <c r="P904" s="10"/>
      <c r="Q904" s="9"/>
      <c r="R904" s="7"/>
      <c r="S904" s="7"/>
      <c r="T904" s="16"/>
      <c r="U904" s="15"/>
      <c r="V904" s="10"/>
      <c r="W904" s="11"/>
      <c r="X904" s="10"/>
      <c r="Y904" s="7"/>
      <c r="Z904" s="7">
        <f t="shared" si="14"/>
        <v>0</v>
      </c>
      <c r="AA904" s="7"/>
      <c r="AB904" s="7"/>
      <c r="AC904" s="7"/>
      <c r="AD904" s="7"/>
      <c r="AE904" s="11"/>
      <c r="AF904" s="10"/>
      <c r="AG904" s="7"/>
      <c r="AH904" s="7"/>
      <c r="AI904" s="7"/>
      <c r="AJ904" s="7"/>
      <c r="AK904" s="7"/>
      <c r="AL904" s="11"/>
      <c r="AM904" s="9"/>
      <c r="AN904" s="7"/>
      <c r="AO904" s="7"/>
      <c r="AP904" s="7"/>
      <c r="AQ904" s="8"/>
      <c r="AR904" s="10"/>
      <c r="AS904" s="7"/>
      <c r="AT904" s="11"/>
      <c r="AU904" s="23"/>
      <c r="AV904" s="9"/>
    </row>
    <row r="905" spans="1:48">
      <c r="A905" s="7"/>
      <c r="B905" s="7"/>
      <c r="C905" s="7"/>
      <c r="D905" s="7"/>
      <c r="E905" s="7"/>
      <c r="F905" s="7"/>
      <c r="G905" s="7"/>
      <c r="H905" s="7"/>
      <c r="I905" s="8"/>
      <c r="J905" s="10"/>
      <c r="K905" s="7"/>
      <c r="L905" s="7"/>
      <c r="M905" s="8"/>
      <c r="N905" s="11"/>
      <c r="O905" s="101"/>
      <c r="P905" s="10"/>
      <c r="Q905" s="9"/>
      <c r="R905" s="7"/>
      <c r="S905" s="7"/>
      <c r="T905" s="16"/>
      <c r="U905" s="15"/>
      <c r="V905" s="10"/>
      <c r="W905" s="11"/>
      <c r="X905" s="10"/>
      <c r="Y905" s="7"/>
      <c r="Z905" s="7">
        <f t="shared" si="14"/>
        <v>0</v>
      </c>
      <c r="AA905" s="7"/>
      <c r="AB905" s="7"/>
      <c r="AC905" s="7"/>
      <c r="AD905" s="7"/>
      <c r="AE905" s="11"/>
      <c r="AF905" s="10"/>
      <c r="AG905" s="7"/>
      <c r="AH905" s="7"/>
      <c r="AI905" s="7"/>
      <c r="AJ905" s="7"/>
      <c r="AK905" s="7"/>
      <c r="AL905" s="11"/>
      <c r="AM905" s="9"/>
      <c r="AN905" s="7"/>
      <c r="AO905" s="7"/>
      <c r="AP905" s="7"/>
      <c r="AQ905" s="8"/>
      <c r="AR905" s="10"/>
      <c r="AS905" s="7"/>
      <c r="AT905" s="11"/>
      <c r="AU905" s="23"/>
      <c r="AV905" s="9"/>
    </row>
    <row r="906" spans="1:48">
      <c r="A906" s="7"/>
      <c r="B906" s="7"/>
      <c r="C906" s="7"/>
      <c r="D906" s="7"/>
      <c r="E906" s="7"/>
      <c r="F906" s="7"/>
      <c r="G906" s="7"/>
      <c r="H906" s="7"/>
      <c r="I906" s="8"/>
      <c r="J906" s="10"/>
      <c r="K906" s="7"/>
      <c r="L906" s="7"/>
      <c r="M906" s="8"/>
      <c r="N906" s="11"/>
      <c r="O906" s="101"/>
      <c r="P906" s="10"/>
      <c r="Q906" s="9"/>
      <c r="R906" s="7"/>
      <c r="S906" s="7"/>
      <c r="T906" s="16"/>
      <c r="U906" s="15"/>
      <c r="V906" s="10"/>
      <c r="W906" s="11"/>
      <c r="X906" s="10"/>
      <c r="Y906" s="7"/>
      <c r="Z906" s="7">
        <f t="shared" si="14"/>
        <v>0</v>
      </c>
      <c r="AA906" s="7"/>
      <c r="AB906" s="7"/>
      <c r="AC906" s="7"/>
      <c r="AD906" s="7"/>
      <c r="AE906" s="11"/>
      <c r="AF906" s="10"/>
      <c r="AG906" s="7"/>
      <c r="AH906" s="7"/>
      <c r="AI906" s="7"/>
      <c r="AJ906" s="7"/>
      <c r="AK906" s="7"/>
      <c r="AL906" s="11"/>
      <c r="AM906" s="9"/>
      <c r="AN906" s="7"/>
      <c r="AO906" s="7"/>
      <c r="AP906" s="7"/>
      <c r="AQ906" s="8"/>
      <c r="AR906" s="10"/>
      <c r="AS906" s="7"/>
      <c r="AT906" s="11"/>
      <c r="AU906" s="23"/>
      <c r="AV906" s="9"/>
    </row>
    <row r="907" spans="1:48">
      <c r="A907" s="7"/>
      <c r="B907" s="7"/>
      <c r="C907" s="7"/>
      <c r="D907" s="7"/>
      <c r="E907" s="7"/>
      <c r="F907" s="7"/>
      <c r="G907" s="7"/>
      <c r="H907" s="7"/>
      <c r="I907" s="8"/>
      <c r="J907" s="10"/>
      <c r="K907" s="7"/>
      <c r="L907" s="7"/>
      <c r="M907" s="8"/>
      <c r="N907" s="11"/>
      <c r="O907" s="101"/>
      <c r="P907" s="10"/>
      <c r="Q907" s="9"/>
      <c r="R907" s="7"/>
      <c r="S907" s="7"/>
      <c r="T907" s="16"/>
      <c r="U907" s="15"/>
      <c r="V907" s="10"/>
      <c r="W907" s="11"/>
      <c r="X907" s="10"/>
      <c r="Y907" s="7"/>
      <c r="Z907" s="7">
        <f t="shared" si="14"/>
        <v>0</v>
      </c>
      <c r="AA907" s="7"/>
      <c r="AB907" s="7"/>
      <c r="AC907" s="7"/>
      <c r="AD907" s="7"/>
      <c r="AE907" s="11"/>
      <c r="AF907" s="10"/>
      <c r="AG907" s="7"/>
      <c r="AH907" s="7"/>
      <c r="AI907" s="7"/>
      <c r="AJ907" s="7"/>
      <c r="AK907" s="7"/>
      <c r="AL907" s="11"/>
      <c r="AM907" s="9"/>
      <c r="AN907" s="7"/>
      <c r="AO907" s="7"/>
      <c r="AP907" s="7"/>
      <c r="AQ907" s="8"/>
      <c r="AR907" s="10"/>
      <c r="AS907" s="7"/>
      <c r="AT907" s="11"/>
      <c r="AU907" s="23"/>
      <c r="AV907" s="9"/>
    </row>
    <row r="908" spans="1:48">
      <c r="A908" s="7"/>
      <c r="B908" s="7"/>
      <c r="C908" s="7"/>
      <c r="D908" s="7"/>
      <c r="E908" s="7"/>
      <c r="F908" s="7"/>
      <c r="G908" s="7"/>
      <c r="H908" s="7"/>
      <c r="I908" s="8"/>
      <c r="J908" s="10"/>
      <c r="K908" s="7"/>
      <c r="L908" s="7"/>
      <c r="M908" s="8"/>
      <c r="N908" s="11"/>
      <c r="O908" s="101"/>
      <c r="P908" s="10"/>
      <c r="Q908" s="9"/>
      <c r="R908" s="7"/>
      <c r="S908" s="7"/>
      <c r="T908" s="16"/>
      <c r="U908" s="15"/>
      <c r="V908" s="10"/>
      <c r="W908" s="11"/>
      <c r="X908" s="10"/>
      <c r="Y908" s="7"/>
      <c r="Z908" s="7">
        <f t="shared" si="14"/>
        <v>0</v>
      </c>
      <c r="AA908" s="7"/>
      <c r="AB908" s="7"/>
      <c r="AC908" s="7"/>
      <c r="AD908" s="7"/>
      <c r="AE908" s="11"/>
      <c r="AF908" s="10"/>
      <c r="AG908" s="7"/>
      <c r="AH908" s="7"/>
      <c r="AI908" s="7"/>
      <c r="AJ908" s="7"/>
      <c r="AK908" s="7"/>
      <c r="AL908" s="11"/>
      <c r="AM908" s="9"/>
      <c r="AN908" s="7"/>
      <c r="AO908" s="7"/>
      <c r="AP908" s="7"/>
      <c r="AQ908" s="8"/>
      <c r="AR908" s="10"/>
      <c r="AS908" s="7"/>
      <c r="AT908" s="11"/>
      <c r="AU908" s="23"/>
      <c r="AV908" s="9"/>
    </row>
    <row r="909" spans="1:48">
      <c r="A909" s="7"/>
      <c r="B909" s="7"/>
      <c r="C909" s="7"/>
      <c r="D909" s="7"/>
      <c r="E909" s="7"/>
      <c r="F909" s="7"/>
      <c r="G909" s="7"/>
      <c r="H909" s="7"/>
      <c r="I909" s="8"/>
      <c r="J909" s="10"/>
      <c r="K909" s="7"/>
      <c r="L909" s="7"/>
      <c r="M909" s="8"/>
      <c r="N909" s="11"/>
      <c r="O909" s="101"/>
      <c r="P909" s="10"/>
      <c r="Q909" s="9"/>
      <c r="R909" s="7"/>
      <c r="S909" s="7"/>
      <c r="T909" s="16"/>
      <c r="U909" s="15"/>
      <c r="V909" s="10"/>
      <c r="W909" s="11"/>
      <c r="X909" s="10"/>
      <c r="Y909" s="7"/>
      <c r="Z909" s="7">
        <f t="shared" si="14"/>
        <v>0</v>
      </c>
      <c r="AA909" s="7"/>
      <c r="AB909" s="7"/>
      <c r="AC909" s="7"/>
      <c r="AD909" s="7"/>
      <c r="AE909" s="11"/>
      <c r="AF909" s="10"/>
      <c r="AG909" s="7"/>
      <c r="AH909" s="7"/>
      <c r="AI909" s="7"/>
      <c r="AJ909" s="7"/>
      <c r="AK909" s="7"/>
      <c r="AL909" s="11"/>
      <c r="AM909" s="9"/>
      <c r="AN909" s="7"/>
      <c r="AO909" s="7"/>
      <c r="AP909" s="7"/>
      <c r="AQ909" s="8"/>
      <c r="AR909" s="10"/>
      <c r="AS909" s="7"/>
      <c r="AT909" s="11"/>
      <c r="AU909" s="23"/>
      <c r="AV909" s="9"/>
    </row>
    <row r="910" spans="1:48">
      <c r="A910" s="7"/>
      <c r="B910" s="7"/>
      <c r="C910" s="7"/>
      <c r="D910" s="7"/>
      <c r="E910" s="7"/>
      <c r="F910" s="7"/>
      <c r="G910" s="7"/>
      <c r="H910" s="7"/>
      <c r="I910" s="8"/>
      <c r="J910" s="10"/>
      <c r="K910" s="7"/>
      <c r="L910" s="7"/>
      <c r="M910" s="8"/>
      <c r="N910" s="11"/>
      <c r="O910" s="101"/>
      <c r="P910" s="10"/>
      <c r="Q910" s="9"/>
      <c r="R910" s="7"/>
      <c r="S910" s="7"/>
      <c r="T910" s="16"/>
      <c r="U910" s="15"/>
      <c r="V910" s="10"/>
      <c r="W910" s="11"/>
      <c r="X910" s="10"/>
      <c r="Y910" s="7"/>
      <c r="Z910" s="7">
        <f t="shared" si="14"/>
        <v>0</v>
      </c>
      <c r="AA910" s="7"/>
      <c r="AB910" s="7"/>
      <c r="AC910" s="7"/>
      <c r="AD910" s="7"/>
      <c r="AE910" s="11"/>
      <c r="AF910" s="10"/>
      <c r="AG910" s="7"/>
      <c r="AH910" s="7"/>
      <c r="AI910" s="7"/>
      <c r="AJ910" s="7"/>
      <c r="AK910" s="7"/>
      <c r="AL910" s="11"/>
      <c r="AM910" s="9"/>
      <c r="AN910" s="7"/>
      <c r="AO910" s="7"/>
      <c r="AP910" s="7"/>
      <c r="AQ910" s="8"/>
      <c r="AR910" s="10"/>
      <c r="AS910" s="7"/>
      <c r="AT910" s="11"/>
      <c r="AU910" s="23"/>
      <c r="AV910" s="9"/>
    </row>
    <row r="911" spans="1:48">
      <c r="A911" s="7"/>
      <c r="B911" s="7"/>
      <c r="C911" s="7"/>
      <c r="D911" s="7"/>
      <c r="E911" s="7"/>
      <c r="F911" s="7"/>
      <c r="G911" s="7"/>
      <c r="H911" s="7"/>
      <c r="I911" s="8"/>
      <c r="J911" s="10"/>
      <c r="K911" s="7"/>
      <c r="L911" s="7"/>
      <c r="M911" s="8"/>
      <c r="N911" s="11"/>
      <c r="O911" s="101"/>
      <c r="P911" s="10"/>
      <c r="Q911" s="9"/>
      <c r="R911" s="7"/>
      <c r="S911" s="7"/>
      <c r="T911" s="16"/>
      <c r="U911" s="15"/>
      <c r="V911" s="10"/>
      <c r="W911" s="11"/>
      <c r="X911" s="10"/>
      <c r="Y911" s="7"/>
      <c r="Z911" s="7">
        <f t="shared" si="14"/>
        <v>0</v>
      </c>
      <c r="AA911" s="7"/>
      <c r="AB911" s="7"/>
      <c r="AC911" s="7"/>
      <c r="AD911" s="7"/>
      <c r="AE911" s="11"/>
      <c r="AF911" s="10"/>
      <c r="AG911" s="7"/>
      <c r="AH911" s="7"/>
      <c r="AI911" s="7"/>
      <c r="AJ911" s="7"/>
      <c r="AK911" s="7"/>
      <c r="AL911" s="11"/>
      <c r="AM911" s="9"/>
      <c r="AN911" s="7"/>
      <c r="AO911" s="7"/>
      <c r="AP911" s="7"/>
      <c r="AQ911" s="8"/>
      <c r="AR911" s="10"/>
      <c r="AS911" s="7"/>
      <c r="AT911" s="11"/>
      <c r="AU911" s="23"/>
      <c r="AV911" s="9"/>
    </row>
    <row r="912" spans="1:48">
      <c r="A912" s="7"/>
      <c r="B912" s="7"/>
      <c r="C912" s="7"/>
      <c r="D912" s="7"/>
      <c r="E912" s="7"/>
      <c r="F912" s="7"/>
      <c r="G912" s="7"/>
      <c r="H912" s="7"/>
      <c r="I912" s="8"/>
      <c r="J912" s="10"/>
      <c r="K912" s="7"/>
      <c r="L912" s="7"/>
      <c r="M912" s="8"/>
      <c r="N912" s="11"/>
      <c r="O912" s="101"/>
      <c r="P912" s="10"/>
      <c r="Q912" s="9"/>
      <c r="R912" s="7"/>
      <c r="S912" s="7"/>
      <c r="T912" s="16"/>
      <c r="U912" s="15"/>
      <c r="V912" s="10"/>
      <c r="W912" s="11"/>
      <c r="X912" s="10"/>
      <c r="Y912" s="7"/>
      <c r="Z912" s="7">
        <f t="shared" si="14"/>
        <v>0</v>
      </c>
      <c r="AA912" s="7"/>
      <c r="AB912" s="7"/>
      <c r="AC912" s="7"/>
      <c r="AD912" s="7"/>
      <c r="AE912" s="11"/>
      <c r="AF912" s="10"/>
      <c r="AG912" s="7"/>
      <c r="AH912" s="7"/>
      <c r="AI912" s="7"/>
      <c r="AJ912" s="7"/>
      <c r="AK912" s="7"/>
      <c r="AL912" s="11"/>
      <c r="AM912" s="9"/>
      <c r="AN912" s="7"/>
      <c r="AO912" s="7"/>
      <c r="AP912" s="7"/>
      <c r="AQ912" s="8"/>
      <c r="AR912" s="10"/>
      <c r="AS912" s="7"/>
      <c r="AT912" s="11"/>
      <c r="AU912" s="23"/>
      <c r="AV912" s="9"/>
    </row>
    <row r="913" spans="1:48">
      <c r="A913" s="7"/>
      <c r="B913" s="7"/>
      <c r="C913" s="7"/>
      <c r="D913" s="7"/>
      <c r="E913" s="7"/>
      <c r="F913" s="7"/>
      <c r="G913" s="7"/>
      <c r="H913" s="7"/>
      <c r="I913" s="8"/>
      <c r="J913" s="10"/>
      <c r="K913" s="7"/>
      <c r="L913" s="7"/>
      <c r="M913" s="8"/>
      <c r="N913" s="11"/>
      <c r="O913" s="101"/>
      <c r="P913" s="10"/>
      <c r="Q913" s="9"/>
      <c r="R913" s="7"/>
      <c r="S913" s="7"/>
      <c r="T913" s="16"/>
      <c r="U913" s="15"/>
      <c r="V913" s="10"/>
      <c r="W913" s="11"/>
      <c r="X913" s="10"/>
      <c r="Y913" s="7"/>
      <c r="Z913" s="7">
        <f t="shared" si="14"/>
        <v>0</v>
      </c>
      <c r="AA913" s="7"/>
      <c r="AB913" s="7"/>
      <c r="AC913" s="7"/>
      <c r="AD913" s="7"/>
      <c r="AE913" s="11"/>
      <c r="AF913" s="10"/>
      <c r="AG913" s="7"/>
      <c r="AH913" s="7"/>
      <c r="AI913" s="7"/>
      <c r="AJ913" s="7"/>
      <c r="AK913" s="7"/>
      <c r="AL913" s="11"/>
      <c r="AM913" s="9"/>
      <c r="AN913" s="7"/>
      <c r="AO913" s="7"/>
      <c r="AP913" s="7"/>
      <c r="AQ913" s="8"/>
      <c r="AR913" s="10"/>
      <c r="AS913" s="7"/>
      <c r="AT913" s="11"/>
      <c r="AU913" s="23"/>
      <c r="AV913" s="9"/>
    </row>
    <row r="914" spans="1:48">
      <c r="A914" s="7"/>
      <c r="B914" s="7"/>
      <c r="C914" s="7"/>
      <c r="D914" s="7"/>
      <c r="E914" s="7"/>
      <c r="F914" s="7"/>
      <c r="G914" s="7"/>
      <c r="H914" s="7"/>
      <c r="I914" s="8"/>
      <c r="J914" s="10"/>
      <c r="K914" s="7"/>
      <c r="L914" s="7"/>
      <c r="M914" s="8"/>
      <c r="N914" s="11"/>
      <c r="O914" s="101"/>
      <c r="P914" s="10"/>
      <c r="Q914" s="9"/>
      <c r="R914" s="7"/>
      <c r="S914" s="7"/>
      <c r="T914" s="16"/>
      <c r="U914" s="15"/>
      <c r="V914" s="10"/>
      <c r="W914" s="11"/>
      <c r="X914" s="10"/>
      <c r="Y914" s="7"/>
      <c r="Z914" s="7">
        <f t="shared" si="14"/>
        <v>0</v>
      </c>
      <c r="AA914" s="7"/>
      <c r="AB914" s="7"/>
      <c r="AC914" s="7"/>
      <c r="AD914" s="7"/>
      <c r="AE914" s="11"/>
      <c r="AF914" s="10"/>
      <c r="AG914" s="7"/>
      <c r="AH914" s="7"/>
      <c r="AI914" s="7"/>
      <c r="AJ914" s="7"/>
      <c r="AK914" s="7"/>
      <c r="AL914" s="11"/>
      <c r="AM914" s="9"/>
      <c r="AN914" s="7"/>
      <c r="AO914" s="7"/>
      <c r="AP914" s="7"/>
      <c r="AQ914" s="8"/>
      <c r="AR914" s="10"/>
      <c r="AS914" s="7"/>
      <c r="AT914" s="11"/>
      <c r="AU914" s="23"/>
      <c r="AV914" s="9"/>
    </row>
    <row r="915" spans="1:48">
      <c r="A915" s="7"/>
      <c r="B915" s="7"/>
      <c r="C915" s="7"/>
      <c r="D915" s="7"/>
      <c r="E915" s="7"/>
      <c r="F915" s="7"/>
      <c r="G915" s="7"/>
      <c r="H915" s="7"/>
      <c r="I915" s="8"/>
      <c r="J915" s="10"/>
      <c r="K915" s="7"/>
      <c r="L915" s="7"/>
      <c r="M915" s="8"/>
      <c r="N915" s="11"/>
      <c r="O915" s="101"/>
      <c r="P915" s="10"/>
      <c r="Q915" s="9"/>
      <c r="R915" s="7"/>
      <c r="S915" s="7"/>
      <c r="T915" s="16"/>
      <c r="U915" s="15"/>
      <c r="V915" s="10"/>
      <c r="W915" s="11"/>
      <c r="X915" s="10"/>
      <c r="Y915" s="7"/>
      <c r="Z915" s="7">
        <f t="shared" si="14"/>
        <v>0</v>
      </c>
      <c r="AA915" s="7"/>
      <c r="AB915" s="7"/>
      <c r="AC915" s="7"/>
      <c r="AD915" s="7"/>
      <c r="AE915" s="11"/>
      <c r="AF915" s="10"/>
      <c r="AG915" s="7"/>
      <c r="AH915" s="7"/>
      <c r="AI915" s="7"/>
      <c r="AJ915" s="7"/>
      <c r="AK915" s="7"/>
      <c r="AL915" s="11"/>
      <c r="AM915" s="9"/>
      <c r="AN915" s="7"/>
      <c r="AO915" s="7"/>
      <c r="AP915" s="7"/>
      <c r="AQ915" s="8"/>
      <c r="AR915" s="10"/>
      <c r="AS915" s="7"/>
      <c r="AT915" s="11"/>
      <c r="AU915" s="23"/>
      <c r="AV915" s="9"/>
    </row>
    <row r="916" spans="1:48">
      <c r="A916" s="7"/>
      <c r="B916" s="7"/>
      <c r="C916" s="7"/>
      <c r="D916" s="7"/>
      <c r="E916" s="7"/>
      <c r="F916" s="7"/>
      <c r="G916" s="7"/>
      <c r="H916" s="7"/>
      <c r="I916" s="8"/>
      <c r="J916" s="10"/>
      <c r="K916" s="7"/>
      <c r="L916" s="7"/>
      <c r="M916" s="8"/>
      <c r="N916" s="11"/>
      <c r="O916" s="101"/>
      <c r="P916" s="10"/>
      <c r="Q916" s="9"/>
      <c r="R916" s="7"/>
      <c r="S916" s="7"/>
      <c r="T916" s="16"/>
      <c r="U916" s="15"/>
      <c r="V916" s="10"/>
      <c r="W916" s="11"/>
      <c r="X916" s="10"/>
      <c r="Y916" s="7"/>
      <c r="Z916" s="7">
        <f t="shared" si="14"/>
        <v>0</v>
      </c>
      <c r="AA916" s="7"/>
      <c r="AB916" s="7"/>
      <c r="AC916" s="7"/>
      <c r="AD916" s="7"/>
      <c r="AE916" s="11"/>
      <c r="AF916" s="10"/>
      <c r="AG916" s="7"/>
      <c r="AH916" s="7"/>
      <c r="AI916" s="7"/>
      <c r="AJ916" s="7"/>
      <c r="AK916" s="7"/>
      <c r="AL916" s="11"/>
      <c r="AM916" s="9"/>
      <c r="AN916" s="7"/>
      <c r="AO916" s="7"/>
      <c r="AP916" s="7"/>
      <c r="AQ916" s="8"/>
      <c r="AR916" s="10"/>
      <c r="AS916" s="7"/>
      <c r="AT916" s="11"/>
      <c r="AU916" s="23"/>
      <c r="AV916" s="9"/>
    </row>
    <row r="917" spans="1:48">
      <c r="A917" s="7"/>
      <c r="B917" s="7"/>
      <c r="C917" s="7"/>
      <c r="D917" s="7"/>
      <c r="E917" s="7"/>
      <c r="F917" s="7"/>
      <c r="G917" s="7"/>
      <c r="H917" s="7"/>
      <c r="I917" s="8"/>
      <c r="J917" s="10"/>
      <c r="K917" s="7"/>
      <c r="L917" s="7"/>
      <c r="M917" s="8"/>
      <c r="N917" s="11"/>
      <c r="O917" s="101"/>
      <c r="P917" s="10"/>
      <c r="Q917" s="9"/>
      <c r="R917" s="7"/>
      <c r="S917" s="7"/>
      <c r="T917" s="16"/>
      <c r="U917" s="15"/>
      <c r="V917" s="10"/>
      <c r="W917" s="11"/>
      <c r="X917" s="10"/>
      <c r="Y917" s="7"/>
      <c r="Z917" s="7">
        <f t="shared" si="14"/>
        <v>0</v>
      </c>
      <c r="AA917" s="7"/>
      <c r="AB917" s="7"/>
      <c r="AC917" s="7"/>
      <c r="AD917" s="7"/>
      <c r="AE917" s="11"/>
      <c r="AF917" s="10"/>
      <c r="AG917" s="7"/>
      <c r="AH917" s="7"/>
      <c r="AI917" s="7"/>
      <c r="AJ917" s="7"/>
      <c r="AK917" s="7"/>
      <c r="AL917" s="11"/>
      <c r="AM917" s="9"/>
      <c r="AN917" s="7"/>
      <c r="AO917" s="7"/>
      <c r="AP917" s="7"/>
      <c r="AQ917" s="8"/>
      <c r="AR917" s="10"/>
      <c r="AS917" s="7"/>
      <c r="AT917" s="11"/>
      <c r="AU917" s="23"/>
      <c r="AV917" s="9"/>
    </row>
    <row r="918" spans="1:48">
      <c r="A918" s="7"/>
      <c r="B918" s="7"/>
      <c r="C918" s="7"/>
      <c r="D918" s="7"/>
      <c r="E918" s="7"/>
      <c r="F918" s="7"/>
      <c r="G918" s="7"/>
      <c r="H918" s="7"/>
      <c r="I918" s="8"/>
      <c r="J918" s="10"/>
      <c r="K918" s="7"/>
      <c r="L918" s="7"/>
      <c r="M918" s="8"/>
      <c r="N918" s="11"/>
      <c r="O918" s="101"/>
      <c r="P918" s="10"/>
      <c r="Q918" s="9"/>
      <c r="R918" s="7"/>
      <c r="S918" s="7"/>
      <c r="T918" s="16"/>
      <c r="U918" s="15"/>
      <c r="V918" s="10"/>
      <c r="W918" s="11"/>
      <c r="X918" s="10"/>
      <c r="Y918" s="7"/>
      <c r="Z918" s="7">
        <f t="shared" si="14"/>
        <v>0</v>
      </c>
      <c r="AA918" s="7"/>
      <c r="AB918" s="7"/>
      <c r="AC918" s="7"/>
      <c r="AD918" s="7"/>
      <c r="AE918" s="11"/>
      <c r="AF918" s="10"/>
      <c r="AG918" s="7"/>
      <c r="AH918" s="7"/>
      <c r="AI918" s="7"/>
      <c r="AJ918" s="7"/>
      <c r="AK918" s="7"/>
      <c r="AL918" s="11"/>
      <c r="AM918" s="9"/>
      <c r="AN918" s="7"/>
      <c r="AO918" s="7"/>
      <c r="AP918" s="7"/>
      <c r="AQ918" s="8"/>
      <c r="AR918" s="10"/>
      <c r="AS918" s="7"/>
      <c r="AT918" s="11"/>
      <c r="AU918" s="23"/>
      <c r="AV918" s="9"/>
    </row>
    <row r="919" spans="1:48">
      <c r="A919" s="7"/>
      <c r="B919" s="7"/>
      <c r="C919" s="7"/>
      <c r="D919" s="7"/>
      <c r="E919" s="7"/>
      <c r="F919" s="7"/>
      <c r="G919" s="7"/>
      <c r="H919" s="7"/>
      <c r="I919" s="8"/>
      <c r="J919" s="10"/>
      <c r="K919" s="7"/>
      <c r="L919" s="7"/>
      <c r="M919" s="8"/>
      <c r="N919" s="11"/>
      <c r="O919" s="101"/>
      <c r="P919" s="10"/>
      <c r="Q919" s="9"/>
      <c r="R919" s="7"/>
      <c r="S919" s="7"/>
      <c r="T919" s="16"/>
      <c r="U919" s="15"/>
      <c r="V919" s="10"/>
      <c r="W919" s="11"/>
      <c r="X919" s="10"/>
      <c r="Y919" s="7"/>
      <c r="Z919" s="7">
        <f t="shared" si="14"/>
        <v>0</v>
      </c>
      <c r="AA919" s="7"/>
      <c r="AB919" s="7"/>
      <c r="AC919" s="7"/>
      <c r="AD919" s="7"/>
      <c r="AE919" s="11"/>
      <c r="AF919" s="10"/>
      <c r="AG919" s="7"/>
      <c r="AH919" s="7"/>
      <c r="AI919" s="7"/>
      <c r="AJ919" s="7"/>
      <c r="AK919" s="7"/>
      <c r="AL919" s="11"/>
      <c r="AM919" s="9"/>
      <c r="AN919" s="7"/>
      <c r="AO919" s="7"/>
      <c r="AP919" s="7"/>
      <c r="AQ919" s="8"/>
      <c r="AR919" s="10"/>
      <c r="AS919" s="7"/>
      <c r="AT919" s="11"/>
      <c r="AU919" s="23"/>
      <c r="AV919" s="9"/>
    </row>
    <row r="920" spans="1:48">
      <c r="A920" s="7"/>
      <c r="B920" s="7"/>
      <c r="C920" s="7"/>
      <c r="D920" s="7"/>
      <c r="E920" s="7"/>
      <c r="F920" s="7"/>
      <c r="G920" s="7"/>
      <c r="H920" s="7"/>
      <c r="I920" s="8"/>
      <c r="J920" s="10"/>
      <c r="K920" s="7"/>
      <c r="L920" s="7"/>
      <c r="M920" s="8"/>
      <c r="N920" s="11"/>
      <c r="O920" s="101"/>
      <c r="P920" s="10"/>
      <c r="Q920" s="9"/>
      <c r="R920" s="7"/>
      <c r="S920" s="7"/>
      <c r="T920" s="16"/>
      <c r="U920" s="15"/>
      <c r="V920" s="10"/>
      <c r="W920" s="11"/>
      <c r="X920" s="10"/>
      <c r="Y920" s="7"/>
      <c r="Z920" s="7">
        <f t="shared" si="14"/>
        <v>0</v>
      </c>
      <c r="AA920" s="7"/>
      <c r="AB920" s="7"/>
      <c r="AC920" s="7"/>
      <c r="AD920" s="7"/>
      <c r="AE920" s="11"/>
      <c r="AF920" s="10"/>
      <c r="AG920" s="7"/>
      <c r="AH920" s="7"/>
      <c r="AI920" s="7"/>
      <c r="AJ920" s="7"/>
      <c r="AK920" s="7"/>
      <c r="AL920" s="11"/>
      <c r="AM920" s="9"/>
      <c r="AN920" s="7"/>
      <c r="AO920" s="7"/>
      <c r="AP920" s="7"/>
      <c r="AQ920" s="8"/>
      <c r="AR920" s="10"/>
      <c r="AS920" s="7"/>
      <c r="AT920" s="11"/>
      <c r="AU920" s="23"/>
      <c r="AV920" s="9"/>
    </row>
    <row r="921" spans="1:48">
      <c r="A921" s="7"/>
      <c r="B921" s="7"/>
      <c r="C921" s="7"/>
      <c r="D921" s="7"/>
      <c r="E921" s="7"/>
      <c r="F921" s="7"/>
      <c r="G921" s="7"/>
      <c r="H921" s="7"/>
      <c r="I921" s="8"/>
      <c r="J921" s="10"/>
      <c r="K921" s="7"/>
      <c r="L921" s="7"/>
      <c r="M921" s="8"/>
      <c r="N921" s="11"/>
      <c r="O921" s="101"/>
      <c r="P921" s="10"/>
      <c r="Q921" s="9"/>
      <c r="R921" s="7"/>
      <c r="S921" s="7"/>
      <c r="T921" s="16"/>
      <c r="U921" s="15"/>
      <c r="V921" s="10"/>
      <c r="W921" s="11"/>
      <c r="X921" s="10"/>
      <c r="Y921" s="7"/>
      <c r="Z921" s="7">
        <f t="shared" si="14"/>
        <v>0</v>
      </c>
      <c r="AA921" s="7"/>
      <c r="AB921" s="7"/>
      <c r="AC921" s="7"/>
      <c r="AD921" s="7"/>
      <c r="AE921" s="11"/>
      <c r="AF921" s="10"/>
      <c r="AG921" s="7"/>
      <c r="AH921" s="7"/>
      <c r="AI921" s="7"/>
      <c r="AJ921" s="7"/>
      <c r="AK921" s="7"/>
      <c r="AL921" s="11"/>
      <c r="AM921" s="9"/>
      <c r="AN921" s="7"/>
      <c r="AO921" s="7"/>
      <c r="AP921" s="7"/>
      <c r="AQ921" s="8"/>
      <c r="AR921" s="10"/>
      <c r="AS921" s="7"/>
      <c r="AT921" s="11"/>
      <c r="AU921" s="23"/>
      <c r="AV921" s="9"/>
    </row>
    <row r="922" spans="1:48">
      <c r="A922" s="7"/>
      <c r="B922" s="7"/>
      <c r="C922" s="7"/>
      <c r="D922" s="7"/>
      <c r="E922" s="7"/>
      <c r="F922" s="7"/>
      <c r="G922" s="7"/>
      <c r="H922" s="7"/>
      <c r="I922" s="8"/>
      <c r="J922" s="10"/>
      <c r="K922" s="7"/>
      <c r="L922" s="7"/>
      <c r="M922" s="8"/>
      <c r="N922" s="11"/>
      <c r="O922" s="101"/>
      <c r="P922" s="10"/>
      <c r="Q922" s="9"/>
      <c r="R922" s="7"/>
      <c r="S922" s="7"/>
      <c r="T922" s="16"/>
      <c r="U922" s="15"/>
      <c r="V922" s="10"/>
      <c r="W922" s="11"/>
      <c r="X922" s="10"/>
      <c r="Y922" s="7"/>
      <c r="Z922" s="7">
        <f t="shared" si="14"/>
        <v>0</v>
      </c>
      <c r="AA922" s="7"/>
      <c r="AB922" s="7"/>
      <c r="AC922" s="7"/>
      <c r="AD922" s="7"/>
      <c r="AE922" s="11"/>
      <c r="AF922" s="10"/>
      <c r="AG922" s="7"/>
      <c r="AH922" s="7"/>
      <c r="AI922" s="7"/>
      <c r="AJ922" s="7"/>
      <c r="AK922" s="7"/>
      <c r="AL922" s="11"/>
      <c r="AM922" s="9"/>
      <c r="AN922" s="7"/>
      <c r="AO922" s="7"/>
      <c r="AP922" s="7"/>
      <c r="AQ922" s="8"/>
      <c r="AR922" s="10"/>
      <c r="AS922" s="7"/>
      <c r="AT922" s="11"/>
      <c r="AU922" s="23"/>
      <c r="AV922" s="9"/>
    </row>
    <row r="923" spans="1:48">
      <c r="A923" s="7"/>
      <c r="B923" s="7"/>
      <c r="C923" s="7"/>
      <c r="D923" s="7"/>
      <c r="E923" s="7"/>
      <c r="F923" s="7"/>
      <c r="G923" s="7"/>
      <c r="H923" s="7"/>
      <c r="I923" s="8"/>
      <c r="J923" s="10"/>
      <c r="K923" s="7"/>
      <c r="L923" s="7"/>
      <c r="M923" s="8"/>
      <c r="N923" s="11"/>
      <c r="O923" s="101"/>
      <c r="P923" s="10"/>
      <c r="Q923" s="9"/>
      <c r="R923" s="7"/>
      <c r="S923" s="7"/>
      <c r="T923" s="16"/>
      <c r="U923" s="15"/>
      <c r="V923" s="10"/>
      <c r="W923" s="11"/>
      <c r="X923" s="10"/>
      <c r="Y923" s="7"/>
      <c r="Z923" s="7">
        <f t="shared" si="14"/>
        <v>0</v>
      </c>
      <c r="AA923" s="7"/>
      <c r="AB923" s="7"/>
      <c r="AC923" s="7"/>
      <c r="AD923" s="7"/>
      <c r="AE923" s="11"/>
      <c r="AF923" s="10"/>
      <c r="AG923" s="7"/>
      <c r="AH923" s="7"/>
      <c r="AI923" s="7"/>
      <c r="AJ923" s="7"/>
      <c r="AK923" s="7"/>
      <c r="AL923" s="11"/>
      <c r="AM923" s="9"/>
      <c r="AN923" s="7"/>
      <c r="AO923" s="7"/>
      <c r="AP923" s="7"/>
      <c r="AQ923" s="8"/>
      <c r="AR923" s="10"/>
      <c r="AS923" s="7"/>
      <c r="AT923" s="11"/>
      <c r="AU923" s="23"/>
      <c r="AV923" s="9"/>
    </row>
    <row r="924" spans="1:48">
      <c r="A924" s="7"/>
      <c r="B924" s="7"/>
      <c r="C924" s="7"/>
      <c r="D924" s="7"/>
      <c r="E924" s="7"/>
      <c r="F924" s="7"/>
      <c r="G924" s="7"/>
      <c r="H924" s="7"/>
      <c r="I924" s="8"/>
      <c r="J924" s="10"/>
      <c r="K924" s="7"/>
      <c r="L924" s="7"/>
      <c r="M924" s="8"/>
      <c r="N924" s="11"/>
      <c r="O924" s="101"/>
      <c r="P924" s="10"/>
      <c r="Q924" s="9"/>
      <c r="R924" s="7"/>
      <c r="S924" s="7"/>
      <c r="T924" s="16"/>
      <c r="U924" s="15"/>
      <c r="V924" s="10"/>
      <c r="W924" s="11"/>
      <c r="X924" s="10"/>
      <c r="Y924" s="7"/>
      <c r="Z924" s="7">
        <f t="shared" si="14"/>
        <v>0</v>
      </c>
      <c r="AA924" s="7"/>
      <c r="AB924" s="7"/>
      <c r="AC924" s="7"/>
      <c r="AD924" s="7"/>
      <c r="AE924" s="11"/>
      <c r="AF924" s="10"/>
      <c r="AG924" s="7"/>
      <c r="AH924" s="7"/>
      <c r="AI924" s="7"/>
      <c r="AJ924" s="7"/>
      <c r="AK924" s="7"/>
      <c r="AL924" s="11"/>
      <c r="AM924" s="9"/>
      <c r="AN924" s="7"/>
      <c r="AO924" s="7"/>
      <c r="AP924" s="7"/>
      <c r="AQ924" s="8"/>
      <c r="AR924" s="10"/>
      <c r="AS924" s="7"/>
      <c r="AT924" s="11"/>
      <c r="AU924" s="23"/>
      <c r="AV924" s="9"/>
    </row>
    <row r="925" spans="1:48">
      <c r="A925" s="7"/>
      <c r="B925" s="7"/>
      <c r="C925" s="7"/>
      <c r="D925" s="7"/>
      <c r="E925" s="7"/>
      <c r="F925" s="7"/>
      <c r="G925" s="7"/>
      <c r="H925" s="7"/>
      <c r="I925" s="8"/>
      <c r="J925" s="10"/>
      <c r="K925" s="7"/>
      <c r="L925" s="7"/>
      <c r="M925" s="8"/>
      <c r="N925" s="11"/>
      <c r="O925" s="101"/>
      <c r="P925" s="10"/>
      <c r="Q925" s="9"/>
      <c r="R925" s="7"/>
      <c r="S925" s="7"/>
      <c r="T925" s="16"/>
      <c r="U925" s="15"/>
      <c r="V925" s="10"/>
      <c r="W925" s="11"/>
      <c r="X925" s="10"/>
      <c r="Y925" s="7"/>
      <c r="Z925" s="7">
        <f t="shared" si="14"/>
        <v>0</v>
      </c>
      <c r="AA925" s="7"/>
      <c r="AB925" s="7"/>
      <c r="AC925" s="7"/>
      <c r="AD925" s="7"/>
      <c r="AE925" s="11"/>
      <c r="AF925" s="10"/>
      <c r="AG925" s="7"/>
      <c r="AH925" s="7"/>
      <c r="AI925" s="7"/>
      <c r="AJ925" s="7"/>
      <c r="AK925" s="7"/>
      <c r="AL925" s="11"/>
      <c r="AM925" s="9"/>
      <c r="AN925" s="7"/>
      <c r="AO925" s="7"/>
      <c r="AP925" s="7"/>
      <c r="AQ925" s="8"/>
      <c r="AR925" s="10"/>
      <c r="AS925" s="7"/>
      <c r="AT925" s="11"/>
      <c r="AU925" s="23"/>
      <c r="AV925" s="9"/>
    </row>
    <row r="926" spans="1:48">
      <c r="A926" s="7"/>
      <c r="B926" s="7"/>
      <c r="C926" s="7"/>
      <c r="D926" s="7"/>
      <c r="E926" s="7"/>
      <c r="F926" s="7"/>
      <c r="G926" s="7"/>
      <c r="H926" s="7"/>
      <c r="I926" s="8"/>
      <c r="J926" s="10"/>
      <c r="K926" s="7"/>
      <c r="L926" s="7"/>
      <c r="M926" s="8"/>
      <c r="N926" s="11"/>
      <c r="O926" s="101"/>
      <c r="P926" s="10"/>
      <c r="Q926" s="9"/>
      <c r="R926" s="7"/>
      <c r="S926" s="7"/>
      <c r="T926" s="16"/>
      <c r="U926" s="15"/>
      <c r="V926" s="10"/>
      <c r="W926" s="11"/>
      <c r="X926" s="10"/>
      <c r="Y926" s="7"/>
      <c r="Z926" s="7">
        <f t="shared" si="14"/>
        <v>0</v>
      </c>
      <c r="AA926" s="7"/>
      <c r="AB926" s="7"/>
      <c r="AC926" s="7"/>
      <c r="AD926" s="7"/>
      <c r="AE926" s="11"/>
      <c r="AF926" s="10"/>
      <c r="AG926" s="7"/>
      <c r="AH926" s="7"/>
      <c r="AI926" s="7"/>
      <c r="AJ926" s="7"/>
      <c r="AK926" s="7"/>
      <c r="AL926" s="11"/>
      <c r="AM926" s="9"/>
      <c r="AN926" s="7"/>
      <c r="AO926" s="7"/>
      <c r="AP926" s="7"/>
      <c r="AQ926" s="8"/>
      <c r="AR926" s="10"/>
      <c r="AS926" s="7"/>
      <c r="AT926" s="11"/>
      <c r="AU926" s="23"/>
      <c r="AV926" s="9"/>
    </row>
    <row r="927" spans="1:48">
      <c r="A927" s="7"/>
      <c r="B927" s="7"/>
      <c r="C927" s="7"/>
      <c r="D927" s="7"/>
      <c r="E927" s="7"/>
      <c r="F927" s="7"/>
      <c r="G927" s="7"/>
      <c r="H927" s="7"/>
      <c r="I927" s="8"/>
      <c r="J927" s="10"/>
      <c r="K927" s="7"/>
      <c r="L927" s="7"/>
      <c r="M927" s="8"/>
      <c r="N927" s="11"/>
      <c r="O927" s="101"/>
      <c r="P927" s="10"/>
      <c r="Q927" s="9"/>
      <c r="R927" s="7"/>
      <c r="S927" s="7"/>
      <c r="T927" s="16"/>
      <c r="U927" s="15"/>
      <c r="V927" s="10"/>
      <c r="W927" s="11"/>
      <c r="X927" s="10"/>
      <c r="Y927" s="7"/>
      <c r="Z927" s="7">
        <f t="shared" si="14"/>
        <v>0</v>
      </c>
      <c r="AA927" s="7"/>
      <c r="AB927" s="7"/>
      <c r="AC927" s="7"/>
      <c r="AD927" s="7"/>
      <c r="AE927" s="11"/>
      <c r="AF927" s="10"/>
      <c r="AG927" s="7"/>
      <c r="AH927" s="7"/>
      <c r="AI927" s="7"/>
      <c r="AJ927" s="7"/>
      <c r="AK927" s="7"/>
      <c r="AL927" s="11"/>
      <c r="AM927" s="9"/>
      <c r="AN927" s="7"/>
      <c r="AO927" s="7"/>
      <c r="AP927" s="7"/>
      <c r="AQ927" s="8"/>
      <c r="AR927" s="10"/>
      <c r="AS927" s="7"/>
      <c r="AT927" s="11"/>
      <c r="AU927" s="23"/>
      <c r="AV927" s="9"/>
    </row>
    <row r="928" spans="1:48">
      <c r="A928" s="7"/>
      <c r="B928" s="7"/>
      <c r="C928" s="7"/>
      <c r="D928" s="7"/>
      <c r="E928" s="7"/>
      <c r="F928" s="7"/>
      <c r="G928" s="7"/>
      <c r="H928" s="7"/>
      <c r="I928" s="8"/>
      <c r="J928" s="10"/>
      <c r="K928" s="7"/>
      <c r="L928" s="7"/>
      <c r="M928" s="8"/>
      <c r="N928" s="11"/>
      <c r="O928" s="101"/>
      <c r="P928" s="10"/>
      <c r="Q928" s="9"/>
      <c r="R928" s="7"/>
      <c r="S928" s="7"/>
      <c r="T928" s="16"/>
      <c r="U928" s="15"/>
      <c r="V928" s="10"/>
      <c r="W928" s="11"/>
      <c r="X928" s="10"/>
      <c r="Y928" s="7"/>
      <c r="Z928" s="7">
        <f t="shared" si="14"/>
        <v>0</v>
      </c>
      <c r="AA928" s="7"/>
      <c r="AB928" s="7"/>
      <c r="AC928" s="7"/>
      <c r="AD928" s="7"/>
      <c r="AE928" s="11"/>
      <c r="AF928" s="10"/>
      <c r="AG928" s="7"/>
      <c r="AH928" s="7"/>
      <c r="AI928" s="7"/>
      <c r="AJ928" s="7"/>
      <c r="AK928" s="7"/>
      <c r="AL928" s="11"/>
      <c r="AM928" s="9"/>
      <c r="AN928" s="7"/>
      <c r="AO928" s="7"/>
      <c r="AP928" s="7"/>
      <c r="AQ928" s="8"/>
      <c r="AR928" s="10"/>
      <c r="AS928" s="7"/>
      <c r="AT928" s="11"/>
      <c r="AU928" s="23"/>
      <c r="AV928" s="9"/>
    </row>
    <row r="929" spans="1:48">
      <c r="A929" s="7"/>
      <c r="B929" s="7"/>
      <c r="C929" s="7"/>
      <c r="D929" s="7"/>
      <c r="E929" s="7"/>
      <c r="F929" s="7"/>
      <c r="G929" s="7"/>
      <c r="H929" s="7"/>
      <c r="I929" s="8"/>
      <c r="J929" s="10"/>
      <c r="K929" s="7"/>
      <c r="L929" s="7"/>
      <c r="M929" s="8"/>
      <c r="N929" s="11"/>
      <c r="O929" s="101"/>
      <c r="P929" s="10"/>
      <c r="Q929" s="9"/>
      <c r="R929" s="7"/>
      <c r="S929" s="7"/>
      <c r="T929" s="16"/>
      <c r="U929" s="15"/>
      <c r="V929" s="10"/>
      <c r="W929" s="11"/>
      <c r="X929" s="10"/>
      <c r="Y929" s="7"/>
      <c r="Z929" s="7">
        <f t="shared" si="14"/>
        <v>0</v>
      </c>
      <c r="AA929" s="7"/>
      <c r="AB929" s="7"/>
      <c r="AC929" s="7"/>
      <c r="AD929" s="7"/>
      <c r="AE929" s="11"/>
      <c r="AF929" s="10"/>
      <c r="AG929" s="7"/>
      <c r="AH929" s="7"/>
      <c r="AI929" s="7"/>
      <c r="AJ929" s="7"/>
      <c r="AK929" s="7"/>
      <c r="AL929" s="11"/>
      <c r="AM929" s="9"/>
      <c r="AN929" s="7"/>
      <c r="AO929" s="7"/>
      <c r="AP929" s="7"/>
      <c r="AQ929" s="8"/>
      <c r="AR929" s="10"/>
      <c r="AS929" s="7"/>
      <c r="AT929" s="11"/>
      <c r="AU929" s="23"/>
      <c r="AV929" s="9"/>
    </row>
    <row r="930" spans="1:48">
      <c r="A930" s="7"/>
      <c r="B930" s="7"/>
      <c r="C930" s="7"/>
      <c r="D930" s="7"/>
      <c r="E930" s="7"/>
      <c r="F930" s="7"/>
      <c r="G930" s="7"/>
      <c r="H930" s="7"/>
      <c r="I930" s="8"/>
      <c r="J930" s="10"/>
      <c r="K930" s="7"/>
      <c r="L930" s="7"/>
      <c r="M930" s="8"/>
      <c r="N930" s="11"/>
      <c r="O930" s="101"/>
      <c r="P930" s="10"/>
      <c r="Q930" s="9"/>
      <c r="R930" s="7"/>
      <c r="S930" s="7"/>
      <c r="T930" s="16"/>
      <c r="U930" s="15"/>
      <c r="V930" s="10"/>
      <c r="W930" s="11"/>
      <c r="X930" s="10"/>
      <c r="Y930" s="7"/>
      <c r="Z930" s="7">
        <f t="shared" si="14"/>
        <v>0</v>
      </c>
      <c r="AA930" s="7"/>
      <c r="AB930" s="7"/>
      <c r="AC930" s="7"/>
      <c r="AD930" s="7"/>
      <c r="AE930" s="11"/>
      <c r="AF930" s="10"/>
      <c r="AG930" s="7"/>
      <c r="AH930" s="7"/>
      <c r="AI930" s="7"/>
      <c r="AJ930" s="7"/>
      <c r="AK930" s="7"/>
      <c r="AL930" s="11"/>
      <c r="AM930" s="9"/>
      <c r="AN930" s="7"/>
      <c r="AO930" s="7"/>
      <c r="AP930" s="7"/>
      <c r="AQ930" s="8"/>
      <c r="AR930" s="10"/>
      <c r="AS930" s="7"/>
      <c r="AT930" s="11"/>
      <c r="AU930" s="23"/>
      <c r="AV930" s="9"/>
    </row>
    <row r="931" spans="1:48">
      <c r="A931" s="7"/>
      <c r="B931" s="7"/>
      <c r="C931" s="7"/>
      <c r="D931" s="7"/>
      <c r="E931" s="7"/>
      <c r="F931" s="7"/>
      <c r="G931" s="7"/>
      <c r="H931" s="7"/>
      <c r="I931" s="8"/>
      <c r="J931" s="10"/>
      <c r="K931" s="7"/>
      <c r="L931" s="7"/>
      <c r="M931" s="8"/>
      <c r="N931" s="11"/>
      <c r="O931" s="101"/>
      <c r="P931" s="10"/>
      <c r="Q931" s="9"/>
      <c r="R931" s="7"/>
      <c r="S931" s="7"/>
      <c r="T931" s="16"/>
      <c r="U931" s="15"/>
      <c r="V931" s="10"/>
      <c r="W931" s="11"/>
      <c r="X931" s="10"/>
      <c r="Y931" s="7"/>
      <c r="Z931" s="7">
        <f t="shared" si="14"/>
        <v>0</v>
      </c>
      <c r="AA931" s="7"/>
      <c r="AB931" s="7"/>
      <c r="AC931" s="7"/>
      <c r="AD931" s="7"/>
      <c r="AE931" s="11"/>
      <c r="AF931" s="10"/>
      <c r="AG931" s="7"/>
      <c r="AH931" s="7"/>
      <c r="AI931" s="7"/>
      <c r="AJ931" s="7"/>
      <c r="AK931" s="7"/>
      <c r="AL931" s="11"/>
      <c r="AM931" s="9"/>
      <c r="AN931" s="7"/>
      <c r="AO931" s="7"/>
      <c r="AP931" s="7"/>
      <c r="AQ931" s="8"/>
      <c r="AR931" s="10"/>
      <c r="AS931" s="7"/>
      <c r="AT931" s="11"/>
      <c r="AU931" s="23"/>
      <c r="AV931" s="9"/>
    </row>
    <row r="932" spans="1:48">
      <c r="A932" s="7"/>
      <c r="B932" s="7"/>
      <c r="C932" s="7"/>
      <c r="D932" s="7"/>
      <c r="E932" s="7"/>
      <c r="F932" s="7"/>
      <c r="G932" s="7"/>
      <c r="H932" s="7"/>
      <c r="I932" s="8"/>
      <c r="J932" s="10"/>
      <c r="K932" s="7"/>
      <c r="L932" s="7"/>
      <c r="M932" s="8"/>
      <c r="N932" s="11"/>
      <c r="O932" s="101"/>
      <c r="P932" s="10"/>
      <c r="Q932" s="9"/>
      <c r="R932" s="7"/>
      <c r="S932" s="7"/>
      <c r="T932" s="16"/>
      <c r="U932" s="15"/>
      <c r="V932" s="10"/>
      <c r="W932" s="11"/>
      <c r="X932" s="10"/>
      <c r="Y932" s="7"/>
      <c r="Z932" s="7">
        <f t="shared" si="14"/>
        <v>0</v>
      </c>
      <c r="AA932" s="7"/>
      <c r="AB932" s="7"/>
      <c r="AC932" s="7"/>
      <c r="AD932" s="7"/>
      <c r="AE932" s="11"/>
      <c r="AF932" s="10"/>
      <c r="AG932" s="7"/>
      <c r="AH932" s="7"/>
      <c r="AI932" s="7"/>
      <c r="AJ932" s="7"/>
      <c r="AK932" s="7"/>
      <c r="AL932" s="11"/>
      <c r="AM932" s="9"/>
      <c r="AN932" s="7"/>
      <c r="AO932" s="7"/>
      <c r="AP932" s="7"/>
      <c r="AQ932" s="8"/>
      <c r="AR932" s="10"/>
      <c r="AS932" s="7"/>
      <c r="AT932" s="11"/>
      <c r="AU932" s="23"/>
      <c r="AV932" s="9"/>
    </row>
    <row r="933" spans="1:48">
      <c r="A933" s="7"/>
      <c r="B933" s="7"/>
      <c r="C933" s="7"/>
      <c r="D933" s="7"/>
      <c r="E933" s="7"/>
      <c r="F933" s="7"/>
      <c r="G933" s="7"/>
      <c r="H933" s="7"/>
      <c r="I933" s="8"/>
      <c r="J933" s="10"/>
      <c r="K933" s="7"/>
      <c r="L933" s="7"/>
      <c r="M933" s="8"/>
      <c r="N933" s="11"/>
      <c r="O933" s="101"/>
      <c r="P933" s="10"/>
      <c r="Q933" s="9"/>
      <c r="R933" s="7"/>
      <c r="S933" s="7"/>
      <c r="T933" s="16"/>
      <c r="U933" s="15"/>
      <c r="V933" s="10"/>
      <c r="W933" s="11"/>
      <c r="X933" s="10"/>
      <c r="Y933" s="7"/>
      <c r="Z933" s="7">
        <f t="shared" si="14"/>
        <v>0</v>
      </c>
      <c r="AA933" s="7"/>
      <c r="AB933" s="7"/>
      <c r="AC933" s="7"/>
      <c r="AD933" s="7"/>
      <c r="AE933" s="11"/>
      <c r="AF933" s="10"/>
      <c r="AG933" s="7"/>
      <c r="AH933" s="7"/>
      <c r="AI933" s="7"/>
      <c r="AJ933" s="7"/>
      <c r="AK933" s="7"/>
      <c r="AL933" s="11"/>
      <c r="AM933" s="9"/>
      <c r="AN933" s="7"/>
      <c r="AO933" s="7"/>
      <c r="AP933" s="7"/>
      <c r="AQ933" s="8"/>
      <c r="AR933" s="10"/>
      <c r="AS933" s="7"/>
      <c r="AT933" s="11"/>
      <c r="AU933" s="23"/>
      <c r="AV933" s="9"/>
    </row>
    <row r="934" spans="1:48">
      <c r="A934" s="7"/>
      <c r="B934" s="7"/>
      <c r="C934" s="7"/>
      <c r="D934" s="7"/>
      <c r="E934" s="7"/>
      <c r="F934" s="7"/>
      <c r="G934" s="7"/>
      <c r="H934" s="7"/>
      <c r="I934" s="8"/>
      <c r="J934" s="10"/>
      <c r="K934" s="7"/>
      <c r="L934" s="7"/>
      <c r="M934" s="8"/>
      <c r="N934" s="11"/>
      <c r="O934" s="101"/>
      <c r="P934" s="10"/>
      <c r="Q934" s="9"/>
      <c r="R934" s="7"/>
      <c r="S934" s="7"/>
      <c r="T934" s="16"/>
      <c r="U934" s="15"/>
      <c r="V934" s="10"/>
      <c r="W934" s="11"/>
      <c r="X934" s="10"/>
      <c r="Y934" s="7"/>
      <c r="Z934" s="7">
        <f t="shared" si="14"/>
        <v>0</v>
      </c>
      <c r="AA934" s="7"/>
      <c r="AB934" s="7"/>
      <c r="AC934" s="7"/>
      <c r="AD934" s="7"/>
      <c r="AE934" s="11"/>
      <c r="AF934" s="10"/>
      <c r="AG934" s="7"/>
      <c r="AH934" s="7"/>
      <c r="AI934" s="7"/>
      <c r="AJ934" s="7"/>
      <c r="AK934" s="7"/>
      <c r="AL934" s="11"/>
      <c r="AM934" s="9"/>
      <c r="AN934" s="7"/>
      <c r="AO934" s="7"/>
      <c r="AP934" s="7"/>
      <c r="AQ934" s="8"/>
      <c r="AR934" s="10"/>
      <c r="AS934" s="7"/>
      <c r="AT934" s="11"/>
      <c r="AU934" s="23"/>
      <c r="AV934" s="9"/>
    </row>
    <row r="935" spans="1:48">
      <c r="A935" s="7"/>
      <c r="B935" s="7"/>
      <c r="C935" s="7"/>
      <c r="D935" s="7"/>
      <c r="E935" s="7"/>
      <c r="F935" s="7"/>
      <c r="G935" s="7"/>
      <c r="H935" s="7"/>
      <c r="I935" s="8"/>
      <c r="J935" s="10"/>
      <c r="K935" s="7"/>
      <c r="L935" s="7"/>
      <c r="M935" s="8"/>
      <c r="N935" s="11"/>
      <c r="O935" s="101"/>
      <c r="P935" s="10"/>
      <c r="Q935" s="9"/>
      <c r="R935" s="7"/>
      <c r="S935" s="7"/>
      <c r="T935" s="16"/>
      <c r="U935" s="15"/>
      <c r="V935" s="10"/>
      <c r="W935" s="11"/>
      <c r="X935" s="10"/>
      <c r="Y935" s="7"/>
      <c r="Z935" s="7">
        <f t="shared" si="14"/>
        <v>0</v>
      </c>
      <c r="AA935" s="7"/>
      <c r="AB935" s="7"/>
      <c r="AC935" s="7"/>
      <c r="AD935" s="7"/>
      <c r="AE935" s="11"/>
      <c r="AF935" s="10"/>
      <c r="AG935" s="7"/>
      <c r="AH935" s="7"/>
      <c r="AI935" s="7"/>
      <c r="AJ935" s="7"/>
      <c r="AK935" s="7"/>
      <c r="AL935" s="11"/>
      <c r="AM935" s="9"/>
      <c r="AN935" s="7"/>
      <c r="AO935" s="7"/>
      <c r="AP935" s="7"/>
      <c r="AQ935" s="8"/>
      <c r="AR935" s="10"/>
      <c r="AS935" s="7"/>
      <c r="AT935" s="11"/>
      <c r="AU935" s="23"/>
      <c r="AV935" s="9"/>
    </row>
    <row r="936" spans="1:48">
      <c r="A936" s="7"/>
      <c r="B936" s="7"/>
      <c r="C936" s="7"/>
      <c r="D936" s="7"/>
      <c r="E936" s="7"/>
      <c r="F936" s="7"/>
      <c r="G936" s="7"/>
      <c r="H936" s="7"/>
      <c r="I936" s="8"/>
      <c r="J936" s="10"/>
      <c r="K936" s="7"/>
      <c r="L936" s="7"/>
      <c r="M936" s="8"/>
      <c r="N936" s="11"/>
      <c r="O936" s="101"/>
      <c r="P936" s="10"/>
      <c r="Q936" s="9"/>
      <c r="R936" s="7"/>
      <c r="S936" s="7"/>
      <c r="T936" s="16"/>
      <c r="U936" s="15"/>
      <c r="V936" s="10"/>
      <c r="W936" s="11"/>
      <c r="X936" s="10"/>
      <c r="Y936" s="7"/>
      <c r="Z936" s="7">
        <f t="shared" si="14"/>
        <v>0</v>
      </c>
      <c r="AA936" s="7"/>
      <c r="AB936" s="7"/>
      <c r="AC936" s="7"/>
      <c r="AD936" s="7"/>
      <c r="AE936" s="11"/>
      <c r="AF936" s="10"/>
      <c r="AG936" s="7"/>
      <c r="AH936" s="7"/>
      <c r="AI936" s="7"/>
      <c r="AJ936" s="7"/>
      <c r="AK936" s="7"/>
      <c r="AL936" s="11"/>
      <c r="AM936" s="9"/>
      <c r="AN936" s="7"/>
      <c r="AO936" s="7"/>
      <c r="AP936" s="7"/>
      <c r="AQ936" s="8"/>
      <c r="AR936" s="10"/>
      <c r="AS936" s="7"/>
      <c r="AT936" s="11"/>
      <c r="AU936" s="23"/>
      <c r="AV936" s="9"/>
    </row>
    <row r="937" spans="1:48">
      <c r="A937" s="7"/>
      <c r="B937" s="7"/>
      <c r="C937" s="7"/>
      <c r="D937" s="7"/>
      <c r="E937" s="7"/>
      <c r="F937" s="7"/>
      <c r="G937" s="7"/>
      <c r="H937" s="7"/>
      <c r="I937" s="8"/>
      <c r="J937" s="10"/>
      <c r="K937" s="7"/>
      <c r="L937" s="7"/>
      <c r="M937" s="8"/>
      <c r="N937" s="11"/>
      <c r="O937" s="101"/>
      <c r="P937" s="10"/>
      <c r="Q937" s="9"/>
      <c r="R937" s="7"/>
      <c r="S937" s="7"/>
      <c r="T937" s="16"/>
      <c r="U937" s="15"/>
      <c r="V937" s="10"/>
      <c r="W937" s="11"/>
      <c r="X937" s="10"/>
      <c r="Y937" s="7"/>
      <c r="Z937" s="7">
        <f t="shared" si="14"/>
        <v>0</v>
      </c>
      <c r="AA937" s="7"/>
      <c r="AB937" s="7"/>
      <c r="AC937" s="7"/>
      <c r="AD937" s="7"/>
      <c r="AE937" s="11"/>
      <c r="AF937" s="10"/>
      <c r="AG937" s="7"/>
      <c r="AH937" s="7"/>
      <c r="AI937" s="7"/>
      <c r="AJ937" s="7"/>
      <c r="AK937" s="7"/>
      <c r="AL937" s="11"/>
      <c r="AM937" s="9"/>
      <c r="AN937" s="7"/>
      <c r="AO937" s="7"/>
      <c r="AP937" s="7"/>
      <c r="AQ937" s="8"/>
      <c r="AR937" s="10"/>
      <c r="AS937" s="7"/>
      <c r="AT937" s="11"/>
      <c r="AU937" s="23"/>
      <c r="AV937" s="9"/>
    </row>
    <row r="938" spans="1:48">
      <c r="A938" s="7"/>
      <c r="B938" s="7"/>
      <c r="C938" s="7"/>
      <c r="D938" s="7"/>
      <c r="E938" s="7"/>
      <c r="F938" s="7"/>
      <c r="G938" s="7"/>
      <c r="H938" s="7"/>
      <c r="I938" s="8"/>
      <c r="J938" s="10"/>
      <c r="K938" s="7"/>
      <c r="L938" s="7"/>
      <c r="M938" s="8"/>
      <c r="N938" s="11"/>
      <c r="O938" s="101"/>
      <c r="P938" s="10"/>
      <c r="Q938" s="9"/>
      <c r="R938" s="7"/>
      <c r="S938" s="7"/>
      <c r="T938" s="16"/>
      <c r="U938" s="15"/>
      <c r="V938" s="10"/>
      <c r="W938" s="11"/>
      <c r="X938" s="10"/>
      <c r="Y938" s="7"/>
      <c r="Z938" s="7">
        <f t="shared" si="14"/>
        <v>0</v>
      </c>
      <c r="AA938" s="7"/>
      <c r="AB938" s="7"/>
      <c r="AC938" s="7"/>
      <c r="AD938" s="7"/>
      <c r="AE938" s="11"/>
      <c r="AF938" s="10"/>
      <c r="AG938" s="7"/>
      <c r="AH938" s="7"/>
      <c r="AI938" s="7"/>
      <c r="AJ938" s="7"/>
      <c r="AK938" s="7"/>
      <c r="AL938" s="11"/>
      <c r="AM938" s="9"/>
      <c r="AN938" s="7"/>
      <c r="AO938" s="7"/>
      <c r="AP938" s="7"/>
      <c r="AQ938" s="8"/>
      <c r="AR938" s="10"/>
      <c r="AS938" s="7"/>
      <c r="AT938" s="11"/>
      <c r="AU938" s="23"/>
      <c r="AV938" s="9"/>
    </row>
    <row r="939" spans="1:48">
      <c r="A939" s="7"/>
      <c r="B939" s="7"/>
      <c r="C939" s="7"/>
      <c r="D939" s="7"/>
      <c r="E939" s="7"/>
      <c r="F939" s="7"/>
      <c r="G939" s="7"/>
      <c r="H939" s="7"/>
      <c r="I939" s="8"/>
      <c r="J939" s="10"/>
      <c r="K939" s="7"/>
      <c r="L939" s="7"/>
      <c r="M939" s="8"/>
      <c r="N939" s="11"/>
      <c r="O939" s="101"/>
      <c r="P939" s="10"/>
      <c r="Q939" s="9"/>
      <c r="R939" s="7"/>
      <c r="S939" s="7"/>
      <c r="T939" s="16"/>
      <c r="U939" s="15"/>
      <c r="V939" s="10"/>
      <c r="W939" s="11"/>
      <c r="X939" s="10"/>
      <c r="Y939" s="7"/>
      <c r="Z939" s="7">
        <f t="shared" si="14"/>
        <v>0</v>
      </c>
      <c r="AA939" s="7"/>
      <c r="AB939" s="7"/>
      <c r="AC939" s="7"/>
      <c r="AD939" s="7"/>
      <c r="AE939" s="11"/>
      <c r="AF939" s="10"/>
      <c r="AG939" s="7"/>
      <c r="AH939" s="7"/>
      <c r="AI939" s="7"/>
      <c r="AJ939" s="7"/>
      <c r="AK939" s="7"/>
      <c r="AL939" s="11"/>
      <c r="AM939" s="9"/>
      <c r="AN939" s="7"/>
      <c r="AO939" s="7"/>
      <c r="AP939" s="7"/>
      <c r="AQ939" s="8"/>
      <c r="AR939" s="10"/>
      <c r="AS939" s="7"/>
      <c r="AT939" s="11"/>
      <c r="AU939" s="23"/>
      <c r="AV939" s="9"/>
    </row>
    <row r="940" spans="1:48">
      <c r="A940" s="7"/>
      <c r="B940" s="7"/>
      <c r="C940" s="7"/>
      <c r="D940" s="7"/>
      <c r="E940" s="7"/>
      <c r="F940" s="7"/>
      <c r="G940" s="7"/>
      <c r="H940" s="7"/>
      <c r="I940" s="8"/>
      <c r="J940" s="10"/>
      <c r="K940" s="7"/>
      <c r="L940" s="7"/>
      <c r="M940" s="8"/>
      <c r="N940" s="11"/>
      <c r="O940" s="101"/>
      <c r="P940" s="10"/>
      <c r="Q940" s="9"/>
      <c r="R940" s="7"/>
      <c r="S940" s="7"/>
      <c r="T940" s="16"/>
      <c r="U940" s="15"/>
      <c r="V940" s="10"/>
      <c r="W940" s="11"/>
      <c r="X940" s="10"/>
      <c r="Y940" s="7"/>
      <c r="Z940" s="7">
        <f t="shared" si="14"/>
        <v>0</v>
      </c>
      <c r="AA940" s="7"/>
      <c r="AB940" s="7"/>
      <c r="AC940" s="7"/>
      <c r="AD940" s="7"/>
      <c r="AE940" s="11"/>
      <c r="AF940" s="10"/>
      <c r="AG940" s="7"/>
      <c r="AH940" s="7"/>
      <c r="AI940" s="7"/>
      <c r="AJ940" s="7"/>
      <c r="AK940" s="7"/>
      <c r="AL940" s="11"/>
      <c r="AM940" s="9"/>
      <c r="AN940" s="7"/>
      <c r="AO940" s="7"/>
      <c r="AP940" s="7"/>
      <c r="AQ940" s="8"/>
      <c r="AR940" s="10"/>
      <c r="AS940" s="7"/>
      <c r="AT940" s="11"/>
      <c r="AU940" s="23"/>
      <c r="AV940" s="9"/>
    </row>
    <row r="941" spans="1:48">
      <c r="A941" s="7"/>
      <c r="B941" s="7"/>
      <c r="C941" s="7"/>
      <c r="D941" s="7"/>
      <c r="E941" s="7"/>
      <c r="F941" s="7"/>
      <c r="G941" s="7"/>
      <c r="H941" s="7"/>
      <c r="I941" s="8"/>
      <c r="J941" s="10"/>
      <c r="K941" s="7"/>
      <c r="L941" s="7"/>
      <c r="M941" s="8"/>
      <c r="N941" s="11"/>
      <c r="O941" s="101"/>
      <c r="P941" s="10"/>
      <c r="Q941" s="9"/>
      <c r="R941" s="7"/>
      <c r="S941" s="7"/>
      <c r="T941" s="16"/>
      <c r="U941" s="15"/>
      <c r="V941" s="10"/>
      <c r="W941" s="11"/>
      <c r="X941" s="10"/>
      <c r="Y941" s="7"/>
      <c r="Z941" s="7">
        <f t="shared" si="14"/>
        <v>0</v>
      </c>
      <c r="AA941" s="7"/>
      <c r="AB941" s="7"/>
      <c r="AC941" s="7"/>
      <c r="AD941" s="7"/>
      <c r="AE941" s="11"/>
      <c r="AF941" s="10"/>
      <c r="AG941" s="7"/>
      <c r="AH941" s="7"/>
      <c r="AI941" s="7"/>
      <c r="AJ941" s="7"/>
      <c r="AK941" s="7"/>
      <c r="AL941" s="11"/>
      <c r="AM941" s="9"/>
      <c r="AN941" s="7"/>
      <c r="AO941" s="7"/>
      <c r="AP941" s="7"/>
      <c r="AQ941" s="8"/>
      <c r="AR941" s="10"/>
      <c r="AS941" s="7"/>
      <c r="AT941" s="11"/>
      <c r="AU941" s="23"/>
      <c r="AV941" s="9"/>
    </row>
    <row r="942" spans="1:48">
      <c r="A942" s="7"/>
      <c r="B942" s="7"/>
      <c r="C942" s="7"/>
      <c r="D942" s="7"/>
      <c r="E942" s="7"/>
      <c r="F942" s="7"/>
      <c r="G942" s="7"/>
      <c r="H942" s="7"/>
      <c r="I942" s="8"/>
      <c r="J942" s="10"/>
      <c r="K942" s="7"/>
      <c r="L942" s="7"/>
      <c r="M942" s="8"/>
      <c r="N942" s="11"/>
      <c r="O942" s="101"/>
      <c r="P942" s="10"/>
      <c r="Q942" s="9"/>
      <c r="R942" s="7"/>
      <c r="S942" s="7"/>
      <c r="T942" s="16"/>
      <c r="U942" s="15"/>
      <c r="V942" s="10"/>
      <c r="W942" s="11"/>
      <c r="X942" s="10"/>
      <c r="Y942" s="7"/>
      <c r="Z942" s="7">
        <f t="shared" si="14"/>
        <v>0</v>
      </c>
      <c r="AA942" s="7"/>
      <c r="AB942" s="7"/>
      <c r="AC942" s="7"/>
      <c r="AD942" s="7"/>
      <c r="AE942" s="11"/>
      <c r="AF942" s="10"/>
      <c r="AG942" s="7"/>
      <c r="AH942" s="7"/>
      <c r="AI942" s="7"/>
      <c r="AJ942" s="7"/>
      <c r="AK942" s="7"/>
      <c r="AL942" s="11"/>
      <c r="AM942" s="9"/>
      <c r="AN942" s="7"/>
      <c r="AO942" s="7"/>
      <c r="AP942" s="7"/>
      <c r="AQ942" s="8"/>
      <c r="AR942" s="10"/>
      <c r="AS942" s="7"/>
      <c r="AT942" s="11"/>
      <c r="AU942" s="23"/>
      <c r="AV942" s="9"/>
    </row>
    <row r="943" spans="1:48">
      <c r="A943" s="7"/>
      <c r="B943" s="7"/>
      <c r="C943" s="7"/>
      <c r="D943" s="7"/>
      <c r="E943" s="7"/>
      <c r="F943" s="7"/>
      <c r="G943" s="7"/>
      <c r="H943" s="7"/>
      <c r="I943" s="8"/>
      <c r="J943" s="10"/>
      <c r="K943" s="7"/>
      <c r="L943" s="7"/>
      <c r="M943" s="8"/>
      <c r="N943" s="11"/>
      <c r="O943" s="101"/>
      <c r="P943" s="10"/>
      <c r="Q943" s="9"/>
      <c r="R943" s="7"/>
      <c r="S943" s="7"/>
      <c r="T943" s="16"/>
      <c r="U943" s="15"/>
      <c r="V943" s="10"/>
      <c r="W943" s="11"/>
      <c r="X943" s="10"/>
      <c r="Y943" s="7"/>
      <c r="Z943" s="7">
        <f t="shared" si="14"/>
        <v>0</v>
      </c>
      <c r="AA943" s="7"/>
      <c r="AB943" s="7"/>
      <c r="AC943" s="7"/>
      <c r="AD943" s="7"/>
      <c r="AE943" s="11"/>
      <c r="AF943" s="10"/>
      <c r="AG943" s="7"/>
      <c r="AH943" s="7"/>
      <c r="AI943" s="7"/>
      <c r="AJ943" s="7"/>
      <c r="AK943" s="7"/>
      <c r="AL943" s="11"/>
      <c r="AM943" s="9"/>
      <c r="AN943" s="7"/>
      <c r="AO943" s="7"/>
      <c r="AP943" s="7"/>
      <c r="AQ943" s="8"/>
      <c r="AR943" s="10"/>
      <c r="AS943" s="7"/>
      <c r="AT943" s="11"/>
      <c r="AU943" s="23"/>
      <c r="AV943" s="9"/>
    </row>
    <row r="944" spans="1:48">
      <c r="A944" s="7"/>
      <c r="B944" s="7"/>
      <c r="C944" s="7"/>
      <c r="D944" s="7"/>
      <c r="E944" s="7"/>
      <c r="F944" s="7"/>
      <c r="G944" s="7"/>
      <c r="H944" s="7"/>
      <c r="I944" s="8"/>
      <c r="J944" s="10"/>
      <c r="K944" s="7"/>
      <c r="L944" s="7"/>
      <c r="M944" s="8"/>
      <c r="N944" s="11"/>
      <c r="O944" s="101"/>
      <c r="P944" s="10"/>
      <c r="Q944" s="9"/>
      <c r="R944" s="7"/>
      <c r="S944" s="7"/>
      <c r="T944" s="16"/>
      <c r="U944" s="15"/>
      <c r="V944" s="10"/>
      <c r="W944" s="11"/>
      <c r="X944" s="10"/>
      <c r="Y944" s="7"/>
      <c r="Z944" s="7">
        <f t="shared" si="14"/>
        <v>0</v>
      </c>
      <c r="AA944" s="7"/>
      <c r="AB944" s="7"/>
      <c r="AC944" s="7"/>
      <c r="AD944" s="7"/>
      <c r="AE944" s="11"/>
      <c r="AF944" s="10"/>
      <c r="AG944" s="7"/>
      <c r="AH944" s="7"/>
      <c r="AI944" s="7"/>
      <c r="AJ944" s="7"/>
      <c r="AK944" s="7"/>
      <c r="AL944" s="11"/>
      <c r="AM944" s="9"/>
      <c r="AN944" s="7"/>
      <c r="AO944" s="7"/>
      <c r="AP944" s="7"/>
      <c r="AQ944" s="8"/>
      <c r="AR944" s="10"/>
      <c r="AS944" s="7"/>
      <c r="AT944" s="11"/>
      <c r="AU944" s="23"/>
      <c r="AV944" s="9"/>
    </row>
    <row r="945" spans="1:48">
      <c r="A945" s="7"/>
      <c r="B945" s="7"/>
      <c r="C945" s="7"/>
      <c r="D945" s="7"/>
      <c r="E945" s="7"/>
      <c r="F945" s="7"/>
      <c r="G945" s="7"/>
      <c r="H945" s="7"/>
      <c r="I945" s="8"/>
      <c r="J945" s="10"/>
      <c r="K945" s="7"/>
      <c r="L945" s="7"/>
      <c r="M945" s="8"/>
      <c r="N945" s="11"/>
      <c r="O945" s="101"/>
      <c r="P945" s="10"/>
      <c r="Q945" s="9"/>
      <c r="R945" s="7"/>
      <c r="S945" s="7"/>
      <c r="T945" s="16"/>
      <c r="U945" s="15"/>
      <c r="V945" s="10"/>
      <c r="W945" s="11"/>
      <c r="X945" s="10"/>
      <c r="Y945" s="7"/>
      <c r="Z945" s="7">
        <f t="shared" si="14"/>
        <v>0</v>
      </c>
      <c r="AA945" s="7"/>
      <c r="AB945" s="7"/>
      <c r="AC945" s="7"/>
      <c r="AD945" s="7"/>
      <c r="AE945" s="11"/>
      <c r="AF945" s="10"/>
      <c r="AG945" s="7"/>
      <c r="AH945" s="7"/>
      <c r="AI945" s="7"/>
      <c r="AJ945" s="7"/>
      <c r="AK945" s="7"/>
      <c r="AL945" s="11"/>
      <c r="AM945" s="9"/>
      <c r="AN945" s="7"/>
      <c r="AO945" s="7"/>
      <c r="AP945" s="7"/>
      <c r="AQ945" s="8"/>
      <c r="AR945" s="10"/>
      <c r="AS945" s="7"/>
      <c r="AT945" s="11"/>
      <c r="AU945" s="23"/>
      <c r="AV945" s="9"/>
    </row>
    <row r="946" spans="1:48">
      <c r="A946" s="7"/>
      <c r="B946" s="7"/>
      <c r="C946" s="7"/>
      <c r="D946" s="7"/>
      <c r="E946" s="7"/>
      <c r="F946" s="7"/>
      <c r="G946" s="7"/>
      <c r="H946" s="7"/>
      <c r="I946" s="8"/>
      <c r="J946" s="10"/>
      <c r="K946" s="7"/>
      <c r="L946" s="7"/>
      <c r="M946" s="8"/>
      <c r="N946" s="11"/>
      <c r="O946" s="101"/>
      <c r="P946" s="10"/>
      <c r="Q946" s="9"/>
      <c r="R946" s="7"/>
      <c r="S946" s="7"/>
      <c r="T946" s="16"/>
      <c r="U946" s="15"/>
      <c r="V946" s="10"/>
      <c r="W946" s="11"/>
      <c r="X946" s="10"/>
      <c r="Y946" s="7"/>
      <c r="Z946" s="7">
        <f t="shared" si="14"/>
        <v>0</v>
      </c>
      <c r="AA946" s="7"/>
      <c r="AB946" s="7"/>
      <c r="AC946" s="7"/>
      <c r="AD946" s="7"/>
      <c r="AE946" s="11"/>
      <c r="AF946" s="10"/>
      <c r="AG946" s="7"/>
      <c r="AH946" s="7"/>
      <c r="AI946" s="7"/>
      <c r="AJ946" s="7"/>
      <c r="AK946" s="7"/>
      <c r="AL946" s="11"/>
      <c r="AM946" s="9"/>
      <c r="AN946" s="7"/>
      <c r="AO946" s="7"/>
      <c r="AP946" s="7"/>
      <c r="AQ946" s="8"/>
      <c r="AR946" s="10"/>
      <c r="AS946" s="7"/>
      <c r="AT946" s="11"/>
      <c r="AU946" s="23"/>
      <c r="AV946" s="9"/>
    </row>
    <row r="947" spans="1:48">
      <c r="A947" s="7"/>
      <c r="B947" s="7"/>
      <c r="C947" s="7"/>
      <c r="D947" s="7"/>
      <c r="E947" s="7"/>
      <c r="F947" s="7"/>
      <c r="G947" s="7"/>
      <c r="H947" s="7"/>
      <c r="I947" s="8"/>
      <c r="J947" s="10"/>
      <c r="K947" s="7"/>
      <c r="L947" s="7"/>
      <c r="M947" s="8"/>
      <c r="N947" s="11"/>
      <c r="O947" s="101"/>
      <c r="P947" s="10"/>
      <c r="Q947" s="9"/>
      <c r="R947" s="7"/>
      <c r="S947" s="7"/>
      <c r="T947" s="16"/>
      <c r="U947" s="15"/>
      <c r="V947" s="10"/>
      <c r="W947" s="11"/>
      <c r="X947" s="10"/>
      <c r="Y947" s="7"/>
      <c r="Z947" s="7">
        <f t="shared" si="14"/>
        <v>0</v>
      </c>
      <c r="AA947" s="7"/>
      <c r="AB947" s="7"/>
      <c r="AC947" s="7"/>
      <c r="AD947" s="7"/>
      <c r="AE947" s="11"/>
      <c r="AF947" s="10"/>
      <c r="AG947" s="7"/>
      <c r="AH947" s="7"/>
      <c r="AI947" s="7"/>
      <c r="AJ947" s="7"/>
      <c r="AK947" s="7"/>
      <c r="AL947" s="11"/>
      <c r="AM947" s="9"/>
      <c r="AN947" s="7"/>
      <c r="AO947" s="7"/>
      <c r="AP947" s="7"/>
      <c r="AQ947" s="8"/>
      <c r="AR947" s="10"/>
      <c r="AS947" s="7"/>
      <c r="AT947" s="11"/>
      <c r="AU947" s="23"/>
      <c r="AV947" s="9"/>
    </row>
    <row r="948" spans="1:48">
      <c r="A948" s="7"/>
      <c r="B948" s="7"/>
      <c r="C948" s="7"/>
      <c r="D948" s="7"/>
      <c r="E948" s="7"/>
      <c r="F948" s="7"/>
      <c r="G948" s="7"/>
      <c r="H948" s="7"/>
      <c r="I948" s="8"/>
      <c r="J948" s="10"/>
      <c r="K948" s="7"/>
      <c r="L948" s="7"/>
      <c r="M948" s="8"/>
      <c r="N948" s="11"/>
      <c r="O948" s="101"/>
      <c r="P948" s="10"/>
      <c r="Q948" s="9"/>
      <c r="R948" s="7"/>
      <c r="S948" s="7"/>
      <c r="T948" s="16"/>
      <c r="U948" s="15"/>
      <c r="V948" s="10"/>
      <c r="W948" s="11"/>
      <c r="X948" s="10"/>
      <c r="Y948" s="7"/>
      <c r="Z948" s="7">
        <f t="shared" si="14"/>
        <v>0</v>
      </c>
      <c r="AA948" s="7"/>
      <c r="AB948" s="7"/>
      <c r="AC948" s="7"/>
      <c r="AD948" s="7"/>
      <c r="AE948" s="11"/>
      <c r="AF948" s="10"/>
      <c r="AG948" s="7"/>
      <c r="AH948" s="7"/>
      <c r="AI948" s="7"/>
      <c r="AJ948" s="7"/>
      <c r="AK948" s="7"/>
      <c r="AL948" s="11"/>
      <c r="AM948" s="9"/>
      <c r="AN948" s="7"/>
      <c r="AO948" s="7"/>
      <c r="AP948" s="7"/>
      <c r="AQ948" s="8"/>
      <c r="AR948" s="10"/>
      <c r="AS948" s="7"/>
      <c r="AT948" s="11"/>
      <c r="AU948" s="23"/>
      <c r="AV948" s="9"/>
    </row>
    <row r="949" spans="1:48">
      <c r="A949" s="7"/>
      <c r="B949" s="7"/>
      <c r="C949" s="7"/>
      <c r="D949" s="7"/>
      <c r="E949" s="7"/>
      <c r="F949" s="7"/>
      <c r="G949" s="7"/>
      <c r="H949" s="7"/>
      <c r="I949" s="8"/>
      <c r="J949" s="10"/>
      <c r="K949" s="7"/>
      <c r="L949" s="7"/>
      <c r="M949" s="8"/>
      <c r="N949" s="11"/>
      <c r="O949" s="101"/>
      <c r="P949" s="10"/>
      <c r="Q949" s="9"/>
      <c r="R949" s="7"/>
      <c r="S949" s="7"/>
      <c r="T949" s="16"/>
      <c r="U949" s="15"/>
      <c r="V949" s="10"/>
      <c r="W949" s="11"/>
      <c r="X949" s="10"/>
      <c r="Y949" s="7"/>
      <c r="Z949" s="7">
        <f t="shared" si="14"/>
        <v>0</v>
      </c>
      <c r="AA949" s="7"/>
      <c r="AB949" s="7"/>
      <c r="AC949" s="7"/>
      <c r="AD949" s="7"/>
      <c r="AE949" s="11"/>
      <c r="AF949" s="10"/>
      <c r="AG949" s="7"/>
      <c r="AH949" s="7"/>
      <c r="AI949" s="7"/>
      <c r="AJ949" s="7"/>
      <c r="AK949" s="7"/>
      <c r="AL949" s="11"/>
      <c r="AM949" s="9"/>
      <c r="AN949" s="7"/>
      <c r="AO949" s="7"/>
      <c r="AP949" s="7"/>
      <c r="AQ949" s="8"/>
      <c r="AR949" s="10"/>
      <c r="AS949" s="7"/>
      <c r="AT949" s="11"/>
      <c r="AU949" s="23"/>
      <c r="AV949" s="9"/>
    </row>
    <row r="950" spans="1:48">
      <c r="A950" s="7"/>
      <c r="B950" s="7"/>
      <c r="C950" s="7"/>
      <c r="D950" s="7"/>
      <c r="E950" s="7"/>
      <c r="F950" s="7"/>
      <c r="G950" s="7"/>
      <c r="H950" s="7"/>
      <c r="I950" s="8"/>
      <c r="J950" s="10"/>
      <c r="K950" s="7"/>
      <c r="L950" s="7"/>
      <c r="M950" s="8"/>
      <c r="N950" s="11"/>
      <c r="O950" s="101"/>
      <c r="P950" s="10"/>
      <c r="Q950" s="9"/>
      <c r="R950" s="7"/>
      <c r="S950" s="7"/>
      <c r="T950" s="16"/>
      <c r="U950" s="15"/>
      <c r="V950" s="10"/>
      <c r="W950" s="11"/>
      <c r="X950" s="10"/>
      <c r="Y950" s="7"/>
      <c r="Z950" s="7">
        <f t="shared" si="14"/>
        <v>0</v>
      </c>
      <c r="AA950" s="7"/>
      <c r="AB950" s="7"/>
      <c r="AC950" s="7"/>
      <c r="AD950" s="7"/>
      <c r="AE950" s="11"/>
      <c r="AF950" s="10"/>
      <c r="AG950" s="7"/>
      <c r="AH950" s="7"/>
      <c r="AI950" s="7"/>
      <c r="AJ950" s="7"/>
      <c r="AK950" s="7"/>
      <c r="AL950" s="11"/>
      <c r="AM950" s="9"/>
      <c r="AN950" s="7"/>
      <c r="AO950" s="7"/>
      <c r="AP950" s="7"/>
      <c r="AQ950" s="8"/>
      <c r="AR950" s="10"/>
      <c r="AS950" s="7"/>
      <c r="AT950" s="11"/>
      <c r="AU950" s="23"/>
      <c r="AV950" s="9"/>
    </row>
    <row r="951" spans="1:48">
      <c r="A951" s="7"/>
      <c r="B951" s="7"/>
      <c r="C951" s="7"/>
      <c r="D951" s="7"/>
      <c r="E951" s="7"/>
      <c r="F951" s="7"/>
      <c r="G951" s="7"/>
      <c r="H951" s="7"/>
      <c r="I951" s="8"/>
      <c r="J951" s="10"/>
      <c r="K951" s="7"/>
      <c r="L951" s="7"/>
      <c r="M951" s="8"/>
      <c r="N951" s="11"/>
      <c r="O951" s="101"/>
      <c r="P951" s="10"/>
      <c r="Q951" s="9"/>
      <c r="R951" s="7"/>
      <c r="S951" s="7"/>
      <c r="T951" s="16"/>
      <c r="U951" s="15"/>
      <c r="V951" s="10"/>
      <c r="W951" s="11"/>
      <c r="X951" s="10"/>
      <c r="Y951" s="7"/>
      <c r="Z951" s="7">
        <f t="shared" si="14"/>
        <v>0</v>
      </c>
      <c r="AA951" s="7"/>
      <c r="AB951" s="7"/>
      <c r="AC951" s="7"/>
      <c r="AD951" s="7"/>
      <c r="AE951" s="11"/>
      <c r="AF951" s="10"/>
      <c r="AG951" s="7"/>
      <c r="AH951" s="7"/>
      <c r="AI951" s="7"/>
      <c r="AJ951" s="7"/>
      <c r="AK951" s="7"/>
      <c r="AL951" s="11"/>
      <c r="AM951" s="9"/>
      <c r="AN951" s="7"/>
      <c r="AO951" s="7"/>
      <c r="AP951" s="7"/>
      <c r="AQ951" s="8"/>
      <c r="AR951" s="10"/>
      <c r="AS951" s="7"/>
      <c r="AT951" s="11"/>
      <c r="AU951" s="23"/>
      <c r="AV951" s="9"/>
    </row>
    <row r="952" spans="1:48">
      <c r="A952" s="7"/>
      <c r="B952" s="7"/>
      <c r="C952" s="7"/>
      <c r="D952" s="7"/>
      <c r="E952" s="7"/>
      <c r="F952" s="7"/>
      <c r="G952" s="7"/>
      <c r="H952" s="7"/>
      <c r="I952" s="8"/>
      <c r="J952" s="10"/>
      <c r="K952" s="7"/>
      <c r="L952" s="7"/>
      <c r="M952" s="8"/>
      <c r="N952" s="11"/>
      <c r="O952" s="101"/>
      <c r="P952" s="10"/>
      <c r="Q952" s="9"/>
      <c r="R952" s="7"/>
      <c r="S952" s="7"/>
      <c r="T952" s="16"/>
      <c r="U952" s="15"/>
      <c r="V952" s="10"/>
      <c r="W952" s="11"/>
      <c r="X952" s="10"/>
      <c r="Y952" s="7"/>
      <c r="Z952" s="7">
        <f t="shared" si="14"/>
        <v>0</v>
      </c>
      <c r="AA952" s="7"/>
      <c r="AB952" s="7"/>
      <c r="AC952" s="7"/>
      <c r="AD952" s="7"/>
      <c r="AE952" s="11"/>
      <c r="AF952" s="10"/>
      <c r="AG952" s="7"/>
      <c r="AH952" s="7"/>
      <c r="AI952" s="7"/>
      <c r="AJ952" s="7"/>
      <c r="AK952" s="7"/>
      <c r="AL952" s="11"/>
      <c r="AM952" s="9"/>
      <c r="AN952" s="7"/>
      <c r="AO952" s="7"/>
      <c r="AP952" s="7"/>
      <c r="AQ952" s="8"/>
      <c r="AR952" s="10"/>
      <c r="AS952" s="7"/>
      <c r="AT952" s="11"/>
      <c r="AU952" s="23"/>
      <c r="AV952" s="9"/>
    </row>
    <row r="953" spans="1:48">
      <c r="A953" s="7"/>
      <c r="B953" s="7"/>
      <c r="C953" s="7"/>
      <c r="D953" s="7"/>
      <c r="E953" s="7"/>
      <c r="F953" s="7"/>
      <c r="G953" s="7"/>
      <c r="H953" s="7"/>
      <c r="I953" s="8"/>
      <c r="J953" s="10"/>
      <c r="K953" s="7"/>
      <c r="L953" s="7"/>
      <c r="M953" s="8"/>
      <c r="N953" s="11"/>
      <c r="O953" s="101"/>
      <c r="P953" s="10"/>
      <c r="Q953" s="9"/>
      <c r="R953" s="7"/>
      <c r="S953" s="7"/>
      <c r="T953" s="16"/>
      <c r="U953" s="15"/>
      <c r="V953" s="10"/>
      <c r="W953" s="11"/>
      <c r="X953" s="10"/>
      <c r="Y953" s="7"/>
      <c r="Z953" s="7">
        <f t="shared" si="14"/>
        <v>0</v>
      </c>
      <c r="AA953" s="7"/>
      <c r="AB953" s="7"/>
      <c r="AC953" s="7"/>
      <c r="AD953" s="7"/>
      <c r="AE953" s="11"/>
      <c r="AF953" s="10"/>
      <c r="AG953" s="7"/>
      <c r="AH953" s="7"/>
      <c r="AI953" s="7"/>
      <c r="AJ953" s="7"/>
      <c r="AK953" s="7"/>
      <c r="AL953" s="11"/>
      <c r="AM953" s="9"/>
      <c r="AN953" s="7"/>
      <c r="AO953" s="7"/>
      <c r="AP953" s="7"/>
      <c r="AQ953" s="8"/>
      <c r="AR953" s="10"/>
      <c r="AS953" s="7"/>
      <c r="AT953" s="11"/>
      <c r="AU953" s="23"/>
      <c r="AV953" s="9"/>
    </row>
    <row r="954" spans="1:48">
      <c r="A954" s="7"/>
      <c r="B954" s="7"/>
      <c r="C954" s="7"/>
      <c r="D954" s="7"/>
      <c r="E954" s="7"/>
      <c r="F954" s="7"/>
      <c r="G954" s="7"/>
      <c r="H954" s="7"/>
      <c r="I954" s="8"/>
      <c r="J954" s="10"/>
      <c r="K954" s="7"/>
      <c r="L954" s="7"/>
      <c r="M954" s="8"/>
      <c r="N954" s="11"/>
      <c r="O954" s="101"/>
      <c r="P954" s="10"/>
      <c r="Q954" s="9"/>
      <c r="R954" s="7"/>
      <c r="S954" s="7"/>
      <c r="T954" s="16"/>
      <c r="U954" s="15"/>
      <c r="V954" s="10"/>
      <c r="W954" s="11"/>
      <c r="X954" s="10"/>
      <c r="Y954" s="7"/>
      <c r="Z954" s="7">
        <f t="shared" si="14"/>
        <v>0</v>
      </c>
      <c r="AA954" s="7"/>
      <c r="AB954" s="7"/>
      <c r="AC954" s="7"/>
      <c r="AD954" s="7"/>
      <c r="AE954" s="11"/>
      <c r="AF954" s="10"/>
      <c r="AG954" s="7"/>
      <c r="AH954" s="7"/>
      <c r="AI954" s="7"/>
      <c r="AJ954" s="7"/>
      <c r="AK954" s="7"/>
      <c r="AL954" s="11"/>
      <c r="AM954" s="9"/>
      <c r="AN954" s="7"/>
      <c r="AO954" s="7"/>
      <c r="AP954" s="7"/>
      <c r="AQ954" s="8"/>
      <c r="AR954" s="10"/>
      <c r="AS954" s="7"/>
      <c r="AT954" s="11"/>
      <c r="AU954" s="23"/>
      <c r="AV954" s="9"/>
    </row>
    <row r="955" spans="1:48">
      <c r="A955" s="7"/>
      <c r="B955" s="7"/>
      <c r="C955" s="7"/>
      <c r="D955" s="7"/>
      <c r="E955" s="7"/>
      <c r="F955" s="7"/>
      <c r="G955" s="7"/>
      <c r="H955" s="7"/>
      <c r="I955" s="8"/>
      <c r="J955" s="10"/>
      <c r="K955" s="7"/>
      <c r="L955" s="7"/>
      <c r="M955" s="8"/>
      <c r="N955" s="11"/>
      <c r="O955" s="101"/>
      <c r="P955" s="10"/>
      <c r="Q955" s="9"/>
      <c r="R955" s="7"/>
      <c r="S955" s="7"/>
      <c r="T955" s="16"/>
      <c r="U955" s="15"/>
      <c r="V955" s="10"/>
      <c r="W955" s="11"/>
      <c r="X955" s="10"/>
      <c r="Y955" s="7"/>
      <c r="Z955" s="7">
        <f t="shared" si="14"/>
        <v>0</v>
      </c>
      <c r="AA955" s="7"/>
      <c r="AB955" s="7"/>
      <c r="AC955" s="7"/>
      <c r="AD955" s="7"/>
      <c r="AE955" s="11"/>
      <c r="AF955" s="10"/>
      <c r="AG955" s="7"/>
      <c r="AH955" s="7"/>
      <c r="AI955" s="7"/>
      <c r="AJ955" s="7"/>
      <c r="AK955" s="7"/>
      <c r="AL955" s="11"/>
      <c r="AM955" s="9"/>
      <c r="AN955" s="7"/>
      <c r="AO955" s="7"/>
      <c r="AP955" s="7"/>
      <c r="AQ955" s="8"/>
      <c r="AR955" s="10"/>
      <c r="AS955" s="7"/>
      <c r="AT955" s="11"/>
      <c r="AU955" s="23"/>
      <c r="AV955" s="9"/>
    </row>
    <row r="956" spans="1:48">
      <c r="A956" s="7"/>
      <c r="B956" s="7"/>
      <c r="C956" s="7"/>
      <c r="D956" s="7"/>
      <c r="E956" s="7"/>
      <c r="F956" s="7"/>
      <c r="G956" s="7"/>
      <c r="H956" s="7"/>
      <c r="I956" s="8"/>
      <c r="J956" s="10"/>
      <c r="K956" s="7"/>
      <c r="L956" s="7"/>
      <c r="M956" s="8"/>
      <c r="N956" s="11"/>
      <c r="O956" s="101"/>
      <c r="P956" s="10"/>
      <c r="Q956" s="9"/>
      <c r="R956" s="7"/>
      <c r="S956" s="7"/>
      <c r="T956" s="16"/>
      <c r="U956" s="15"/>
      <c r="V956" s="10"/>
      <c r="W956" s="11"/>
      <c r="X956" s="10"/>
      <c r="Y956" s="7"/>
      <c r="Z956" s="7">
        <f t="shared" si="14"/>
        <v>0</v>
      </c>
      <c r="AA956" s="7"/>
      <c r="AB956" s="7"/>
      <c r="AC956" s="7"/>
      <c r="AD956" s="7"/>
      <c r="AE956" s="11"/>
      <c r="AF956" s="10"/>
      <c r="AG956" s="7"/>
      <c r="AH956" s="7"/>
      <c r="AI956" s="7"/>
      <c r="AJ956" s="7"/>
      <c r="AK956" s="7"/>
      <c r="AL956" s="11"/>
      <c r="AM956" s="9"/>
      <c r="AN956" s="7"/>
      <c r="AO956" s="7"/>
      <c r="AP956" s="7"/>
      <c r="AQ956" s="8"/>
      <c r="AR956" s="10"/>
      <c r="AS956" s="7"/>
      <c r="AT956" s="11"/>
      <c r="AU956" s="23"/>
      <c r="AV956" s="9"/>
    </row>
    <row r="957" spans="1:48">
      <c r="A957" s="7"/>
      <c r="B957" s="7"/>
      <c r="C957" s="7"/>
      <c r="D957" s="7"/>
      <c r="E957" s="7"/>
      <c r="F957" s="7"/>
      <c r="G957" s="7"/>
      <c r="H957" s="7"/>
      <c r="I957" s="8"/>
      <c r="J957" s="10"/>
      <c r="K957" s="7"/>
      <c r="L957" s="7"/>
      <c r="M957" s="8"/>
      <c r="N957" s="11"/>
      <c r="O957" s="101"/>
      <c r="P957" s="10"/>
      <c r="Q957" s="9"/>
      <c r="R957" s="7"/>
      <c r="S957" s="7"/>
      <c r="T957" s="16"/>
      <c r="U957" s="15"/>
      <c r="V957" s="10"/>
      <c r="W957" s="11"/>
      <c r="X957" s="10"/>
      <c r="Y957" s="7"/>
      <c r="Z957" s="7">
        <f t="shared" si="14"/>
        <v>0</v>
      </c>
      <c r="AA957" s="7"/>
      <c r="AB957" s="7"/>
      <c r="AC957" s="7"/>
      <c r="AD957" s="7"/>
      <c r="AE957" s="11"/>
      <c r="AF957" s="10"/>
      <c r="AG957" s="7"/>
      <c r="AH957" s="7"/>
      <c r="AI957" s="7"/>
      <c r="AJ957" s="7"/>
      <c r="AK957" s="7"/>
      <c r="AL957" s="11"/>
      <c r="AM957" s="9"/>
      <c r="AN957" s="7"/>
      <c r="AO957" s="7"/>
      <c r="AP957" s="7"/>
      <c r="AQ957" s="8"/>
      <c r="AR957" s="10"/>
      <c r="AS957" s="7"/>
      <c r="AT957" s="11"/>
      <c r="AU957" s="23"/>
      <c r="AV957" s="9"/>
    </row>
    <row r="958" spans="1:48">
      <c r="A958" s="7"/>
      <c r="B958" s="7"/>
      <c r="C958" s="7"/>
      <c r="D958" s="7"/>
      <c r="E958" s="7"/>
      <c r="F958" s="7"/>
      <c r="G958" s="7"/>
      <c r="H958" s="7"/>
      <c r="I958" s="8"/>
      <c r="J958" s="10"/>
      <c r="K958" s="7"/>
      <c r="L958" s="7"/>
      <c r="M958" s="8"/>
      <c r="N958" s="11"/>
      <c r="O958" s="101"/>
      <c r="P958" s="10"/>
      <c r="Q958" s="9"/>
      <c r="R958" s="7"/>
      <c r="S958" s="7"/>
      <c r="T958" s="16"/>
      <c r="U958" s="15"/>
      <c r="V958" s="10"/>
      <c r="W958" s="11"/>
      <c r="X958" s="10"/>
      <c r="Y958" s="7"/>
      <c r="Z958" s="7">
        <f t="shared" si="14"/>
        <v>0</v>
      </c>
      <c r="AA958" s="7"/>
      <c r="AB958" s="7"/>
      <c r="AC958" s="7"/>
      <c r="AD958" s="7"/>
      <c r="AE958" s="11"/>
      <c r="AF958" s="10"/>
      <c r="AG958" s="7"/>
      <c r="AH958" s="7"/>
      <c r="AI958" s="7"/>
      <c r="AJ958" s="7"/>
      <c r="AK958" s="7"/>
      <c r="AL958" s="11"/>
      <c r="AM958" s="9"/>
      <c r="AN958" s="7"/>
      <c r="AO958" s="7"/>
      <c r="AP958" s="7"/>
      <c r="AQ958" s="8"/>
      <c r="AR958" s="10"/>
      <c r="AS958" s="7"/>
      <c r="AT958" s="11"/>
      <c r="AU958" s="23"/>
      <c r="AV958" s="9"/>
    </row>
    <row r="959" spans="1:48">
      <c r="A959" s="7"/>
      <c r="B959" s="7"/>
      <c r="C959" s="7"/>
      <c r="D959" s="7"/>
      <c r="E959" s="7"/>
      <c r="F959" s="7"/>
      <c r="G959" s="7"/>
      <c r="H959" s="7"/>
      <c r="I959" s="8"/>
      <c r="J959" s="10"/>
      <c r="K959" s="7"/>
      <c r="L959" s="7"/>
      <c r="M959" s="8"/>
      <c r="N959" s="11"/>
      <c r="O959" s="101"/>
      <c r="P959" s="10"/>
      <c r="Q959" s="9"/>
      <c r="R959" s="7"/>
      <c r="S959" s="7"/>
      <c r="T959" s="16"/>
      <c r="U959" s="15"/>
      <c r="V959" s="10"/>
      <c r="W959" s="11"/>
      <c r="X959" s="10"/>
      <c r="Y959" s="7"/>
      <c r="Z959" s="7">
        <f t="shared" si="14"/>
        <v>0</v>
      </c>
      <c r="AA959" s="7"/>
      <c r="AB959" s="7"/>
      <c r="AC959" s="7"/>
      <c r="AD959" s="7"/>
      <c r="AE959" s="11"/>
      <c r="AF959" s="10"/>
      <c r="AG959" s="7"/>
      <c r="AH959" s="7"/>
      <c r="AI959" s="7"/>
      <c r="AJ959" s="7"/>
      <c r="AK959" s="7"/>
      <c r="AL959" s="11"/>
      <c r="AM959" s="9"/>
      <c r="AN959" s="7"/>
      <c r="AO959" s="7"/>
      <c r="AP959" s="7"/>
      <c r="AQ959" s="8"/>
      <c r="AR959" s="10"/>
      <c r="AS959" s="7"/>
      <c r="AT959" s="11"/>
      <c r="AU959" s="23"/>
      <c r="AV959" s="9"/>
    </row>
    <row r="960" spans="1:48">
      <c r="A960" s="7"/>
      <c r="B960" s="7"/>
      <c r="C960" s="7"/>
      <c r="D960" s="7"/>
      <c r="E960" s="7"/>
      <c r="F960" s="7"/>
      <c r="G960" s="7"/>
      <c r="H960" s="7"/>
      <c r="I960" s="8"/>
      <c r="J960" s="10"/>
      <c r="K960" s="7"/>
      <c r="L960" s="7"/>
      <c r="M960" s="8"/>
      <c r="N960" s="11"/>
      <c r="O960" s="101"/>
      <c r="P960" s="10"/>
      <c r="Q960" s="9"/>
      <c r="R960" s="7"/>
      <c r="S960" s="7"/>
      <c r="T960" s="16"/>
      <c r="U960" s="15"/>
      <c r="V960" s="10"/>
      <c r="W960" s="11"/>
      <c r="X960" s="10"/>
      <c r="Y960" s="7"/>
      <c r="Z960" s="7">
        <f t="shared" si="14"/>
        <v>0</v>
      </c>
      <c r="AA960" s="7"/>
      <c r="AB960" s="7"/>
      <c r="AC960" s="7"/>
      <c r="AD960" s="7"/>
      <c r="AE960" s="11"/>
      <c r="AF960" s="10"/>
      <c r="AG960" s="7"/>
      <c r="AH960" s="7"/>
      <c r="AI960" s="7"/>
      <c r="AJ960" s="7"/>
      <c r="AK960" s="7"/>
      <c r="AL960" s="11"/>
      <c r="AM960" s="9"/>
      <c r="AN960" s="7"/>
      <c r="AO960" s="7"/>
      <c r="AP960" s="7"/>
      <c r="AQ960" s="8"/>
      <c r="AR960" s="10"/>
      <c r="AS960" s="7"/>
      <c r="AT960" s="11"/>
      <c r="AU960" s="23"/>
      <c r="AV960" s="9"/>
    </row>
    <row r="961" spans="1:48">
      <c r="A961" s="7"/>
      <c r="B961" s="7"/>
      <c r="C961" s="7"/>
      <c r="D961" s="7"/>
      <c r="E961" s="7"/>
      <c r="F961" s="7"/>
      <c r="G961" s="7"/>
      <c r="H961" s="7"/>
      <c r="I961" s="8"/>
      <c r="J961" s="10"/>
      <c r="K961" s="7"/>
      <c r="L961" s="7"/>
      <c r="M961" s="8"/>
      <c r="N961" s="11"/>
      <c r="O961" s="101"/>
      <c r="P961" s="10"/>
      <c r="Q961" s="9"/>
      <c r="R961" s="7"/>
      <c r="S961" s="7"/>
      <c r="T961" s="16"/>
      <c r="U961" s="15"/>
      <c r="V961" s="10"/>
      <c r="W961" s="11"/>
      <c r="X961" s="10"/>
      <c r="Y961" s="7"/>
      <c r="Z961" s="7">
        <f t="shared" si="14"/>
        <v>0</v>
      </c>
      <c r="AA961" s="7"/>
      <c r="AB961" s="7"/>
      <c r="AC961" s="7"/>
      <c r="AD961" s="7"/>
      <c r="AE961" s="11"/>
      <c r="AF961" s="10"/>
      <c r="AG961" s="7"/>
      <c r="AH961" s="7"/>
      <c r="AI961" s="7"/>
      <c r="AJ961" s="7"/>
      <c r="AK961" s="7"/>
      <c r="AL961" s="11"/>
      <c r="AM961" s="9"/>
      <c r="AN961" s="7"/>
      <c r="AO961" s="7"/>
      <c r="AP961" s="7"/>
      <c r="AQ961" s="8"/>
      <c r="AR961" s="10"/>
      <c r="AS961" s="7"/>
      <c r="AT961" s="11"/>
      <c r="AU961" s="23"/>
      <c r="AV961" s="9"/>
    </row>
    <row r="962" spans="1:48">
      <c r="A962" s="7"/>
      <c r="B962" s="7"/>
      <c r="C962" s="7"/>
      <c r="D962" s="7"/>
      <c r="E962" s="7"/>
      <c r="F962" s="7"/>
      <c r="G962" s="7"/>
      <c r="H962" s="7"/>
      <c r="I962" s="8"/>
      <c r="J962" s="10"/>
      <c r="K962" s="7"/>
      <c r="L962" s="7"/>
      <c r="M962" s="8"/>
      <c r="N962" s="11"/>
      <c r="O962" s="101"/>
      <c r="P962" s="10"/>
      <c r="Q962" s="9"/>
      <c r="R962" s="7"/>
      <c r="S962" s="7"/>
      <c r="T962" s="16"/>
      <c r="U962" s="15"/>
      <c r="V962" s="10"/>
      <c r="W962" s="11"/>
      <c r="X962" s="10"/>
      <c r="Y962" s="7"/>
      <c r="Z962" s="7">
        <f t="shared" si="14"/>
        <v>0</v>
      </c>
      <c r="AA962" s="7"/>
      <c r="AB962" s="7"/>
      <c r="AC962" s="7"/>
      <c r="AD962" s="7"/>
      <c r="AE962" s="11"/>
      <c r="AF962" s="10"/>
      <c r="AG962" s="7"/>
      <c r="AH962" s="7"/>
      <c r="AI962" s="7"/>
      <c r="AJ962" s="7"/>
      <c r="AK962" s="7"/>
      <c r="AL962" s="11"/>
      <c r="AM962" s="9"/>
      <c r="AN962" s="7"/>
      <c r="AO962" s="7"/>
      <c r="AP962" s="7"/>
      <c r="AQ962" s="8"/>
      <c r="AR962" s="10"/>
      <c r="AS962" s="7"/>
      <c r="AT962" s="11"/>
      <c r="AU962" s="23"/>
      <c r="AV962" s="9"/>
    </row>
    <row r="963" spans="1:48">
      <c r="A963" s="7"/>
      <c r="B963" s="7"/>
      <c r="C963" s="7"/>
      <c r="D963" s="7"/>
      <c r="E963" s="7"/>
      <c r="F963" s="7"/>
      <c r="G963" s="7"/>
      <c r="H963" s="7"/>
      <c r="I963" s="8"/>
      <c r="J963" s="10"/>
      <c r="K963" s="7"/>
      <c r="L963" s="7"/>
      <c r="M963" s="8"/>
      <c r="N963" s="11"/>
      <c r="O963" s="101"/>
      <c r="P963" s="10"/>
      <c r="Q963" s="9"/>
      <c r="R963" s="7"/>
      <c r="S963" s="7"/>
      <c r="T963" s="16"/>
      <c r="U963" s="15"/>
      <c r="V963" s="10"/>
      <c r="W963" s="11"/>
      <c r="X963" s="10"/>
      <c r="Y963" s="7"/>
      <c r="Z963" s="7">
        <f t="shared" si="14"/>
        <v>0</v>
      </c>
      <c r="AA963" s="7"/>
      <c r="AB963" s="7"/>
      <c r="AC963" s="7"/>
      <c r="AD963" s="7"/>
      <c r="AE963" s="11"/>
      <c r="AF963" s="10"/>
      <c r="AG963" s="7"/>
      <c r="AH963" s="7"/>
      <c r="AI963" s="7"/>
      <c r="AJ963" s="7"/>
      <c r="AK963" s="7"/>
      <c r="AL963" s="11"/>
      <c r="AM963" s="9"/>
      <c r="AN963" s="7"/>
      <c r="AO963" s="7"/>
      <c r="AP963" s="7"/>
      <c r="AQ963" s="8"/>
      <c r="AR963" s="10"/>
      <c r="AS963" s="7"/>
      <c r="AT963" s="11"/>
      <c r="AU963" s="23"/>
      <c r="AV963" s="9"/>
    </row>
    <row r="964" spans="1:48">
      <c r="A964" s="7"/>
      <c r="B964" s="7"/>
      <c r="C964" s="7"/>
      <c r="D964" s="7"/>
      <c r="E964" s="7"/>
      <c r="F964" s="7"/>
      <c r="G964" s="7"/>
      <c r="H964" s="7"/>
      <c r="I964" s="8"/>
      <c r="J964" s="10"/>
      <c r="K964" s="7"/>
      <c r="L964" s="7"/>
      <c r="M964" s="8"/>
      <c r="N964" s="11"/>
      <c r="O964" s="101"/>
      <c r="P964" s="10"/>
      <c r="Q964" s="9"/>
      <c r="R964" s="7"/>
      <c r="S964" s="7"/>
      <c r="T964" s="16"/>
      <c r="U964" s="15"/>
      <c r="V964" s="10"/>
      <c r="W964" s="11"/>
      <c r="X964" s="10"/>
      <c r="Y964" s="7"/>
      <c r="Z964" s="7">
        <f t="shared" si="14"/>
        <v>0</v>
      </c>
      <c r="AA964" s="7"/>
      <c r="AB964" s="7"/>
      <c r="AC964" s="7"/>
      <c r="AD964" s="7"/>
      <c r="AE964" s="11"/>
      <c r="AF964" s="10"/>
      <c r="AG964" s="7"/>
      <c r="AH964" s="7"/>
      <c r="AI964" s="7"/>
      <c r="AJ964" s="7"/>
      <c r="AK964" s="7"/>
      <c r="AL964" s="11"/>
      <c r="AM964" s="9"/>
      <c r="AN964" s="7"/>
      <c r="AO964" s="7"/>
      <c r="AP964" s="7"/>
      <c r="AQ964" s="8"/>
      <c r="AR964" s="10"/>
      <c r="AS964" s="7"/>
      <c r="AT964" s="11"/>
      <c r="AU964" s="23"/>
      <c r="AV964" s="9"/>
    </row>
    <row r="965" spans="1:48">
      <c r="A965" s="7"/>
      <c r="B965" s="7"/>
      <c r="C965" s="7"/>
      <c r="D965" s="7"/>
      <c r="E965" s="7"/>
      <c r="F965" s="7"/>
      <c r="G965" s="7"/>
      <c r="H965" s="7"/>
      <c r="I965" s="8"/>
      <c r="J965" s="10"/>
      <c r="K965" s="7"/>
      <c r="L965" s="7"/>
      <c r="M965" s="8"/>
      <c r="N965" s="11"/>
      <c r="O965" s="101"/>
      <c r="P965" s="10"/>
      <c r="Q965" s="9"/>
      <c r="R965" s="7"/>
      <c r="S965" s="7"/>
      <c r="T965" s="16"/>
      <c r="U965" s="15"/>
      <c r="V965" s="10"/>
      <c r="W965" s="11"/>
      <c r="X965" s="10"/>
      <c r="Y965" s="7"/>
      <c r="Z965" s="7">
        <f t="shared" si="14"/>
        <v>0</v>
      </c>
      <c r="AA965" s="7"/>
      <c r="AB965" s="7"/>
      <c r="AC965" s="7"/>
      <c r="AD965" s="7"/>
      <c r="AE965" s="11"/>
      <c r="AF965" s="10"/>
      <c r="AG965" s="7"/>
      <c r="AH965" s="7"/>
      <c r="AI965" s="7"/>
      <c r="AJ965" s="7"/>
      <c r="AK965" s="7"/>
      <c r="AL965" s="11"/>
      <c r="AM965" s="9"/>
      <c r="AN965" s="7"/>
      <c r="AO965" s="7"/>
      <c r="AP965" s="7"/>
      <c r="AQ965" s="8"/>
      <c r="AR965" s="10"/>
      <c r="AS965" s="7"/>
      <c r="AT965" s="11"/>
      <c r="AU965" s="23"/>
      <c r="AV965" s="9"/>
    </row>
    <row r="966" spans="1:48">
      <c r="A966" s="7"/>
      <c r="B966" s="7"/>
      <c r="C966" s="7"/>
      <c r="D966" s="7"/>
      <c r="E966" s="7"/>
      <c r="F966" s="7"/>
      <c r="G966" s="7"/>
      <c r="H966" s="7"/>
      <c r="I966" s="8"/>
      <c r="J966" s="10"/>
      <c r="K966" s="7"/>
      <c r="L966" s="7"/>
      <c r="M966" s="8"/>
      <c r="N966" s="11"/>
      <c r="O966" s="101"/>
      <c r="P966" s="10"/>
      <c r="Q966" s="9"/>
      <c r="R966" s="7"/>
      <c r="S966" s="7"/>
      <c r="T966" s="16"/>
      <c r="U966" s="15"/>
      <c r="V966" s="10"/>
      <c r="W966" s="11"/>
      <c r="X966" s="10"/>
      <c r="Y966" s="7"/>
      <c r="Z966" s="7">
        <f t="shared" si="14"/>
        <v>0</v>
      </c>
      <c r="AA966" s="7"/>
      <c r="AB966" s="7"/>
      <c r="AC966" s="7"/>
      <c r="AD966" s="7"/>
      <c r="AE966" s="11"/>
      <c r="AF966" s="10"/>
      <c r="AG966" s="7"/>
      <c r="AH966" s="7"/>
      <c r="AI966" s="7"/>
      <c r="AJ966" s="7"/>
      <c r="AK966" s="7"/>
      <c r="AL966" s="11"/>
      <c r="AM966" s="9"/>
      <c r="AN966" s="7"/>
      <c r="AO966" s="7"/>
      <c r="AP966" s="7"/>
      <c r="AQ966" s="8"/>
      <c r="AR966" s="10"/>
      <c r="AS966" s="7"/>
      <c r="AT966" s="11"/>
      <c r="AU966" s="23"/>
      <c r="AV966" s="9"/>
    </row>
    <row r="967" spans="1:48">
      <c r="A967" s="7"/>
      <c r="B967" s="7"/>
      <c r="C967" s="7"/>
      <c r="D967" s="7"/>
      <c r="E967" s="7"/>
      <c r="F967" s="7"/>
      <c r="G967" s="7"/>
      <c r="H967" s="7"/>
      <c r="I967" s="8"/>
      <c r="J967" s="10"/>
      <c r="K967" s="7"/>
      <c r="L967" s="7"/>
      <c r="M967" s="8"/>
      <c r="N967" s="11"/>
      <c r="O967" s="101"/>
      <c r="P967" s="10"/>
      <c r="Q967" s="9"/>
      <c r="R967" s="7"/>
      <c r="S967" s="7"/>
      <c r="T967" s="16"/>
      <c r="U967" s="15"/>
      <c r="V967" s="10"/>
      <c r="W967" s="11"/>
      <c r="X967" s="10"/>
      <c r="Y967" s="7"/>
      <c r="Z967" s="7">
        <f t="shared" ref="Z967:Z1030" si="15">Y967-X967</f>
        <v>0</v>
      </c>
      <c r="AA967" s="7"/>
      <c r="AB967" s="7"/>
      <c r="AC967" s="7"/>
      <c r="AD967" s="7"/>
      <c r="AE967" s="11"/>
      <c r="AF967" s="10"/>
      <c r="AG967" s="7"/>
      <c r="AH967" s="7"/>
      <c r="AI967" s="7"/>
      <c r="AJ967" s="7"/>
      <c r="AK967" s="7"/>
      <c r="AL967" s="11"/>
      <c r="AM967" s="9"/>
      <c r="AN967" s="7"/>
      <c r="AO967" s="7"/>
      <c r="AP967" s="7"/>
      <c r="AQ967" s="8"/>
      <c r="AR967" s="10"/>
      <c r="AS967" s="7"/>
      <c r="AT967" s="11"/>
      <c r="AU967" s="23"/>
      <c r="AV967" s="9"/>
    </row>
    <row r="968" spans="1:48">
      <c r="A968" s="7"/>
      <c r="B968" s="7"/>
      <c r="C968" s="7"/>
      <c r="D968" s="7"/>
      <c r="E968" s="7"/>
      <c r="F968" s="7"/>
      <c r="G968" s="7"/>
      <c r="H968" s="7"/>
      <c r="I968" s="8"/>
      <c r="J968" s="10"/>
      <c r="K968" s="7"/>
      <c r="L968" s="7"/>
      <c r="M968" s="8"/>
      <c r="N968" s="11"/>
      <c r="O968" s="101"/>
      <c r="P968" s="10"/>
      <c r="Q968" s="9"/>
      <c r="R968" s="7"/>
      <c r="S968" s="7"/>
      <c r="T968" s="16"/>
      <c r="U968" s="15"/>
      <c r="V968" s="10"/>
      <c r="W968" s="11"/>
      <c r="X968" s="10"/>
      <c r="Y968" s="7"/>
      <c r="Z968" s="7">
        <f t="shared" si="15"/>
        <v>0</v>
      </c>
      <c r="AA968" s="7"/>
      <c r="AB968" s="7"/>
      <c r="AC968" s="7"/>
      <c r="AD968" s="7"/>
      <c r="AE968" s="11"/>
      <c r="AF968" s="10"/>
      <c r="AG968" s="7"/>
      <c r="AH968" s="7"/>
      <c r="AI968" s="7"/>
      <c r="AJ968" s="7"/>
      <c r="AK968" s="7"/>
      <c r="AL968" s="11"/>
      <c r="AM968" s="9"/>
      <c r="AN968" s="7"/>
      <c r="AO968" s="7"/>
      <c r="AP968" s="7"/>
      <c r="AQ968" s="8"/>
      <c r="AR968" s="10"/>
      <c r="AS968" s="7"/>
      <c r="AT968" s="11"/>
      <c r="AU968" s="23"/>
      <c r="AV968" s="9"/>
    </row>
    <row r="969" spans="1:48">
      <c r="A969" s="7"/>
      <c r="B969" s="7"/>
      <c r="C969" s="7"/>
      <c r="D969" s="7"/>
      <c r="E969" s="7"/>
      <c r="F969" s="7"/>
      <c r="G969" s="7"/>
      <c r="H969" s="7"/>
      <c r="I969" s="8"/>
      <c r="J969" s="10"/>
      <c r="K969" s="7"/>
      <c r="L969" s="7"/>
      <c r="M969" s="8"/>
      <c r="N969" s="11"/>
      <c r="O969" s="101"/>
      <c r="P969" s="10"/>
      <c r="Q969" s="9"/>
      <c r="R969" s="7"/>
      <c r="S969" s="7"/>
      <c r="T969" s="16"/>
      <c r="U969" s="15"/>
      <c r="V969" s="10"/>
      <c r="W969" s="11"/>
      <c r="X969" s="10"/>
      <c r="Y969" s="7"/>
      <c r="Z969" s="7">
        <f t="shared" si="15"/>
        <v>0</v>
      </c>
      <c r="AA969" s="7"/>
      <c r="AB969" s="7"/>
      <c r="AC969" s="7"/>
      <c r="AD969" s="7"/>
      <c r="AE969" s="11"/>
      <c r="AF969" s="10"/>
      <c r="AG969" s="7"/>
      <c r="AH969" s="7"/>
      <c r="AI969" s="7"/>
      <c r="AJ969" s="7"/>
      <c r="AK969" s="7"/>
      <c r="AL969" s="11"/>
      <c r="AM969" s="9"/>
      <c r="AN969" s="7"/>
      <c r="AO969" s="7"/>
      <c r="AP969" s="7"/>
      <c r="AQ969" s="8"/>
      <c r="AR969" s="10"/>
      <c r="AS969" s="7"/>
      <c r="AT969" s="11"/>
      <c r="AU969" s="23"/>
      <c r="AV969" s="9"/>
    </row>
    <row r="970" spans="1:48">
      <c r="A970" s="7"/>
      <c r="B970" s="7"/>
      <c r="C970" s="7"/>
      <c r="D970" s="7"/>
      <c r="E970" s="7"/>
      <c r="F970" s="7"/>
      <c r="G970" s="7"/>
      <c r="H970" s="7"/>
      <c r="I970" s="8"/>
      <c r="J970" s="10"/>
      <c r="K970" s="7"/>
      <c r="L970" s="7"/>
      <c r="M970" s="8"/>
      <c r="N970" s="11"/>
      <c r="O970" s="101"/>
      <c r="P970" s="10"/>
      <c r="Q970" s="9"/>
      <c r="R970" s="7"/>
      <c r="S970" s="7"/>
      <c r="T970" s="16"/>
      <c r="U970" s="15"/>
      <c r="V970" s="10"/>
      <c r="W970" s="11"/>
      <c r="X970" s="10"/>
      <c r="Y970" s="7"/>
      <c r="Z970" s="7">
        <f t="shared" si="15"/>
        <v>0</v>
      </c>
      <c r="AA970" s="7"/>
      <c r="AB970" s="7"/>
      <c r="AC970" s="7"/>
      <c r="AD970" s="7"/>
      <c r="AE970" s="11"/>
      <c r="AF970" s="10"/>
      <c r="AG970" s="7"/>
      <c r="AH970" s="7"/>
      <c r="AI970" s="7"/>
      <c r="AJ970" s="7"/>
      <c r="AK970" s="7"/>
      <c r="AL970" s="11"/>
      <c r="AM970" s="9"/>
      <c r="AN970" s="7"/>
      <c r="AO970" s="7"/>
      <c r="AP970" s="7"/>
      <c r="AQ970" s="8"/>
      <c r="AR970" s="10"/>
      <c r="AS970" s="7"/>
      <c r="AT970" s="11"/>
      <c r="AU970" s="23"/>
      <c r="AV970" s="9"/>
    </row>
    <row r="971" spans="1:48">
      <c r="A971" s="7"/>
      <c r="B971" s="7"/>
      <c r="C971" s="7"/>
      <c r="D971" s="7"/>
      <c r="E971" s="7"/>
      <c r="F971" s="7"/>
      <c r="G971" s="7"/>
      <c r="H971" s="7"/>
      <c r="I971" s="8"/>
      <c r="J971" s="10"/>
      <c r="K971" s="7"/>
      <c r="L971" s="7"/>
      <c r="M971" s="8"/>
      <c r="N971" s="11"/>
      <c r="O971" s="101"/>
      <c r="P971" s="10"/>
      <c r="Q971" s="9"/>
      <c r="R971" s="7"/>
      <c r="S971" s="7"/>
      <c r="T971" s="16"/>
      <c r="U971" s="15"/>
      <c r="V971" s="10"/>
      <c r="W971" s="11"/>
      <c r="X971" s="10"/>
      <c r="Y971" s="7"/>
      <c r="Z971" s="7">
        <f t="shared" si="15"/>
        <v>0</v>
      </c>
      <c r="AA971" s="7"/>
      <c r="AB971" s="7"/>
      <c r="AC971" s="7"/>
      <c r="AD971" s="7"/>
      <c r="AE971" s="11"/>
      <c r="AF971" s="10"/>
      <c r="AG971" s="7"/>
      <c r="AH971" s="7"/>
      <c r="AI971" s="7"/>
      <c r="AJ971" s="7"/>
      <c r="AK971" s="7"/>
      <c r="AL971" s="11"/>
      <c r="AM971" s="9"/>
      <c r="AN971" s="7"/>
      <c r="AO971" s="7"/>
      <c r="AP971" s="7"/>
      <c r="AQ971" s="8"/>
      <c r="AR971" s="10"/>
      <c r="AS971" s="7"/>
      <c r="AT971" s="11"/>
      <c r="AU971" s="23"/>
      <c r="AV971" s="9"/>
    </row>
    <row r="972" spans="1:48">
      <c r="A972" s="7"/>
      <c r="B972" s="7"/>
      <c r="C972" s="7"/>
      <c r="D972" s="7"/>
      <c r="E972" s="7"/>
      <c r="F972" s="7"/>
      <c r="G972" s="7"/>
      <c r="H972" s="7"/>
      <c r="I972" s="8"/>
      <c r="J972" s="10"/>
      <c r="K972" s="7"/>
      <c r="L972" s="7"/>
      <c r="M972" s="8"/>
      <c r="N972" s="11"/>
      <c r="O972" s="101"/>
      <c r="P972" s="10"/>
      <c r="Q972" s="9"/>
      <c r="R972" s="7"/>
      <c r="S972" s="7"/>
      <c r="T972" s="16"/>
      <c r="U972" s="15"/>
      <c r="V972" s="10"/>
      <c r="W972" s="11"/>
      <c r="X972" s="10"/>
      <c r="Y972" s="7"/>
      <c r="Z972" s="7">
        <f t="shared" si="15"/>
        <v>0</v>
      </c>
      <c r="AA972" s="7"/>
      <c r="AB972" s="7"/>
      <c r="AC972" s="7"/>
      <c r="AD972" s="7"/>
      <c r="AE972" s="11"/>
      <c r="AF972" s="10"/>
      <c r="AG972" s="7"/>
      <c r="AH972" s="7"/>
      <c r="AI972" s="7"/>
      <c r="AJ972" s="7"/>
      <c r="AK972" s="7"/>
      <c r="AL972" s="11"/>
      <c r="AM972" s="9"/>
      <c r="AN972" s="7"/>
      <c r="AO972" s="7"/>
      <c r="AP972" s="7"/>
      <c r="AQ972" s="8"/>
      <c r="AR972" s="10"/>
      <c r="AS972" s="7"/>
      <c r="AT972" s="11"/>
      <c r="AU972" s="23"/>
      <c r="AV972" s="9"/>
    </row>
    <row r="973" spans="1:48">
      <c r="A973" s="7"/>
      <c r="B973" s="7"/>
      <c r="C973" s="7"/>
      <c r="D973" s="7"/>
      <c r="E973" s="7"/>
      <c r="F973" s="7"/>
      <c r="G973" s="7"/>
      <c r="H973" s="7"/>
      <c r="I973" s="8"/>
      <c r="J973" s="10"/>
      <c r="K973" s="7"/>
      <c r="L973" s="7"/>
      <c r="M973" s="8"/>
      <c r="N973" s="11"/>
      <c r="O973" s="101"/>
      <c r="P973" s="10"/>
      <c r="Q973" s="9"/>
      <c r="R973" s="7"/>
      <c r="S973" s="7"/>
      <c r="T973" s="16"/>
      <c r="U973" s="15"/>
      <c r="V973" s="10"/>
      <c r="W973" s="11"/>
      <c r="X973" s="10"/>
      <c r="Y973" s="7"/>
      <c r="Z973" s="7">
        <f t="shared" si="15"/>
        <v>0</v>
      </c>
      <c r="AA973" s="7"/>
      <c r="AB973" s="7"/>
      <c r="AC973" s="7"/>
      <c r="AD973" s="7"/>
      <c r="AE973" s="11"/>
      <c r="AF973" s="10"/>
      <c r="AG973" s="7"/>
      <c r="AH973" s="7"/>
      <c r="AI973" s="7"/>
      <c r="AJ973" s="7"/>
      <c r="AK973" s="7"/>
      <c r="AL973" s="11"/>
      <c r="AM973" s="9"/>
      <c r="AN973" s="7"/>
      <c r="AO973" s="7"/>
      <c r="AP973" s="7"/>
      <c r="AQ973" s="8"/>
      <c r="AR973" s="10"/>
      <c r="AS973" s="7"/>
      <c r="AT973" s="11"/>
      <c r="AU973" s="23"/>
      <c r="AV973" s="9"/>
    </row>
    <row r="974" spans="1:48">
      <c r="A974" s="7"/>
      <c r="B974" s="7"/>
      <c r="C974" s="7"/>
      <c r="D974" s="7"/>
      <c r="E974" s="7"/>
      <c r="F974" s="7"/>
      <c r="G974" s="7"/>
      <c r="H974" s="7"/>
      <c r="I974" s="8"/>
      <c r="J974" s="10"/>
      <c r="K974" s="7"/>
      <c r="L974" s="7"/>
      <c r="M974" s="8"/>
      <c r="N974" s="11"/>
      <c r="O974" s="101"/>
      <c r="P974" s="10"/>
      <c r="Q974" s="9"/>
      <c r="R974" s="7"/>
      <c r="S974" s="7"/>
      <c r="T974" s="16"/>
      <c r="U974" s="15"/>
      <c r="V974" s="10"/>
      <c r="W974" s="11"/>
      <c r="X974" s="10"/>
      <c r="Y974" s="7"/>
      <c r="Z974" s="7">
        <f t="shared" si="15"/>
        <v>0</v>
      </c>
      <c r="AA974" s="7"/>
      <c r="AB974" s="7"/>
      <c r="AC974" s="7"/>
      <c r="AD974" s="7"/>
      <c r="AE974" s="11"/>
      <c r="AF974" s="10"/>
      <c r="AG974" s="7"/>
      <c r="AH974" s="7"/>
      <c r="AI974" s="7"/>
      <c r="AJ974" s="7"/>
      <c r="AK974" s="7"/>
      <c r="AL974" s="11"/>
      <c r="AM974" s="9"/>
      <c r="AN974" s="7"/>
      <c r="AO974" s="7"/>
      <c r="AP974" s="7"/>
      <c r="AQ974" s="8"/>
      <c r="AR974" s="10"/>
      <c r="AS974" s="7"/>
      <c r="AT974" s="11"/>
      <c r="AU974" s="23"/>
      <c r="AV974" s="9"/>
    </row>
    <row r="975" spans="1:48">
      <c r="A975" s="7"/>
      <c r="B975" s="7"/>
      <c r="C975" s="7"/>
      <c r="D975" s="7"/>
      <c r="E975" s="7"/>
      <c r="F975" s="7"/>
      <c r="G975" s="7"/>
      <c r="H975" s="7"/>
      <c r="I975" s="8"/>
      <c r="J975" s="10"/>
      <c r="K975" s="7"/>
      <c r="L975" s="7"/>
      <c r="M975" s="8"/>
      <c r="N975" s="11"/>
      <c r="O975" s="101"/>
      <c r="P975" s="10"/>
      <c r="Q975" s="9"/>
      <c r="R975" s="7"/>
      <c r="S975" s="7"/>
      <c r="T975" s="16"/>
      <c r="U975" s="15"/>
      <c r="V975" s="10"/>
      <c r="W975" s="11"/>
      <c r="X975" s="10"/>
      <c r="Y975" s="7"/>
      <c r="Z975" s="7">
        <f t="shared" si="15"/>
        <v>0</v>
      </c>
      <c r="AA975" s="7"/>
      <c r="AB975" s="7"/>
      <c r="AC975" s="7"/>
      <c r="AD975" s="7"/>
      <c r="AE975" s="11"/>
      <c r="AF975" s="10"/>
      <c r="AG975" s="7"/>
      <c r="AH975" s="7"/>
      <c r="AI975" s="7"/>
      <c r="AJ975" s="7"/>
      <c r="AK975" s="7"/>
      <c r="AL975" s="11"/>
      <c r="AM975" s="9"/>
      <c r="AN975" s="7"/>
      <c r="AO975" s="7"/>
      <c r="AP975" s="7"/>
      <c r="AQ975" s="8"/>
      <c r="AR975" s="10"/>
      <c r="AS975" s="7"/>
      <c r="AT975" s="11"/>
      <c r="AU975" s="23"/>
      <c r="AV975" s="9"/>
    </row>
    <row r="976" spans="1:48">
      <c r="A976" s="7"/>
      <c r="B976" s="7"/>
      <c r="C976" s="7"/>
      <c r="D976" s="7"/>
      <c r="E976" s="7"/>
      <c r="F976" s="7"/>
      <c r="G976" s="7"/>
      <c r="H976" s="7"/>
      <c r="I976" s="8"/>
      <c r="J976" s="10"/>
      <c r="K976" s="7"/>
      <c r="L976" s="7"/>
      <c r="M976" s="8"/>
      <c r="N976" s="11"/>
      <c r="O976" s="101"/>
      <c r="P976" s="10"/>
      <c r="Q976" s="9"/>
      <c r="R976" s="7"/>
      <c r="S976" s="7"/>
      <c r="T976" s="16"/>
      <c r="U976" s="15"/>
      <c r="V976" s="10"/>
      <c r="W976" s="11"/>
      <c r="X976" s="10"/>
      <c r="Y976" s="7"/>
      <c r="Z976" s="7">
        <f t="shared" si="15"/>
        <v>0</v>
      </c>
      <c r="AA976" s="7"/>
      <c r="AB976" s="7"/>
      <c r="AC976" s="7"/>
      <c r="AD976" s="7"/>
      <c r="AE976" s="11"/>
      <c r="AF976" s="10"/>
      <c r="AG976" s="7"/>
      <c r="AH976" s="7"/>
      <c r="AI976" s="7"/>
      <c r="AJ976" s="7"/>
      <c r="AK976" s="7"/>
      <c r="AL976" s="11"/>
      <c r="AM976" s="9"/>
      <c r="AN976" s="7"/>
      <c r="AO976" s="7"/>
      <c r="AP976" s="7"/>
      <c r="AQ976" s="8"/>
      <c r="AR976" s="10"/>
      <c r="AS976" s="7"/>
      <c r="AT976" s="11"/>
      <c r="AU976" s="23"/>
      <c r="AV976" s="9"/>
    </row>
    <row r="977" spans="1:48">
      <c r="A977" s="7"/>
      <c r="B977" s="7"/>
      <c r="C977" s="7"/>
      <c r="D977" s="7"/>
      <c r="E977" s="7"/>
      <c r="F977" s="7"/>
      <c r="G977" s="7"/>
      <c r="H977" s="7"/>
      <c r="I977" s="8"/>
      <c r="J977" s="10"/>
      <c r="K977" s="7"/>
      <c r="L977" s="7"/>
      <c r="M977" s="8"/>
      <c r="N977" s="11"/>
      <c r="O977" s="101"/>
      <c r="P977" s="10"/>
      <c r="Q977" s="9"/>
      <c r="R977" s="7"/>
      <c r="S977" s="7"/>
      <c r="T977" s="16"/>
      <c r="U977" s="15"/>
      <c r="V977" s="10"/>
      <c r="W977" s="11"/>
      <c r="X977" s="10"/>
      <c r="Y977" s="7"/>
      <c r="Z977" s="7">
        <f t="shared" si="15"/>
        <v>0</v>
      </c>
      <c r="AA977" s="7"/>
      <c r="AB977" s="7"/>
      <c r="AC977" s="7"/>
      <c r="AD977" s="7"/>
      <c r="AE977" s="11"/>
      <c r="AF977" s="10"/>
      <c r="AG977" s="7"/>
      <c r="AH977" s="7"/>
      <c r="AI977" s="7"/>
      <c r="AJ977" s="7"/>
      <c r="AK977" s="7"/>
      <c r="AL977" s="11"/>
      <c r="AM977" s="9"/>
      <c r="AN977" s="7"/>
      <c r="AO977" s="7"/>
      <c r="AP977" s="7"/>
      <c r="AQ977" s="8"/>
      <c r="AR977" s="10"/>
      <c r="AS977" s="7"/>
      <c r="AT977" s="11"/>
      <c r="AU977" s="23"/>
      <c r="AV977" s="9"/>
    </row>
    <row r="978" spans="1:48">
      <c r="A978" s="7"/>
      <c r="B978" s="7"/>
      <c r="C978" s="7"/>
      <c r="D978" s="7"/>
      <c r="E978" s="7"/>
      <c r="F978" s="7"/>
      <c r="G978" s="7"/>
      <c r="H978" s="7"/>
      <c r="I978" s="8"/>
      <c r="J978" s="10"/>
      <c r="K978" s="7"/>
      <c r="L978" s="7"/>
      <c r="M978" s="8"/>
      <c r="N978" s="11"/>
      <c r="O978" s="101"/>
      <c r="P978" s="10"/>
      <c r="Q978" s="9"/>
      <c r="R978" s="7"/>
      <c r="S978" s="7"/>
      <c r="T978" s="16"/>
      <c r="U978" s="15"/>
      <c r="V978" s="10"/>
      <c r="W978" s="11"/>
      <c r="X978" s="10"/>
      <c r="Y978" s="7"/>
      <c r="Z978" s="7">
        <f t="shared" si="15"/>
        <v>0</v>
      </c>
      <c r="AA978" s="7"/>
      <c r="AB978" s="7"/>
      <c r="AC978" s="7"/>
      <c r="AD978" s="7"/>
      <c r="AE978" s="11"/>
      <c r="AF978" s="10"/>
      <c r="AG978" s="7"/>
      <c r="AH978" s="7"/>
      <c r="AI978" s="7"/>
      <c r="AJ978" s="7"/>
      <c r="AK978" s="7"/>
      <c r="AL978" s="11"/>
      <c r="AM978" s="9"/>
      <c r="AN978" s="7"/>
      <c r="AO978" s="7"/>
      <c r="AP978" s="7"/>
      <c r="AQ978" s="8"/>
      <c r="AR978" s="10"/>
      <c r="AS978" s="7"/>
      <c r="AT978" s="11"/>
      <c r="AU978" s="23"/>
      <c r="AV978" s="9"/>
    </row>
    <row r="979" spans="1:48">
      <c r="A979" s="7"/>
      <c r="B979" s="7"/>
      <c r="C979" s="7"/>
      <c r="D979" s="7"/>
      <c r="E979" s="7"/>
      <c r="F979" s="7"/>
      <c r="G979" s="7"/>
      <c r="H979" s="7"/>
      <c r="I979" s="8"/>
      <c r="J979" s="10"/>
      <c r="K979" s="7"/>
      <c r="L979" s="7"/>
      <c r="M979" s="8"/>
      <c r="N979" s="11"/>
      <c r="O979" s="101"/>
      <c r="P979" s="10"/>
      <c r="Q979" s="9"/>
      <c r="R979" s="7"/>
      <c r="S979" s="7"/>
      <c r="T979" s="16"/>
      <c r="U979" s="15"/>
      <c r="V979" s="10"/>
      <c r="W979" s="11"/>
      <c r="X979" s="10"/>
      <c r="Y979" s="7"/>
      <c r="Z979" s="7">
        <f t="shared" si="15"/>
        <v>0</v>
      </c>
      <c r="AA979" s="7"/>
      <c r="AB979" s="7"/>
      <c r="AC979" s="7"/>
      <c r="AD979" s="7"/>
      <c r="AE979" s="11"/>
      <c r="AF979" s="10"/>
      <c r="AG979" s="7"/>
      <c r="AH979" s="7"/>
      <c r="AI979" s="7"/>
      <c r="AJ979" s="7"/>
      <c r="AK979" s="7"/>
      <c r="AL979" s="11"/>
      <c r="AM979" s="9"/>
      <c r="AN979" s="7"/>
      <c r="AO979" s="7"/>
      <c r="AP979" s="7"/>
      <c r="AQ979" s="8"/>
      <c r="AR979" s="10"/>
      <c r="AS979" s="7"/>
      <c r="AT979" s="11"/>
      <c r="AU979" s="23"/>
      <c r="AV979" s="9"/>
    </row>
    <row r="980" spans="1:48">
      <c r="A980" s="7"/>
      <c r="B980" s="7"/>
      <c r="C980" s="7"/>
      <c r="D980" s="7"/>
      <c r="E980" s="7"/>
      <c r="F980" s="7"/>
      <c r="G980" s="7"/>
      <c r="H980" s="7"/>
      <c r="I980" s="8"/>
      <c r="J980" s="10"/>
      <c r="K980" s="7"/>
      <c r="L980" s="7"/>
      <c r="M980" s="8"/>
      <c r="N980" s="11"/>
      <c r="O980" s="101"/>
      <c r="P980" s="10"/>
      <c r="Q980" s="9"/>
      <c r="R980" s="7"/>
      <c r="S980" s="7"/>
      <c r="T980" s="16"/>
      <c r="U980" s="15"/>
      <c r="V980" s="10"/>
      <c r="W980" s="11"/>
      <c r="X980" s="10"/>
      <c r="Y980" s="7"/>
      <c r="Z980" s="7">
        <f t="shared" si="15"/>
        <v>0</v>
      </c>
      <c r="AA980" s="7"/>
      <c r="AB980" s="7"/>
      <c r="AC980" s="7"/>
      <c r="AD980" s="7"/>
      <c r="AE980" s="11"/>
      <c r="AF980" s="10"/>
      <c r="AG980" s="7"/>
      <c r="AH980" s="7"/>
      <c r="AI980" s="7"/>
      <c r="AJ980" s="7"/>
      <c r="AK980" s="7"/>
      <c r="AL980" s="11"/>
      <c r="AM980" s="9"/>
      <c r="AN980" s="7"/>
      <c r="AO980" s="7"/>
      <c r="AP980" s="7"/>
      <c r="AQ980" s="8"/>
      <c r="AR980" s="10"/>
      <c r="AS980" s="7"/>
      <c r="AT980" s="11"/>
      <c r="AU980" s="23"/>
      <c r="AV980" s="9"/>
    </row>
    <row r="981" spans="1:48">
      <c r="A981" s="7"/>
      <c r="B981" s="7"/>
      <c r="C981" s="7"/>
      <c r="D981" s="7"/>
      <c r="E981" s="7"/>
      <c r="F981" s="7"/>
      <c r="G981" s="7"/>
      <c r="H981" s="7"/>
      <c r="I981" s="8"/>
      <c r="J981" s="10"/>
      <c r="K981" s="7"/>
      <c r="L981" s="7"/>
      <c r="M981" s="8"/>
      <c r="N981" s="11"/>
      <c r="O981" s="101"/>
      <c r="P981" s="10"/>
      <c r="Q981" s="9"/>
      <c r="R981" s="7"/>
      <c r="S981" s="7"/>
      <c r="T981" s="16"/>
      <c r="U981" s="15"/>
      <c r="V981" s="10"/>
      <c r="W981" s="11"/>
      <c r="X981" s="10"/>
      <c r="Y981" s="7"/>
      <c r="Z981" s="7">
        <f t="shared" si="15"/>
        <v>0</v>
      </c>
      <c r="AA981" s="7"/>
      <c r="AB981" s="7"/>
      <c r="AC981" s="7"/>
      <c r="AD981" s="7"/>
      <c r="AE981" s="11"/>
      <c r="AF981" s="10"/>
      <c r="AG981" s="7"/>
      <c r="AH981" s="7"/>
      <c r="AI981" s="7"/>
      <c r="AJ981" s="7"/>
      <c r="AK981" s="7"/>
      <c r="AL981" s="11"/>
      <c r="AM981" s="9"/>
      <c r="AN981" s="7"/>
      <c r="AO981" s="7"/>
      <c r="AP981" s="7"/>
      <c r="AQ981" s="8"/>
      <c r="AR981" s="10"/>
      <c r="AS981" s="7"/>
      <c r="AT981" s="11"/>
      <c r="AU981" s="23"/>
      <c r="AV981" s="9"/>
    </row>
    <row r="982" spans="1:48">
      <c r="A982" s="7"/>
      <c r="B982" s="7"/>
      <c r="C982" s="7"/>
      <c r="D982" s="7"/>
      <c r="E982" s="7"/>
      <c r="F982" s="7"/>
      <c r="G982" s="7"/>
      <c r="H982" s="7"/>
      <c r="I982" s="8"/>
      <c r="J982" s="10"/>
      <c r="K982" s="7"/>
      <c r="L982" s="7"/>
      <c r="M982" s="8"/>
      <c r="N982" s="11"/>
      <c r="O982" s="101"/>
      <c r="P982" s="10"/>
      <c r="Q982" s="9"/>
      <c r="R982" s="7"/>
      <c r="S982" s="7"/>
      <c r="T982" s="16"/>
      <c r="U982" s="15"/>
      <c r="V982" s="10"/>
      <c r="W982" s="11"/>
      <c r="X982" s="10"/>
      <c r="Y982" s="7"/>
      <c r="Z982" s="7">
        <f t="shared" si="15"/>
        <v>0</v>
      </c>
      <c r="AA982" s="7"/>
      <c r="AB982" s="7"/>
      <c r="AC982" s="7"/>
      <c r="AD982" s="7"/>
      <c r="AE982" s="11"/>
      <c r="AF982" s="10"/>
      <c r="AG982" s="7"/>
      <c r="AH982" s="7"/>
      <c r="AI982" s="7"/>
      <c r="AJ982" s="7"/>
      <c r="AK982" s="7"/>
      <c r="AL982" s="11"/>
      <c r="AM982" s="9"/>
      <c r="AN982" s="7"/>
      <c r="AO982" s="7"/>
      <c r="AP982" s="7"/>
      <c r="AQ982" s="8"/>
      <c r="AR982" s="10"/>
      <c r="AS982" s="7"/>
      <c r="AT982" s="11"/>
      <c r="AU982" s="23"/>
      <c r="AV982" s="9"/>
    </row>
    <row r="983" spans="1:48">
      <c r="A983" s="7"/>
      <c r="B983" s="7"/>
      <c r="C983" s="7"/>
      <c r="D983" s="7"/>
      <c r="E983" s="7"/>
      <c r="F983" s="7"/>
      <c r="G983" s="7"/>
      <c r="H983" s="7"/>
      <c r="I983" s="8"/>
      <c r="J983" s="10"/>
      <c r="K983" s="7"/>
      <c r="L983" s="7"/>
      <c r="M983" s="8"/>
      <c r="N983" s="11"/>
      <c r="O983" s="101"/>
      <c r="P983" s="10"/>
      <c r="Q983" s="9"/>
      <c r="R983" s="7"/>
      <c r="S983" s="7"/>
      <c r="T983" s="16"/>
      <c r="U983" s="15"/>
      <c r="V983" s="10"/>
      <c r="W983" s="11"/>
      <c r="X983" s="10"/>
      <c r="Y983" s="7"/>
      <c r="Z983" s="7">
        <f t="shared" si="15"/>
        <v>0</v>
      </c>
      <c r="AA983" s="7"/>
      <c r="AB983" s="7"/>
      <c r="AC983" s="7"/>
      <c r="AD983" s="7"/>
      <c r="AE983" s="11"/>
      <c r="AF983" s="10"/>
      <c r="AG983" s="7"/>
      <c r="AH983" s="7"/>
      <c r="AI983" s="7"/>
      <c r="AJ983" s="7"/>
      <c r="AK983" s="7"/>
      <c r="AL983" s="11"/>
      <c r="AM983" s="9"/>
      <c r="AN983" s="7"/>
      <c r="AO983" s="7"/>
      <c r="AP983" s="7"/>
      <c r="AQ983" s="8"/>
      <c r="AR983" s="10"/>
      <c r="AS983" s="7"/>
      <c r="AT983" s="11"/>
      <c r="AU983" s="23"/>
      <c r="AV983" s="9"/>
    </row>
    <row r="984" spans="1:48">
      <c r="A984" s="7"/>
      <c r="B984" s="7"/>
      <c r="C984" s="7"/>
      <c r="D984" s="7"/>
      <c r="E984" s="7"/>
      <c r="F984" s="7"/>
      <c r="G984" s="7"/>
      <c r="H984" s="7"/>
      <c r="I984" s="8"/>
      <c r="J984" s="10"/>
      <c r="K984" s="7"/>
      <c r="L984" s="7"/>
      <c r="M984" s="8"/>
      <c r="N984" s="11"/>
      <c r="O984" s="101"/>
      <c r="P984" s="10"/>
      <c r="Q984" s="9"/>
      <c r="R984" s="7"/>
      <c r="S984" s="7"/>
      <c r="T984" s="16"/>
      <c r="U984" s="15"/>
      <c r="V984" s="10"/>
      <c r="W984" s="11"/>
      <c r="X984" s="10"/>
      <c r="Y984" s="7"/>
      <c r="Z984" s="7">
        <f t="shared" si="15"/>
        <v>0</v>
      </c>
      <c r="AA984" s="7"/>
      <c r="AB984" s="7"/>
      <c r="AC984" s="7"/>
      <c r="AD984" s="7"/>
      <c r="AE984" s="11"/>
      <c r="AF984" s="10"/>
      <c r="AG984" s="7"/>
      <c r="AH984" s="7"/>
      <c r="AI984" s="7"/>
      <c r="AJ984" s="7"/>
      <c r="AK984" s="7"/>
      <c r="AL984" s="11"/>
      <c r="AM984" s="9"/>
      <c r="AN984" s="7"/>
      <c r="AO984" s="7"/>
      <c r="AP984" s="7"/>
      <c r="AQ984" s="8"/>
      <c r="AR984" s="10"/>
      <c r="AS984" s="7"/>
      <c r="AT984" s="11"/>
      <c r="AU984" s="23"/>
      <c r="AV984" s="9"/>
    </row>
    <row r="985" spans="1:48">
      <c r="A985" s="7"/>
      <c r="B985" s="7"/>
      <c r="C985" s="7"/>
      <c r="D985" s="7"/>
      <c r="E985" s="7"/>
      <c r="F985" s="7"/>
      <c r="G985" s="7"/>
      <c r="H985" s="7"/>
      <c r="I985" s="8"/>
      <c r="J985" s="10"/>
      <c r="K985" s="7"/>
      <c r="L985" s="7"/>
      <c r="M985" s="8"/>
      <c r="N985" s="11"/>
      <c r="O985" s="101"/>
      <c r="P985" s="10"/>
      <c r="Q985" s="9"/>
      <c r="R985" s="7"/>
      <c r="S985" s="7"/>
      <c r="T985" s="16"/>
      <c r="U985" s="15"/>
      <c r="V985" s="10"/>
      <c r="W985" s="11"/>
      <c r="X985" s="10"/>
      <c r="Y985" s="7"/>
      <c r="Z985" s="7">
        <f t="shared" si="15"/>
        <v>0</v>
      </c>
      <c r="AA985" s="7"/>
      <c r="AB985" s="7"/>
      <c r="AC985" s="7"/>
      <c r="AD985" s="7"/>
      <c r="AE985" s="11"/>
      <c r="AF985" s="10"/>
      <c r="AG985" s="7"/>
      <c r="AH985" s="7"/>
      <c r="AI985" s="7"/>
      <c r="AJ985" s="7"/>
      <c r="AK985" s="7"/>
      <c r="AL985" s="11"/>
      <c r="AM985" s="9"/>
      <c r="AN985" s="7"/>
      <c r="AO985" s="7"/>
      <c r="AP985" s="7"/>
      <c r="AQ985" s="8"/>
      <c r="AR985" s="10"/>
      <c r="AS985" s="7"/>
      <c r="AT985" s="11"/>
      <c r="AU985" s="23"/>
      <c r="AV985" s="9"/>
    </row>
    <row r="986" spans="1:48">
      <c r="A986" s="7"/>
      <c r="B986" s="7"/>
      <c r="C986" s="7"/>
      <c r="D986" s="7"/>
      <c r="E986" s="7"/>
      <c r="F986" s="7"/>
      <c r="G986" s="7"/>
      <c r="H986" s="7"/>
      <c r="I986" s="8"/>
      <c r="J986" s="10"/>
      <c r="K986" s="7"/>
      <c r="L986" s="7"/>
      <c r="M986" s="8"/>
      <c r="N986" s="11"/>
      <c r="O986" s="101"/>
      <c r="P986" s="10"/>
      <c r="Q986" s="9"/>
      <c r="R986" s="7"/>
      <c r="S986" s="7"/>
      <c r="T986" s="16"/>
      <c r="U986" s="15"/>
      <c r="V986" s="10"/>
      <c r="W986" s="11"/>
      <c r="X986" s="10"/>
      <c r="Y986" s="7"/>
      <c r="Z986" s="7">
        <f t="shared" si="15"/>
        <v>0</v>
      </c>
      <c r="AA986" s="7"/>
      <c r="AB986" s="7"/>
      <c r="AC986" s="7"/>
      <c r="AD986" s="7"/>
      <c r="AE986" s="11"/>
      <c r="AF986" s="10"/>
      <c r="AG986" s="7"/>
      <c r="AH986" s="7"/>
      <c r="AI986" s="7"/>
      <c r="AJ986" s="7"/>
      <c r="AK986" s="7"/>
      <c r="AL986" s="11"/>
      <c r="AM986" s="9"/>
      <c r="AN986" s="7"/>
      <c r="AO986" s="7"/>
      <c r="AP986" s="7"/>
      <c r="AQ986" s="8"/>
      <c r="AR986" s="10"/>
      <c r="AS986" s="7"/>
      <c r="AT986" s="11"/>
      <c r="AU986" s="23"/>
      <c r="AV986" s="9"/>
    </row>
    <row r="987" spans="1:48">
      <c r="A987" s="7"/>
      <c r="B987" s="7"/>
      <c r="C987" s="7"/>
      <c r="D987" s="7"/>
      <c r="E987" s="7"/>
      <c r="F987" s="7"/>
      <c r="G987" s="7"/>
      <c r="H987" s="7"/>
      <c r="I987" s="8"/>
      <c r="J987" s="10"/>
      <c r="K987" s="7"/>
      <c r="L987" s="7"/>
      <c r="M987" s="8"/>
      <c r="N987" s="11"/>
      <c r="O987" s="101"/>
      <c r="P987" s="10"/>
      <c r="Q987" s="9"/>
      <c r="R987" s="7"/>
      <c r="S987" s="7"/>
      <c r="T987" s="16"/>
      <c r="U987" s="15"/>
      <c r="V987" s="10"/>
      <c r="W987" s="11"/>
      <c r="X987" s="10"/>
      <c r="Y987" s="7"/>
      <c r="Z987" s="7">
        <f t="shared" si="15"/>
        <v>0</v>
      </c>
      <c r="AA987" s="7"/>
      <c r="AB987" s="7"/>
      <c r="AC987" s="7"/>
      <c r="AD987" s="7"/>
      <c r="AE987" s="11"/>
      <c r="AF987" s="10"/>
      <c r="AG987" s="7"/>
      <c r="AH987" s="7"/>
      <c r="AI987" s="7"/>
      <c r="AJ987" s="7"/>
      <c r="AK987" s="7"/>
      <c r="AL987" s="11"/>
      <c r="AM987" s="9"/>
      <c r="AN987" s="7"/>
      <c r="AO987" s="7"/>
      <c r="AP987" s="7"/>
      <c r="AQ987" s="8"/>
      <c r="AR987" s="10"/>
      <c r="AS987" s="7"/>
      <c r="AT987" s="11"/>
      <c r="AU987" s="23"/>
      <c r="AV987" s="9"/>
    </row>
    <row r="988" spans="1:48">
      <c r="A988" s="7"/>
      <c r="B988" s="7"/>
      <c r="C988" s="7"/>
      <c r="D988" s="7"/>
      <c r="E988" s="7"/>
      <c r="F988" s="7"/>
      <c r="G988" s="7"/>
      <c r="H988" s="7"/>
      <c r="I988" s="8"/>
      <c r="J988" s="10"/>
      <c r="K988" s="7"/>
      <c r="L988" s="7"/>
      <c r="M988" s="8"/>
      <c r="N988" s="11"/>
      <c r="O988" s="101"/>
      <c r="P988" s="10"/>
      <c r="Q988" s="9"/>
      <c r="R988" s="7"/>
      <c r="S988" s="7"/>
      <c r="T988" s="16"/>
      <c r="U988" s="15"/>
      <c r="V988" s="10"/>
      <c r="W988" s="11"/>
      <c r="X988" s="10"/>
      <c r="Y988" s="7"/>
      <c r="Z988" s="7">
        <f t="shared" si="15"/>
        <v>0</v>
      </c>
      <c r="AA988" s="7"/>
      <c r="AB988" s="7"/>
      <c r="AC988" s="7"/>
      <c r="AD988" s="7"/>
      <c r="AE988" s="11"/>
      <c r="AF988" s="10"/>
      <c r="AG988" s="7"/>
      <c r="AH988" s="7"/>
      <c r="AI988" s="7"/>
      <c r="AJ988" s="7"/>
      <c r="AK988" s="7"/>
      <c r="AL988" s="11"/>
      <c r="AM988" s="9"/>
      <c r="AN988" s="7"/>
      <c r="AO988" s="7"/>
      <c r="AP988" s="7"/>
      <c r="AQ988" s="8"/>
      <c r="AR988" s="10"/>
      <c r="AS988" s="7"/>
      <c r="AT988" s="11"/>
      <c r="AU988" s="23"/>
      <c r="AV988" s="9"/>
    </row>
    <row r="989" spans="1:48">
      <c r="A989" s="7"/>
      <c r="B989" s="7"/>
      <c r="C989" s="7"/>
      <c r="D989" s="7"/>
      <c r="E989" s="7"/>
      <c r="F989" s="7"/>
      <c r="G989" s="7"/>
      <c r="H989" s="7"/>
      <c r="I989" s="8"/>
      <c r="J989" s="10"/>
      <c r="K989" s="7"/>
      <c r="L989" s="7"/>
      <c r="M989" s="8"/>
      <c r="N989" s="11"/>
      <c r="O989" s="101"/>
      <c r="P989" s="10"/>
      <c r="Q989" s="9"/>
      <c r="R989" s="7"/>
      <c r="S989" s="7"/>
      <c r="T989" s="16"/>
      <c r="U989" s="15"/>
      <c r="V989" s="10"/>
      <c r="W989" s="11"/>
      <c r="X989" s="10"/>
      <c r="Y989" s="7"/>
      <c r="Z989" s="7">
        <f t="shared" si="15"/>
        <v>0</v>
      </c>
      <c r="AA989" s="7"/>
      <c r="AB989" s="7"/>
      <c r="AC989" s="7"/>
      <c r="AD989" s="7"/>
      <c r="AE989" s="11"/>
      <c r="AF989" s="10"/>
      <c r="AG989" s="7"/>
      <c r="AH989" s="7"/>
      <c r="AI989" s="7"/>
      <c r="AJ989" s="7"/>
      <c r="AK989" s="7"/>
      <c r="AL989" s="11"/>
      <c r="AM989" s="9"/>
      <c r="AN989" s="7"/>
      <c r="AO989" s="7"/>
      <c r="AP989" s="7"/>
      <c r="AQ989" s="8"/>
      <c r="AR989" s="10"/>
      <c r="AS989" s="7"/>
      <c r="AT989" s="11"/>
      <c r="AU989" s="23"/>
      <c r="AV989" s="9"/>
    </row>
    <row r="990" spans="1:48">
      <c r="A990" s="7"/>
      <c r="B990" s="7"/>
      <c r="C990" s="7"/>
      <c r="D990" s="7"/>
      <c r="E990" s="7"/>
      <c r="F990" s="7"/>
      <c r="G990" s="7"/>
      <c r="H990" s="7"/>
      <c r="I990" s="8"/>
      <c r="J990" s="10"/>
      <c r="K990" s="7"/>
      <c r="L990" s="7"/>
      <c r="M990" s="8"/>
      <c r="N990" s="11"/>
      <c r="O990" s="101"/>
      <c r="P990" s="10"/>
      <c r="Q990" s="9"/>
      <c r="R990" s="7"/>
      <c r="S990" s="7"/>
      <c r="T990" s="16"/>
      <c r="U990" s="15"/>
      <c r="V990" s="10"/>
      <c r="W990" s="11"/>
      <c r="X990" s="10"/>
      <c r="Y990" s="7"/>
      <c r="Z990" s="7">
        <f t="shared" si="15"/>
        <v>0</v>
      </c>
      <c r="AA990" s="7"/>
      <c r="AB990" s="7"/>
      <c r="AC990" s="7"/>
      <c r="AD990" s="7"/>
      <c r="AE990" s="11"/>
      <c r="AF990" s="10"/>
      <c r="AG990" s="7"/>
      <c r="AH990" s="7"/>
      <c r="AI990" s="7"/>
      <c r="AJ990" s="7"/>
      <c r="AK990" s="7"/>
      <c r="AL990" s="11"/>
      <c r="AM990" s="9"/>
      <c r="AN990" s="7"/>
      <c r="AO990" s="7"/>
      <c r="AP990" s="7"/>
      <c r="AQ990" s="8"/>
      <c r="AR990" s="10"/>
      <c r="AS990" s="7"/>
      <c r="AT990" s="11"/>
      <c r="AU990" s="23"/>
      <c r="AV990" s="9"/>
    </row>
    <row r="991" spans="1:48">
      <c r="A991" s="7"/>
      <c r="B991" s="7"/>
      <c r="C991" s="7"/>
      <c r="D991" s="7"/>
      <c r="E991" s="7"/>
      <c r="F991" s="7"/>
      <c r="G991" s="7"/>
      <c r="H991" s="7"/>
      <c r="I991" s="8"/>
      <c r="J991" s="10"/>
      <c r="K991" s="7"/>
      <c r="L991" s="7"/>
      <c r="M991" s="8"/>
      <c r="N991" s="11"/>
      <c r="O991" s="101"/>
      <c r="P991" s="10"/>
      <c r="Q991" s="9"/>
      <c r="R991" s="7"/>
      <c r="S991" s="7"/>
      <c r="T991" s="16"/>
      <c r="U991" s="15"/>
      <c r="V991" s="10"/>
      <c r="W991" s="11"/>
      <c r="X991" s="10"/>
      <c r="Y991" s="7"/>
      <c r="Z991" s="7">
        <f t="shared" si="15"/>
        <v>0</v>
      </c>
      <c r="AA991" s="7"/>
      <c r="AB991" s="7"/>
      <c r="AC991" s="7"/>
      <c r="AD991" s="7"/>
      <c r="AE991" s="11"/>
      <c r="AF991" s="10"/>
      <c r="AG991" s="7"/>
      <c r="AH991" s="7"/>
      <c r="AI991" s="7"/>
      <c r="AJ991" s="7"/>
      <c r="AK991" s="7"/>
      <c r="AL991" s="11"/>
      <c r="AM991" s="9"/>
      <c r="AN991" s="7"/>
      <c r="AO991" s="7"/>
      <c r="AP991" s="7"/>
      <c r="AQ991" s="8"/>
      <c r="AR991" s="10"/>
      <c r="AS991" s="7"/>
      <c r="AT991" s="11"/>
      <c r="AU991" s="23"/>
      <c r="AV991" s="9"/>
    </row>
    <row r="992" spans="1:48">
      <c r="A992" s="7"/>
      <c r="B992" s="7"/>
      <c r="C992" s="7"/>
      <c r="D992" s="7"/>
      <c r="E992" s="7"/>
      <c r="F992" s="7"/>
      <c r="G992" s="7"/>
      <c r="H992" s="7"/>
      <c r="I992" s="8"/>
      <c r="J992" s="10"/>
      <c r="K992" s="7"/>
      <c r="L992" s="7"/>
      <c r="M992" s="8"/>
      <c r="N992" s="11"/>
      <c r="O992" s="101"/>
      <c r="P992" s="10"/>
      <c r="Q992" s="9"/>
      <c r="R992" s="7"/>
      <c r="S992" s="7"/>
      <c r="T992" s="16"/>
      <c r="U992" s="15"/>
      <c r="V992" s="10"/>
      <c r="W992" s="11"/>
      <c r="X992" s="10"/>
      <c r="Y992" s="7"/>
      <c r="Z992" s="7">
        <f t="shared" si="15"/>
        <v>0</v>
      </c>
      <c r="AA992" s="7"/>
      <c r="AB992" s="7"/>
      <c r="AC992" s="7"/>
      <c r="AD992" s="7"/>
      <c r="AE992" s="11"/>
      <c r="AF992" s="10"/>
      <c r="AG992" s="7"/>
      <c r="AH992" s="7"/>
      <c r="AI992" s="7"/>
      <c r="AJ992" s="7"/>
      <c r="AK992" s="7"/>
      <c r="AL992" s="11"/>
      <c r="AM992" s="9"/>
      <c r="AN992" s="7"/>
      <c r="AO992" s="7"/>
      <c r="AP992" s="7"/>
      <c r="AQ992" s="8"/>
      <c r="AR992" s="10"/>
      <c r="AS992" s="7"/>
      <c r="AT992" s="11"/>
      <c r="AU992" s="23"/>
      <c r="AV992" s="9"/>
    </row>
    <row r="993" spans="1:48">
      <c r="A993" s="7"/>
      <c r="B993" s="7"/>
      <c r="C993" s="7"/>
      <c r="D993" s="7"/>
      <c r="E993" s="7"/>
      <c r="F993" s="7"/>
      <c r="G993" s="7"/>
      <c r="H993" s="7"/>
      <c r="I993" s="8"/>
      <c r="J993" s="10"/>
      <c r="K993" s="7"/>
      <c r="L993" s="7"/>
      <c r="M993" s="8"/>
      <c r="N993" s="11"/>
      <c r="O993" s="101"/>
      <c r="P993" s="10"/>
      <c r="Q993" s="9"/>
      <c r="R993" s="7"/>
      <c r="S993" s="7"/>
      <c r="T993" s="16"/>
      <c r="U993" s="15"/>
      <c r="V993" s="10"/>
      <c r="W993" s="11"/>
      <c r="X993" s="10"/>
      <c r="Y993" s="7"/>
      <c r="Z993" s="7">
        <f t="shared" si="15"/>
        <v>0</v>
      </c>
      <c r="AA993" s="7"/>
      <c r="AB993" s="7"/>
      <c r="AC993" s="7"/>
      <c r="AD993" s="7"/>
      <c r="AE993" s="11"/>
      <c r="AF993" s="10"/>
      <c r="AG993" s="7"/>
      <c r="AH993" s="7"/>
      <c r="AI993" s="7"/>
      <c r="AJ993" s="7"/>
      <c r="AK993" s="7"/>
      <c r="AL993" s="11"/>
      <c r="AM993" s="9"/>
      <c r="AN993" s="7"/>
      <c r="AO993" s="7"/>
      <c r="AP993" s="7"/>
      <c r="AQ993" s="8"/>
      <c r="AR993" s="10"/>
      <c r="AS993" s="7"/>
      <c r="AT993" s="11"/>
      <c r="AU993" s="23"/>
      <c r="AV993" s="9"/>
    </row>
    <row r="994" spans="1:48">
      <c r="A994" s="7"/>
      <c r="B994" s="7"/>
      <c r="C994" s="7"/>
      <c r="D994" s="7"/>
      <c r="E994" s="7"/>
      <c r="F994" s="7"/>
      <c r="G994" s="7"/>
      <c r="H994" s="7"/>
      <c r="I994" s="8"/>
      <c r="J994" s="10"/>
      <c r="K994" s="7"/>
      <c r="L994" s="7"/>
      <c r="M994" s="8"/>
      <c r="N994" s="11"/>
      <c r="O994" s="101"/>
      <c r="P994" s="10"/>
      <c r="Q994" s="9"/>
      <c r="R994" s="7"/>
      <c r="S994" s="7"/>
      <c r="T994" s="16"/>
      <c r="U994" s="15"/>
      <c r="V994" s="10"/>
      <c r="W994" s="11"/>
      <c r="X994" s="10"/>
      <c r="Y994" s="7"/>
      <c r="Z994" s="7">
        <f t="shared" si="15"/>
        <v>0</v>
      </c>
      <c r="AA994" s="7"/>
      <c r="AB994" s="7"/>
      <c r="AC994" s="7"/>
      <c r="AD994" s="7"/>
      <c r="AE994" s="11"/>
      <c r="AF994" s="10"/>
      <c r="AG994" s="7"/>
      <c r="AH994" s="7"/>
      <c r="AI994" s="7"/>
      <c r="AJ994" s="7"/>
      <c r="AK994" s="7"/>
      <c r="AL994" s="11"/>
      <c r="AM994" s="9"/>
      <c r="AN994" s="7"/>
      <c r="AO994" s="7"/>
      <c r="AP994" s="7"/>
      <c r="AQ994" s="8"/>
      <c r="AR994" s="10"/>
      <c r="AS994" s="7"/>
      <c r="AT994" s="11"/>
      <c r="AU994" s="23"/>
      <c r="AV994" s="9"/>
    </row>
    <row r="995" spans="1:48">
      <c r="A995" s="7"/>
      <c r="B995" s="7"/>
      <c r="C995" s="7"/>
      <c r="D995" s="7"/>
      <c r="E995" s="7"/>
      <c r="F995" s="7"/>
      <c r="G995" s="7"/>
      <c r="H995" s="7"/>
      <c r="I995" s="8"/>
      <c r="J995" s="10"/>
      <c r="K995" s="7"/>
      <c r="L995" s="7"/>
      <c r="M995" s="8"/>
      <c r="N995" s="11"/>
      <c r="O995" s="101"/>
      <c r="P995" s="10"/>
      <c r="Q995" s="9"/>
      <c r="R995" s="7"/>
      <c r="S995" s="7"/>
      <c r="T995" s="16"/>
      <c r="U995" s="15"/>
      <c r="V995" s="10"/>
      <c r="W995" s="11"/>
      <c r="X995" s="10"/>
      <c r="Y995" s="7"/>
      <c r="Z995" s="7">
        <f t="shared" si="15"/>
        <v>0</v>
      </c>
      <c r="AA995" s="7"/>
      <c r="AB995" s="7"/>
      <c r="AC995" s="7"/>
      <c r="AD995" s="7"/>
      <c r="AE995" s="11"/>
      <c r="AF995" s="10"/>
      <c r="AG995" s="7"/>
      <c r="AH995" s="7"/>
      <c r="AI995" s="7"/>
      <c r="AJ995" s="7"/>
      <c r="AK995" s="7"/>
      <c r="AL995" s="11"/>
      <c r="AM995" s="9"/>
      <c r="AN995" s="7"/>
      <c r="AO995" s="7"/>
      <c r="AP995" s="7"/>
      <c r="AQ995" s="8"/>
      <c r="AR995" s="10"/>
      <c r="AS995" s="7"/>
      <c r="AT995" s="11"/>
      <c r="AU995" s="23"/>
      <c r="AV995" s="9"/>
    </row>
    <row r="996" spans="1:48">
      <c r="A996" s="7"/>
      <c r="B996" s="7"/>
      <c r="C996" s="7"/>
      <c r="D996" s="7"/>
      <c r="E996" s="7"/>
      <c r="F996" s="7"/>
      <c r="G996" s="7"/>
      <c r="H996" s="7"/>
      <c r="I996" s="8"/>
      <c r="J996" s="10"/>
      <c r="K996" s="7"/>
      <c r="L996" s="7"/>
      <c r="M996" s="8"/>
      <c r="N996" s="11"/>
      <c r="O996" s="101"/>
      <c r="P996" s="10"/>
      <c r="Q996" s="9"/>
      <c r="R996" s="7"/>
      <c r="S996" s="7"/>
      <c r="T996" s="16"/>
      <c r="U996" s="15"/>
      <c r="V996" s="10"/>
      <c r="W996" s="11"/>
      <c r="X996" s="10"/>
      <c r="Y996" s="7"/>
      <c r="Z996" s="7">
        <f t="shared" si="15"/>
        <v>0</v>
      </c>
      <c r="AA996" s="7"/>
      <c r="AB996" s="7"/>
      <c r="AC996" s="7"/>
      <c r="AD996" s="7"/>
      <c r="AE996" s="11"/>
      <c r="AF996" s="10"/>
      <c r="AG996" s="7"/>
      <c r="AH996" s="7"/>
      <c r="AI996" s="7"/>
      <c r="AJ996" s="7"/>
      <c r="AK996" s="7"/>
      <c r="AL996" s="11"/>
      <c r="AM996" s="9"/>
      <c r="AN996" s="7"/>
      <c r="AO996" s="7"/>
      <c r="AP996" s="7"/>
      <c r="AQ996" s="8"/>
      <c r="AR996" s="10"/>
      <c r="AS996" s="7"/>
      <c r="AT996" s="11"/>
      <c r="AU996" s="23"/>
      <c r="AV996" s="9"/>
    </row>
    <row r="997" spans="1:48">
      <c r="A997" s="7"/>
      <c r="B997" s="7"/>
      <c r="C997" s="7"/>
      <c r="D997" s="7"/>
      <c r="E997" s="7"/>
      <c r="F997" s="7"/>
      <c r="G997" s="7"/>
      <c r="H997" s="7"/>
      <c r="I997" s="8"/>
      <c r="J997" s="10"/>
      <c r="K997" s="7"/>
      <c r="L997" s="7"/>
      <c r="M997" s="8"/>
      <c r="N997" s="11"/>
      <c r="O997" s="101"/>
      <c r="P997" s="10"/>
      <c r="Q997" s="9"/>
      <c r="R997" s="7"/>
      <c r="S997" s="7"/>
      <c r="T997" s="16"/>
      <c r="U997" s="15"/>
      <c r="V997" s="10"/>
      <c r="W997" s="11"/>
      <c r="X997" s="10"/>
      <c r="Y997" s="7"/>
      <c r="Z997" s="7">
        <f t="shared" si="15"/>
        <v>0</v>
      </c>
      <c r="AA997" s="7"/>
      <c r="AB997" s="7"/>
      <c r="AC997" s="7"/>
      <c r="AD997" s="7"/>
      <c r="AE997" s="11"/>
      <c r="AF997" s="10"/>
      <c r="AG997" s="7"/>
      <c r="AH997" s="7"/>
      <c r="AI997" s="7"/>
      <c r="AJ997" s="7"/>
      <c r="AK997" s="7"/>
      <c r="AL997" s="11"/>
      <c r="AM997" s="9"/>
      <c r="AN997" s="7"/>
      <c r="AO997" s="7"/>
      <c r="AP997" s="7"/>
      <c r="AQ997" s="8"/>
      <c r="AR997" s="10"/>
      <c r="AS997" s="7"/>
      <c r="AT997" s="11"/>
      <c r="AU997" s="23"/>
      <c r="AV997" s="9"/>
    </row>
    <row r="998" spans="1:48">
      <c r="A998" s="7"/>
      <c r="B998" s="7"/>
      <c r="C998" s="7"/>
      <c r="D998" s="7"/>
      <c r="E998" s="7"/>
      <c r="F998" s="7"/>
      <c r="G998" s="7"/>
      <c r="H998" s="7"/>
      <c r="I998" s="8"/>
      <c r="J998" s="10"/>
      <c r="K998" s="7"/>
      <c r="L998" s="7"/>
      <c r="M998" s="8"/>
      <c r="N998" s="11"/>
      <c r="O998" s="101"/>
      <c r="P998" s="10"/>
      <c r="Q998" s="9"/>
      <c r="R998" s="7"/>
      <c r="S998" s="7"/>
      <c r="T998" s="16"/>
      <c r="U998" s="15"/>
      <c r="V998" s="10"/>
      <c r="W998" s="11"/>
      <c r="X998" s="10"/>
      <c r="Y998" s="7"/>
      <c r="Z998" s="7">
        <f t="shared" si="15"/>
        <v>0</v>
      </c>
      <c r="AA998" s="7"/>
      <c r="AB998" s="7"/>
      <c r="AC998" s="7"/>
      <c r="AD998" s="7"/>
      <c r="AE998" s="11"/>
      <c r="AF998" s="10"/>
      <c r="AG998" s="7"/>
      <c r="AH998" s="7"/>
      <c r="AI998" s="7"/>
      <c r="AJ998" s="7"/>
      <c r="AK998" s="7"/>
      <c r="AL998" s="11"/>
      <c r="AM998" s="9"/>
      <c r="AN998" s="7"/>
      <c r="AO998" s="7"/>
      <c r="AP998" s="7"/>
      <c r="AQ998" s="8"/>
      <c r="AR998" s="10"/>
      <c r="AS998" s="7"/>
      <c r="AT998" s="11"/>
      <c r="AU998" s="23"/>
      <c r="AV998" s="9"/>
    </row>
    <row r="999" spans="1:48">
      <c r="A999" s="7"/>
      <c r="B999" s="7"/>
      <c r="C999" s="7"/>
      <c r="D999" s="7"/>
      <c r="E999" s="7"/>
      <c r="F999" s="7"/>
      <c r="G999" s="7"/>
      <c r="H999" s="7"/>
      <c r="I999" s="8"/>
      <c r="J999" s="10"/>
      <c r="K999" s="7"/>
      <c r="L999" s="7"/>
      <c r="M999" s="8"/>
      <c r="N999" s="11"/>
      <c r="O999" s="101"/>
      <c r="P999" s="10"/>
      <c r="Q999" s="9"/>
      <c r="R999" s="7"/>
      <c r="S999" s="7"/>
      <c r="T999" s="16"/>
      <c r="U999" s="15"/>
      <c r="V999" s="10"/>
      <c r="W999" s="11"/>
      <c r="X999" s="10"/>
      <c r="Y999" s="7"/>
      <c r="Z999" s="7">
        <f t="shared" si="15"/>
        <v>0</v>
      </c>
      <c r="AA999" s="7"/>
      <c r="AB999" s="7"/>
      <c r="AC999" s="7"/>
      <c r="AD999" s="7"/>
      <c r="AE999" s="11"/>
      <c r="AF999" s="10"/>
      <c r="AG999" s="7"/>
      <c r="AH999" s="7"/>
      <c r="AI999" s="7"/>
      <c r="AJ999" s="7"/>
      <c r="AK999" s="7"/>
      <c r="AL999" s="11"/>
      <c r="AM999" s="9"/>
      <c r="AN999" s="7"/>
      <c r="AO999" s="7"/>
      <c r="AP999" s="7"/>
      <c r="AQ999" s="8"/>
      <c r="AR999" s="10"/>
      <c r="AS999" s="7"/>
      <c r="AT999" s="11"/>
      <c r="AU999" s="23"/>
      <c r="AV999" s="9"/>
    </row>
    <row r="1000" spans="1:48">
      <c r="A1000" s="7"/>
      <c r="B1000" s="7"/>
      <c r="C1000" s="7"/>
      <c r="D1000" s="7"/>
      <c r="E1000" s="7"/>
      <c r="F1000" s="7"/>
      <c r="G1000" s="7"/>
      <c r="H1000" s="7"/>
      <c r="I1000" s="8"/>
      <c r="J1000" s="10"/>
      <c r="K1000" s="7"/>
      <c r="L1000" s="7"/>
      <c r="M1000" s="8"/>
      <c r="N1000" s="11"/>
      <c r="O1000" s="101"/>
      <c r="P1000" s="10"/>
      <c r="Q1000" s="9"/>
      <c r="R1000" s="7"/>
      <c r="S1000" s="7"/>
      <c r="T1000" s="16"/>
      <c r="U1000" s="15"/>
      <c r="V1000" s="10"/>
      <c r="W1000" s="11"/>
      <c r="X1000" s="10"/>
      <c r="Y1000" s="7"/>
      <c r="Z1000" s="7">
        <f t="shared" si="15"/>
        <v>0</v>
      </c>
      <c r="AA1000" s="7"/>
      <c r="AB1000" s="7"/>
      <c r="AC1000" s="7"/>
      <c r="AD1000" s="7"/>
      <c r="AE1000" s="11"/>
      <c r="AF1000" s="10"/>
      <c r="AG1000" s="7"/>
      <c r="AH1000" s="7"/>
      <c r="AI1000" s="7"/>
      <c r="AJ1000" s="7"/>
      <c r="AK1000" s="7"/>
      <c r="AL1000" s="11"/>
      <c r="AM1000" s="9"/>
      <c r="AN1000" s="7"/>
      <c r="AO1000" s="7"/>
      <c r="AP1000" s="7"/>
      <c r="AQ1000" s="8"/>
      <c r="AR1000" s="10"/>
      <c r="AS1000" s="7"/>
      <c r="AT1000" s="11"/>
      <c r="AU1000" s="23"/>
      <c r="AV1000" s="9"/>
    </row>
    <row r="1001" spans="1:48">
      <c r="A1001" s="7"/>
      <c r="B1001" s="7"/>
      <c r="C1001" s="7"/>
      <c r="D1001" s="7"/>
      <c r="E1001" s="7"/>
      <c r="F1001" s="7"/>
      <c r="G1001" s="7"/>
      <c r="H1001" s="7"/>
      <c r="I1001" s="8"/>
      <c r="J1001" s="10"/>
      <c r="K1001" s="7"/>
      <c r="L1001" s="7"/>
      <c r="M1001" s="8"/>
      <c r="N1001" s="11"/>
      <c r="O1001" s="101"/>
      <c r="P1001" s="10"/>
      <c r="Q1001" s="9"/>
      <c r="R1001" s="7"/>
      <c r="S1001" s="7"/>
      <c r="T1001" s="16"/>
      <c r="U1001" s="15"/>
      <c r="V1001" s="10"/>
      <c r="W1001" s="11"/>
      <c r="X1001" s="10"/>
      <c r="Y1001" s="7"/>
      <c r="Z1001" s="7">
        <f t="shared" si="15"/>
        <v>0</v>
      </c>
      <c r="AA1001" s="7"/>
      <c r="AB1001" s="7"/>
      <c r="AC1001" s="7"/>
      <c r="AD1001" s="7"/>
      <c r="AE1001" s="11"/>
      <c r="AF1001" s="10"/>
      <c r="AG1001" s="7"/>
      <c r="AH1001" s="7"/>
      <c r="AI1001" s="7"/>
      <c r="AJ1001" s="7"/>
      <c r="AK1001" s="7"/>
      <c r="AL1001" s="11"/>
      <c r="AM1001" s="9"/>
      <c r="AN1001" s="7"/>
      <c r="AO1001" s="7"/>
      <c r="AP1001" s="7"/>
      <c r="AQ1001" s="8"/>
      <c r="AR1001" s="10"/>
      <c r="AS1001" s="7"/>
      <c r="AT1001" s="11"/>
      <c r="AU1001" s="23"/>
      <c r="AV1001" s="9"/>
    </row>
    <row r="1002" spans="1:48">
      <c r="A1002" s="7"/>
      <c r="B1002" s="7"/>
      <c r="C1002" s="7"/>
      <c r="D1002" s="7"/>
      <c r="E1002" s="7"/>
      <c r="F1002" s="7"/>
      <c r="G1002" s="7"/>
      <c r="H1002" s="7"/>
      <c r="I1002" s="8"/>
      <c r="J1002" s="10"/>
      <c r="K1002" s="7"/>
      <c r="L1002" s="7"/>
      <c r="M1002" s="8"/>
      <c r="N1002" s="11"/>
      <c r="O1002" s="101"/>
      <c r="P1002" s="10"/>
      <c r="Q1002" s="9"/>
      <c r="R1002" s="7"/>
      <c r="S1002" s="7"/>
      <c r="T1002" s="16"/>
      <c r="U1002" s="15"/>
      <c r="V1002" s="10"/>
      <c r="W1002" s="11"/>
      <c r="X1002" s="10"/>
      <c r="Y1002" s="7"/>
      <c r="Z1002" s="7">
        <f t="shared" si="15"/>
        <v>0</v>
      </c>
      <c r="AA1002" s="7"/>
      <c r="AB1002" s="7"/>
      <c r="AC1002" s="7"/>
      <c r="AD1002" s="7"/>
      <c r="AE1002" s="11"/>
      <c r="AF1002" s="10"/>
      <c r="AG1002" s="7"/>
      <c r="AH1002" s="7"/>
      <c r="AI1002" s="7"/>
      <c r="AJ1002" s="7"/>
      <c r="AK1002" s="7"/>
      <c r="AL1002" s="11"/>
      <c r="AM1002" s="9"/>
      <c r="AN1002" s="7"/>
      <c r="AO1002" s="7"/>
      <c r="AP1002" s="7"/>
      <c r="AQ1002" s="8"/>
      <c r="AR1002" s="10"/>
      <c r="AS1002" s="7"/>
      <c r="AT1002" s="11"/>
      <c r="AU1002" s="23"/>
      <c r="AV1002" s="9"/>
    </row>
    <row r="1003" spans="1:48">
      <c r="A1003" s="7"/>
      <c r="B1003" s="7"/>
      <c r="C1003" s="7"/>
      <c r="D1003" s="7"/>
      <c r="E1003" s="7"/>
      <c r="F1003" s="7"/>
      <c r="G1003" s="7"/>
      <c r="H1003" s="7"/>
      <c r="I1003" s="8"/>
      <c r="J1003" s="10"/>
      <c r="K1003" s="7"/>
      <c r="L1003" s="7"/>
      <c r="M1003" s="8"/>
      <c r="N1003" s="11"/>
      <c r="O1003" s="101"/>
      <c r="P1003" s="10"/>
      <c r="Q1003" s="9"/>
      <c r="R1003" s="7"/>
      <c r="S1003" s="7"/>
      <c r="T1003" s="16"/>
      <c r="U1003" s="15"/>
      <c r="V1003" s="10"/>
      <c r="W1003" s="11"/>
      <c r="X1003" s="10"/>
      <c r="Y1003" s="7"/>
      <c r="Z1003" s="7">
        <f t="shared" si="15"/>
        <v>0</v>
      </c>
      <c r="AA1003" s="7"/>
      <c r="AB1003" s="7"/>
      <c r="AC1003" s="7"/>
      <c r="AD1003" s="7"/>
      <c r="AE1003" s="11"/>
      <c r="AF1003" s="10"/>
      <c r="AG1003" s="7"/>
      <c r="AH1003" s="7"/>
      <c r="AI1003" s="7"/>
      <c r="AJ1003" s="7"/>
      <c r="AK1003" s="7"/>
      <c r="AL1003" s="11"/>
      <c r="AM1003" s="9"/>
      <c r="AN1003" s="7"/>
      <c r="AO1003" s="7"/>
      <c r="AP1003" s="7"/>
      <c r="AQ1003" s="8"/>
      <c r="AR1003" s="10"/>
      <c r="AS1003" s="7"/>
      <c r="AT1003" s="11"/>
      <c r="AU1003" s="23"/>
      <c r="AV1003" s="9"/>
    </row>
    <row r="1004" spans="1:48">
      <c r="A1004" s="7"/>
      <c r="B1004" s="7"/>
      <c r="C1004" s="7"/>
      <c r="D1004" s="7"/>
      <c r="E1004" s="7"/>
      <c r="F1004" s="7"/>
      <c r="G1004" s="7"/>
      <c r="H1004" s="7"/>
      <c r="I1004" s="8"/>
      <c r="J1004" s="10"/>
      <c r="K1004" s="7"/>
      <c r="L1004" s="7"/>
      <c r="M1004" s="8"/>
      <c r="N1004" s="11"/>
      <c r="O1004" s="101"/>
      <c r="P1004" s="10"/>
      <c r="Q1004" s="9"/>
      <c r="R1004" s="7"/>
      <c r="S1004" s="7"/>
      <c r="T1004" s="16"/>
      <c r="U1004" s="15"/>
      <c r="V1004" s="10"/>
      <c r="W1004" s="11"/>
      <c r="X1004" s="10"/>
      <c r="Y1004" s="7"/>
      <c r="Z1004" s="7">
        <f t="shared" si="15"/>
        <v>0</v>
      </c>
      <c r="AA1004" s="7"/>
      <c r="AB1004" s="7"/>
      <c r="AC1004" s="7"/>
      <c r="AD1004" s="7"/>
      <c r="AE1004" s="11"/>
      <c r="AF1004" s="10"/>
      <c r="AG1004" s="7"/>
      <c r="AH1004" s="7"/>
      <c r="AI1004" s="7"/>
      <c r="AJ1004" s="7"/>
      <c r="AK1004" s="7"/>
      <c r="AL1004" s="11"/>
      <c r="AM1004" s="9"/>
      <c r="AN1004" s="7"/>
      <c r="AO1004" s="7"/>
      <c r="AP1004" s="7"/>
      <c r="AQ1004" s="8"/>
      <c r="AR1004" s="10"/>
      <c r="AS1004" s="7"/>
      <c r="AT1004" s="11"/>
      <c r="AU1004" s="23"/>
      <c r="AV1004" s="9"/>
    </row>
    <row r="1005" spans="1:48">
      <c r="A1005" s="7"/>
      <c r="B1005" s="7"/>
      <c r="C1005" s="7"/>
      <c r="D1005" s="7"/>
      <c r="E1005" s="7"/>
      <c r="F1005" s="7"/>
      <c r="G1005" s="7"/>
      <c r="H1005" s="7"/>
      <c r="I1005" s="8"/>
      <c r="J1005" s="10"/>
      <c r="K1005" s="7"/>
      <c r="L1005" s="7"/>
      <c r="M1005" s="8"/>
      <c r="N1005" s="11"/>
      <c r="O1005" s="101"/>
      <c r="P1005" s="10"/>
      <c r="Q1005" s="9"/>
      <c r="R1005" s="7"/>
      <c r="S1005" s="7"/>
      <c r="T1005" s="16"/>
      <c r="U1005" s="15"/>
      <c r="V1005" s="10"/>
      <c r="W1005" s="11"/>
      <c r="X1005" s="10"/>
      <c r="Y1005" s="7"/>
      <c r="Z1005" s="7">
        <f t="shared" si="15"/>
        <v>0</v>
      </c>
      <c r="AA1005" s="7"/>
      <c r="AB1005" s="7"/>
      <c r="AC1005" s="7"/>
      <c r="AD1005" s="7"/>
      <c r="AE1005" s="11"/>
      <c r="AF1005" s="10"/>
      <c r="AG1005" s="7"/>
      <c r="AH1005" s="7"/>
      <c r="AI1005" s="7"/>
      <c r="AJ1005" s="7"/>
      <c r="AK1005" s="7"/>
      <c r="AL1005" s="11"/>
      <c r="AM1005" s="9"/>
      <c r="AN1005" s="7"/>
      <c r="AO1005" s="7"/>
      <c r="AP1005" s="7"/>
      <c r="AQ1005" s="8"/>
      <c r="AR1005" s="10"/>
      <c r="AS1005" s="7"/>
      <c r="AT1005" s="11"/>
      <c r="AU1005" s="23"/>
      <c r="AV1005" s="9"/>
    </row>
    <row r="1006" spans="1:48">
      <c r="A1006" s="7"/>
      <c r="B1006" s="7"/>
      <c r="C1006" s="7"/>
      <c r="D1006" s="7"/>
      <c r="E1006" s="7"/>
      <c r="F1006" s="7"/>
      <c r="G1006" s="7"/>
      <c r="H1006" s="7"/>
      <c r="I1006" s="8"/>
      <c r="J1006" s="10"/>
      <c r="K1006" s="7"/>
      <c r="L1006" s="7"/>
      <c r="M1006" s="8"/>
      <c r="N1006" s="11"/>
      <c r="O1006" s="101"/>
      <c r="P1006" s="10"/>
      <c r="Q1006" s="9"/>
      <c r="R1006" s="7"/>
      <c r="S1006" s="7"/>
      <c r="T1006" s="16"/>
      <c r="U1006" s="15"/>
      <c r="V1006" s="10"/>
      <c r="W1006" s="11"/>
      <c r="X1006" s="10"/>
      <c r="Y1006" s="7"/>
      <c r="Z1006" s="7">
        <f t="shared" si="15"/>
        <v>0</v>
      </c>
      <c r="AA1006" s="7"/>
      <c r="AB1006" s="7"/>
      <c r="AC1006" s="7"/>
      <c r="AD1006" s="7"/>
      <c r="AE1006" s="11"/>
      <c r="AF1006" s="10"/>
      <c r="AG1006" s="7"/>
      <c r="AH1006" s="7"/>
      <c r="AI1006" s="7"/>
      <c r="AJ1006" s="7"/>
      <c r="AK1006" s="7"/>
      <c r="AL1006" s="11"/>
      <c r="AM1006" s="9"/>
      <c r="AN1006" s="7"/>
      <c r="AO1006" s="7"/>
      <c r="AP1006" s="7"/>
      <c r="AQ1006" s="8"/>
      <c r="AR1006" s="10"/>
      <c r="AS1006" s="7"/>
      <c r="AT1006" s="11"/>
      <c r="AU1006" s="23"/>
      <c r="AV1006" s="9"/>
    </row>
    <row r="1007" spans="1:48">
      <c r="A1007" s="7"/>
      <c r="B1007" s="7"/>
      <c r="C1007" s="7"/>
      <c r="D1007" s="7"/>
      <c r="E1007" s="7"/>
      <c r="F1007" s="7"/>
      <c r="G1007" s="7"/>
      <c r="H1007" s="7"/>
      <c r="I1007" s="8"/>
      <c r="J1007" s="10"/>
      <c r="K1007" s="7"/>
      <c r="L1007" s="7"/>
      <c r="M1007" s="8"/>
      <c r="N1007" s="11"/>
      <c r="O1007" s="101"/>
      <c r="P1007" s="10"/>
      <c r="Q1007" s="9"/>
      <c r="R1007" s="7"/>
      <c r="S1007" s="7"/>
      <c r="T1007" s="16"/>
      <c r="U1007" s="15"/>
      <c r="V1007" s="10"/>
      <c r="W1007" s="11"/>
      <c r="X1007" s="10"/>
      <c r="Y1007" s="7"/>
      <c r="Z1007" s="7">
        <f t="shared" si="15"/>
        <v>0</v>
      </c>
      <c r="AA1007" s="7"/>
      <c r="AB1007" s="7"/>
      <c r="AC1007" s="7"/>
      <c r="AD1007" s="7"/>
      <c r="AE1007" s="11"/>
      <c r="AF1007" s="10"/>
      <c r="AG1007" s="7"/>
      <c r="AH1007" s="7"/>
      <c r="AI1007" s="7"/>
      <c r="AJ1007" s="7"/>
      <c r="AK1007" s="7"/>
      <c r="AL1007" s="11"/>
      <c r="AM1007" s="9"/>
      <c r="AN1007" s="7"/>
      <c r="AO1007" s="7"/>
      <c r="AP1007" s="7"/>
      <c r="AQ1007" s="8"/>
      <c r="AR1007" s="10"/>
      <c r="AS1007" s="7"/>
      <c r="AT1007" s="11"/>
      <c r="AU1007" s="23"/>
      <c r="AV1007" s="9"/>
    </row>
    <row r="1008" spans="1:48">
      <c r="A1008" s="7"/>
      <c r="B1008" s="7"/>
      <c r="C1008" s="7"/>
      <c r="D1008" s="7"/>
      <c r="E1008" s="7"/>
      <c r="F1008" s="7"/>
      <c r="G1008" s="7"/>
      <c r="H1008" s="7"/>
      <c r="I1008" s="8"/>
      <c r="J1008" s="10"/>
      <c r="K1008" s="7"/>
      <c r="L1008" s="7"/>
      <c r="M1008" s="8"/>
      <c r="N1008" s="11"/>
      <c r="O1008" s="101"/>
      <c r="P1008" s="10"/>
      <c r="Q1008" s="9"/>
      <c r="R1008" s="7"/>
      <c r="S1008" s="7"/>
      <c r="T1008" s="16"/>
      <c r="U1008" s="15"/>
      <c r="V1008" s="10"/>
      <c r="W1008" s="11"/>
      <c r="X1008" s="10"/>
      <c r="Y1008" s="7"/>
      <c r="Z1008" s="7">
        <f t="shared" si="15"/>
        <v>0</v>
      </c>
      <c r="AA1008" s="7"/>
      <c r="AB1008" s="7"/>
      <c r="AC1008" s="7"/>
      <c r="AD1008" s="7"/>
      <c r="AE1008" s="11"/>
      <c r="AF1008" s="10"/>
      <c r="AG1008" s="7"/>
      <c r="AH1008" s="7"/>
      <c r="AI1008" s="7"/>
      <c r="AJ1008" s="7"/>
      <c r="AK1008" s="7"/>
      <c r="AL1008" s="11"/>
      <c r="AM1008" s="9"/>
      <c r="AN1008" s="7"/>
      <c r="AO1008" s="7"/>
      <c r="AP1008" s="7"/>
      <c r="AQ1008" s="8"/>
      <c r="AR1008" s="10"/>
      <c r="AS1008" s="7"/>
      <c r="AT1008" s="11"/>
      <c r="AU1008" s="23"/>
      <c r="AV1008" s="9"/>
    </row>
    <row r="1009" spans="1:48">
      <c r="A1009" s="7"/>
      <c r="B1009" s="7"/>
      <c r="C1009" s="7"/>
      <c r="D1009" s="7"/>
      <c r="E1009" s="7"/>
      <c r="F1009" s="7"/>
      <c r="G1009" s="7"/>
      <c r="H1009" s="7"/>
      <c r="I1009" s="8"/>
      <c r="J1009" s="10"/>
      <c r="K1009" s="7"/>
      <c r="L1009" s="7"/>
      <c r="M1009" s="8"/>
      <c r="N1009" s="11"/>
      <c r="O1009" s="101"/>
      <c r="P1009" s="10"/>
      <c r="Q1009" s="9"/>
      <c r="R1009" s="7"/>
      <c r="S1009" s="7"/>
      <c r="T1009" s="16"/>
      <c r="U1009" s="15"/>
      <c r="V1009" s="10"/>
      <c r="W1009" s="11"/>
      <c r="X1009" s="10"/>
      <c r="Y1009" s="7"/>
      <c r="Z1009" s="7">
        <f t="shared" si="15"/>
        <v>0</v>
      </c>
      <c r="AA1009" s="7"/>
      <c r="AB1009" s="7"/>
      <c r="AC1009" s="7"/>
      <c r="AD1009" s="7"/>
      <c r="AE1009" s="11"/>
      <c r="AF1009" s="10"/>
      <c r="AG1009" s="7"/>
      <c r="AH1009" s="7"/>
      <c r="AI1009" s="7"/>
      <c r="AJ1009" s="7"/>
      <c r="AK1009" s="7"/>
      <c r="AL1009" s="11"/>
      <c r="AM1009" s="9"/>
      <c r="AN1009" s="7"/>
      <c r="AO1009" s="7"/>
      <c r="AP1009" s="7"/>
      <c r="AQ1009" s="8"/>
      <c r="AR1009" s="10"/>
      <c r="AS1009" s="7"/>
      <c r="AT1009" s="11"/>
      <c r="AU1009" s="23"/>
      <c r="AV1009" s="9"/>
    </row>
    <row r="1010" spans="1:48">
      <c r="A1010" s="7"/>
      <c r="B1010" s="7"/>
      <c r="C1010" s="7"/>
      <c r="D1010" s="7"/>
      <c r="E1010" s="7"/>
      <c r="F1010" s="7"/>
      <c r="G1010" s="7"/>
      <c r="H1010" s="7"/>
      <c r="I1010" s="8"/>
      <c r="J1010" s="10"/>
      <c r="K1010" s="7"/>
      <c r="L1010" s="7"/>
      <c r="M1010" s="8"/>
      <c r="N1010" s="11"/>
      <c r="O1010" s="101"/>
      <c r="P1010" s="10"/>
      <c r="Q1010" s="9"/>
      <c r="R1010" s="7"/>
      <c r="S1010" s="7"/>
      <c r="T1010" s="16"/>
      <c r="U1010" s="15"/>
      <c r="V1010" s="10"/>
      <c r="W1010" s="11"/>
      <c r="X1010" s="10"/>
      <c r="Y1010" s="7"/>
      <c r="Z1010" s="7">
        <f t="shared" si="15"/>
        <v>0</v>
      </c>
      <c r="AA1010" s="7"/>
      <c r="AB1010" s="7"/>
      <c r="AC1010" s="7"/>
      <c r="AD1010" s="7"/>
      <c r="AE1010" s="11"/>
      <c r="AF1010" s="10"/>
      <c r="AG1010" s="7"/>
      <c r="AH1010" s="7"/>
      <c r="AI1010" s="7"/>
      <c r="AJ1010" s="7"/>
      <c r="AK1010" s="7"/>
      <c r="AL1010" s="11"/>
      <c r="AM1010" s="9"/>
      <c r="AN1010" s="7"/>
      <c r="AO1010" s="7"/>
      <c r="AP1010" s="7"/>
      <c r="AQ1010" s="8"/>
      <c r="AR1010" s="10"/>
      <c r="AS1010" s="7"/>
      <c r="AT1010" s="11"/>
      <c r="AU1010" s="23"/>
      <c r="AV1010" s="9"/>
    </row>
    <row r="1011" spans="1:48">
      <c r="A1011" s="7"/>
      <c r="B1011" s="7"/>
      <c r="C1011" s="7"/>
      <c r="D1011" s="7"/>
      <c r="E1011" s="7"/>
      <c r="F1011" s="7"/>
      <c r="G1011" s="7"/>
      <c r="H1011" s="7"/>
      <c r="I1011" s="8"/>
      <c r="J1011" s="10"/>
      <c r="K1011" s="7"/>
      <c r="L1011" s="7"/>
      <c r="M1011" s="8"/>
      <c r="N1011" s="11"/>
      <c r="O1011" s="101"/>
      <c r="P1011" s="10"/>
      <c r="Q1011" s="9"/>
      <c r="R1011" s="7"/>
      <c r="S1011" s="7"/>
      <c r="T1011" s="16"/>
      <c r="U1011" s="15"/>
      <c r="V1011" s="10"/>
      <c r="W1011" s="11"/>
      <c r="X1011" s="10"/>
      <c r="Y1011" s="7"/>
      <c r="Z1011" s="7">
        <f t="shared" si="15"/>
        <v>0</v>
      </c>
      <c r="AA1011" s="7"/>
      <c r="AB1011" s="7"/>
      <c r="AC1011" s="7"/>
      <c r="AD1011" s="7"/>
      <c r="AE1011" s="11"/>
      <c r="AF1011" s="10"/>
      <c r="AG1011" s="7"/>
      <c r="AH1011" s="7"/>
      <c r="AI1011" s="7"/>
      <c r="AJ1011" s="7"/>
      <c r="AK1011" s="7"/>
      <c r="AL1011" s="11"/>
      <c r="AM1011" s="9"/>
      <c r="AN1011" s="7"/>
      <c r="AO1011" s="7"/>
      <c r="AP1011" s="7"/>
      <c r="AQ1011" s="8"/>
      <c r="AR1011" s="10"/>
      <c r="AS1011" s="7"/>
      <c r="AT1011" s="11"/>
      <c r="AU1011" s="23"/>
      <c r="AV1011" s="9"/>
    </row>
    <row r="1012" spans="1:48">
      <c r="A1012" s="7"/>
      <c r="B1012" s="7"/>
      <c r="C1012" s="7"/>
      <c r="D1012" s="7"/>
      <c r="E1012" s="7"/>
      <c r="F1012" s="7"/>
      <c r="G1012" s="7"/>
      <c r="H1012" s="7"/>
      <c r="I1012" s="8"/>
      <c r="J1012" s="10"/>
      <c r="K1012" s="7"/>
      <c r="L1012" s="7"/>
      <c r="M1012" s="8"/>
      <c r="N1012" s="11"/>
      <c r="O1012" s="101"/>
      <c r="P1012" s="10"/>
      <c r="Q1012" s="9"/>
      <c r="R1012" s="7"/>
      <c r="S1012" s="7"/>
      <c r="T1012" s="16"/>
      <c r="U1012" s="15"/>
      <c r="V1012" s="10"/>
      <c r="W1012" s="11"/>
      <c r="X1012" s="10"/>
      <c r="Y1012" s="7"/>
      <c r="Z1012" s="7">
        <f t="shared" si="15"/>
        <v>0</v>
      </c>
      <c r="AA1012" s="7"/>
      <c r="AB1012" s="7"/>
      <c r="AC1012" s="7"/>
      <c r="AD1012" s="7"/>
      <c r="AE1012" s="11"/>
      <c r="AF1012" s="10"/>
      <c r="AG1012" s="7"/>
      <c r="AH1012" s="7"/>
      <c r="AI1012" s="7"/>
      <c r="AJ1012" s="7"/>
      <c r="AK1012" s="7"/>
      <c r="AL1012" s="11"/>
      <c r="AM1012" s="9"/>
      <c r="AN1012" s="7"/>
      <c r="AO1012" s="7"/>
      <c r="AP1012" s="7"/>
      <c r="AQ1012" s="8"/>
      <c r="AR1012" s="10"/>
      <c r="AS1012" s="7"/>
      <c r="AT1012" s="11"/>
      <c r="AU1012" s="23"/>
      <c r="AV1012" s="9"/>
    </row>
    <row r="1013" spans="1:48">
      <c r="A1013" s="7"/>
      <c r="B1013" s="7"/>
      <c r="C1013" s="7"/>
      <c r="D1013" s="7"/>
      <c r="E1013" s="7"/>
      <c r="F1013" s="7"/>
      <c r="G1013" s="7"/>
      <c r="H1013" s="7"/>
      <c r="I1013" s="8"/>
      <c r="J1013" s="10"/>
      <c r="K1013" s="7"/>
      <c r="L1013" s="7"/>
      <c r="M1013" s="8"/>
      <c r="N1013" s="11"/>
      <c r="O1013" s="101"/>
      <c r="P1013" s="10"/>
      <c r="Q1013" s="9"/>
      <c r="R1013" s="7"/>
      <c r="S1013" s="7"/>
      <c r="T1013" s="16"/>
      <c r="U1013" s="15"/>
      <c r="V1013" s="10"/>
      <c r="W1013" s="11"/>
      <c r="X1013" s="10"/>
      <c r="Y1013" s="7"/>
      <c r="Z1013" s="7">
        <f t="shared" si="15"/>
        <v>0</v>
      </c>
      <c r="AA1013" s="7"/>
      <c r="AB1013" s="7"/>
      <c r="AC1013" s="7"/>
      <c r="AD1013" s="7"/>
      <c r="AE1013" s="11"/>
      <c r="AF1013" s="10"/>
      <c r="AG1013" s="7"/>
      <c r="AH1013" s="7"/>
      <c r="AI1013" s="7"/>
      <c r="AJ1013" s="7"/>
      <c r="AK1013" s="7"/>
      <c r="AL1013" s="11"/>
      <c r="AM1013" s="9"/>
      <c r="AN1013" s="7"/>
      <c r="AO1013" s="7"/>
      <c r="AP1013" s="7"/>
      <c r="AQ1013" s="8"/>
      <c r="AR1013" s="10"/>
      <c r="AS1013" s="7"/>
      <c r="AT1013" s="11"/>
      <c r="AU1013" s="23"/>
      <c r="AV1013" s="9"/>
    </row>
    <row r="1014" spans="1:48">
      <c r="A1014" s="7"/>
      <c r="B1014" s="7"/>
      <c r="C1014" s="7"/>
      <c r="D1014" s="7"/>
      <c r="E1014" s="7"/>
      <c r="F1014" s="7"/>
      <c r="G1014" s="7"/>
      <c r="H1014" s="7"/>
      <c r="I1014" s="8"/>
      <c r="J1014" s="10"/>
      <c r="K1014" s="7"/>
      <c r="L1014" s="7"/>
      <c r="M1014" s="8"/>
      <c r="N1014" s="11"/>
      <c r="O1014" s="101"/>
      <c r="P1014" s="10"/>
      <c r="Q1014" s="9"/>
      <c r="R1014" s="7"/>
      <c r="S1014" s="7"/>
      <c r="T1014" s="16"/>
      <c r="U1014" s="15"/>
      <c r="V1014" s="10"/>
      <c r="W1014" s="11"/>
      <c r="X1014" s="10"/>
      <c r="Y1014" s="7"/>
      <c r="Z1014" s="7">
        <f t="shared" si="15"/>
        <v>0</v>
      </c>
      <c r="AA1014" s="7"/>
      <c r="AB1014" s="7"/>
      <c r="AC1014" s="7"/>
      <c r="AD1014" s="7"/>
      <c r="AE1014" s="11"/>
      <c r="AF1014" s="10"/>
      <c r="AG1014" s="7"/>
      <c r="AH1014" s="7"/>
      <c r="AI1014" s="7"/>
      <c r="AJ1014" s="7"/>
      <c r="AK1014" s="7"/>
      <c r="AL1014" s="11"/>
      <c r="AM1014" s="9"/>
      <c r="AN1014" s="7"/>
      <c r="AO1014" s="7"/>
      <c r="AP1014" s="7"/>
      <c r="AQ1014" s="8"/>
      <c r="AR1014" s="10"/>
      <c r="AS1014" s="7"/>
      <c r="AT1014" s="11"/>
      <c r="AU1014" s="23"/>
      <c r="AV1014" s="9"/>
    </row>
    <row r="1015" spans="1:48">
      <c r="A1015" s="7"/>
      <c r="B1015" s="7"/>
      <c r="C1015" s="7"/>
      <c r="D1015" s="7"/>
      <c r="E1015" s="7"/>
      <c r="F1015" s="7"/>
      <c r="G1015" s="7"/>
      <c r="H1015" s="7"/>
      <c r="I1015" s="8"/>
      <c r="J1015" s="10"/>
      <c r="K1015" s="7"/>
      <c r="L1015" s="7"/>
      <c r="M1015" s="8"/>
      <c r="N1015" s="11"/>
      <c r="O1015" s="101"/>
      <c r="P1015" s="10"/>
      <c r="Q1015" s="9"/>
      <c r="R1015" s="7"/>
      <c r="S1015" s="7"/>
      <c r="T1015" s="16"/>
      <c r="U1015" s="15"/>
      <c r="V1015" s="10"/>
      <c r="W1015" s="11"/>
      <c r="X1015" s="10"/>
      <c r="Y1015" s="7"/>
      <c r="Z1015" s="7">
        <f t="shared" si="15"/>
        <v>0</v>
      </c>
      <c r="AA1015" s="7"/>
      <c r="AB1015" s="7"/>
      <c r="AC1015" s="7"/>
      <c r="AD1015" s="7"/>
      <c r="AE1015" s="11"/>
      <c r="AF1015" s="10"/>
      <c r="AG1015" s="7"/>
      <c r="AH1015" s="7"/>
      <c r="AI1015" s="7"/>
      <c r="AJ1015" s="7"/>
      <c r="AK1015" s="7"/>
      <c r="AL1015" s="11"/>
      <c r="AM1015" s="9"/>
      <c r="AN1015" s="7"/>
      <c r="AO1015" s="7"/>
      <c r="AP1015" s="7"/>
      <c r="AQ1015" s="8"/>
      <c r="AR1015" s="10"/>
      <c r="AS1015" s="7"/>
      <c r="AT1015" s="11"/>
      <c r="AU1015" s="23"/>
      <c r="AV1015" s="9"/>
    </row>
    <row r="1016" spans="1:48">
      <c r="A1016" s="7"/>
      <c r="B1016" s="7"/>
      <c r="C1016" s="7"/>
      <c r="D1016" s="7"/>
      <c r="E1016" s="7"/>
      <c r="F1016" s="7"/>
      <c r="G1016" s="7"/>
      <c r="H1016" s="7"/>
      <c r="I1016" s="8"/>
      <c r="J1016" s="10"/>
      <c r="K1016" s="7"/>
      <c r="L1016" s="7"/>
      <c r="M1016" s="8"/>
      <c r="N1016" s="11"/>
      <c r="O1016" s="101"/>
      <c r="P1016" s="10"/>
      <c r="Q1016" s="9"/>
      <c r="R1016" s="7"/>
      <c r="S1016" s="7"/>
      <c r="T1016" s="16"/>
      <c r="U1016" s="15"/>
      <c r="V1016" s="10"/>
      <c r="W1016" s="11"/>
      <c r="X1016" s="10"/>
      <c r="Y1016" s="7"/>
      <c r="Z1016" s="7">
        <f t="shared" si="15"/>
        <v>0</v>
      </c>
      <c r="AA1016" s="7"/>
      <c r="AB1016" s="7"/>
      <c r="AC1016" s="7"/>
      <c r="AD1016" s="7"/>
      <c r="AE1016" s="11"/>
      <c r="AF1016" s="10"/>
      <c r="AG1016" s="7"/>
      <c r="AH1016" s="7"/>
      <c r="AI1016" s="7"/>
      <c r="AJ1016" s="7"/>
      <c r="AK1016" s="7"/>
      <c r="AL1016" s="11"/>
      <c r="AM1016" s="9"/>
      <c r="AN1016" s="7"/>
      <c r="AO1016" s="7"/>
      <c r="AP1016" s="7"/>
      <c r="AQ1016" s="8"/>
      <c r="AR1016" s="10"/>
      <c r="AS1016" s="7"/>
      <c r="AT1016" s="11"/>
      <c r="AU1016" s="23"/>
      <c r="AV1016" s="9"/>
    </row>
    <row r="1017" spans="1:48">
      <c r="A1017" s="7"/>
      <c r="B1017" s="7"/>
      <c r="C1017" s="7"/>
      <c r="D1017" s="7"/>
      <c r="E1017" s="7"/>
      <c r="F1017" s="7"/>
      <c r="G1017" s="7"/>
      <c r="H1017" s="7"/>
      <c r="I1017" s="8"/>
      <c r="J1017" s="10"/>
      <c r="K1017" s="7"/>
      <c r="L1017" s="7"/>
      <c r="M1017" s="8"/>
      <c r="N1017" s="11"/>
      <c r="O1017" s="101"/>
      <c r="P1017" s="10"/>
      <c r="Q1017" s="9"/>
      <c r="R1017" s="7"/>
      <c r="S1017" s="7"/>
      <c r="T1017" s="16"/>
      <c r="U1017" s="15"/>
      <c r="V1017" s="10"/>
      <c r="W1017" s="11"/>
      <c r="X1017" s="10"/>
      <c r="Y1017" s="7"/>
      <c r="Z1017" s="7">
        <f t="shared" si="15"/>
        <v>0</v>
      </c>
      <c r="AA1017" s="7"/>
      <c r="AB1017" s="7"/>
      <c r="AC1017" s="7"/>
      <c r="AD1017" s="7"/>
      <c r="AE1017" s="11"/>
      <c r="AF1017" s="10"/>
      <c r="AG1017" s="7"/>
      <c r="AH1017" s="7"/>
      <c r="AI1017" s="7"/>
      <c r="AJ1017" s="7"/>
      <c r="AK1017" s="7"/>
      <c r="AL1017" s="11"/>
      <c r="AM1017" s="9"/>
      <c r="AN1017" s="7"/>
      <c r="AO1017" s="7"/>
      <c r="AP1017" s="7"/>
      <c r="AQ1017" s="8"/>
      <c r="AR1017" s="10"/>
      <c r="AS1017" s="7"/>
      <c r="AT1017" s="11"/>
      <c r="AU1017" s="23"/>
      <c r="AV1017" s="9"/>
    </row>
    <row r="1018" spans="1:48">
      <c r="A1018" s="7"/>
      <c r="B1018" s="7"/>
      <c r="C1018" s="7"/>
      <c r="D1018" s="7"/>
      <c r="E1018" s="7"/>
      <c r="F1018" s="7"/>
      <c r="G1018" s="7"/>
      <c r="H1018" s="7"/>
      <c r="I1018" s="8"/>
      <c r="J1018" s="10"/>
      <c r="K1018" s="7"/>
      <c r="L1018" s="7"/>
      <c r="M1018" s="8"/>
      <c r="N1018" s="11"/>
      <c r="O1018" s="101"/>
      <c r="P1018" s="10"/>
      <c r="Q1018" s="9"/>
      <c r="R1018" s="7"/>
      <c r="S1018" s="7"/>
      <c r="T1018" s="16"/>
      <c r="U1018" s="15"/>
      <c r="V1018" s="10"/>
      <c r="W1018" s="11"/>
      <c r="X1018" s="10"/>
      <c r="Y1018" s="7"/>
      <c r="Z1018" s="7">
        <f t="shared" si="15"/>
        <v>0</v>
      </c>
      <c r="AA1018" s="7"/>
      <c r="AB1018" s="7"/>
      <c r="AC1018" s="7"/>
      <c r="AD1018" s="7"/>
      <c r="AE1018" s="11"/>
      <c r="AF1018" s="10"/>
      <c r="AG1018" s="7"/>
      <c r="AH1018" s="7"/>
      <c r="AI1018" s="7"/>
      <c r="AJ1018" s="7"/>
      <c r="AK1018" s="7"/>
      <c r="AL1018" s="11"/>
      <c r="AM1018" s="9"/>
      <c r="AN1018" s="7"/>
      <c r="AO1018" s="7"/>
      <c r="AP1018" s="7"/>
      <c r="AQ1018" s="8"/>
      <c r="AR1018" s="10"/>
      <c r="AS1018" s="7"/>
      <c r="AT1018" s="11"/>
      <c r="AU1018" s="23"/>
      <c r="AV1018" s="9"/>
    </row>
    <row r="1019" spans="1:48">
      <c r="A1019" s="7"/>
      <c r="B1019" s="7"/>
      <c r="C1019" s="7"/>
      <c r="D1019" s="7"/>
      <c r="E1019" s="7"/>
      <c r="F1019" s="7"/>
      <c r="G1019" s="7"/>
      <c r="H1019" s="7"/>
      <c r="I1019" s="8"/>
      <c r="J1019" s="10"/>
      <c r="K1019" s="7"/>
      <c r="L1019" s="7"/>
      <c r="M1019" s="8"/>
      <c r="N1019" s="11"/>
      <c r="O1019" s="101"/>
      <c r="P1019" s="10"/>
      <c r="Q1019" s="9"/>
      <c r="R1019" s="7"/>
      <c r="S1019" s="7"/>
      <c r="T1019" s="16"/>
      <c r="U1019" s="15"/>
      <c r="V1019" s="10"/>
      <c r="W1019" s="11"/>
      <c r="X1019" s="10"/>
      <c r="Y1019" s="7"/>
      <c r="Z1019" s="7">
        <f t="shared" si="15"/>
        <v>0</v>
      </c>
      <c r="AA1019" s="7"/>
      <c r="AB1019" s="7"/>
      <c r="AC1019" s="7"/>
      <c r="AD1019" s="7"/>
      <c r="AE1019" s="11"/>
      <c r="AF1019" s="10"/>
      <c r="AG1019" s="7"/>
      <c r="AH1019" s="7"/>
      <c r="AI1019" s="7"/>
      <c r="AJ1019" s="7"/>
      <c r="AK1019" s="7"/>
      <c r="AL1019" s="11"/>
      <c r="AM1019" s="9"/>
      <c r="AN1019" s="7"/>
      <c r="AO1019" s="7"/>
      <c r="AP1019" s="7"/>
      <c r="AQ1019" s="8"/>
      <c r="AR1019" s="10"/>
      <c r="AS1019" s="7"/>
      <c r="AT1019" s="11"/>
      <c r="AU1019" s="23"/>
      <c r="AV1019" s="9"/>
    </row>
    <row r="1020" spans="1:48">
      <c r="A1020" s="7"/>
      <c r="B1020" s="7"/>
      <c r="C1020" s="7"/>
      <c r="D1020" s="7"/>
      <c r="E1020" s="7"/>
      <c r="F1020" s="7"/>
      <c r="G1020" s="7"/>
      <c r="H1020" s="7"/>
      <c r="I1020" s="8"/>
      <c r="J1020" s="10"/>
      <c r="K1020" s="7"/>
      <c r="L1020" s="7"/>
      <c r="M1020" s="8"/>
      <c r="N1020" s="11"/>
      <c r="O1020" s="101"/>
      <c r="P1020" s="10"/>
      <c r="Q1020" s="9"/>
      <c r="R1020" s="7"/>
      <c r="S1020" s="7"/>
      <c r="T1020" s="16"/>
      <c r="U1020" s="15"/>
      <c r="V1020" s="10"/>
      <c r="W1020" s="11"/>
      <c r="X1020" s="10"/>
      <c r="Y1020" s="7"/>
      <c r="Z1020" s="7">
        <f t="shared" si="15"/>
        <v>0</v>
      </c>
      <c r="AA1020" s="7"/>
      <c r="AB1020" s="7"/>
      <c r="AC1020" s="7"/>
      <c r="AD1020" s="7"/>
      <c r="AE1020" s="11"/>
      <c r="AF1020" s="10"/>
      <c r="AG1020" s="7"/>
      <c r="AH1020" s="7"/>
      <c r="AI1020" s="7"/>
      <c r="AJ1020" s="7"/>
      <c r="AK1020" s="7"/>
      <c r="AL1020" s="11"/>
      <c r="AM1020" s="9"/>
      <c r="AN1020" s="7"/>
      <c r="AO1020" s="7"/>
      <c r="AP1020" s="7"/>
      <c r="AQ1020" s="8"/>
      <c r="AR1020" s="10"/>
      <c r="AS1020" s="7"/>
      <c r="AT1020" s="11"/>
      <c r="AU1020" s="23"/>
      <c r="AV1020" s="9"/>
    </row>
    <row r="1021" spans="1:48">
      <c r="A1021" s="7"/>
      <c r="B1021" s="7"/>
      <c r="C1021" s="7"/>
      <c r="D1021" s="7"/>
      <c r="E1021" s="7"/>
      <c r="F1021" s="7"/>
      <c r="G1021" s="7"/>
      <c r="H1021" s="7"/>
      <c r="I1021" s="8"/>
      <c r="J1021" s="10"/>
      <c r="K1021" s="7"/>
      <c r="L1021" s="7"/>
      <c r="M1021" s="8"/>
      <c r="N1021" s="11"/>
      <c r="O1021" s="101"/>
      <c r="P1021" s="10"/>
      <c r="Q1021" s="9"/>
      <c r="R1021" s="7"/>
      <c r="S1021" s="7"/>
      <c r="T1021" s="16"/>
      <c r="U1021" s="15"/>
      <c r="V1021" s="10"/>
      <c r="W1021" s="11"/>
      <c r="X1021" s="10"/>
      <c r="Y1021" s="7"/>
      <c r="Z1021" s="7">
        <f t="shared" si="15"/>
        <v>0</v>
      </c>
      <c r="AA1021" s="7"/>
      <c r="AB1021" s="7"/>
      <c r="AC1021" s="7"/>
      <c r="AD1021" s="7"/>
      <c r="AE1021" s="11"/>
      <c r="AF1021" s="10"/>
      <c r="AG1021" s="7"/>
      <c r="AH1021" s="7"/>
      <c r="AI1021" s="7"/>
      <c r="AJ1021" s="7"/>
      <c r="AK1021" s="7"/>
      <c r="AL1021" s="11"/>
      <c r="AM1021" s="9"/>
      <c r="AN1021" s="7"/>
      <c r="AO1021" s="7"/>
      <c r="AP1021" s="7"/>
      <c r="AQ1021" s="8"/>
      <c r="AR1021" s="10"/>
      <c r="AS1021" s="7"/>
      <c r="AT1021" s="11"/>
      <c r="AU1021" s="23"/>
      <c r="AV1021" s="9"/>
    </row>
    <row r="1022" spans="1:48">
      <c r="A1022" s="7"/>
      <c r="B1022" s="7"/>
      <c r="C1022" s="7"/>
      <c r="D1022" s="7"/>
      <c r="E1022" s="7"/>
      <c r="F1022" s="7"/>
      <c r="G1022" s="7"/>
      <c r="H1022" s="7"/>
      <c r="I1022" s="8"/>
      <c r="J1022" s="10"/>
      <c r="K1022" s="7"/>
      <c r="L1022" s="7"/>
      <c r="M1022" s="8"/>
      <c r="N1022" s="11"/>
      <c r="O1022" s="101"/>
      <c r="P1022" s="10"/>
      <c r="Q1022" s="9"/>
      <c r="R1022" s="7"/>
      <c r="S1022" s="7"/>
      <c r="T1022" s="16"/>
      <c r="U1022" s="15"/>
      <c r="V1022" s="10"/>
      <c r="W1022" s="11"/>
      <c r="X1022" s="10"/>
      <c r="Y1022" s="7"/>
      <c r="Z1022" s="7">
        <f t="shared" si="15"/>
        <v>0</v>
      </c>
      <c r="AA1022" s="7"/>
      <c r="AB1022" s="7"/>
      <c r="AC1022" s="7"/>
      <c r="AD1022" s="7"/>
      <c r="AE1022" s="11"/>
      <c r="AF1022" s="10"/>
      <c r="AG1022" s="7"/>
      <c r="AH1022" s="7"/>
      <c r="AI1022" s="7"/>
      <c r="AJ1022" s="7"/>
      <c r="AK1022" s="7"/>
      <c r="AL1022" s="11"/>
      <c r="AM1022" s="9"/>
      <c r="AN1022" s="7"/>
      <c r="AO1022" s="7"/>
      <c r="AP1022" s="7"/>
      <c r="AQ1022" s="8"/>
      <c r="AR1022" s="10"/>
      <c r="AS1022" s="7"/>
      <c r="AT1022" s="11"/>
      <c r="AU1022" s="23"/>
      <c r="AV1022" s="9"/>
    </row>
    <row r="1023" spans="1:48">
      <c r="A1023" s="7"/>
      <c r="B1023" s="7"/>
      <c r="C1023" s="7"/>
      <c r="D1023" s="7"/>
      <c r="E1023" s="7"/>
      <c r="F1023" s="7"/>
      <c r="G1023" s="7"/>
      <c r="H1023" s="7"/>
      <c r="I1023" s="8"/>
      <c r="J1023" s="10"/>
      <c r="K1023" s="7"/>
      <c r="L1023" s="7"/>
      <c r="M1023" s="8"/>
      <c r="N1023" s="11"/>
      <c r="O1023" s="101"/>
      <c r="P1023" s="10"/>
      <c r="Q1023" s="9"/>
      <c r="R1023" s="7"/>
      <c r="S1023" s="7"/>
      <c r="T1023" s="16"/>
      <c r="U1023" s="15"/>
      <c r="V1023" s="10"/>
      <c r="W1023" s="11"/>
      <c r="X1023" s="10"/>
      <c r="Y1023" s="7"/>
      <c r="Z1023" s="7">
        <f t="shared" si="15"/>
        <v>0</v>
      </c>
      <c r="AA1023" s="7"/>
      <c r="AB1023" s="7"/>
      <c r="AC1023" s="7"/>
      <c r="AD1023" s="7"/>
      <c r="AE1023" s="11"/>
      <c r="AF1023" s="10"/>
      <c r="AG1023" s="7"/>
      <c r="AH1023" s="7"/>
      <c r="AI1023" s="7"/>
      <c r="AJ1023" s="7"/>
      <c r="AK1023" s="7"/>
      <c r="AL1023" s="11"/>
      <c r="AM1023" s="9"/>
      <c r="AN1023" s="7"/>
      <c r="AO1023" s="7"/>
      <c r="AP1023" s="7"/>
      <c r="AQ1023" s="8"/>
      <c r="AR1023" s="10"/>
      <c r="AS1023" s="7"/>
      <c r="AT1023" s="11"/>
      <c r="AU1023" s="23"/>
      <c r="AV1023" s="9"/>
    </row>
    <row r="1024" spans="1:48">
      <c r="A1024" s="7"/>
      <c r="B1024" s="7"/>
      <c r="C1024" s="7"/>
      <c r="D1024" s="7"/>
      <c r="E1024" s="7"/>
      <c r="F1024" s="7"/>
      <c r="G1024" s="7"/>
      <c r="H1024" s="7"/>
      <c r="I1024" s="8"/>
      <c r="J1024" s="10"/>
      <c r="K1024" s="7"/>
      <c r="L1024" s="7"/>
      <c r="M1024" s="8"/>
      <c r="N1024" s="11"/>
      <c r="O1024" s="101"/>
      <c r="P1024" s="10"/>
      <c r="Q1024" s="9"/>
      <c r="R1024" s="7"/>
      <c r="S1024" s="7"/>
      <c r="T1024" s="16"/>
      <c r="U1024" s="15"/>
      <c r="V1024" s="10"/>
      <c r="W1024" s="11"/>
      <c r="X1024" s="10"/>
      <c r="Y1024" s="7"/>
      <c r="Z1024" s="7">
        <f t="shared" si="15"/>
        <v>0</v>
      </c>
      <c r="AA1024" s="7"/>
      <c r="AB1024" s="7"/>
      <c r="AC1024" s="7"/>
      <c r="AD1024" s="7"/>
      <c r="AE1024" s="11"/>
      <c r="AF1024" s="10"/>
      <c r="AG1024" s="7"/>
      <c r="AH1024" s="7"/>
      <c r="AI1024" s="7"/>
      <c r="AJ1024" s="7"/>
      <c r="AK1024" s="7"/>
      <c r="AL1024" s="11"/>
      <c r="AM1024" s="9"/>
      <c r="AN1024" s="7"/>
      <c r="AO1024" s="7"/>
      <c r="AP1024" s="7"/>
      <c r="AQ1024" s="8"/>
      <c r="AR1024" s="10"/>
      <c r="AS1024" s="7"/>
      <c r="AT1024" s="11"/>
      <c r="AU1024" s="23"/>
      <c r="AV1024" s="9"/>
    </row>
    <row r="1025" spans="1:48">
      <c r="A1025" s="7"/>
      <c r="B1025" s="7"/>
      <c r="C1025" s="7"/>
      <c r="D1025" s="7"/>
      <c r="E1025" s="7"/>
      <c r="F1025" s="7"/>
      <c r="G1025" s="7"/>
      <c r="H1025" s="7"/>
      <c r="I1025" s="8"/>
      <c r="J1025" s="10"/>
      <c r="K1025" s="7"/>
      <c r="L1025" s="7"/>
      <c r="M1025" s="8"/>
      <c r="N1025" s="11"/>
      <c r="O1025" s="101"/>
      <c r="P1025" s="10"/>
      <c r="Q1025" s="9"/>
      <c r="R1025" s="7"/>
      <c r="S1025" s="7"/>
      <c r="T1025" s="16"/>
      <c r="U1025" s="15"/>
      <c r="V1025" s="10"/>
      <c r="W1025" s="11"/>
      <c r="X1025" s="10"/>
      <c r="Y1025" s="7"/>
      <c r="Z1025" s="7">
        <f t="shared" si="15"/>
        <v>0</v>
      </c>
      <c r="AA1025" s="7"/>
      <c r="AB1025" s="7"/>
      <c r="AC1025" s="7"/>
      <c r="AD1025" s="7"/>
      <c r="AE1025" s="11"/>
      <c r="AF1025" s="10"/>
      <c r="AG1025" s="7"/>
      <c r="AH1025" s="7"/>
      <c r="AI1025" s="7"/>
      <c r="AJ1025" s="7"/>
      <c r="AK1025" s="7"/>
      <c r="AL1025" s="11"/>
      <c r="AM1025" s="9"/>
      <c r="AN1025" s="7"/>
      <c r="AO1025" s="7"/>
      <c r="AP1025" s="7"/>
      <c r="AQ1025" s="8"/>
      <c r="AR1025" s="10"/>
      <c r="AS1025" s="7"/>
      <c r="AT1025" s="11"/>
      <c r="AU1025" s="23"/>
      <c r="AV1025" s="9"/>
    </row>
    <row r="1026" spans="1:48">
      <c r="A1026" s="7"/>
      <c r="B1026" s="7"/>
      <c r="C1026" s="7"/>
      <c r="D1026" s="7"/>
      <c r="E1026" s="7"/>
      <c r="F1026" s="7"/>
      <c r="G1026" s="7"/>
      <c r="H1026" s="7"/>
      <c r="I1026" s="8"/>
      <c r="J1026" s="10"/>
      <c r="K1026" s="7"/>
      <c r="L1026" s="7"/>
      <c r="M1026" s="8"/>
      <c r="N1026" s="11"/>
      <c r="O1026" s="101"/>
      <c r="P1026" s="10"/>
      <c r="Q1026" s="9"/>
      <c r="R1026" s="7"/>
      <c r="S1026" s="7"/>
      <c r="T1026" s="16"/>
      <c r="U1026" s="15"/>
      <c r="V1026" s="10"/>
      <c r="W1026" s="11"/>
      <c r="X1026" s="10"/>
      <c r="Y1026" s="7"/>
      <c r="Z1026" s="7">
        <f t="shared" si="15"/>
        <v>0</v>
      </c>
      <c r="AA1026" s="7"/>
      <c r="AB1026" s="7"/>
      <c r="AC1026" s="7"/>
      <c r="AD1026" s="7"/>
      <c r="AE1026" s="11"/>
      <c r="AF1026" s="10"/>
      <c r="AG1026" s="7"/>
      <c r="AH1026" s="7"/>
      <c r="AI1026" s="7"/>
      <c r="AJ1026" s="7"/>
      <c r="AK1026" s="7"/>
      <c r="AL1026" s="11"/>
      <c r="AM1026" s="9"/>
      <c r="AN1026" s="7"/>
      <c r="AO1026" s="7"/>
      <c r="AP1026" s="7"/>
      <c r="AQ1026" s="8"/>
      <c r="AR1026" s="10"/>
      <c r="AS1026" s="7"/>
      <c r="AT1026" s="11"/>
      <c r="AU1026" s="23"/>
      <c r="AV1026" s="9"/>
    </row>
    <row r="1027" spans="1:48">
      <c r="A1027" s="7"/>
      <c r="B1027" s="7"/>
      <c r="C1027" s="7"/>
      <c r="D1027" s="7"/>
      <c r="E1027" s="7"/>
      <c r="F1027" s="7"/>
      <c r="G1027" s="7"/>
      <c r="H1027" s="7"/>
      <c r="I1027" s="8"/>
      <c r="J1027" s="10"/>
      <c r="K1027" s="7"/>
      <c r="L1027" s="7"/>
      <c r="M1027" s="8"/>
      <c r="N1027" s="11"/>
      <c r="O1027" s="101"/>
      <c r="P1027" s="10"/>
      <c r="Q1027" s="9"/>
      <c r="R1027" s="7"/>
      <c r="S1027" s="7"/>
      <c r="T1027" s="16"/>
      <c r="U1027" s="15"/>
      <c r="V1027" s="10"/>
      <c r="W1027" s="11"/>
      <c r="X1027" s="10"/>
      <c r="Y1027" s="7"/>
      <c r="Z1027" s="7">
        <f t="shared" si="15"/>
        <v>0</v>
      </c>
      <c r="AA1027" s="7"/>
      <c r="AB1027" s="7"/>
      <c r="AC1027" s="7"/>
      <c r="AD1027" s="7"/>
      <c r="AE1027" s="11"/>
      <c r="AF1027" s="10"/>
      <c r="AG1027" s="7"/>
      <c r="AH1027" s="7"/>
      <c r="AI1027" s="7"/>
      <c r="AJ1027" s="7"/>
      <c r="AK1027" s="7"/>
      <c r="AL1027" s="11"/>
      <c r="AM1027" s="9"/>
      <c r="AN1027" s="7"/>
      <c r="AO1027" s="7"/>
      <c r="AP1027" s="7"/>
      <c r="AQ1027" s="8"/>
      <c r="AR1027" s="10"/>
      <c r="AS1027" s="7"/>
      <c r="AT1027" s="11"/>
      <c r="AU1027" s="23"/>
      <c r="AV1027" s="9"/>
    </row>
    <row r="1028" spans="1:48">
      <c r="A1028" s="7"/>
      <c r="B1028" s="7"/>
      <c r="C1028" s="7"/>
      <c r="D1028" s="7"/>
      <c r="E1028" s="7"/>
      <c r="F1028" s="7"/>
      <c r="G1028" s="7"/>
      <c r="H1028" s="7"/>
      <c r="I1028" s="8"/>
      <c r="J1028" s="10"/>
      <c r="K1028" s="7"/>
      <c r="L1028" s="7"/>
      <c r="M1028" s="8"/>
      <c r="N1028" s="11"/>
      <c r="O1028" s="101"/>
      <c r="P1028" s="10"/>
      <c r="Q1028" s="9"/>
      <c r="R1028" s="7"/>
      <c r="S1028" s="7"/>
      <c r="T1028" s="16"/>
      <c r="U1028" s="15"/>
      <c r="V1028" s="10"/>
      <c r="W1028" s="11"/>
      <c r="X1028" s="10"/>
      <c r="Y1028" s="7"/>
      <c r="Z1028" s="7">
        <f t="shared" si="15"/>
        <v>0</v>
      </c>
      <c r="AA1028" s="7"/>
      <c r="AB1028" s="7"/>
      <c r="AC1028" s="7"/>
      <c r="AD1028" s="7"/>
      <c r="AE1028" s="11"/>
      <c r="AF1028" s="10"/>
      <c r="AG1028" s="7"/>
      <c r="AH1028" s="7"/>
      <c r="AI1028" s="7"/>
      <c r="AJ1028" s="7"/>
      <c r="AK1028" s="7"/>
      <c r="AL1028" s="11"/>
      <c r="AM1028" s="9"/>
      <c r="AN1028" s="7"/>
      <c r="AO1028" s="7"/>
      <c r="AP1028" s="7"/>
      <c r="AQ1028" s="8"/>
      <c r="AR1028" s="10"/>
      <c r="AS1028" s="7"/>
      <c r="AT1028" s="11"/>
      <c r="AU1028" s="23"/>
      <c r="AV1028" s="9"/>
    </row>
    <row r="1029" spans="1:48">
      <c r="A1029" s="7"/>
      <c r="B1029" s="7"/>
      <c r="C1029" s="7"/>
      <c r="D1029" s="7"/>
      <c r="E1029" s="7"/>
      <c r="F1029" s="7"/>
      <c r="G1029" s="7"/>
      <c r="H1029" s="7"/>
      <c r="I1029" s="8"/>
      <c r="J1029" s="10"/>
      <c r="K1029" s="7"/>
      <c r="L1029" s="7"/>
      <c r="M1029" s="8"/>
      <c r="N1029" s="11"/>
      <c r="O1029" s="101"/>
      <c r="P1029" s="10"/>
      <c r="Q1029" s="9"/>
      <c r="R1029" s="7"/>
      <c r="S1029" s="7"/>
      <c r="T1029" s="16"/>
      <c r="U1029" s="15"/>
      <c r="V1029" s="10"/>
      <c r="W1029" s="11"/>
      <c r="X1029" s="10"/>
      <c r="Y1029" s="7"/>
      <c r="Z1029" s="7">
        <f t="shared" si="15"/>
        <v>0</v>
      </c>
      <c r="AA1029" s="7"/>
      <c r="AB1029" s="7"/>
      <c r="AC1029" s="7"/>
      <c r="AD1029" s="7"/>
      <c r="AE1029" s="11"/>
      <c r="AF1029" s="10"/>
      <c r="AG1029" s="7"/>
      <c r="AH1029" s="7"/>
      <c r="AI1029" s="7"/>
      <c r="AJ1029" s="7"/>
      <c r="AK1029" s="7"/>
      <c r="AL1029" s="11"/>
      <c r="AM1029" s="9"/>
      <c r="AN1029" s="7"/>
      <c r="AO1029" s="7"/>
      <c r="AP1029" s="7"/>
      <c r="AQ1029" s="8"/>
      <c r="AR1029" s="10"/>
      <c r="AS1029" s="7"/>
      <c r="AT1029" s="11"/>
      <c r="AU1029" s="23"/>
      <c r="AV1029" s="9"/>
    </row>
    <row r="1030" spans="1:48">
      <c r="A1030" s="7"/>
      <c r="B1030" s="7"/>
      <c r="C1030" s="7"/>
      <c r="D1030" s="7"/>
      <c r="E1030" s="7"/>
      <c r="F1030" s="7"/>
      <c r="G1030" s="7"/>
      <c r="H1030" s="7"/>
      <c r="I1030" s="8"/>
      <c r="J1030" s="10"/>
      <c r="K1030" s="7"/>
      <c r="L1030" s="7"/>
      <c r="M1030" s="8"/>
      <c r="N1030" s="11"/>
      <c r="O1030" s="101"/>
      <c r="P1030" s="10"/>
      <c r="Q1030" s="9"/>
      <c r="R1030" s="7"/>
      <c r="S1030" s="7"/>
      <c r="T1030" s="16"/>
      <c r="U1030" s="15"/>
      <c r="V1030" s="10"/>
      <c r="W1030" s="11"/>
      <c r="X1030" s="10"/>
      <c r="Y1030" s="7"/>
      <c r="Z1030" s="7">
        <f t="shared" si="15"/>
        <v>0</v>
      </c>
      <c r="AA1030" s="7"/>
      <c r="AB1030" s="7"/>
      <c r="AC1030" s="7"/>
      <c r="AD1030" s="7"/>
      <c r="AE1030" s="11"/>
      <c r="AF1030" s="10"/>
      <c r="AG1030" s="7"/>
      <c r="AH1030" s="7"/>
      <c r="AI1030" s="7"/>
      <c r="AJ1030" s="7"/>
      <c r="AK1030" s="7"/>
      <c r="AL1030" s="11"/>
      <c r="AM1030" s="9"/>
      <c r="AN1030" s="7"/>
      <c r="AO1030" s="7"/>
      <c r="AP1030" s="7"/>
      <c r="AQ1030" s="8"/>
      <c r="AR1030" s="10"/>
      <c r="AS1030" s="7"/>
      <c r="AT1030" s="11"/>
      <c r="AU1030" s="23"/>
      <c r="AV1030" s="9"/>
    </row>
    <row r="1031" spans="1:48">
      <c r="A1031" s="7"/>
      <c r="B1031" s="7"/>
      <c r="C1031" s="7"/>
      <c r="D1031" s="7"/>
      <c r="E1031" s="7"/>
      <c r="F1031" s="7"/>
      <c r="G1031" s="7"/>
      <c r="H1031" s="7"/>
      <c r="I1031" s="8"/>
      <c r="J1031" s="10"/>
      <c r="K1031" s="7"/>
      <c r="L1031" s="7"/>
      <c r="M1031" s="8"/>
      <c r="N1031" s="11"/>
      <c r="O1031" s="101"/>
      <c r="P1031" s="10"/>
      <c r="Q1031" s="9"/>
      <c r="R1031" s="7"/>
      <c r="S1031" s="7"/>
      <c r="T1031" s="16"/>
      <c r="U1031" s="15"/>
      <c r="V1031" s="10"/>
      <c r="W1031" s="11"/>
      <c r="X1031" s="10"/>
      <c r="Y1031" s="7"/>
      <c r="Z1031" s="7">
        <f t="shared" ref="Z1031:Z1094" si="16">Y1031-X1031</f>
        <v>0</v>
      </c>
      <c r="AA1031" s="7"/>
      <c r="AB1031" s="7"/>
      <c r="AC1031" s="7"/>
      <c r="AD1031" s="7"/>
      <c r="AE1031" s="11"/>
      <c r="AF1031" s="10"/>
      <c r="AG1031" s="7"/>
      <c r="AH1031" s="7"/>
      <c r="AI1031" s="7"/>
      <c r="AJ1031" s="7"/>
      <c r="AK1031" s="7"/>
      <c r="AL1031" s="11"/>
      <c r="AM1031" s="9"/>
      <c r="AN1031" s="7"/>
      <c r="AO1031" s="7"/>
      <c r="AP1031" s="7"/>
      <c r="AQ1031" s="8"/>
      <c r="AR1031" s="10"/>
      <c r="AS1031" s="7"/>
      <c r="AT1031" s="11"/>
      <c r="AU1031" s="23"/>
      <c r="AV1031" s="9"/>
    </row>
    <row r="1032" spans="1:48">
      <c r="A1032" s="7"/>
      <c r="B1032" s="7"/>
      <c r="C1032" s="7"/>
      <c r="D1032" s="7"/>
      <c r="E1032" s="7"/>
      <c r="F1032" s="7"/>
      <c r="G1032" s="7"/>
      <c r="H1032" s="7"/>
      <c r="I1032" s="8"/>
      <c r="J1032" s="10"/>
      <c r="K1032" s="7"/>
      <c r="L1032" s="7"/>
      <c r="M1032" s="8"/>
      <c r="N1032" s="11"/>
      <c r="O1032" s="101"/>
      <c r="P1032" s="10"/>
      <c r="Q1032" s="9"/>
      <c r="R1032" s="7"/>
      <c r="S1032" s="7"/>
      <c r="T1032" s="16"/>
      <c r="U1032" s="15"/>
      <c r="V1032" s="10"/>
      <c r="W1032" s="11"/>
      <c r="X1032" s="10"/>
      <c r="Y1032" s="7"/>
      <c r="Z1032" s="7">
        <f t="shared" si="16"/>
        <v>0</v>
      </c>
      <c r="AA1032" s="7"/>
      <c r="AB1032" s="7"/>
      <c r="AC1032" s="7"/>
      <c r="AD1032" s="7"/>
      <c r="AE1032" s="11"/>
      <c r="AF1032" s="10"/>
      <c r="AG1032" s="7"/>
      <c r="AH1032" s="7"/>
      <c r="AI1032" s="7"/>
      <c r="AJ1032" s="7"/>
      <c r="AK1032" s="7"/>
      <c r="AL1032" s="11"/>
      <c r="AM1032" s="9"/>
      <c r="AN1032" s="7"/>
      <c r="AO1032" s="7"/>
      <c r="AP1032" s="7"/>
      <c r="AQ1032" s="8"/>
      <c r="AR1032" s="10"/>
      <c r="AS1032" s="7"/>
      <c r="AT1032" s="11"/>
      <c r="AU1032" s="23"/>
      <c r="AV1032" s="9"/>
    </row>
    <row r="1033" spans="1:48">
      <c r="A1033" s="7"/>
      <c r="B1033" s="7"/>
      <c r="C1033" s="7"/>
      <c r="D1033" s="7"/>
      <c r="E1033" s="7"/>
      <c r="F1033" s="7"/>
      <c r="G1033" s="7"/>
      <c r="H1033" s="7"/>
      <c r="I1033" s="8"/>
      <c r="J1033" s="10"/>
      <c r="K1033" s="7"/>
      <c r="L1033" s="7"/>
      <c r="M1033" s="8"/>
      <c r="N1033" s="11"/>
      <c r="O1033" s="101"/>
      <c r="P1033" s="10"/>
      <c r="Q1033" s="9"/>
      <c r="R1033" s="7"/>
      <c r="S1033" s="7"/>
      <c r="T1033" s="16"/>
      <c r="U1033" s="15"/>
      <c r="V1033" s="10"/>
      <c r="W1033" s="11"/>
      <c r="X1033" s="10"/>
      <c r="Y1033" s="7"/>
      <c r="Z1033" s="7">
        <f t="shared" si="16"/>
        <v>0</v>
      </c>
      <c r="AA1033" s="7"/>
      <c r="AB1033" s="7"/>
      <c r="AC1033" s="7"/>
      <c r="AD1033" s="7"/>
      <c r="AE1033" s="11"/>
      <c r="AF1033" s="10"/>
      <c r="AG1033" s="7"/>
      <c r="AH1033" s="7"/>
      <c r="AI1033" s="7"/>
      <c r="AJ1033" s="7"/>
      <c r="AK1033" s="7"/>
      <c r="AL1033" s="11"/>
      <c r="AM1033" s="9"/>
      <c r="AN1033" s="7"/>
      <c r="AO1033" s="7"/>
      <c r="AP1033" s="7"/>
      <c r="AQ1033" s="8"/>
      <c r="AR1033" s="10"/>
      <c r="AS1033" s="7"/>
      <c r="AT1033" s="11"/>
      <c r="AU1033" s="23"/>
      <c r="AV1033" s="9"/>
    </row>
    <row r="1034" spans="1:48">
      <c r="A1034" s="7"/>
      <c r="B1034" s="7"/>
      <c r="C1034" s="7"/>
      <c r="D1034" s="7"/>
      <c r="E1034" s="7"/>
      <c r="F1034" s="7"/>
      <c r="G1034" s="7"/>
      <c r="H1034" s="7"/>
      <c r="I1034" s="8"/>
      <c r="J1034" s="10"/>
      <c r="K1034" s="7"/>
      <c r="L1034" s="7"/>
      <c r="M1034" s="8"/>
      <c r="N1034" s="11"/>
      <c r="O1034" s="101"/>
      <c r="P1034" s="10"/>
      <c r="Q1034" s="9"/>
      <c r="R1034" s="7"/>
      <c r="S1034" s="7"/>
      <c r="T1034" s="16"/>
      <c r="U1034" s="15"/>
      <c r="V1034" s="10"/>
      <c r="W1034" s="11"/>
      <c r="X1034" s="10"/>
      <c r="Y1034" s="7"/>
      <c r="Z1034" s="7">
        <f t="shared" si="16"/>
        <v>0</v>
      </c>
      <c r="AA1034" s="7"/>
      <c r="AB1034" s="7"/>
      <c r="AC1034" s="7"/>
      <c r="AD1034" s="7"/>
      <c r="AE1034" s="11"/>
      <c r="AF1034" s="10"/>
      <c r="AG1034" s="7"/>
      <c r="AH1034" s="7"/>
      <c r="AI1034" s="7"/>
      <c r="AJ1034" s="7"/>
      <c r="AK1034" s="7"/>
      <c r="AL1034" s="11"/>
      <c r="AM1034" s="9"/>
      <c r="AN1034" s="7"/>
      <c r="AO1034" s="7"/>
      <c r="AP1034" s="7"/>
      <c r="AQ1034" s="8"/>
      <c r="AR1034" s="10"/>
      <c r="AS1034" s="7"/>
      <c r="AT1034" s="11"/>
      <c r="AU1034" s="23"/>
      <c r="AV1034" s="9"/>
    </row>
    <row r="1035" spans="1:48">
      <c r="A1035" s="7"/>
      <c r="B1035" s="7"/>
      <c r="C1035" s="7"/>
      <c r="D1035" s="7"/>
      <c r="E1035" s="7"/>
      <c r="F1035" s="7"/>
      <c r="G1035" s="7"/>
      <c r="H1035" s="7"/>
      <c r="I1035" s="8"/>
      <c r="J1035" s="10"/>
      <c r="K1035" s="7"/>
      <c r="L1035" s="7"/>
      <c r="M1035" s="8"/>
      <c r="N1035" s="11"/>
      <c r="O1035" s="101"/>
      <c r="P1035" s="10"/>
      <c r="Q1035" s="9"/>
      <c r="R1035" s="7"/>
      <c r="S1035" s="7"/>
      <c r="T1035" s="16"/>
      <c r="U1035" s="15"/>
      <c r="V1035" s="10"/>
      <c r="W1035" s="11"/>
      <c r="X1035" s="10"/>
      <c r="Y1035" s="7"/>
      <c r="Z1035" s="7">
        <f t="shared" si="16"/>
        <v>0</v>
      </c>
      <c r="AA1035" s="7"/>
      <c r="AB1035" s="7"/>
      <c r="AC1035" s="7"/>
      <c r="AD1035" s="7"/>
      <c r="AE1035" s="11"/>
      <c r="AF1035" s="10"/>
      <c r="AG1035" s="7"/>
      <c r="AH1035" s="7"/>
      <c r="AI1035" s="7"/>
      <c r="AJ1035" s="7"/>
      <c r="AK1035" s="7"/>
      <c r="AL1035" s="11"/>
      <c r="AM1035" s="9"/>
      <c r="AN1035" s="7"/>
      <c r="AO1035" s="7"/>
      <c r="AP1035" s="7"/>
      <c r="AQ1035" s="8"/>
      <c r="AR1035" s="10"/>
      <c r="AS1035" s="7"/>
      <c r="AT1035" s="11"/>
      <c r="AU1035" s="23"/>
      <c r="AV1035" s="9"/>
    </row>
    <row r="1036" spans="1:48">
      <c r="A1036" s="7"/>
      <c r="B1036" s="7"/>
      <c r="C1036" s="7"/>
      <c r="D1036" s="7"/>
      <c r="E1036" s="7"/>
      <c r="F1036" s="7"/>
      <c r="G1036" s="7"/>
      <c r="H1036" s="7"/>
      <c r="I1036" s="8"/>
      <c r="J1036" s="10"/>
      <c r="K1036" s="7"/>
      <c r="L1036" s="7"/>
      <c r="M1036" s="8"/>
      <c r="N1036" s="11"/>
      <c r="O1036" s="101"/>
      <c r="P1036" s="10"/>
      <c r="Q1036" s="9"/>
      <c r="R1036" s="7"/>
      <c r="S1036" s="7"/>
      <c r="T1036" s="16"/>
      <c r="U1036" s="15"/>
      <c r="V1036" s="10"/>
      <c r="W1036" s="11"/>
      <c r="X1036" s="10"/>
      <c r="Y1036" s="7"/>
      <c r="Z1036" s="7">
        <f t="shared" si="16"/>
        <v>0</v>
      </c>
      <c r="AA1036" s="7"/>
      <c r="AB1036" s="7"/>
      <c r="AC1036" s="7"/>
      <c r="AD1036" s="7"/>
      <c r="AE1036" s="11"/>
      <c r="AF1036" s="10"/>
      <c r="AG1036" s="7"/>
      <c r="AH1036" s="7"/>
      <c r="AI1036" s="7"/>
      <c r="AJ1036" s="7"/>
      <c r="AK1036" s="7"/>
      <c r="AL1036" s="11"/>
      <c r="AM1036" s="9"/>
      <c r="AN1036" s="7"/>
      <c r="AO1036" s="7"/>
      <c r="AP1036" s="7"/>
      <c r="AQ1036" s="8"/>
      <c r="AR1036" s="10"/>
      <c r="AS1036" s="7"/>
      <c r="AT1036" s="11"/>
      <c r="AU1036" s="23"/>
      <c r="AV1036" s="9"/>
    </row>
    <row r="1037" spans="1:48">
      <c r="A1037" s="7"/>
      <c r="B1037" s="7"/>
      <c r="C1037" s="7"/>
      <c r="D1037" s="7"/>
      <c r="E1037" s="7"/>
      <c r="F1037" s="7"/>
      <c r="G1037" s="7"/>
      <c r="H1037" s="7"/>
      <c r="I1037" s="8"/>
      <c r="J1037" s="10"/>
      <c r="K1037" s="7"/>
      <c r="L1037" s="7"/>
      <c r="M1037" s="8"/>
      <c r="N1037" s="11"/>
      <c r="O1037" s="101"/>
      <c r="P1037" s="10"/>
      <c r="Q1037" s="9"/>
      <c r="R1037" s="7"/>
      <c r="S1037" s="7"/>
      <c r="T1037" s="16"/>
      <c r="U1037" s="15"/>
      <c r="V1037" s="10"/>
      <c r="W1037" s="11"/>
      <c r="X1037" s="10"/>
      <c r="Y1037" s="7"/>
      <c r="Z1037" s="7">
        <f t="shared" si="16"/>
        <v>0</v>
      </c>
      <c r="AA1037" s="7"/>
      <c r="AB1037" s="7"/>
      <c r="AC1037" s="7"/>
      <c r="AD1037" s="7"/>
      <c r="AE1037" s="11"/>
      <c r="AF1037" s="10"/>
      <c r="AG1037" s="7"/>
      <c r="AH1037" s="7"/>
      <c r="AI1037" s="7"/>
      <c r="AJ1037" s="7"/>
      <c r="AK1037" s="7"/>
      <c r="AL1037" s="11"/>
      <c r="AM1037" s="9"/>
      <c r="AN1037" s="7"/>
      <c r="AO1037" s="7"/>
      <c r="AP1037" s="7"/>
      <c r="AQ1037" s="8"/>
      <c r="AR1037" s="10"/>
      <c r="AS1037" s="7"/>
      <c r="AT1037" s="11"/>
      <c r="AU1037" s="23"/>
      <c r="AV1037" s="9"/>
    </row>
    <row r="1038" spans="1:48">
      <c r="A1038" s="7"/>
      <c r="B1038" s="7"/>
      <c r="C1038" s="7"/>
      <c r="D1038" s="7"/>
      <c r="E1038" s="7"/>
      <c r="F1038" s="7"/>
      <c r="G1038" s="7"/>
      <c r="H1038" s="7"/>
      <c r="I1038" s="8"/>
      <c r="J1038" s="10"/>
      <c r="K1038" s="7"/>
      <c r="L1038" s="7"/>
      <c r="M1038" s="8"/>
      <c r="N1038" s="11"/>
      <c r="O1038" s="101"/>
      <c r="P1038" s="10"/>
      <c r="Q1038" s="9"/>
      <c r="R1038" s="7"/>
      <c r="S1038" s="7"/>
      <c r="T1038" s="16"/>
      <c r="U1038" s="15"/>
      <c r="V1038" s="10"/>
      <c r="W1038" s="11"/>
      <c r="X1038" s="10"/>
      <c r="Y1038" s="7"/>
      <c r="Z1038" s="7">
        <f t="shared" si="16"/>
        <v>0</v>
      </c>
      <c r="AA1038" s="7"/>
      <c r="AB1038" s="7"/>
      <c r="AC1038" s="7"/>
      <c r="AD1038" s="7"/>
      <c r="AE1038" s="11"/>
      <c r="AF1038" s="10"/>
      <c r="AG1038" s="7"/>
      <c r="AH1038" s="7"/>
      <c r="AI1038" s="7"/>
      <c r="AJ1038" s="7"/>
      <c r="AK1038" s="7"/>
      <c r="AL1038" s="11"/>
      <c r="AM1038" s="9"/>
      <c r="AN1038" s="7"/>
      <c r="AO1038" s="7"/>
      <c r="AP1038" s="7"/>
      <c r="AQ1038" s="8"/>
      <c r="AR1038" s="10"/>
      <c r="AS1038" s="7"/>
      <c r="AT1038" s="11"/>
      <c r="AU1038" s="23"/>
      <c r="AV1038" s="9"/>
    </row>
    <row r="1039" spans="1:48">
      <c r="A1039" s="7"/>
      <c r="B1039" s="7"/>
      <c r="C1039" s="7"/>
      <c r="D1039" s="7"/>
      <c r="E1039" s="7"/>
      <c r="F1039" s="7"/>
      <c r="G1039" s="7"/>
      <c r="H1039" s="7"/>
      <c r="I1039" s="8"/>
      <c r="J1039" s="10"/>
      <c r="K1039" s="7"/>
      <c r="L1039" s="7"/>
      <c r="M1039" s="8"/>
      <c r="N1039" s="11"/>
      <c r="O1039" s="101"/>
      <c r="P1039" s="10"/>
      <c r="Q1039" s="9"/>
      <c r="R1039" s="7"/>
      <c r="S1039" s="7"/>
      <c r="T1039" s="16"/>
      <c r="U1039" s="15"/>
      <c r="V1039" s="10"/>
      <c r="W1039" s="11"/>
      <c r="X1039" s="10"/>
      <c r="Y1039" s="7"/>
      <c r="Z1039" s="7">
        <f t="shared" si="16"/>
        <v>0</v>
      </c>
      <c r="AA1039" s="7"/>
      <c r="AB1039" s="7"/>
      <c r="AC1039" s="7"/>
      <c r="AD1039" s="7"/>
      <c r="AE1039" s="11"/>
      <c r="AF1039" s="10"/>
      <c r="AG1039" s="7"/>
      <c r="AH1039" s="7"/>
      <c r="AI1039" s="7"/>
      <c r="AJ1039" s="7"/>
      <c r="AK1039" s="7"/>
      <c r="AL1039" s="11"/>
      <c r="AM1039" s="9"/>
      <c r="AN1039" s="7"/>
      <c r="AO1039" s="7"/>
      <c r="AP1039" s="7"/>
      <c r="AQ1039" s="8"/>
      <c r="AR1039" s="10"/>
      <c r="AS1039" s="7"/>
      <c r="AT1039" s="11"/>
      <c r="AU1039" s="23"/>
      <c r="AV1039" s="9"/>
    </row>
    <row r="1040" spans="1:48">
      <c r="A1040" s="7"/>
      <c r="B1040" s="7"/>
      <c r="C1040" s="7"/>
      <c r="D1040" s="7"/>
      <c r="E1040" s="7"/>
      <c r="F1040" s="7"/>
      <c r="G1040" s="7"/>
      <c r="H1040" s="7"/>
      <c r="I1040" s="8"/>
      <c r="J1040" s="10"/>
      <c r="K1040" s="7"/>
      <c r="L1040" s="7"/>
      <c r="M1040" s="8"/>
      <c r="N1040" s="11"/>
      <c r="O1040" s="101"/>
      <c r="P1040" s="10"/>
      <c r="Q1040" s="9"/>
      <c r="R1040" s="7"/>
      <c r="S1040" s="7"/>
      <c r="T1040" s="16"/>
      <c r="U1040" s="15"/>
      <c r="V1040" s="10"/>
      <c r="W1040" s="11"/>
      <c r="X1040" s="10"/>
      <c r="Y1040" s="7"/>
      <c r="Z1040" s="7">
        <f t="shared" si="16"/>
        <v>0</v>
      </c>
      <c r="AA1040" s="7"/>
      <c r="AB1040" s="7"/>
      <c r="AC1040" s="7"/>
      <c r="AD1040" s="7"/>
      <c r="AE1040" s="11"/>
      <c r="AF1040" s="10"/>
      <c r="AG1040" s="7"/>
      <c r="AH1040" s="7"/>
      <c r="AI1040" s="7"/>
      <c r="AJ1040" s="7"/>
      <c r="AK1040" s="7"/>
      <c r="AL1040" s="11"/>
      <c r="AM1040" s="9"/>
      <c r="AN1040" s="7"/>
      <c r="AO1040" s="7"/>
      <c r="AP1040" s="7"/>
      <c r="AQ1040" s="8"/>
      <c r="AR1040" s="10"/>
      <c r="AS1040" s="7"/>
      <c r="AT1040" s="11"/>
      <c r="AU1040" s="23"/>
      <c r="AV1040" s="9"/>
    </row>
    <row r="1041" spans="1:48">
      <c r="A1041" s="7"/>
      <c r="B1041" s="7"/>
      <c r="C1041" s="7"/>
      <c r="D1041" s="7"/>
      <c r="E1041" s="7"/>
      <c r="F1041" s="7"/>
      <c r="G1041" s="7"/>
      <c r="H1041" s="7"/>
      <c r="I1041" s="8"/>
      <c r="J1041" s="10"/>
      <c r="K1041" s="7"/>
      <c r="L1041" s="7"/>
      <c r="M1041" s="8"/>
      <c r="N1041" s="11"/>
      <c r="O1041" s="101"/>
      <c r="P1041" s="10"/>
      <c r="Q1041" s="9"/>
      <c r="R1041" s="7"/>
      <c r="S1041" s="7"/>
      <c r="T1041" s="16"/>
      <c r="U1041" s="15"/>
      <c r="V1041" s="10"/>
      <c r="W1041" s="11"/>
      <c r="X1041" s="10"/>
      <c r="Y1041" s="7"/>
      <c r="Z1041" s="7">
        <f t="shared" si="16"/>
        <v>0</v>
      </c>
      <c r="AA1041" s="7"/>
      <c r="AB1041" s="7"/>
      <c r="AC1041" s="7"/>
      <c r="AD1041" s="7"/>
      <c r="AE1041" s="11"/>
      <c r="AF1041" s="10"/>
      <c r="AG1041" s="7"/>
      <c r="AH1041" s="7"/>
      <c r="AI1041" s="7"/>
      <c r="AJ1041" s="7"/>
      <c r="AK1041" s="7"/>
      <c r="AL1041" s="11"/>
      <c r="AM1041" s="9"/>
      <c r="AN1041" s="7"/>
      <c r="AO1041" s="7"/>
      <c r="AP1041" s="7"/>
      <c r="AQ1041" s="8"/>
      <c r="AR1041" s="10"/>
      <c r="AS1041" s="7"/>
      <c r="AT1041" s="11"/>
      <c r="AU1041" s="23"/>
      <c r="AV1041" s="9"/>
    </row>
    <row r="1042" spans="1:48">
      <c r="A1042" s="7"/>
      <c r="B1042" s="7"/>
      <c r="C1042" s="7"/>
      <c r="D1042" s="7"/>
      <c r="E1042" s="7"/>
      <c r="F1042" s="7"/>
      <c r="G1042" s="7"/>
      <c r="H1042" s="7"/>
      <c r="I1042" s="8"/>
      <c r="J1042" s="10"/>
      <c r="K1042" s="7"/>
      <c r="L1042" s="7"/>
      <c r="M1042" s="8"/>
      <c r="N1042" s="11"/>
      <c r="O1042" s="101"/>
      <c r="P1042" s="10"/>
      <c r="Q1042" s="9"/>
      <c r="R1042" s="7"/>
      <c r="S1042" s="7"/>
      <c r="T1042" s="16"/>
      <c r="U1042" s="15"/>
      <c r="V1042" s="10"/>
      <c r="W1042" s="11"/>
      <c r="X1042" s="10"/>
      <c r="Y1042" s="7"/>
      <c r="Z1042" s="7">
        <f t="shared" si="16"/>
        <v>0</v>
      </c>
      <c r="AA1042" s="7"/>
      <c r="AB1042" s="7"/>
      <c r="AC1042" s="7"/>
      <c r="AD1042" s="7"/>
      <c r="AE1042" s="11"/>
      <c r="AF1042" s="10"/>
      <c r="AG1042" s="7"/>
      <c r="AH1042" s="7"/>
      <c r="AI1042" s="7"/>
      <c r="AJ1042" s="7"/>
      <c r="AK1042" s="7"/>
      <c r="AL1042" s="11"/>
      <c r="AM1042" s="9"/>
      <c r="AN1042" s="7"/>
      <c r="AO1042" s="7"/>
      <c r="AP1042" s="7"/>
      <c r="AQ1042" s="8"/>
      <c r="AR1042" s="10"/>
      <c r="AS1042" s="7"/>
      <c r="AT1042" s="11"/>
      <c r="AU1042" s="23"/>
      <c r="AV1042" s="9"/>
    </row>
    <row r="1043" spans="1:48">
      <c r="A1043" s="7"/>
      <c r="B1043" s="7"/>
      <c r="C1043" s="7"/>
      <c r="D1043" s="7"/>
      <c r="E1043" s="7"/>
      <c r="F1043" s="7"/>
      <c r="G1043" s="7"/>
      <c r="H1043" s="7"/>
      <c r="I1043" s="8"/>
      <c r="J1043" s="10"/>
      <c r="K1043" s="7"/>
      <c r="L1043" s="7"/>
      <c r="M1043" s="8"/>
      <c r="N1043" s="11"/>
      <c r="O1043" s="101"/>
      <c r="P1043" s="10"/>
      <c r="Q1043" s="9"/>
      <c r="R1043" s="7"/>
      <c r="S1043" s="7"/>
      <c r="T1043" s="16"/>
      <c r="U1043" s="15"/>
      <c r="V1043" s="10"/>
      <c r="W1043" s="11"/>
      <c r="X1043" s="10"/>
      <c r="Y1043" s="7"/>
      <c r="Z1043" s="7">
        <f t="shared" si="16"/>
        <v>0</v>
      </c>
      <c r="AA1043" s="7"/>
      <c r="AB1043" s="7"/>
      <c r="AC1043" s="7"/>
      <c r="AD1043" s="7"/>
      <c r="AE1043" s="11"/>
      <c r="AF1043" s="10"/>
      <c r="AG1043" s="7"/>
      <c r="AH1043" s="7"/>
      <c r="AI1043" s="7"/>
      <c r="AJ1043" s="7"/>
      <c r="AK1043" s="7"/>
      <c r="AL1043" s="11"/>
      <c r="AM1043" s="9"/>
      <c r="AN1043" s="7"/>
      <c r="AO1043" s="7"/>
      <c r="AP1043" s="7"/>
      <c r="AQ1043" s="8"/>
      <c r="AR1043" s="10"/>
      <c r="AS1043" s="7"/>
      <c r="AT1043" s="11"/>
      <c r="AU1043" s="23"/>
      <c r="AV1043" s="9"/>
    </row>
    <row r="1044" spans="1:48">
      <c r="A1044" s="7"/>
      <c r="B1044" s="7"/>
      <c r="C1044" s="7"/>
      <c r="D1044" s="7"/>
      <c r="E1044" s="7"/>
      <c r="F1044" s="7"/>
      <c r="G1044" s="7"/>
      <c r="H1044" s="7"/>
      <c r="I1044" s="8"/>
      <c r="J1044" s="10"/>
      <c r="K1044" s="7"/>
      <c r="L1044" s="7"/>
      <c r="M1044" s="8"/>
      <c r="N1044" s="11"/>
      <c r="O1044" s="101"/>
      <c r="P1044" s="10"/>
      <c r="Q1044" s="9"/>
      <c r="R1044" s="7"/>
      <c r="S1044" s="7"/>
      <c r="T1044" s="16"/>
      <c r="U1044" s="15"/>
      <c r="V1044" s="10"/>
      <c r="W1044" s="11"/>
      <c r="X1044" s="10"/>
      <c r="Y1044" s="7"/>
      <c r="Z1044" s="7">
        <f t="shared" si="16"/>
        <v>0</v>
      </c>
      <c r="AA1044" s="7"/>
      <c r="AB1044" s="7"/>
      <c r="AC1044" s="7"/>
      <c r="AD1044" s="7"/>
      <c r="AE1044" s="11"/>
      <c r="AF1044" s="10"/>
      <c r="AG1044" s="7"/>
      <c r="AH1044" s="7"/>
      <c r="AI1044" s="7"/>
      <c r="AJ1044" s="7"/>
      <c r="AK1044" s="7"/>
      <c r="AL1044" s="11"/>
      <c r="AM1044" s="9"/>
      <c r="AN1044" s="7"/>
      <c r="AO1044" s="7"/>
      <c r="AP1044" s="7"/>
      <c r="AQ1044" s="8"/>
      <c r="AR1044" s="10"/>
      <c r="AS1044" s="7"/>
      <c r="AT1044" s="11"/>
      <c r="AU1044" s="23"/>
      <c r="AV1044" s="9"/>
    </row>
    <row r="1045" spans="1:48">
      <c r="A1045" s="7"/>
      <c r="B1045" s="7"/>
      <c r="C1045" s="7"/>
      <c r="D1045" s="7"/>
      <c r="E1045" s="7"/>
      <c r="F1045" s="7"/>
      <c r="G1045" s="7"/>
      <c r="H1045" s="7"/>
      <c r="I1045" s="8"/>
      <c r="J1045" s="10"/>
      <c r="K1045" s="7"/>
      <c r="L1045" s="7"/>
      <c r="M1045" s="8"/>
      <c r="N1045" s="11"/>
      <c r="O1045" s="101"/>
      <c r="P1045" s="10"/>
      <c r="Q1045" s="9"/>
      <c r="R1045" s="7"/>
      <c r="S1045" s="7"/>
      <c r="T1045" s="16"/>
      <c r="U1045" s="15"/>
      <c r="V1045" s="10"/>
      <c r="W1045" s="11"/>
      <c r="X1045" s="10"/>
      <c r="Y1045" s="7"/>
      <c r="Z1045" s="7">
        <f t="shared" si="16"/>
        <v>0</v>
      </c>
      <c r="AA1045" s="7"/>
      <c r="AB1045" s="7"/>
      <c r="AC1045" s="7"/>
      <c r="AD1045" s="7"/>
      <c r="AE1045" s="11"/>
      <c r="AF1045" s="10"/>
      <c r="AG1045" s="7"/>
      <c r="AH1045" s="7"/>
      <c r="AI1045" s="7"/>
      <c r="AJ1045" s="7"/>
      <c r="AK1045" s="7"/>
      <c r="AL1045" s="11"/>
      <c r="AM1045" s="9"/>
      <c r="AN1045" s="7"/>
      <c r="AO1045" s="7"/>
      <c r="AP1045" s="7"/>
      <c r="AQ1045" s="8"/>
      <c r="AR1045" s="10"/>
      <c r="AS1045" s="7"/>
      <c r="AT1045" s="11"/>
      <c r="AU1045" s="23"/>
      <c r="AV1045" s="9"/>
    </row>
    <row r="1046" spans="1:48">
      <c r="A1046" s="7"/>
      <c r="B1046" s="7"/>
      <c r="C1046" s="7"/>
      <c r="D1046" s="7"/>
      <c r="E1046" s="7"/>
      <c r="F1046" s="7"/>
      <c r="G1046" s="7"/>
      <c r="H1046" s="7"/>
      <c r="I1046" s="8"/>
      <c r="J1046" s="10"/>
      <c r="K1046" s="7"/>
      <c r="L1046" s="7"/>
      <c r="M1046" s="8"/>
      <c r="N1046" s="11"/>
      <c r="O1046" s="101"/>
      <c r="P1046" s="10"/>
      <c r="Q1046" s="9"/>
      <c r="R1046" s="7"/>
      <c r="S1046" s="7"/>
      <c r="T1046" s="16"/>
      <c r="U1046" s="15"/>
      <c r="V1046" s="10"/>
      <c r="W1046" s="11"/>
      <c r="X1046" s="10"/>
      <c r="Y1046" s="7"/>
      <c r="Z1046" s="7">
        <f t="shared" si="16"/>
        <v>0</v>
      </c>
      <c r="AA1046" s="7"/>
      <c r="AB1046" s="7"/>
      <c r="AC1046" s="7"/>
      <c r="AD1046" s="7"/>
      <c r="AE1046" s="11"/>
      <c r="AF1046" s="10"/>
      <c r="AG1046" s="7"/>
      <c r="AH1046" s="7"/>
      <c r="AI1046" s="7"/>
      <c r="AJ1046" s="7"/>
      <c r="AK1046" s="7"/>
      <c r="AL1046" s="11"/>
      <c r="AM1046" s="9"/>
      <c r="AN1046" s="7"/>
      <c r="AO1046" s="7"/>
      <c r="AP1046" s="7"/>
      <c r="AQ1046" s="8"/>
      <c r="AR1046" s="10"/>
      <c r="AS1046" s="7"/>
      <c r="AT1046" s="11"/>
      <c r="AU1046" s="23"/>
      <c r="AV1046" s="9"/>
    </row>
    <row r="1047" spans="1:48">
      <c r="A1047" s="7"/>
      <c r="B1047" s="7"/>
      <c r="C1047" s="7"/>
      <c r="D1047" s="7"/>
      <c r="E1047" s="7"/>
      <c r="F1047" s="7"/>
      <c r="G1047" s="7"/>
      <c r="H1047" s="7"/>
      <c r="I1047" s="8"/>
      <c r="J1047" s="10"/>
      <c r="K1047" s="7"/>
      <c r="L1047" s="7"/>
      <c r="M1047" s="8"/>
      <c r="N1047" s="11"/>
      <c r="O1047" s="101"/>
      <c r="P1047" s="10"/>
      <c r="Q1047" s="9"/>
      <c r="R1047" s="7"/>
      <c r="S1047" s="7"/>
      <c r="T1047" s="16"/>
      <c r="U1047" s="15"/>
      <c r="V1047" s="10"/>
      <c r="W1047" s="11"/>
      <c r="X1047" s="10"/>
      <c r="Y1047" s="7"/>
      <c r="Z1047" s="7">
        <f t="shared" si="16"/>
        <v>0</v>
      </c>
      <c r="AA1047" s="7"/>
      <c r="AB1047" s="7"/>
      <c r="AC1047" s="7"/>
      <c r="AD1047" s="7"/>
      <c r="AE1047" s="11"/>
      <c r="AF1047" s="10"/>
      <c r="AG1047" s="7"/>
      <c r="AH1047" s="7"/>
      <c r="AI1047" s="7"/>
      <c r="AJ1047" s="7"/>
      <c r="AK1047" s="7"/>
      <c r="AL1047" s="11"/>
      <c r="AM1047" s="9"/>
      <c r="AN1047" s="7"/>
      <c r="AO1047" s="7"/>
      <c r="AP1047" s="7"/>
      <c r="AQ1047" s="8"/>
      <c r="AR1047" s="10"/>
      <c r="AS1047" s="7"/>
      <c r="AT1047" s="11"/>
      <c r="AU1047" s="23"/>
      <c r="AV1047" s="9"/>
    </row>
    <row r="1048" spans="1:48">
      <c r="A1048" s="7"/>
      <c r="B1048" s="7"/>
      <c r="C1048" s="7"/>
      <c r="D1048" s="7"/>
      <c r="E1048" s="7"/>
      <c r="F1048" s="7"/>
      <c r="G1048" s="7"/>
      <c r="H1048" s="7"/>
      <c r="I1048" s="8"/>
      <c r="J1048" s="10"/>
      <c r="K1048" s="7"/>
      <c r="L1048" s="7"/>
      <c r="M1048" s="8"/>
      <c r="N1048" s="11"/>
      <c r="O1048" s="101"/>
      <c r="P1048" s="10"/>
      <c r="Q1048" s="9"/>
      <c r="R1048" s="7"/>
      <c r="S1048" s="7"/>
      <c r="T1048" s="16"/>
      <c r="U1048" s="15"/>
      <c r="V1048" s="10"/>
      <c r="W1048" s="11"/>
      <c r="X1048" s="10"/>
      <c r="Y1048" s="7"/>
      <c r="Z1048" s="7">
        <f t="shared" si="16"/>
        <v>0</v>
      </c>
      <c r="AA1048" s="7"/>
      <c r="AB1048" s="7"/>
      <c r="AC1048" s="7"/>
      <c r="AD1048" s="7"/>
      <c r="AE1048" s="11"/>
      <c r="AF1048" s="10"/>
      <c r="AG1048" s="7"/>
      <c r="AH1048" s="7"/>
      <c r="AI1048" s="7"/>
      <c r="AJ1048" s="7"/>
      <c r="AK1048" s="7"/>
      <c r="AL1048" s="11"/>
      <c r="AM1048" s="9"/>
      <c r="AN1048" s="7"/>
      <c r="AO1048" s="7"/>
      <c r="AP1048" s="7"/>
      <c r="AQ1048" s="8"/>
      <c r="AR1048" s="10"/>
      <c r="AS1048" s="7"/>
      <c r="AT1048" s="11"/>
      <c r="AU1048" s="23"/>
      <c r="AV1048" s="9"/>
    </row>
    <row r="1049" spans="1:48">
      <c r="A1049" s="7"/>
      <c r="B1049" s="7"/>
      <c r="C1049" s="7"/>
      <c r="D1049" s="7"/>
      <c r="E1049" s="7"/>
      <c r="F1049" s="7"/>
      <c r="G1049" s="7"/>
      <c r="H1049" s="7"/>
      <c r="I1049" s="8"/>
      <c r="J1049" s="10"/>
      <c r="K1049" s="7"/>
      <c r="L1049" s="7"/>
      <c r="M1049" s="8"/>
      <c r="N1049" s="11"/>
      <c r="O1049" s="101"/>
      <c r="P1049" s="10"/>
      <c r="Q1049" s="9"/>
      <c r="R1049" s="7"/>
      <c r="S1049" s="7"/>
      <c r="T1049" s="16"/>
      <c r="U1049" s="15"/>
      <c r="V1049" s="10"/>
      <c r="W1049" s="11"/>
      <c r="X1049" s="10"/>
      <c r="Y1049" s="7"/>
      <c r="Z1049" s="7">
        <f t="shared" si="16"/>
        <v>0</v>
      </c>
      <c r="AA1049" s="7"/>
      <c r="AB1049" s="7"/>
      <c r="AC1049" s="7"/>
      <c r="AD1049" s="7"/>
      <c r="AE1049" s="11"/>
      <c r="AF1049" s="10"/>
      <c r="AG1049" s="7"/>
      <c r="AH1049" s="7"/>
      <c r="AI1049" s="7"/>
      <c r="AJ1049" s="7"/>
      <c r="AK1049" s="7"/>
      <c r="AL1049" s="11"/>
      <c r="AM1049" s="9"/>
      <c r="AN1049" s="7"/>
      <c r="AO1049" s="7"/>
      <c r="AP1049" s="7"/>
      <c r="AQ1049" s="8"/>
      <c r="AR1049" s="10"/>
      <c r="AS1049" s="7"/>
      <c r="AT1049" s="11"/>
      <c r="AU1049" s="23"/>
      <c r="AV1049" s="9"/>
    </row>
    <row r="1050" spans="1:48">
      <c r="A1050" s="7"/>
      <c r="B1050" s="7"/>
      <c r="C1050" s="7"/>
      <c r="D1050" s="7"/>
      <c r="E1050" s="7"/>
      <c r="F1050" s="7"/>
      <c r="G1050" s="7"/>
      <c r="H1050" s="7"/>
      <c r="I1050" s="8"/>
      <c r="J1050" s="10"/>
      <c r="K1050" s="7"/>
      <c r="L1050" s="7"/>
      <c r="M1050" s="8"/>
      <c r="N1050" s="11"/>
      <c r="O1050" s="101"/>
      <c r="P1050" s="10"/>
      <c r="Q1050" s="9"/>
      <c r="R1050" s="7"/>
      <c r="S1050" s="7"/>
      <c r="T1050" s="16"/>
      <c r="U1050" s="15"/>
      <c r="V1050" s="10"/>
      <c r="W1050" s="11"/>
      <c r="X1050" s="10"/>
      <c r="Y1050" s="7"/>
      <c r="Z1050" s="7">
        <f t="shared" si="16"/>
        <v>0</v>
      </c>
      <c r="AA1050" s="7"/>
      <c r="AB1050" s="7"/>
      <c r="AC1050" s="7"/>
      <c r="AD1050" s="7"/>
      <c r="AE1050" s="11"/>
      <c r="AF1050" s="10"/>
      <c r="AG1050" s="7"/>
      <c r="AH1050" s="7"/>
      <c r="AI1050" s="7"/>
      <c r="AJ1050" s="7"/>
      <c r="AK1050" s="7"/>
      <c r="AL1050" s="11"/>
      <c r="AM1050" s="9"/>
      <c r="AN1050" s="7"/>
      <c r="AO1050" s="7"/>
      <c r="AP1050" s="7"/>
      <c r="AQ1050" s="8"/>
      <c r="AR1050" s="10"/>
      <c r="AS1050" s="7"/>
      <c r="AT1050" s="11"/>
      <c r="AU1050" s="23"/>
      <c r="AV1050" s="9"/>
    </row>
    <row r="1051" spans="1:48">
      <c r="A1051" s="7"/>
      <c r="B1051" s="7"/>
      <c r="C1051" s="7"/>
      <c r="D1051" s="7"/>
      <c r="E1051" s="7"/>
      <c r="F1051" s="7"/>
      <c r="G1051" s="7"/>
      <c r="H1051" s="7"/>
      <c r="I1051" s="8"/>
      <c r="J1051" s="10"/>
      <c r="K1051" s="7"/>
      <c r="L1051" s="7"/>
      <c r="M1051" s="8"/>
      <c r="N1051" s="11"/>
      <c r="O1051" s="101"/>
      <c r="P1051" s="10"/>
      <c r="Q1051" s="9"/>
      <c r="R1051" s="7"/>
      <c r="S1051" s="7"/>
      <c r="T1051" s="16"/>
      <c r="U1051" s="15"/>
      <c r="V1051" s="10"/>
      <c r="W1051" s="11"/>
      <c r="X1051" s="10"/>
      <c r="Y1051" s="7"/>
      <c r="Z1051" s="7">
        <f t="shared" si="16"/>
        <v>0</v>
      </c>
      <c r="AA1051" s="7"/>
      <c r="AB1051" s="7"/>
      <c r="AC1051" s="7"/>
      <c r="AD1051" s="7"/>
      <c r="AE1051" s="11"/>
      <c r="AF1051" s="10"/>
      <c r="AG1051" s="7"/>
      <c r="AH1051" s="7"/>
      <c r="AI1051" s="7"/>
      <c r="AJ1051" s="7"/>
      <c r="AK1051" s="7"/>
      <c r="AL1051" s="11"/>
      <c r="AM1051" s="9"/>
      <c r="AN1051" s="7"/>
      <c r="AO1051" s="7"/>
      <c r="AP1051" s="7"/>
      <c r="AQ1051" s="8"/>
      <c r="AR1051" s="10"/>
      <c r="AS1051" s="7"/>
      <c r="AT1051" s="11"/>
      <c r="AU1051" s="23"/>
      <c r="AV1051" s="9"/>
    </row>
    <row r="1052" spans="1:48">
      <c r="A1052" s="7"/>
      <c r="B1052" s="7"/>
      <c r="C1052" s="7"/>
      <c r="D1052" s="7"/>
      <c r="E1052" s="7"/>
      <c r="F1052" s="7"/>
      <c r="G1052" s="7"/>
      <c r="H1052" s="7"/>
      <c r="I1052" s="8"/>
      <c r="J1052" s="10"/>
      <c r="K1052" s="7"/>
      <c r="L1052" s="7"/>
      <c r="M1052" s="8"/>
      <c r="N1052" s="11"/>
      <c r="O1052" s="101"/>
      <c r="P1052" s="10"/>
      <c r="Q1052" s="9"/>
      <c r="R1052" s="7"/>
      <c r="S1052" s="7"/>
      <c r="T1052" s="16"/>
      <c r="U1052" s="15"/>
      <c r="V1052" s="10"/>
      <c r="W1052" s="11"/>
      <c r="X1052" s="10"/>
      <c r="Y1052" s="7"/>
      <c r="Z1052" s="7">
        <f t="shared" si="16"/>
        <v>0</v>
      </c>
      <c r="AA1052" s="7"/>
      <c r="AB1052" s="7"/>
      <c r="AC1052" s="7"/>
      <c r="AD1052" s="7"/>
      <c r="AE1052" s="11"/>
      <c r="AF1052" s="10"/>
      <c r="AG1052" s="7"/>
      <c r="AH1052" s="7"/>
      <c r="AI1052" s="7"/>
      <c r="AJ1052" s="7"/>
      <c r="AK1052" s="7"/>
      <c r="AL1052" s="11"/>
      <c r="AM1052" s="9"/>
      <c r="AN1052" s="7"/>
      <c r="AO1052" s="7"/>
      <c r="AP1052" s="7"/>
      <c r="AQ1052" s="8"/>
      <c r="AR1052" s="10"/>
      <c r="AS1052" s="7"/>
      <c r="AT1052" s="11"/>
      <c r="AU1052" s="23"/>
      <c r="AV1052" s="9"/>
    </row>
    <row r="1053" spans="1:48">
      <c r="A1053" s="7"/>
      <c r="B1053" s="7"/>
      <c r="C1053" s="7"/>
      <c r="D1053" s="7"/>
      <c r="E1053" s="7"/>
      <c r="F1053" s="7"/>
      <c r="G1053" s="7"/>
      <c r="H1053" s="7"/>
      <c r="I1053" s="8"/>
      <c r="J1053" s="10"/>
      <c r="K1053" s="7"/>
      <c r="L1053" s="7"/>
      <c r="M1053" s="8"/>
      <c r="N1053" s="11"/>
      <c r="O1053" s="101"/>
      <c r="P1053" s="10"/>
      <c r="Q1053" s="9"/>
      <c r="R1053" s="7"/>
      <c r="S1053" s="7"/>
      <c r="T1053" s="16"/>
      <c r="U1053" s="15"/>
      <c r="V1053" s="10"/>
      <c r="W1053" s="11"/>
      <c r="X1053" s="10"/>
      <c r="Y1053" s="7"/>
      <c r="Z1053" s="7">
        <f t="shared" si="16"/>
        <v>0</v>
      </c>
      <c r="AA1053" s="7"/>
      <c r="AB1053" s="7"/>
      <c r="AC1053" s="7"/>
      <c r="AD1053" s="7"/>
      <c r="AE1053" s="11"/>
      <c r="AF1053" s="10"/>
      <c r="AG1053" s="7"/>
      <c r="AH1053" s="7"/>
      <c r="AI1053" s="7"/>
      <c r="AJ1053" s="7"/>
      <c r="AK1053" s="7"/>
      <c r="AL1053" s="11"/>
      <c r="AM1053" s="9"/>
      <c r="AN1053" s="7"/>
      <c r="AO1053" s="7"/>
      <c r="AP1053" s="7"/>
      <c r="AQ1053" s="8"/>
      <c r="AR1053" s="10"/>
      <c r="AS1053" s="7"/>
      <c r="AT1053" s="11"/>
      <c r="AU1053" s="23"/>
      <c r="AV1053" s="9"/>
    </row>
    <row r="1054" spans="1:48">
      <c r="A1054" s="7"/>
      <c r="B1054" s="7"/>
      <c r="C1054" s="7"/>
      <c r="D1054" s="7"/>
      <c r="E1054" s="7"/>
      <c r="F1054" s="7"/>
      <c r="G1054" s="7"/>
      <c r="H1054" s="7"/>
      <c r="I1054" s="8"/>
      <c r="J1054" s="10"/>
      <c r="K1054" s="7"/>
      <c r="L1054" s="7"/>
      <c r="M1054" s="8"/>
      <c r="N1054" s="11"/>
      <c r="O1054" s="101"/>
      <c r="P1054" s="10"/>
      <c r="Q1054" s="9"/>
      <c r="R1054" s="7"/>
      <c r="S1054" s="7"/>
      <c r="T1054" s="16"/>
      <c r="U1054" s="15"/>
      <c r="V1054" s="10"/>
      <c r="W1054" s="11"/>
      <c r="X1054" s="10"/>
      <c r="Y1054" s="7"/>
      <c r="Z1054" s="7">
        <f t="shared" si="16"/>
        <v>0</v>
      </c>
      <c r="AA1054" s="7"/>
      <c r="AB1054" s="7"/>
      <c r="AC1054" s="7"/>
      <c r="AD1054" s="7"/>
      <c r="AE1054" s="11"/>
      <c r="AF1054" s="10"/>
      <c r="AG1054" s="7"/>
      <c r="AH1054" s="7"/>
      <c r="AI1054" s="7"/>
      <c r="AJ1054" s="7"/>
      <c r="AK1054" s="7"/>
      <c r="AL1054" s="11"/>
      <c r="AM1054" s="9"/>
      <c r="AN1054" s="7"/>
      <c r="AO1054" s="7"/>
      <c r="AP1054" s="7"/>
      <c r="AQ1054" s="8"/>
      <c r="AR1054" s="10"/>
      <c r="AS1054" s="7"/>
      <c r="AT1054" s="11"/>
      <c r="AU1054" s="23"/>
      <c r="AV1054" s="9"/>
    </row>
    <row r="1055" spans="1:48">
      <c r="A1055" s="7"/>
      <c r="B1055" s="7"/>
      <c r="C1055" s="7"/>
      <c r="D1055" s="7"/>
      <c r="E1055" s="7"/>
      <c r="F1055" s="7"/>
      <c r="G1055" s="7"/>
      <c r="H1055" s="7"/>
      <c r="I1055" s="8"/>
      <c r="J1055" s="10"/>
      <c r="K1055" s="7"/>
      <c r="L1055" s="7"/>
      <c r="M1055" s="8"/>
      <c r="N1055" s="11"/>
      <c r="O1055" s="101"/>
      <c r="P1055" s="10"/>
      <c r="Q1055" s="9"/>
      <c r="R1055" s="7"/>
      <c r="S1055" s="7"/>
      <c r="T1055" s="16"/>
      <c r="U1055" s="15"/>
      <c r="V1055" s="10"/>
      <c r="W1055" s="11"/>
      <c r="X1055" s="10"/>
      <c r="Y1055" s="7"/>
      <c r="Z1055" s="7">
        <f t="shared" si="16"/>
        <v>0</v>
      </c>
      <c r="AA1055" s="7"/>
      <c r="AB1055" s="7"/>
      <c r="AC1055" s="7"/>
      <c r="AD1055" s="7"/>
      <c r="AE1055" s="11"/>
      <c r="AF1055" s="10"/>
      <c r="AG1055" s="7"/>
      <c r="AH1055" s="7"/>
      <c r="AI1055" s="7"/>
      <c r="AJ1055" s="7"/>
      <c r="AK1055" s="7"/>
      <c r="AL1055" s="11"/>
      <c r="AM1055" s="9"/>
      <c r="AN1055" s="7"/>
      <c r="AO1055" s="7"/>
      <c r="AP1055" s="7"/>
      <c r="AQ1055" s="8"/>
      <c r="AR1055" s="10"/>
      <c r="AS1055" s="7"/>
      <c r="AT1055" s="11"/>
      <c r="AU1055" s="23"/>
      <c r="AV1055" s="9"/>
    </row>
    <row r="1056" spans="1:48">
      <c r="A1056" s="7"/>
      <c r="B1056" s="7"/>
      <c r="C1056" s="7"/>
      <c r="D1056" s="7"/>
      <c r="E1056" s="7"/>
      <c r="F1056" s="7"/>
      <c r="G1056" s="7"/>
      <c r="H1056" s="7"/>
      <c r="I1056" s="8"/>
      <c r="J1056" s="10"/>
      <c r="K1056" s="7"/>
      <c r="L1056" s="7"/>
      <c r="M1056" s="8"/>
      <c r="N1056" s="11"/>
      <c r="O1056" s="101"/>
      <c r="P1056" s="10"/>
      <c r="Q1056" s="9"/>
      <c r="R1056" s="7"/>
      <c r="S1056" s="7"/>
      <c r="T1056" s="16"/>
      <c r="U1056" s="15"/>
      <c r="V1056" s="10"/>
      <c r="W1056" s="11"/>
      <c r="X1056" s="10"/>
      <c r="Y1056" s="7"/>
      <c r="Z1056" s="7">
        <f t="shared" si="16"/>
        <v>0</v>
      </c>
      <c r="AA1056" s="7"/>
      <c r="AB1056" s="7"/>
      <c r="AC1056" s="7"/>
      <c r="AD1056" s="7"/>
      <c r="AE1056" s="11"/>
      <c r="AF1056" s="10"/>
      <c r="AG1056" s="7"/>
      <c r="AH1056" s="7"/>
      <c r="AI1056" s="7"/>
      <c r="AJ1056" s="7"/>
      <c r="AK1056" s="7"/>
      <c r="AL1056" s="11"/>
      <c r="AM1056" s="9"/>
      <c r="AN1056" s="7"/>
      <c r="AO1056" s="7"/>
      <c r="AP1056" s="7"/>
      <c r="AQ1056" s="8"/>
      <c r="AR1056" s="10"/>
      <c r="AS1056" s="7"/>
      <c r="AT1056" s="11"/>
      <c r="AU1056" s="23"/>
      <c r="AV1056" s="9"/>
    </row>
    <row r="1057" spans="1:48">
      <c r="A1057" s="7"/>
      <c r="B1057" s="7"/>
      <c r="C1057" s="7"/>
      <c r="D1057" s="7"/>
      <c r="E1057" s="7"/>
      <c r="F1057" s="7"/>
      <c r="G1057" s="7"/>
      <c r="H1057" s="7"/>
      <c r="I1057" s="8"/>
      <c r="J1057" s="10"/>
      <c r="K1057" s="7"/>
      <c r="L1057" s="7"/>
      <c r="M1057" s="8"/>
      <c r="N1057" s="11"/>
      <c r="O1057" s="101"/>
      <c r="P1057" s="10"/>
      <c r="Q1057" s="9"/>
      <c r="R1057" s="7"/>
      <c r="S1057" s="7"/>
      <c r="T1057" s="16"/>
      <c r="U1057" s="15"/>
      <c r="V1057" s="10"/>
      <c r="W1057" s="11"/>
      <c r="X1057" s="10"/>
      <c r="Y1057" s="7"/>
      <c r="Z1057" s="7">
        <f t="shared" si="16"/>
        <v>0</v>
      </c>
      <c r="AA1057" s="7"/>
      <c r="AB1057" s="7"/>
      <c r="AC1057" s="7"/>
      <c r="AD1057" s="7"/>
      <c r="AE1057" s="11"/>
      <c r="AF1057" s="10"/>
      <c r="AG1057" s="7"/>
      <c r="AH1057" s="7"/>
      <c r="AI1057" s="7"/>
      <c r="AJ1057" s="7"/>
      <c r="AK1057" s="7"/>
      <c r="AL1057" s="11"/>
      <c r="AM1057" s="9"/>
      <c r="AN1057" s="7"/>
      <c r="AO1057" s="7"/>
      <c r="AP1057" s="7"/>
      <c r="AQ1057" s="8"/>
      <c r="AR1057" s="10"/>
      <c r="AS1057" s="7"/>
      <c r="AT1057" s="11"/>
      <c r="AU1057" s="23"/>
      <c r="AV1057" s="9"/>
    </row>
    <row r="1058" spans="1:48">
      <c r="A1058" s="7"/>
      <c r="B1058" s="7"/>
      <c r="C1058" s="7"/>
      <c r="D1058" s="7"/>
      <c r="E1058" s="7"/>
      <c r="F1058" s="7"/>
      <c r="G1058" s="7"/>
      <c r="H1058" s="7"/>
      <c r="I1058" s="8"/>
      <c r="J1058" s="10"/>
      <c r="K1058" s="7"/>
      <c r="L1058" s="7"/>
      <c r="M1058" s="8"/>
      <c r="N1058" s="11"/>
      <c r="O1058" s="101"/>
      <c r="P1058" s="10"/>
      <c r="Q1058" s="9"/>
      <c r="R1058" s="7"/>
      <c r="S1058" s="7"/>
      <c r="T1058" s="16"/>
      <c r="U1058" s="15"/>
      <c r="V1058" s="10"/>
      <c r="W1058" s="11"/>
      <c r="X1058" s="10"/>
      <c r="Y1058" s="7"/>
      <c r="Z1058" s="7">
        <f t="shared" si="16"/>
        <v>0</v>
      </c>
      <c r="AA1058" s="7"/>
      <c r="AB1058" s="7"/>
      <c r="AC1058" s="7"/>
      <c r="AD1058" s="7"/>
      <c r="AE1058" s="11"/>
      <c r="AF1058" s="10"/>
      <c r="AG1058" s="7"/>
      <c r="AH1058" s="7"/>
      <c r="AI1058" s="7"/>
      <c r="AJ1058" s="7"/>
      <c r="AK1058" s="7"/>
      <c r="AL1058" s="11"/>
      <c r="AM1058" s="9"/>
      <c r="AN1058" s="7"/>
      <c r="AO1058" s="7"/>
      <c r="AP1058" s="7"/>
      <c r="AQ1058" s="8"/>
      <c r="AR1058" s="10"/>
      <c r="AS1058" s="7"/>
      <c r="AT1058" s="11"/>
      <c r="AU1058" s="23"/>
      <c r="AV1058" s="9"/>
    </row>
    <row r="1059" spans="1:48">
      <c r="A1059" s="7"/>
      <c r="B1059" s="7"/>
      <c r="C1059" s="7"/>
      <c r="D1059" s="7"/>
      <c r="E1059" s="7"/>
      <c r="F1059" s="7"/>
      <c r="G1059" s="7"/>
      <c r="H1059" s="7"/>
      <c r="I1059" s="8"/>
      <c r="J1059" s="10"/>
      <c r="K1059" s="7"/>
      <c r="L1059" s="7"/>
      <c r="M1059" s="8"/>
      <c r="N1059" s="11"/>
      <c r="O1059" s="101"/>
      <c r="P1059" s="10"/>
      <c r="Q1059" s="9"/>
      <c r="R1059" s="7"/>
      <c r="S1059" s="7"/>
      <c r="T1059" s="16"/>
      <c r="U1059" s="15"/>
      <c r="V1059" s="10"/>
      <c r="W1059" s="11"/>
      <c r="X1059" s="10"/>
      <c r="Y1059" s="7"/>
      <c r="Z1059" s="7">
        <f t="shared" si="16"/>
        <v>0</v>
      </c>
      <c r="AA1059" s="7"/>
      <c r="AB1059" s="7"/>
      <c r="AC1059" s="7"/>
      <c r="AD1059" s="7"/>
      <c r="AE1059" s="11"/>
      <c r="AF1059" s="10"/>
      <c r="AG1059" s="7"/>
      <c r="AH1059" s="7"/>
      <c r="AI1059" s="7"/>
      <c r="AJ1059" s="7"/>
      <c r="AK1059" s="7"/>
      <c r="AL1059" s="11"/>
      <c r="AM1059" s="9"/>
      <c r="AN1059" s="7"/>
      <c r="AO1059" s="7"/>
      <c r="AP1059" s="7"/>
      <c r="AQ1059" s="8"/>
      <c r="AR1059" s="10"/>
      <c r="AS1059" s="7"/>
      <c r="AT1059" s="11"/>
      <c r="AU1059" s="23"/>
      <c r="AV1059" s="9"/>
    </row>
    <row r="1060" spans="1:48">
      <c r="A1060" s="7"/>
      <c r="B1060" s="7"/>
      <c r="C1060" s="7"/>
      <c r="D1060" s="7"/>
      <c r="E1060" s="7"/>
      <c r="F1060" s="7"/>
      <c r="G1060" s="7"/>
      <c r="H1060" s="7"/>
      <c r="I1060" s="8"/>
      <c r="J1060" s="10"/>
      <c r="K1060" s="7"/>
      <c r="L1060" s="7"/>
      <c r="M1060" s="8"/>
      <c r="N1060" s="11"/>
      <c r="O1060" s="101"/>
      <c r="P1060" s="10"/>
      <c r="Q1060" s="9"/>
      <c r="R1060" s="7"/>
      <c r="S1060" s="7"/>
      <c r="T1060" s="16"/>
      <c r="U1060" s="15"/>
      <c r="V1060" s="10"/>
      <c r="W1060" s="11"/>
      <c r="X1060" s="10"/>
      <c r="Y1060" s="7"/>
      <c r="Z1060" s="7">
        <f t="shared" si="16"/>
        <v>0</v>
      </c>
      <c r="AA1060" s="7"/>
      <c r="AB1060" s="7"/>
      <c r="AC1060" s="7"/>
      <c r="AD1060" s="7"/>
      <c r="AE1060" s="11"/>
      <c r="AF1060" s="10"/>
      <c r="AG1060" s="7"/>
      <c r="AH1060" s="7"/>
      <c r="AI1060" s="7"/>
      <c r="AJ1060" s="7"/>
      <c r="AK1060" s="7"/>
      <c r="AL1060" s="11"/>
      <c r="AM1060" s="9"/>
      <c r="AN1060" s="7"/>
      <c r="AO1060" s="7"/>
      <c r="AP1060" s="7"/>
      <c r="AQ1060" s="8"/>
      <c r="AR1060" s="10"/>
      <c r="AS1060" s="7"/>
      <c r="AT1060" s="11"/>
      <c r="AU1060" s="23"/>
      <c r="AV1060" s="9"/>
    </row>
    <row r="1061" spans="1:48">
      <c r="A1061" s="7"/>
      <c r="B1061" s="7"/>
      <c r="C1061" s="7"/>
      <c r="D1061" s="7"/>
      <c r="E1061" s="7"/>
      <c r="F1061" s="7"/>
      <c r="G1061" s="7"/>
      <c r="H1061" s="7"/>
      <c r="I1061" s="8"/>
      <c r="J1061" s="10"/>
      <c r="K1061" s="7"/>
      <c r="L1061" s="7"/>
      <c r="M1061" s="8"/>
      <c r="N1061" s="11"/>
      <c r="O1061" s="101"/>
      <c r="P1061" s="10"/>
      <c r="Q1061" s="9"/>
      <c r="R1061" s="7"/>
      <c r="S1061" s="7"/>
      <c r="T1061" s="16"/>
      <c r="U1061" s="15"/>
      <c r="V1061" s="10"/>
      <c r="W1061" s="11"/>
      <c r="X1061" s="10"/>
      <c r="Y1061" s="7"/>
      <c r="Z1061" s="7">
        <f t="shared" si="16"/>
        <v>0</v>
      </c>
      <c r="AA1061" s="7"/>
      <c r="AB1061" s="7"/>
      <c r="AC1061" s="7"/>
      <c r="AD1061" s="7"/>
      <c r="AE1061" s="11"/>
      <c r="AF1061" s="10"/>
      <c r="AG1061" s="7"/>
      <c r="AH1061" s="7"/>
      <c r="AI1061" s="7"/>
      <c r="AJ1061" s="7"/>
      <c r="AK1061" s="7"/>
      <c r="AL1061" s="11"/>
      <c r="AM1061" s="9"/>
      <c r="AN1061" s="7"/>
      <c r="AO1061" s="7"/>
      <c r="AP1061" s="7"/>
      <c r="AQ1061" s="8"/>
      <c r="AR1061" s="10"/>
      <c r="AS1061" s="7"/>
      <c r="AT1061" s="11"/>
      <c r="AU1061" s="23"/>
      <c r="AV1061" s="9"/>
    </row>
    <row r="1062" spans="1:48">
      <c r="A1062" s="7"/>
      <c r="B1062" s="7"/>
      <c r="C1062" s="7"/>
      <c r="D1062" s="7"/>
      <c r="E1062" s="7"/>
      <c r="F1062" s="7"/>
      <c r="G1062" s="7"/>
      <c r="H1062" s="7"/>
      <c r="I1062" s="8"/>
      <c r="J1062" s="10"/>
      <c r="K1062" s="7"/>
      <c r="L1062" s="7"/>
      <c r="M1062" s="8"/>
      <c r="N1062" s="11"/>
      <c r="O1062" s="101"/>
      <c r="P1062" s="10"/>
      <c r="Q1062" s="9"/>
      <c r="R1062" s="7"/>
      <c r="S1062" s="7"/>
      <c r="T1062" s="16"/>
      <c r="U1062" s="15"/>
      <c r="V1062" s="10"/>
      <c r="W1062" s="11"/>
      <c r="X1062" s="10"/>
      <c r="Y1062" s="7"/>
      <c r="Z1062" s="7">
        <f t="shared" si="16"/>
        <v>0</v>
      </c>
      <c r="AA1062" s="7"/>
      <c r="AB1062" s="7"/>
      <c r="AC1062" s="7"/>
      <c r="AD1062" s="7"/>
      <c r="AE1062" s="11"/>
      <c r="AF1062" s="10"/>
      <c r="AG1062" s="7"/>
      <c r="AH1062" s="7"/>
      <c r="AI1062" s="7"/>
      <c r="AJ1062" s="7"/>
      <c r="AK1062" s="7"/>
      <c r="AL1062" s="11"/>
      <c r="AM1062" s="9"/>
      <c r="AN1062" s="7"/>
      <c r="AO1062" s="7"/>
      <c r="AP1062" s="7"/>
      <c r="AQ1062" s="8"/>
      <c r="AR1062" s="10"/>
      <c r="AS1062" s="7"/>
      <c r="AT1062" s="11"/>
      <c r="AU1062" s="23"/>
      <c r="AV1062" s="9"/>
    </row>
    <row r="1063" spans="1:48">
      <c r="A1063" s="7"/>
      <c r="B1063" s="7"/>
      <c r="C1063" s="7"/>
      <c r="D1063" s="7"/>
      <c r="E1063" s="7"/>
      <c r="F1063" s="7"/>
      <c r="G1063" s="7"/>
      <c r="H1063" s="7"/>
      <c r="I1063" s="8"/>
      <c r="J1063" s="10"/>
      <c r="K1063" s="7"/>
      <c r="L1063" s="7"/>
      <c r="M1063" s="8"/>
      <c r="N1063" s="11"/>
      <c r="O1063" s="101"/>
      <c r="P1063" s="10"/>
      <c r="Q1063" s="9"/>
      <c r="R1063" s="7"/>
      <c r="S1063" s="7"/>
      <c r="T1063" s="16"/>
      <c r="U1063" s="15"/>
      <c r="V1063" s="10"/>
      <c r="W1063" s="11"/>
      <c r="X1063" s="10"/>
      <c r="Y1063" s="7"/>
      <c r="Z1063" s="7">
        <f t="shared" si="16"/>
        <v>0</v>
      </c>
      <c r="AA1063" s="7"/>
      <c r="AB1063" s="7"/>
      <c r="AC1063" s="7"/>
      <c r="AD1063" s="7"/>
      <c r="AE1063" s="11"/>
      <c r="AF1063" s="10"/>
      <c r="AG1063" s="7"/>
      <c r="AH1063" s="7"/>
      <c r="AI1063" s="7"/>
      <c r="AJ1063" s="7"/>
      <c r="AK1063" s="7"/>
      <c r="AL1063" s="11"/>
      <c r="AM1063" s="9"/>
      <c r="AN1063" s="7"/>
      <c r="AO1063" s="7"/>
      <c r="AP1063" s="7"/>
      <c r="AQ1063" s="8"/>
      <c r="AR1063" s="10"/>
      <c r="AS1063" s="7"/>
      <c r="AT1063" s="11"/>
      <c r="AU1063" s="23"/>
      <c r="AV1063" s="9"/>
    </row>
    <row r="1064" spans="1:48">
      <c r="A1064" s="7"/>
      <c r="B1064" s="7"/>
      <c r="C1064" s="7"/>
      <c r="D1064" s="7"/>
      <c r="E1064" s="7"/>
      <c r="F1064" s="7"/>
      <c r="G1064" s="7"/>
      <c r="H1064" s="7"/>
      <c r="I1064" s="8"/>
      <c r="J1064" s="10"/>
      <c r="K1064" s="7"/>
      <c r="L1064" s="7"/>
      <c r="M1064" s="8"/>
      <c r="N1064" s="11"/>
      <c r="O1064" s="101"/>
      <c r="P1064" s="10"/>
      <c r="Q1064" s="9"/>
      <c r="R1064" s="7"/>
      <c r="S1064" s="7"/>
      <c r="T1064" s="16"/>
      <c r="U1064" s="15"/>
      <c r="V1064" s="10"/>
      <c r="W1064" s="11"/>
      <c r="X1064" s="10"/>
      <c r="Y1064" s="7"/>
      <c r="Z1064" s="7">
        <f t="shared" si="16"/>
        <v>0</v>
      </c>
      <c r="AA1064" s="7"/>
      <c r="AB1064" s="7"/>
      <c r="AC1064" s="7"/>
      <c r="AD1064" s="7"/>
      <c r="AE1064" s="11"/>
      <c r="AF1064" s="10"/>
      <c r="AG1064" s="7"/>
      <c r="AH1064" s="7"/>
      <c r="AI1064" s="7"/>
      <c r="AJ1064" s="7"/>
      <c r="AK1064" s="7"/>
      <c r="AL1064" s="11"/>
      <c r="AM1064" s="9"/>
      <c r="AN1064" s="7"/>
      <c r="AO1064" s="7"/>
      <c r="AP1064" s="7"/>
      <c r="AQ1064" s="8"/>
      <c r="AR1064" s="10"/>
      <c r="AS1064" s="7"/>
      <c r="AT1064" s="11"/>
      <c r="AU1064" s="23"/>
      <c r="AV1064" s="9"/>
    </row>
    <row r="1065" spans="1:48">
      <c r="A1065" s="7"/>
      <c r="B1065" s="7"/>
      <c r="C1065" s="7"/>
      <c r="D1065" s="7"/>
      <c r="E1065" s="7"/>
      <c r="F1065" s="7"/>
      <c r="G1065" s="7"/>
      <c r="H1065" s="7"/>
      <c r="I1065" s="8"/>
      <c r="J1065" s="10"/>
      <c r="K1065" s="7"/>
      <c r="L1065" s="7"/>
      <c r="M1065" s="8"/>
      <c r="N1065" s="11"/>
      <c r="O1065" s="101"/>
      <c r="P1065" s="10"/>
      <c r="Q1065" s="9"/>
      <c r="R1065" s="7"/>
      <c r="S1065" s="7"/>
      <c r="T1065" s="16"/>
      <c r="U1065" s="15"/>
      <c r="V1065" s="10"/>
      <c r="W1065" s="11"/>
      <c r="X1065" s="10"/>
      <c r="Y1065" s="7"/>
      <c r="Z1065" s="7">
        <f t="shared" si="16"/>
        <v>0</v>
      </c>
      <c r="AA1065" s="7"/>
      <c r="AB1065" s="7"/>
      <c r="AC1065" s="7"/>
      <c r="AD1065" s="7"/>
      <c r="AE1065" s="11"/>
      <c r="AF1065" s="10"/>
      <c r="AG1065" s="7"/>
      <c r="AH1065" s="7"/>
      <c r="AI1065" s="7"/>
      <c r="AJ1065" s="7"/>
      <c r="AK1065" s="7"/>
      <c r="AL1065" s="11"/>
      <c r="AM1065" s="9"/>
      <c r="AN1065" s="7"/>
      <c r="AO1065" s="7"/>
      <c r="AP1065" s="7"/>
      <c r="AQ1065" s="8"/>
      <c r="AR1065" s="10"/>
      <c r="AS1065" s="7"/>
      <c r="AT1065" s="11"/>
      <c r="AU1065" s="23"/>
      <c r="AV1065" s="9"/>
    </row>
    <row r="1066" spans="1:48">
      <c r="A1066" s="7"/>
      <c r="B1066" s="7"/>
      <c r="C1066" s="7"/>
      <c r="D1066" s="7"/>
      <c r="E1066" s="7"/>
      <c r="F1066" s="7"/>
      <c r="G1066" s="7"/>
      <c r="H1066" s="7"/>
      <c r="I1066" s="8"/>
      <c r="J1066" s="10"/>
      <c r="K1066" s="7"/>
      <c r="L1066" s="7"/>
      <c r="M1066" s="8"/>
      <c r="N1066" s="11"/>
      <c r="O1066" s="101"/>
      <c r="P1066" s="10"/>
      <c r="Q1066" s="9"/>
      <c r="R1066" s="7"/>
      <c r="S1066" s="7"/>
      <c r="T1066" s="16"/>
      <c r="U1066" s="15"/>
      <c r="V1066" s="10"/>
      <c r="W1066" s="11"/>
      <c r="X1066" s="10"/>
      <c r="Y1066" s="7"/>
      <c r="Z1066" s="7">
        <f t="shared" si="16"/>
        <v>0</v>
      </c>
      <c r="AA1066" s="7"/>
      <c r="AB1066" s="7"/>
      <c r="AC1066" s="7"/>
      <c r="AD1066" s="7"/>
      <c r="AE1066" s="11"/>
      <c r="AF1066" s="10"/>
      <c r="AG1066" s="7"/>
      <c r="AH1066" s="7"/>
      <c r="AI1066" s="7"/>
      <c r="AJ1066" s="7"/>
      <c r="AK1066" s="7"/>
      <c r="AL1066" s="11"/>
      <c r="AM1066" s="9"/>
      <c r="AN1066" s="7"/>
      <c r="AO1066" s="7"/>
      <c r="AP1066" s="7"/>
      <c r="AQ1066" s="8"/>
      <c r="AR1066" s="10"/>
      <c r="AS1066" s="7"/>
      <c r="AT1066" s="11"/>
      <c r="AU1066" s="23"/>
      <c r="AV1066" s="9"/>
    </row>
    <row r="1067" spans="1:48">
      <c r="A1067" s="7"/>
      <c r="B1067" s="7"/>
      <c r="C1067" s="7"/>
      <c r="D1067" s="7"/>
      <c r="E1067" s="7"/>
      <c r="F1067" s="7"/>
      <c r="G1067" s="7"/>
      <c r="H1067" s="7"/>
      <c r="I1067" s="8"/>
      <c r="J1067" s="10"/>
      <c r="K1067" s="7"/>
      <c r="L1067" s="7"/>
      <c r="M1067" s="8"/>
      <c r="N1067" s="11"/>
      <c r="O1067" s="101"/>
      <c r="P1067" s="10"/>
      <c r="Q1067" s="9"/>
      <c r="R1067" s="7"/>
      <c r="S1067" s="7"/>
      <c r="T1067" s="16"/>
      <c r="U1067" s="15"/>
      <c r="V1067" s="10"/>
      <c r="W1067" s="11"/>
      <c r="X1067" s="10"/>
      <c r="Y1067" s="7"/>
      <c r="Z1067" s="7">
        <f t="shared" si="16"/>
        <v>0</v>
      </c>
      <c r="AA1067" s="7"/>
      <c r="AB1067" s="7"/>
      <c r="AC1067" s="7"/>
      <c r="AD1067" s="7"/>
      <c r="AE1067" s="11"/>
      <c r="AF1067" s="10"/>
      <c r="AG1067" s="7"/>
      <c r="AH1067" s="7"/>
      <c r="AI1067" s="7"/>
      <c r="AJ1067" s="7"/>
      <c r="AK1067" s="7"/>
      <c r="AL1067" s="11"/>
      <c r="AM1067" s="9"/>
      <c r="AN1067" s="7"/>
      <c r="AO1067" s="7"/>
      <c r="AP1067" s="7"/>
      <c r="AQ1067" s="8"/>
      <c r="AR1067" s="10"/>
      <c r="AS1067" s="7"/>
      <c r="AT1067" s="11"/>
      <c r="AU1067" s="23"/>
      <c r="AV1067" s="9"/>
    </row>
    <row r="1068" spans="1:48">
      <c r="A1068" s="7"/>
      <c r="B1068" s="7"/>
      <c r="C1068" s="7"/>
      <c r="D1068" s="7"/>
      <c r="E1068" s="7"/>
      <c r="F1068" s="7"/>
      <c r="G1068" s="7"/>
      <c r="H1068" s="7"/>
      <c r="I1068" s="8"/>
      <c r="J1068" s="10"/>
      <c r="K1068" s="7"/>
      <c r="L1068" s="7"/>
      <c r="M1068" s="8"/>
      <c r="N1068" s="11"/>
      <c r="O1068" s="101"/>
      <c r="P1068" s="10"/>
      <c r="Q1068" s="9"/>
      <c r="R1068" s="7"/>
      <c r="S1068" s="7"/>
      <c r="T1068" s="16"/>
      <c r="U1068" s="15"/>
      <c r="V1068" s="10"/>
      <c r="W1068" s="11"/>
      <c r="X1068" s="10"/>
      <c r="Y1068" s="7"/>
      <c r="Z1068" s="7">
        <f t="shared" si="16"/>
        <v>0</v>
      </c>
      <c r="AA1068" s="7"/>
      <c r="AB1068" s="7"/>
      <c r="AC1068" s="7"/>
      <c r="AD1068" s="7"/>
      <c r="AE1068" s="11"/>
      <c r="AF1068" s="10"/>
      <c r="AG1068" s="7"/>
      <c r="AH1068" s="7"/>
      <c r="AI1068" s="7"/>
      <c r="AJ1068" s="7"/>
      <c r="AK1068" s="7"/>
      <c r="AL1068" s="11"/>
      <c r="AM1068" s="9"/>
      <c r="AN1068" s="7"/>
      <c r="AO1068" s="7"/>
      <c r="AP1068" s="7"/>
      <c r="AQ1068" s="8"/>
      <c r="AR1068" s="10"/>
      <c r="AS1068" s="7"/>
      <c r="AT1068" s="11"/>
      <c r="AU1068" s="23"/>
      <c r="AV1068" s="9"/>
    </row>
    <row r="1069" spans="1:48">
      <c r="A1069" s="7"/>
      <c r="B1069" s="7"/>
      <c r="C1069" s="7"/>
      <c r="D1069" s="7"/>
      <c r="E1069" s="7"/>
      <c r="F1069" s="7"/>
      <c r="G1069" s="7"/>
      <c r="H1069" s="7"/>
      <c r="I1069" s="8"/>
      <c r="J1069" s="10"/>
      <c r="K1069" s="7"/>
      <c r="L1069" s="7"/>
      <c r="M1069" s="8"/>
      <c r="N1069" s="11"/>
      <c r="O1069" s="101"/>
      <c r="P1069" s="10"/>
      <c r="Q1069" s="9"/>
      <c r="R1069" s="7"/>
      <c r="S1069" s="7"/>
      <c r="T1069" s="16"/>
      <c r="U1069" s="15"/>
      <c r="V1069" s="10"/>
      <c r="W1069" s="11"/>
      <c r="X1069" s="10"/>
      <c r="Y1069" s="7"/>
      <c r="Z1069" s="7">
        <f t="shared" si="16"/>
        <v>0</v>
      </c>
      <c r="AA1069" s="7"/>
      <c r="AB1069" s="7"/>
      <c r="AC1069" s="7"/>
      <c r="AD1069" s="7"/>
      <c r="AE1069" s="11"/>
      <c r="AF1069" s="10"/>
      <c r="AG1069" s="7"/>
      <c r="AH1069" s="7"/>
      <c r="AI1069" s="7"/>
      <c r="AJ1069" s="7"/>
      <c r="AK1069" s="7"/>
      <c r="AL1069" s="11"/>
      <c r="AM1069" s="9"/>
      <c r="AN1069" s="7"/>
      <c r="AO1069" s="7"/>
      <c r="AP1069" s="7"/>
      <c r="AQ1069" s="8"/>
      <c r="AR1069" s="10"/>
      <c r="AS1069" s="7"/>
      <c r="AT1069" s="11"/>
      <c r="AU1069" s="23"/>
      <c r="AV1069" s="9"/>
    </row>
    <row r="1070" spans="1:48">
      <c r="A1070" s="7"/>
      <c r="B1070" s="7"/>
      <c r="C1070" s="7"/>
      <c r="D1070" s="7"/>
      <c r="E1070" s="7"/>
      <c r="F1070" s="7"/>
      <c r="G1070" s="7"/>
      <c r="H1070" s="7"/>
      <c r="I1070" s="8"/>
      <c r="J1070" s="10"/>
      <c r="K1070" s="7"/>
      <c r="L1070" s="7"/>
      <c r="M1070" s="8"/>
      <c r="N1070" s="11"/>
      <c r="O1070" s="101"/>
      <c r="P1070" s="10"/>
      <c r="Q1070" s="9"/>
      <c r="R1070" s="7"/>
      <c r="S1070" s="7"/>
      <c r="T1070" s="16"/>
      <c r="U1070" s="15"/>
      <c r="V1070" s="10"/>
      <c r="W1070" s="11"/>
      <c r="X1070" s="10"/>
      <c r="Y1070" s="7"/>
      <c r="Z1070" s="7">
        <f t="shared" si="16"/>
        <v>0</v>
      </c>
      <c r="AA1070" s="7"/>
      <c r="AB1070" s="7"/>
      <c r="AC1070" s="7"/>
      <c r="AD1070" s="7"/>
      <c r="AE1070" s="11"/>
      <c r="AF1070" s="10"/>
      <c r="AG1070" s="7"/>
      <c r="AH1070" s="7"/>
      <c r="AI1070" s="7"/>
      <c r="AJ1070" s="7"/>
      <c r="AK1070" s="7"/>
      <c r="AL1070" s="11"/>
      <c r="AM1070" s="9"/>
      <c r="AN1070" s="7"/>
      <c r="AO1070" s="7"/>
      <c r="AP1070" s="7"/>
      <c r="AQ1070" s="8"/>
      <c r="AR1070" s="10"/>
      <c r="AS1070" s="7"/>
      <c r="AT1070" s="11"/>
      <c r="AU1070" s="23"/>
      <c r="AV1070" s="9"/>
    </row>
    <row r="1071" spans="1:48">
      <c r="A1071" s="7"/>
      <c r="B1071" s="7"/>
      <c r="C1071" s="7"/>
      <c r="D1071" s="7"/>
      <c r="E1071" s="7"/>
      <c r="F1071" s="7"/>
      <c r="G1071" s="7"/>
      <c r="H1071" s="7"/>
      <c r="I1071" s="8"/>
      <c r="J1071" s="10"/>
      <c r="K1071" s="7"/>
      <c r="L1071" s="7"/>
      <c r="M1071" s="8"/>
      <c r="N1071" s="11"/>
      <c r="O1071" s="101"/>
      <c r="P1071" s="10"/>
      <c r="Q1071" s="9"/>
      <c r="R1071" s="7"/>
      <c r="S1071" s="7"/>
      <c r="T1071" s="16"/>
      <c r="U1071" s="15"/>
      <c r="V1071" s="10"/>
      <c r="W1071" s="11"/>
      <c r="X1071" s="10"/>
      <c r="Y1071" s="7"/>
      <c r="Z1071" s="7">
        <f t="shared" si="16"/>
        <v>0</v>
      </c>
      <c r="AA1071" s="7"/>
      <c r="AB1071" s="7"/>
      <c r="AC1071" s="7"/>
      <c r="AD1071" s="7"/>
      <c r="AE1071" s="11"/>
      <c r="AF1071" s="10"/>
      <c r="AG1071" s="7"/>
      <c r="AH1071" s="7"/>
      <c r="AI1071" s="7"/>
      <c r="AJ1071" s="7"/>
      <c r="AK1071" s="7"/>
      <c r="AL1071" s="11"/>
      <c r="AM1071" s="9"/>
      <c r="AN1071" s="7"/>
      <c r="AO1071" s="7"/>
      <c r="AP1071" s="7"/>
      <c r="AQ1071" s="8"/>
      <c r="AR1071" s="10"/>
      <c r="AS1071" s="7"/>
      <c r="AT1071" s="11"/>
      <c r="AU1071" s="23"/>
      <c r="AV1071" s="9"/>
    </row>
    <row r="1072" spans="1:48">
      <c r="A1072" s="7"/>
      <c r="B1072" s="7"/>
      <c r="C1072" s="7"/>
      <c r="D1072" s="7"/>
      <c r="E1072" s="7"/>
      <c r="F1072" s="7"/>
      <c r="G1072" s="7"/>
      <c r="H1072" s="7"/>
      <c r="I1072" s="8"/>
      <c r="J1072" s="10"/>
      <c r="K1072" s="7"/>
      <c r="L1072" s="7"/>
      <c r="M1072" s="8"/>
      <c r="N1072" s="11"/>
      <c r="O1072" s="101"/>
      <c r="P1072" s="10"/>
      <c r="Q1072" s="9"/>
      <c r="R1072" s="7"/>
      <c r="S1072" s="7"/>
      <c r="T1072" s="16"/>
      <c r="U1072" s="15"/>
      <c r="V1072" s="10"/>
      <c r="W1072" s="11"/>
      <c r="X1072" s="10"/>
      <c r="Y1072" s="7"/>
      <c r="Z1072" s="7">
        <f t="shared" si="16"/>
        <v>0</v>
      </c>
      <c r="AA1072" s="7"/>
      <c r="AB1072" s="7"/>
      <c r="AC1072" s="7"/>
      <c r="AD1072" s="7"/>
      <c r="AE1072" s="11"/>
      <c r="AF1072" s="10"/>
      <c r="AG1072" s="7"/>
      <c r="AH1072" s="7"/>
      <c r="AI1072" s="7"/>
      <c r="AJ1072" s="7"/>
      <c r="AK1072" s="7"/>
      <c r="AL1072" s="11"/>
      <c r="AM1072" s="9"/>
      <c r="AN1072" s="7"/>
      <c r="AO1072" s="7"/>
      <c r="AP1072" s="7"/>
      <c r="AQ1072" s="8"/>
      <c r="AR1072" s="10"/>
      <c r="AS1072" s="7"/>
      <c r="AT1072" s="11"/>
      <c r="AU1072" s="23"/>
      <c r="AV1072" s="9"/>
    </row>
    <row r="1073" spans="1:48">
      <c r="A1073" s="7"/>
      <c r="B1073" s="7"/>
      <c r="C1073" s="7"/>
      <c r="D1073" s="7"/>
      <c r="E1073" s="7"/>
      <c r="F1073" s="7"/>
      <c r="G1073" s="7"/>
      <c r="H1073" s="7"/>
      <c r="I1073" s="8"/>
      <c r="J1073" s="10"/>
      <c r="K1073" s="7"/>
      <c r="L1073" s="7"/>
      <c r="M1073" s="8"/>
      <c r="N1073" s="11"/>
      <c r="O1073" s="101"/>
      <c r="P1073" s="10"/>
      <c r="Q1073" s="9"/>
      <c r="R1073" s="7"/>
      <c r="S1073" s="7"/>
      <c r="T1073" s="16"/>
      <c r="U1073" s="15"/>
      <c r="V1073" s="10"/>
      <c r="W1073" s="11"/>
      <c r="X1073" s="10"/>
      <c r="Y1073" s="7"/>
      <c r="Z1073" s="7">
        <f t="shared" si="16"/>
        <v>0</v>
      </c>
      <c r="AA1073" s="7"/>
      <c r="AB1073" s="7"/>
      <c r="AC1073" s="7"/>
      <c r="AD1073" s="7"/>
      <c r="AE1073" s="11"/>
      <c r="AF1073" s="10"/>
      <c r="AG1073" s="7"/>
      <c r="AH1073" s="7"/>
      <c r="AI1073" s="7"/>
      <c r="AJ1073" s="7"/>
      <c r="AK1073" s="7"/>
      <c r="AL1073" s="11"/>
      <c r="AM1073" s="9"/>
      <c r="AN1073" s="7"/>
      <c r="AO1073" s="7"/>
      <c r="AP1073" s="7"/>
      <c r="AQ1073" s="8"/>
      <c r="AR1073" s="10"/>
      <c r="AS1073" s="7"/>
      <c r="AT1073" s="11"/>
      <c r="AU1073" s="23"/>
      <c r="AV1073" s="9"/>
    </row>
    <row r="1074" spans="1:48">
      <c r="A1074" s="7"/>
      <c r="B1074" s="7"/>
      <c r="C1074" s="7"/>
      <c r="D1074" s="7"/>
      <c r="E1074" s="7"/>
      <c r="F1074" s="7"/>
      <c r="G1074" s="7"/>
      <c r="H1074" s="7"/>
      <c r="I1074" s="8"/>
      <c r="J1074" s="10"/>
      <c r="K1074" s="7"/>
      <c r="L1074" s="7"/>
      <c r="M1074" s="8"/>
      <c r="N1074" s="11"/>
      <c r="O1074" s="101"/>
      <c r="P1074" s="10"/>
      <c r="Q1074" s="9"/>
      <c r="R1074" s="7"/>
      <c r="S1074" s="7"/>
      <c r="T1074" s="16"/>
      <c r="U1074" s="15"/>
      <c r="V1074" s="10"/>
      <c r="W1074" s="11"/>
      <c r="X1074" s="10"/>
      <c r="Y1074" s="7"/>
      <c r="Z1074" s="7">
        <f t="shared" si="16"/>
        <v>0</v>
      </c>
      <c r="AA1074" s="7"/>
      <c r="AB1074" s="7"/>
      <c r="AC1074" s="7"/>
      <c r="AD1074" s="7"/>
      <c r="AE1074" s="11"/>
      <c r="AF1074" s="10"/>
      <c r="AG1074" s="7"/>
      <c r="AH1074" s="7"/>
      <c r="AI1074" s="7"/>
      <c r="AJ1074" s="7"/>
      <c r="AK1074" s="7"/>
      <c r="AL1074" s="11"/>
      <c r="AM1074" s="9"/>
      <c r="AN1074" s="7"/>
      <c r="AO1074" s="7"/>
      <c r="AP1074" s="7"/>
      <c r="AQ1074" s="8"/>
      <c r="AR1074" s="10"/>
      <c r="AS1074" s="7"/>
      <c r="AT1074" s="11"/>
      <c r="AU1074" s="23"/>
      <c r="AV1074" s="9"/>
    </row>
    <row r="1075" spans="1:48">
      <c r="A1075" s="7"/>
      <c r="B1075" s="7"/>
      <c r="C1075" s="7"/>
      <c r="D1075" s="7"/>
      <c r="E1075" s="7"/>
      <c r="F1075" s="7"/>
      <c r="G1075" s="7"/>
      <c r="H1075" s="7"/>
      <c r="I1075" s="8"/>
      <c r="J1075" s="10"/>
      <c r="K1075" s="7"/>
      <c r="L1075" s="7"/>
      <c r="M1075" s="8"/>
      <c r="N1075" s="11"/>
      <c r="O1075" s="101"/>
      <c r="P1075" s="10"/>
      <c r="Q1075" s="9"/>
      <c r="R1075" s="7"/>
      <c r="S1075" s="7"/>
      <c r="T1075" s="16"/>
      <c r="U1075" s="15"/>
      <c r="V1075" s="10"/>
      <c r="W1075" s="11"/>
      <c r="X1075" s="10"/>
      <c r="Y1075" s="7"/>
      <c r="Z1075" s="7">
        <f t="shared" si="16"/>
        <v>0</v>
      </c>
      <c r="AA1075" s="7"/>
      <c r="AB1075" s="7"/>
      <c r="AC1075" s="7"/>
      <c r="AD1075" s="7"/>
      <c r="AE1075" s="11"/>
      <c r="AF1075" s="10"/>
      <c r="AG1075" s="7"/>
      <c r="AH1075" s="7"/>
      <c r="AI1075" s="7"/>
      <c r="AJ1075" s="7"/>
      <c r="AK1075" s="7"/>
      <c r="AL1075" s="11"/>
      <c r="AM1075" s="9"/>
      <c r="AN1075" s="7"/>
      <c r="AO1075" s="7"/>
      <c r="AP1075" s="7"/>
      <c r="AQ1075" s="8"/>
      <c r="AR1075" s="10"/>
      <c r="AS1075" s="7"/>
      <c r="AT1075" s="11"/>
      <c r="AU1075" s="23"/>
      <c r="AV1075" s="9"/>
    </row>
    <row r="1076" spans="1:48">
      <c r="A1076" s="7"/>
      <c r="B1076" s="7"/>
      <c r="C1076" s="7"/>
      <c r="D1076" s="7"/>
      <c r="E1076" s="7"/>
      <c r="F1076" s="7"/>
      <c r="G1076" s="7"/>
      <c r="H1076" s="7"/>
      <c r="I1076" s="8"/>
      <c r="J1076" s="10"/>
      <c r="K1076" s="7"/>
      <c r="L1076" s="7"/>
      <c r="M1076" s="8"/>
      <c r="N1076" s="11"/>
      <c r="O1076" s="101"/>
      <c r="P1076" s="10"/>
      <c r="Q1076" s="9"/>
      <c r="R1076" s="7"/>
      <c r="S1076" s="7"/>
      <c r="T1076" s="16"/>
      <c r="U1076" s="15"/>
      <c r="V1076" s="10"/>
      <c r="W1076" s="11"/>
      <c r="X1076" s="10"/>
      <c r="Y1076" s="7"/>
      <c r="Z1076" s="7">
        <f t="shared" si="16"/>
        <v>0</v>
      </c>
      <c r="AA1076" s="7"/>
      <c r="AB1076" s="7"/>
      <c r="AC1076" s="7"/>
      <c r="AD1076" s="7"/>
      <c r="AE1076" s="11"/>
      <c r="AF1076" s="10"/>
      <c r="AG1076" s="7"/>
      <c r="AH1076" s="7"/>
      <c r="AI1076" s="7"/>
      <c r="AJ1076" s="7"/>
      <c r="AK1076" s="7"/>
      <c r="AL1076" s="11"/>
      <c r="AM1076" s="9"/>
      <c r="AN1076" s="7"/>
      <c r="AO1076" s="7"/>
      <c r="AP1076" s="7"/>
      <c r="AQ1076" s="8"/>
      <c r="AR1076" s="10"/>
      <c r="AS1076" s="7"/>
      <c r="AT1076" s="11"/>
      <c r="AU1076" s="23"/>
      <c r="AV1076" s="9"/>
    </row>
    <row r="1077" spans="1:48">
      <c r="A1077" s="7"/>
      <c r="B1077" s="7"/>
      <c r="C1077" s="7"/>
      <c r="D1077" s="7"/>
      <c r="E1077" s="7"/>
      <c r="F1077" s="7"/>
      <c r="G1077" s="7"/>
      <c r="H1077" s="7"/>
      <c r="I1077" s="8"/>
      <c r="J1077" s="10"/>
      <c r="K1077" s="7"/>
      <c r="L1077" s="7"/>
      <c r="M1077" s="8"/>
      <c r="N1077" s="11"/>
      <c r="O1077" s="101"/>
      <c r="P1077" s="10"/>
      <c r="Q1077" s="9"/>
      <c r="R1077" s="7"/>
      <c r="S1077" s="7"/>
      <c r="T1077" s="16"/>
      <c r="U1077" s="15"/>
      <c r="V1077" s="10"/>
      <c r="W1077" s="11"/>
      <c r="X1077" s="10"/>
      <c r="Y1077" s="7"/>
      <c r="Z1077" s="7">
        <f t="shared" si="16"/>
        <v>0</v>
      </c>
      <c r="AA1077" s="7"/>
      <c r="AB1077" s="7"/>
      <c r="AC1077" s="7"/>
      <c r="AD1077" s="7"/>
      <c r="AE1077" s="11"/>
      <c r="AF1077" s="10"/>
      <c r="AG1077" s="7"/>
      <c r="AH1077" s="7"/>
      <c r="AI1077" s="7"/>
      <c r="AJ1077" s="7"/>
      <c r="AK1077" s="7"/>
      <c r="AL1077" s="11"/>
      <c r="AM1077" s="9"/>
      <c r="AN1077" s="7"/>
      <c r="AO1077" s="7"/>
      <c r="AP1077" s="7"/>
      <c r="AQ1077" s="8"/>
      <c r="AR1077" s="10"/>
      <c r="AS1077" s="7"/>
      <c r="AT1077" s="11"/>
      <c r="AU1077" s="23"/>
      <c r="AV1077" s="9"/>
    </row>
    <row r="1078" spans="1:48">
      <c r="A1078" s="7"/>
      <c r="B1078" s="7"/>
      <c r="C1078" s="7"/>
      <c r="D1078" s="7"/>
      <c r="E1078" s="7"/>
      <c r="F1078" s="7"/>
      <c r="G1078" s="7"/>
      <c r="H1078" s="7"/>
      <c r="I1078" s="8"/>
      <c r="J1078" s="10"/>
      <c r="K1078" s="7"/>
      <c r="L1078" s="7"/>
      <c r="M1078" s="8"/>
      <c r="N1078" s="11"/>
      <c r="O1078" s="101"/>
      <c r="P1078" s="10"/>
      <c r="Q1078" s="9"/>
      <c r="R1078" s="7"/>
      <c r="S1078" s="7"/>
      <c r="T1078" s="16"/>
      <c r="U1078" s="15"/>
      <c r="V1078" s="10"/>
      <c r="W1078" s="11"/>
      <c r="X1078" s="10"/>
      <c r="Y1078" s="7"/>
      <c r="Z1078" s="7">
        <f t="shared" si="16"/>
        <v>0</v>
      </c>
      <c r="AA1078" s="7"/>
      <c r="AB1078" s="7"/>
      <c r="AC1078" s="7"/>
      <c r="AD1078" s="7"/>
      <c r="AE1078" s="11"/>
      <c r="AF1078" s="10"/>
      <c r="AG1078" s="7"/>
      <c r="AH1078" s="7"/>
      <c r="AI1078" s="7"/>
      <c r="AJ1078" s="7"/>
      <c r="AK1078" s="7"/>
      <c r="AL1078" s="11"/>
      <c r="AM1078" s="9"/>
      <c r="AN1078" s="7"/>
      <c r="AO1078" s="7"/>
      <c r="AP1078" s="7"/>
      <c r="AQ1078" s="8"/>
      <c r="AR1078" s="10"/>
      <c r="AS1078" s="7"/>
      <c r="AT1078" s="11"/>
      <c r="AU1078" s="23"/>
      <c r="AV1078" s="9"/>
    </row>
    <row r="1079" spans="1:48">
      <c r="A1079" s="7"/>
      <c r="B1079" s="7"/>
      <c r="C1079" s="7"/>
      <c r="D1079" s="7"/>
      <c r="E1079" s="7"/>
      <c r="F1079" s="7"/>
      <c r="G1079" s="7"/>
      <c r="H1079" s="7"/>
      <c r="I1079" s="8"/>
      <c r="J1079" s="10"/>
      <c r="K1079" s="7"/>
      <c r="L1079" s="7"/>
      <c r="M1079" s="8"/>
      <c r="N1079" s="11"/>
      <c r="O1079" s="101"/>
      <c r="P1079" s="10"/>
      <c r="Q1079" s="9"/>
      <c r="R1079" s="7"/>
      <c r="S1079" s="7"/>
      <c r="T1079" s="16"/>
      <c r="U1079" s="15"/>
      <c r="V1079" s="10"/>
      <c r="W1079" s="11"/>
      <c r="X1079" s="10"/>
      <c r="Y1079" s="7"/>
      <c r="Z1079" s="7">
        <f t="shared" si="16"/>
        <v>0</v>
      </c>
      <c r="AA1079" s="7"/>
      <c r="AB1079" s="7"/>
      <c r="AC1079" s="7"/>
      <c r="AD1079" s="7"/>
      <c r="AE1079" s="11"/>
      <c r="AF1079" s="10"/>
      <c r="AG1079" s="7"/>
      <c r="AH1079" s="7"/>
      <c r="AI1079" s="7"/>
      <c r="AJ1079" s="7"/>
      <c r="AK1079" s="7"/>
      <c r="AL1079" s="11"/>
      <c r="AM1079" s="9"/>
      <c r="AN1079" s="7"/>
      <c r="AO1079" s="7"/>
      <c r="AP1079" s="7"/>
      <c r="AQ1079" s="8"/>
      <c r="AR1079" s="10"/>
      <c r="AS1079" s="7"/>
      <c r="AT1079" s="11"/>
      <c r="AU1079" s="23"/>
      <c r="AV1079" s="9"/>
    </row>
    <row r="1080" spans="1:48">
      <c r="A1080" s="7"/>
      <c r="B1080" s="7"/>
      <c r="C1080" s="7"/>
      <c r="D1080" s="7"/>
      <c r="E1080" s="7"/>
      <c r="F1080" s="7"/>
      <c r="G1080" s="7"/>
      <c r="H1080" s="7"/>
      <c r="I1080" s="8"/>
      <c r="J1080" s="10"/>
      <c r="K1080" s="7"/>
      <c r="L1080" s="7"/>
      <c r="M1080" s="8"/>
      <c r="N1080" s="11"/>
      <c r="O1080" s="101"/>
      <c r="P1080" s="10"/>
      <c r="Q1080" s="9"/>
      <c r="R1080" s="7"/>
      <c r="S1080" s="7"/>
      <c r="T1080" s="16"/>
      <c r="U1080" s="15"/>
      <c r="V1080" s="10"/>
      <c r="W1080" s="11"/>
      <c r="X1080" s="10"/>
      <c r="Y1080" s="7"/>
      <c r="Z1080" s="7">
        <f t="shared" si="16"/>
        <v>0</v>
      </c>
      <c r="AA1080" s="7"/>
      <c r="AB1080" s="7"/>
      <c r="AC1080" s="7"/>
      <c r="AD1080" s="7"/>
      <c r="AE1080" s="11"/>
      <c r="AF1080" s="10"/>
      <c r="AG1080" s="7"/>
      <c r="AH1080" s="7"/>
      <c r="AI1080" s="7"/>
      <c r="AJ1080" s="7"/>
      <c r="AK1080" s="7"/>
      <c r="AL1080" s="11"/>
      <c r="AM1080" s="9"/>
      <c r="AN1080" s="7"/>
      <c r="AO1080" s="7"/>
      <c r="AP1080" s="7"/>
      <c r="AQ1080" s="8"/>
      <c r="AR1080" s="10"/>
      <c r="AS1080" s="7"/>
      <c r="AT1080" s="11"/>
      <c r="AU1080" s="23"/>
      <c r="AV1080" s="9"/>
    </row>
    <row r="1081" spans="1:48">
      <c r="A1081" s="7"/>
      <c r="B1081" s="7"/>
      <c r="C1081" s="7"/>
      <c r="D1081" s="7"/>
      <c r="E1081" s="7"/>
      <c r="F1081" s="7"/>
      <c r="G1081" s="7"/>
      <c r="H1081" s="7"/>
      <c r="I1081" s="8"/>
      <c r="J1081" s="10"/>
      <c r="K1081" s="7"/>
      <c r="L1081" s="7"/>
      <c r="M1081" s="8"/>
      <c r="N1081" s="11"/>
      <c r="O1081" s="101"/>
      <c r="P1081" s="10"/>
      <c r="Q1081" s="9"/>
      <c r="R1081" s="7"/>
      <c r="S1081" s="7"/>
      <c r="T1081" s="16"/>
      <c r="U1081" s="15"/>
      <c r="V1081" s="10"/>
      <c r="W1081" s="11"/>
      <c r="X1081" s="10"/>
      <c r="Y1081" s="7"/>
      <c r="Z1081" s="7">
        <f t="shared" si="16"/>
        <v>0</v>
      </c>
      <c r="AA1081" s="7"/>
      <c r="AB1081" s="7"/>
      <c r="AC1081" s="7"/>
      <c r="AD1081" s="7"/>
      <c r="AE1081" s="11"/>
      <c r="AF1081" s="10"/>
      <c r="AG1081" s="7"/>
      <c r="AH1081" s="7"/>
      <c r="AI1081" s="7"/>
      <c r="AJ1081" s="7"/>
      <c r="AK1081" s="7"/>
      <c r="AL1081" s="11"/>
      <c r="AM1081" s="9"/>
      <c r="AN1081" s="7"/>
      <c r="AO1081" s="7"/>
      <c r="AP1081" s="7"/>
      <c r="AQ1081" s="8"/>
      <c r="AR1081" s="10"/>
      <c r="AS1081" s="7"/>
      <c r="AT1081" s="11"/>
      <c r="AU1081" s="23"/>
      <c r="AV1081" s="9"/>
    </row>
    <row r="1082" spans="1:48">
      <c r="A1082" s="7"/>
      <c r="B1082" s="7"/>
      <c r="C1082" s="7"/>
      <c r="D1082" s="7"/>
      <c r="E1082" s="7"/>
      <c r="F1082" s="7"/>
      <c r="G1082" s="7"/>
      <c r="H1082" s="7"/>
      <c r="I1082" s="8"/>
      <c r="J1082" s="10"/>
      <c r="K1082" s="7"/>
      <c r="L1082" s="7"/>
      <c r="M1082" s="8"/>
      <c r="N1082" s="11"/>
      <c r="O1082" s="101"/>
      <c r="P1082" s="10"/>
      <c r="Q1082" s="9"/>
      <c r="R1082" s="7"/>
      <c r="S1082" s="7"/>
      <c r="T1082" s="16"/>
      <c r="U1082" s="15"/>
      <c r="V1082" s="10"/>
      <c r="W1082" s="11"/>
      <c r="X1082" s="10"/>
      <c r="Y1082" s="7"/>
      <c r="Z1082" s="7">
        <f t="shared" si="16"/>
        <v>0</v>
      </c>
      <c r="AA1082" s="7"/>
      <c r="AB1082" s="7"/>
      <c r="AC1082" s="7"/>
      <c r="AD1082" s="7"/>
      <c r="AE1082" s="11"/>
      <c r="AF1082" s="10"/>
      <c r="AG1082" s="7"/>
      <c r="AH1082" s="7"/>
      <c r="AI1082" s="7"/>
      <c r="AJ1082" s="7"/>
      <c r="AK1082" s="7"/>
      <c r="AL1082" s="11"/>
      <c r="AM1082" s="9"/>
      <c r="AN1082" s="7"/>
      <c r="AO1082" s="7"/>
      <c r="AP1082" s="7"/>
      <c r="AQ1082" s="8"/>
      <c r="AR1082" s="10"/>
      <c r="AS1082" s="7"/>
      <c r="AT1082" s="11"/>
      <c r="AU1082" s="23"/>
      <c r="AV1082" s="9"/>
    </row>
    <row r="1083" spans="1:48">
      <c r="A1083" s="7"/>
      <c r="B1083" s="7"/>
      <c r="C1083" s="7"/>
      <c r="D1083" s="7"/>
      <c r="E1083" s="7"/>
      <c r="F1083" s="7"/>
      <c r="G1083" s="7"/>
      <c r="H1083" s="7"/>
      <c r="I1083" s="8"/>
      <c r="J1083" s="10"/>
      <c r="K1083" s="7"/>
      <c r="L1083" s="7"/>
      <c r="M1083" s="8"/>
      <c r="N1083" s="11"/>
      <c r="O1083" s="101"/>
      <c r="P1083" s="10"/>
      <c r="Q1083" s="9"/>
      <c r="R1083" s="7"/>
      <c r="S1083" s="7"/>
      <c r="T1083" s="16"/>
      <c r="U1083" s="15"/>
      <c r="V1083" s="10"/>
      <c r="W1083" s="11"/>
      <c r="X1083" s="10"/>
      <c r="Y1083" s="7"/>
      <c r="Z1083" s="7">
        <f t="shared" si="16"/>
        <v>0</v>
      </c>
      <c r="AA1083" s="7"/>
      <c r="AB1083" s="7"/>
      <c r="AC1083" s="7"/>
      <c r="AD1083" s="7"/>
      <c r="AE1083" s="11"/>
      <c r="AF1083" s="10"/>
      <c r="AG1083" s="7"/>
      <c r="AH1083" s="7"/>
      <c r="AI1083" s="7"/>
      <c r="AJ1083" s="7"/>
      <c r="AK1083" s="7"/>
      <c r="AL1083" s="11"/>
      <c r="AM1083" s="9"/>
      <c r="AN1083" s="7"/>
      <c r="AO1083" s="7"/>
      <c r="AP1083" s="7"/>
      <c r="AQ1083" s="8"/>
      <c r="AR1083" s="10"/>
      <c r="AS1083" s="7"/>
      <c r="AT1083" s="11"/>
      <c r="AU1083" s="23"/>
      <c r="AV1083" s="9"/>
    </row>
    <row r="1084" spans="1:48">
      <c r="A1084" s="7"/>
      <c r="B1084" s="7"/>
      <c r="C1084" s="7"/>
      <c r="D1084" s="7"/>
      <c r="E1084" s="7"/>
      <c r="F1084" s="7"/>
      <c r="G1084" s="7"/>
      <c r="H1084" s="7"/>
      <c r="I1084" s="8"/>
      <c r="J1084" s="10"/>
      <c r="K1084" s="7"/>
      <c r="L1084" s="7"/>
      <c r="M1084" s="8"/>
      <c r="N1084" s="11"/>
      <c r="O1084" s="101"/>
      <c r="P1084" s="10"/>
      <c r="Q1084" s="9"/>
      <c r="R1084" s="7"/>
      <c r="S1084" s="7"/>
      <c r="T1084" s="16"/>
      <c r="U1084" s="15"/>
      <c r="V1084" s="10"/>
      <c r="W1084" s="11"/>
      <c r="X1084" s="10"/>
      <c r="Y1084" s="7"/>
      <c r="Z1084" s="7">
        <f t="shared" si="16"/>
        <v>0</v>
      </c>
      <c r="AA1084" s="7"/>
      <c r="AB1084" s="7"/>
      <c r="AC1084" s="7"/>
      <c r="AD1084" s="7"/>
      <c r="AE1084" s="11"/>
      <c r="AF1084" s="10"/>
      <c r="AG1084" s="7"/>
      <c r="AH1084" s="7"/>
      <c r="AI1084" s="7"/>
      <c r="AJ1084" s="7"/>
      <c r="AK1084" s="7"/>
      <c r="AL1084" s="11"/>
      <c r="AM1084" s="9"/>
      <c r="AN1084" s="7"/>
      <c r="AO1084" s="7"/>
      <c r="AP1084" s="7"/>
      <c r="AQ1084" s="8"/>
      <c r="AR1084" s="10"/>
      <c r="AS1084" s="7"/>
      <c r="AT1084" s="11"/>
      <c r="AU1084" s="23"/>
      <c r="AV1084" s="9"/>
    </row>
    <row r="1085" spans="1:48">
      <c r="A1085" s="7"/>
      <c r="B1085" s="7"/>
      <c r="C1085" s="7"/>
      <c r="D1085" s="7"/>
      <c r="E1085" s="7"/>
      <c r="F1085" s="7"/>
      <c r="G1085" s="7"/>
      <c r="H1085" s="7"/>
      <c r="I1085" s="8"/>
      <c r="J1085" s="10"/>
      <c r="K1085" s="7"/>
      <c r="L1085" s="7"/>
      <c r="M1085" s="8"/>
      <c r="N1085" s="11"/>
      <c r="O1085" s="101"/>
      <c r="P1085" s="10"/>
      <c r="Q1085" s="9"/>
      <c r="R1085" s="7"/>
      <c r="S1085" s="7"/>
      <c r="T1085" s="16"/>
      <c r="U1085" s="15"/>
      <c r="V1085" s="10"/>
      <c r="W1085" s="11"/>
      <c r="X1085" s="10"/>
      <c r="Y1085" s="7"/>
      <c r="Z1085" s="7">
        <f t="shared" si="16"/>
        <v>0</v>
      </c>
      <c r="AA1085" s="7"/>
      <c r="AB1085" s="7"/>
      <c r="AC1085" s="7"/>
      <c r="AD1085" s="7"/>
      <c r="AE1085" s="11"/>
      <c r="AF1085" s="10"/>
      <c r="AG1085" s="7"/>
      <c r="AH1085" s="7"/>
      <c r="AI1085" s="7"/>
      <c r="AJ1085" s="7"/>
      <c r="AK1085" s="7"/>
      <c r="AL1085" s="11"/>
      <c r="AM1085" s="9"/>
      <c r="AN1085" s="7"/>
      <c r="AO1085" s="7"/>
      <c r="AP1085" s="7"/>
      <c r="AQ1085" s="8"/>
      <c r="AR1085" s="10"/>
      <c r="AS1085" s="7"/>
      <c r="AT1085" s="11"/>
      <c r="AU1085" s="23"/>
      <c r="AV1085" s="9"/>
    </row>
    <row r="1086" spans="1:48">
      <c r="A1086" s="7"/>
      <c r="B1086" s="7"/>
      <c r="C1086" s="7"/>
      <c r="D1086" s="7"/>
      <c r="E1086" s="7"/>
      <c r="F1086" s="7"/>
      <c r="G1086" s="7"/>
      <c r="H1086" s="7"/>
      <c r="I1086" s="8"/>
      <c r="J1086" s="10"/>
      <c r="K1086" s="7"/>
      <c r="L1086" s="7"/>
      <c r="M1086" s="8"/>
      <c r="N1086" s="11"/>
      <c r="O1086" s="101"/>
      <c r="P1086" s="10"/>
      <c r="Q1086" s="9"/>
      <c r="R1086" s="7"/>
      <c r="S1086" s="7"/>
      <c r="T1086" s="16"/>
      <c r="U1086" s="15"/>
      <c r="V1086" s="10"/>
      <c r="W1086" s="11"/>
      <c r="X1086" s="10"/>
      <c r="Y1086" s="7"/>
      <c r="Z1086" s="7">
        <f t="shared" si="16"/>
        <v>0</v>
      </c>
      <c r="AA1086" s="7"/>
      <c r="AB1086" s="7"/>
      <c r="AC1086" s="7"/>
      <c r="AD1086" s="7"/>
      <c r="AE1086" s="11"/>
      <c r="AF1086" s="10"/>
      <c r="AG1086" s="7"/>
      <c r="AH1086" s="7"/>
      <c r="AI1086" s="7"/>
      <c r="AJ1086" s="7"/>
      <c r="AK1086" s="7"/>
      <c r="AL1086" s="11"/>
      <c r="AM1086" s="9"/>
      <c r="AN1086" s="7"/>
      <c r="AO1086" s="7"/>
      <c r="AP1086" s="7"/>
      <c r="AQ1086" s="8"/>
      <c r="AR1086" s="10"/>
      <c r="AS1086" s="7"/>
      <c r="AT1086" s="11"/>
      <c r="AU1086" s="23"/>
      <c r="AV1086" s="9"/>
    </row>
    <row r="1087" spans="1:48">
      <c r="A1087" s="7"/>
      <c r="B1087" s="7"/>
      <c r="C1087" s="7"/>
      <c r="D1087" s="7"/>
      <c r="E1087" s="7"/>
      <c r="F1087" s="7"/>
      <c r="G1087" s="7"/>
      <c r="H1087" s="7"/>
      <c r="I1087" s="8"/>
      <c r="J1087" s="10"/>
      <c r="K1087" s="7"/>
      <c r="L1087" s="7"/>
      <c r="M1087" s="8"/>
      <c r="N1087" s="11"/>
      <c r="O1087" s="101"/>
      <c r="P1087" s="10"/>
      <c r="Q1087" s="9"/>
      <c r="R1087" s="7"/>
      <c r="S1087" s="7"/>
      <c r="T1087" s="16"/>
      <c r="U1087" s="15"/>
      <c r="V1087" s="10"/>
      <c r="W1087" s="11"/>
      <c r="X1087" s="10"/>
      <c r="Y1087" s="7"/>
      <c r="Z1087" s="7">
        <f t="shared" si="16"/>
        <v>0</v>
      </c>
      <c r="AA1087" s="7"/>
      <c r="AB1087" s="7"/>
      <c r="AC1087" s="7"/>
      <c r="AD1087" s="7"/>
      <c r="AE1087" s="11"/>
      <c r="AF1087" s="10"/>
      <c r="AG1087" s="7"/>
      <c r="AH1087" s="7"/>
      <c r="AI1087" s="7"/>
      <c r="AJ1087" s="7"/>
      <c r="AK1087" s="7"/>
      <c r="AL1087" s="11"/>
      <c r="AM1087" s="9"/>
      <c r="AN1087" s="7"/>
      <c r="AO1087" s="7"/>
      <c r="AP1087" s="7"/>
      <c r="AQ1087" s="8"/>
      <c r="AR1087" s="10"/>
      <c r="AS1087" s="7"/>
      <c r="AT1087" s="11"/>
      <c r="AU1087" s="23"/>
      <c r="AV1087" s="9"/>
    </row>
    <row r="1088" spans="1:48">
      <c r="A1088" s="7"/>
      <c r="B1088" s="7"/>
      <c r="C1088" s="7"/>
      <c r="D1088" s="7"/>
      <c r="E1088" s="7"/>
      <c r="F1088" s="7"/>
      <c r="G1088" s="7"/>
      <c r="H1088" s="7"/>
      <c r="I1088" s="8"/>
      <c r="J1088" s="10"/>
      <c r="K1088" s="7"/>
      <c r="L1088" s="7"/>
      <c r="M1088" s="8"/>
      <c r="N1088" s="11"/>
      <c r="O1088" s="101"/>
      <c r="P1088" s="10"/>
      <c r="Q1088" s="9"/>
      <c r="R1088" s="7"/>
      <c r="S1088" s="7"/>
      <c r="T1088" s="16"/>
      <c r="U1088" s="15"/>
      <c r="V1088" s="10"/>
      <c r="W1088" s="11"/>
      <c r="X1088" s="10"/>
      <c r="Y1088" s="7"/>
      <c r="Z1088" s="7">
        <f t="shared" si="16"/>
        <v>0</v>
      </c>
      <c r="AA1088" s="7"/>
      <c r="AB1088" s="7"/>
      <c r="AC1088" s="7"/>
      <c r="AD1088" s="7"/>
      <c r="AE1088" s="11"/>
      <c r="AF1088" s="10"/>
      <c r="AG1088" s="7"/>
      <c r="AH1088" s="7"/>
      <c r="AI1088" s="7"/>
      <c r="AJ1088" s="7"/>
      <c r="AK1088" s="7"/>
      <c r="AL1088" s="11"/>
      <c r="AM1088" s="9"/>
      <c r="AN1088" s="7"/>
      <c r="AO1088" s="7"/>
      <c r="AP1088" s="7"/>
      <c r="AQ1088" s="8"/>
      <c r="AR1088" s="10"/>
      <c r="AS1088" s="7"/>
      <c r="AT1088" s="11"/>
      <c r="AU1088" s="23"/>
      <c r="AV1088" s="9"/>
    </row>
    <row r="1089" spans="1:48">
      <c r="A1089" s="7"/>
      <c r="B1089" s="7"/>
      <c r="C1089" s="7"/>
      <c r="D1089" s="7"/>
      <c r="E1089" s="7"/>
      <c r="F1089" s="7"/>
      <c r="G1089" s="7"/>
      <c r="H1089" s="7"/>
      <c r="I1089" s="8"/>
      <c r="J1089" s="10"/>
      <c r="K1089" s="7"/>
      <c r="L1089" s="7"/>
      <c r="M1089" s="8"/>
      <c r="N1089" s="11"/>
      <c r="O1089" s="101"/>
      <c r="P1089" s="10"/>
      <c r="Q1089" s="9"/>
      <c r="R1089" s="7"/>
      <c r="S1089" s="7"/>
      <c r="T1089" s="16"/>
      <c r="U1089" s="15"/>
      <c r="V1089" s="10"/>
      <c r="W1089" s="11"/>
      <c r="X1089" s="10"/>
      <c r="Y1089" s="7"/>
      <c r="Z1089" s="7">
        <f t="shared" si="16"/>
        <v>0</v>
      </c>
      <c r="AA1089" s="7"/>
      <c r="AB1089" s="7"/>
      <c r="AC1089" s="7"/>
      <c r="AD1089" s="7"/>
      <c r="AE1089" s="11"/>
      <c r="AF1089" s="10"/>
      <c r="AG1089" s="7"/>
      <c r="AH1089" s="7"/>
      <c r="AI1089" s="7"/>
      <c r="AJ1089" s="7"/>
      <c r="AK1089" s="7"/>
      <c r="AL1089" s="11"/>
      <c r="AM1089" s="9"/>
      <c r="AN1089" s="7"/>
      <c r="AO1089" s="7"/>
      <c r="AP1089" s="7"/>
      <c r="AQ1089" s="8"/>
      <c r="AR1089" s="10"/>
      <c r="AS1089" s="7"/>
      <c r="AT1089" s="11"/>
      <c r="AU1089" s="23"/>
      <c r="AV1089" s="9"/>
    </row>
    <row r="1090" spans="1:48">
      <c r="A1090" s="7"/>
      <c r="B1090" s="7"/>
      <c r="C1090" s="7"/>
      <c r="D1090" s="7"/>
      <c r="E1090" s="7"/>
      <c r="F1090" s="7"/>
      <c r="G1090" s="7"/>
      <c r="H1090" s="7"/>
      <c r="I1090" s="8"/>
      <c r="J1090" s="10"/>
      <c r="K1090" s="7"/>
      <c r="L1090" s="7"/>
      <c r="M1090" s="8"/>
      <c r="N1090" s="11"/>
      <c r="O1090" s="101"/>
      <c r="P1090" s="10"/>
      <c r="Q1090" s="9"/>
      <c r="R1090" s="7"/>
      <c r="S1090" s="7"/>
      <c r="T1090" s="16"/>
      <c r="U1090" s="15"/>
      <c r="V1090" s="10"/>
      <c r="W1090" s="11"/>
      <c r="X1090" s="10"/>
      <c r="Y1090" s="7"/>
      <c r="Z1090" s="7">
        <f t="shared" si="16"/>
        <v>0</v>
      </c>
      <c r="AA1090" s="7"/>
      <c r="AB1090" s="7"/>
      <c r="AC1090" s="7"/>
      <c r="AD1090" s="7"/>
      <c r="AE1090" s="11"/>
      <c r="AF1090" s="10"/>
      <c r="AG1090" s="7"/>
      <c r="AH1090" s="7"/>
      <c r="AI1090" s="7"/>
      <c r="AJ1090" s="7"/>
      <c r="AK1090" s="7"/>
      <c r="AL1090" s="11"/>
      <c r="AM1090" s="9"/>
      <c r="AN1090" s="7"/>
      <c r="AO1090" s="7"/>
      <c r="AP1090" s="7"/>
      <c r="AQ1090" s="8"/>
      <c r="AR1090" s="10"/>
      <c r="AS1090" s="7"/>
      <c r="AT1090" s="11"/>
      <c r="AU1090" s="23"/>
      <c r="AV1090" s="9"/>
    </row>
    <row r="1091" spans="1:48">
      <c r="A1091" s="7"/>
      <c r="B1091" s="7"/>
      <c r="C1091" s="7"/>
      <c r="D1091" s="7"/>
      <c r="E1091" s="7"/>
      <c r="F1091" s="7"/>
      <c r="G1091" s="7"/>
      <c r="H1091" s="7"/>
      <c r="I1091" s="8"/>
      <c r="J1091" s="10"/>
      <c r="K1091" s="7"/>
      <c r="L1091" s="7"/>
      <c r="M1091" s="8"/>
      <c r="N1091" s="11"/>
      <c r="O1091" s="101"/>
      <c r="P1091" s="10"/>
      <c r="Q1091" s="9"/>
      <c r="R1091" s="7"/>
      <c r="S1091" s="7"/>
      <c r="T1091" s="16"/>
      <c r="U1091" s="15"/>
      <c r="V1091" s="10"/>
      <c r="W1091" s="11"/>
      <c r="X1091" s="10"/>
      <c r="Y1091" s="7"/>
      <c r="Z1091" s="7">
        <f t="shared" si="16"/>
        <v>0</v>
      </c>
      <c r="AA1091" s="7"/>
      <c r="AB1091" s="7"/>
      <c r="AC1091" s="7"/>
      <c r="AD1091" s="7"/>
      <c r="AE1091" s="11"/>
      <c r="AF1091" s="10"/>
      <c r="AG1091" s="7"/>
      <c r="AH1091" s="7"/>
      <c r="AI1091" s="7"/>
      <c r="AJ1091" s="7"/>
      <c r="AK1091" s="7"/>
      <c r="AL1091" s="11"/>
      <c r="AM1091" s="9"/>
      <c r="AN1091" s="7"/>
      <c r="AO1091" s="7"/>
      <c r="AP1091" s="7"/>
      <c r="AQ1091" s="8"/>
      <c r="AR1091" s="10"/>
      <c r="AS1091" s="7"/>
      <c r="AT1091" s="11"/>
      <c r="AU1091" s="23"/>
      <c r="AV1091" s="9"/>
    </row>
    <row r="1092" spans="1:48">
      <c r="A1092" s="7"/>
      <c r="B1092" s="7"/>
      <c r="C1092" s="7"/>
      <c r="D1092" s="7"/>
      <c r="E1092" s="7"/>
      <c r="F1092" s="7"/>
      <c r="G1092" s="7"/>
      <c r="H1092" s="7"/>
      <c r="I1092" s="8"/>
      <c r="J1092" s="10"/>
      <c r="K1092" s="7"/>
      <c r="L1092" s="7"/>
      <c r="M1092" s="8"/>
      <c r="N1092" s="11"/>
      <c r="O1092" s="101"/>
      <c r="P1092" s="10"/>
      <c r="Q1092" s="9"/>
      <c r="R1092" s="7"/>
      <c r="S1092" s="7"/>
      <c r="T1092" s="16"/>
      <c r="U1092" s="15"/>
      <c r="V1092" s="10"/>
      <c r="W1092" s="11"/>
      <c r="X1092" s="10"/>
      <c r="Y1092" s="7"/>
      <c r="Z1092" s="7">
        <f t="shared" si="16"/>
        <v>0</v>
      </c>
      <c r="AA1092" s="7"/>
      <c r="AB1092" s="7"/>
      <c r="AC1092" s="7"/>
      <c r="AD1092" s="7"/>
      <c r="AE1092" s="11"/>
      <c r="AF1092" s="10"/>
      <c r="AG1092" s="7"/>
      <c r="AH1092" s="7"/>
      <c r="AI1092" s="7"/>
      <c r="AJ1092" s="7"/>
      <c r="AK1092" s="7"/>
      <c r="AL1092" s="11"/>
      <c r="AM1092" s="9"/>
      <c r="AN1092" s="7"/>
      <c r="AO1092" s="7"/>
      <c r="AP1092" s="7"/>
      <c r="AQ1092" s="8"/>
      <c r="AR1092" s="10"/>
      <c r="AS1092" s="7"/>
      <c r="AT1092" s="11"/>
      <c r="AU1092" s="23"/>
      <c r="AV1092" s="9"/>
    </row>
    <row r="1093" spans="1:48">
      <c r="A1093" s="7"/>
      <c r="B1093" s="7"/>
      <c r="C1093" s="7"/>
      <c r="D1093" s="7"/>
      <c r="E1093" s="7"/>
      <c r="F1093" s="7"/>
      <c r="G1093" s="7"/>
      <c r="H1093" s="7"/>
      <c r="I1093" s="8"/>
      <c r="J1093" s="10"/>
      <c r="K1093" s="7"/>
      <c r="L1093" s="7"/>
      <c r="M1093" s="8"/>
      <c r="N1093" s="11"/>
      <c r="O1093" s="101"/>
      <c r="P1093" s="10"/>
      <c r="Q1093" s="9"/>
      <c r="R1093" s="7"/>
      <c r="S1093" s="7"/>
      <c r="T1093" s="16"/>
      <c r="U1093" s="15"/>
      <c r="V1093" s="10"/>
      <c r="W1093" s="11"/>
      <c r="X1093" s="10"/>
      <c r="Y1093" s="7"/>
      <c r="Z1093" s="7">
        <f t="shared" si="16"/>
        <v>0</v>
      </c>
      <c r="AA1093" s="7"/>
      <c r="AB1093" s="7"/>
      <c r="AC1093" s="7"/>
      <c r="AD1093" s="7"/>
      <c r="AE1093" s="11"/>
      <c r="AF1093" s="10"/>
      <c r="AG1093" s="7"/>
      <c r="AH1093" s="7"/>
      <c r="AI1093" s="7"/>
      <c r="AJ1093" s="7"/>
      <c r="AK1093" s="7"/>
      <c r="AL1093" s="11"/>
      <c r="AM1093" s="9"/>
      <c r="AN1093" s="7"/>
      <c r="AO1093" s="7"/>
      <c r="AP1093" s="7"/>
      <c r="AQ1093" s="8"/>
      <c r="AR1093" s="10"/>
      <c r="AS1093" s="7"/>
      <c r="AT1093" s="11"/>
      <c r="AU1093" s="23"/>
      <c r="AV1093" s="9"/>
    </row>
    <row r="1094" spans="1:48">
      <c r="A1094" s="7"/>
      <c r="B1094" s="7"/>
      <c r="C1094" s="7"/>
      <c r="D1094" s="7"/>
      <c r="E1094" s="7"/>
      <c r="F1094" s="7"/>
      <c r="G1094" s="7"/>
      <c r="H1094" s="7"/>
      <c r="I1094" s="8"/>
      <c r="J1094" s="10"/>
      <c r="K1094" s="7"/>
      <c r="L1094" s="7"/>
      <c r="M1094" s="8"/>
      <c r="N1094" s="11"/>
      <c r="O1094" s="101"/>
      <c r="P1094" s="10"/>
      <c r="Q1094" s="9"/>
      <c r="R1094" s="7"/>
      <c r="S1094" s="7"/>
      <c r="T1094" s="16"/>
      <c r="U1094" s="15"/>
      <c r="V1094" s="10"/>
      <c r="W1094" s="11"/>
      <c r="X1094" s="10"/>
      <c r="Y1094" s="7"/>
      <c r="Z1094" s="7">
        <f t="shared" si="16"/>
        <v>0</v>
      </c>
      <c r="AA1094" s="7"/>
      <c r="AB1094" s="7"/>
      <c r="AC1094" s="7"/>
      <c r="AD1094" s="7"/>
      <c r="AE1094" s="11"/>
      <c r="AF1094" s="10"/>
      <c r="AG1094" s="7"/>
      <c r="AH1094" s="7"/>
      <c r="AI1094" s="7"/>
      <c r="AJ1094" s="7"/>
      <c r="AK1094" s="7"/>
      <c r="AL1094" s="11"/>
      <c r="AM1094" s="9"/>
      <c r="AN1094" s="7"/>
      <c r="AO1094" s="7"/>
      <c r="AP1094" s="7"/>
      <c r="AQ1094" s="8"/>
      <c r="AR1094" s="10"/>
      <c r="AS1094" s="7"/>
      <c r="AT1094" s="11"/>
      <c r="AU1094" s="23"/>
      <c r="AV1094" s="9"/>
    </row>
    <row r="1095" spans="1:48">
      <c r="A1095" s="7"/>
      <c r="B1095" s="7"/>
      <c r="C1095" s="7"/>
      <c r="D1095" s="7"/>
      <c r="E1095" s="7"/>
      <c r="F1095" s="7"/>
      <c r="G1095" s="7"/>
      <c r="H1095" s="7"/>
      <c r="I1095" s="8"/>
      <c r="J1095" s="10"/>
      <c r="K1095" s="7"/>
      <c r="L1095" s="7"/>
      <c r="M1095" s="8"/>
      <c r="N1095" s="11"/>
      <c r="O1095" s="101"/>
      <c r="P1095" s="10"/>
      <c r="Q1095" s="9"/>
      <c r="R1095" s="7"/>
      <c r="S1095" s="7"/>
      <c r="T1095" s="16"/>
      <c r="U1095" s="15"/>
      <c r="V1095" s="10"/>
      <c r="W1095" s="11"/>
      <c r="X1095" s="10"/>
      <c r="Y1095" s="7"/>
      <c r="Z1095" s="7">
        <f t="shared" ref="Z1095:Z1158" si="17">Y1095-X1095</f>
        <v>0</v>
      </c>
      <c r="AA1095" s="7"/>
      <c r="AB1095" s="7"/>
      <c r="AC1095" s="7"/>
      <c r="AD1095" s="7"/>
      <c r="AE1095" s="11"/>
      <c r="AF1095" s="10"/>
      <c r="AG1095" s="7"/>
      <c r="AH1095" s="7"/>
      <c r="AI1095" s="7"/>
      <c r="AJ1095" s="7"/>
      <c r="AK1095" s="7"/>
      <c r="AL1095" s="11"/>
      <c r="AM1095" s="9"/>
      <c r="AN1095" s="7"/>
      <c r="AO1095" s="7"/>
      <c r="AP1095" s="7"/>
      <c r="AQ1095" s="8"/>
      <c r="AR1095" s="10"/>
      <c r="AS1095" s="7"/>
      <c r="AT1095" s="11"/>
      <c r="AU1095" s="23"/>
      <c r="AV1095" s="9"/>
    </row>
    <row r="1096" spans="1:48">
      <c r="A1096" s="7"/>
      <c r="B1096" s="7"/>
      <c r="C1096" s="7"/>
      <c r="D1096" s="7"/>
      <c r="E1096" s="7"/>
      <c r="F1096" s="7"/>
      <c r="G1096" s="7"/>
      <c r="H1096" s="7"/>
      <c r="I1096" s="8"/>
      <c r="J1096" s="10"/>
      <c r="K1096" s="7"/>
      <c r="L1096" s="7"/>
      <c r="M1096" s="8"/>
      <c r="N1096" s="11"/>
      <c r="O1096" s="101"/>
      <c r="P1096" s="10"/>
      <c r="Q1096" s="9"/>
      <c r="R1096" s="7"/>
      <c r="S1096" s="7"/>
      <c r="T1096" s="16"/>
      <c r="U1096" s="15"/>
      <c r="V1096" s="10"/>
      <c r="W1096" s="11"/>
      <c r="X1096" s="10"/>
      <c r="Y1096" s="7"/>
      <c r="Z1096" s="7">
        <f t="shared" si="17"/>
        <v>0</v>
      </c>
      <c r="AA1096" s="7"/>
      <c r="AB1096" s="7"/>
      <c r="AC1096" s="7"/>
      <c r="AD1096" s="7"/>
      <c r="AE1096" s="11"/>
      <c r="AF1096" s="10"/>
      <c r="AG1096" s="7"/>
      <c r="AH1096" s="7"/>
      <c r="AI1096" s="7"/>
      <c r="AJ1096" s="7"/>
      <c r="AK1096" s="7"/>
      <c r="AL1096" s="11"/>
      <c r="AM1096" s="9"/>
      <c r="AN1096" s="7"/>
      <c r="AO1096" s="7"/>
      <c r="AP1096" s="7"/>
      <c r="AQ1096" s="8"/>
      <c r="AR1096" s="10"/>
      <c r="AS1096" s="7"/>
      <c r="AT1096" s="11"/>
      <c r="AU1096" s="23"/>
      <c r="AV1096" s="9"/>
    </row>
    <row r="1097" spans="1:48">
      <c r="A1097" s="7"/>
      <c r="B1097" s="7"/>
      <c r="C1097" s="7"/>
      <c r="D1097" s="7"/>
      <c r="E1097" s="7"/>
      <c r="F1097" s="7"/>
      <c r="G1097" s="7"/>
      <c r="H1097" s="7"/>
      <c r="I1097" s="8"/>
      <c r="J1097" s="10"/>
      <c r="K1097" s="7"/>
      <c r="L1097" s="7"/>
      <c r="M1097" s="8"/>
      <c r="N1097" s="11"/>
      <c r="O1097" s="101"/>
      <c r="P1097" s="10"/>
      <c r="Q1097" s="9"/>
      <c r="R1097" s="7"/>
      <c r="S1097" s="7"/>
      <c r="T1097" s="16"/>
      <c r="U1097" s="15"/>
      <c r="V1097" s="10"/>
      <c r="W1097" s="11"/>
      <c r="X1097" s="10"/>
      <c r="Y1097" s="7"/>
      <c r="Z1097" s="7">
        <f t="shared" si="17"/>
        <v>0</v>
      </c>
      <c r="AA1097" s="7"/>
      <c r="AB1097" s="7"/>
      <c r="AC1097" s="7"/>
      <c r="AD1097" s="7"/>
      <c r="AE1097" s="11"/>
      <c r="AF1097" s="10"/>
      <c r="AG1097" s="7"/>
      <c r="AH1097" s="7"/>
      <c r="AI1097" s="7"/>
      <c r="AJ1097" s="7"/>
      <c r="AK1097" s="7"/>
      <c r="AL1097" s="11"/>
      <c r="AM1097" s="9"/>
      <c r="AN1097" s="7"/>
      <c r="AO1097" s="7"/>
      <c r="AP1097" s="7"/>
      <c r="AQ1097" s="8"/>
      <c r="AR1097" s="10"/>
      <c r="AS1097" s="7"/>
      <c r="AT1097" s="11"/>
      <c r="AU1097" s="23"/>
      <c r="AV1097" s="9"/>
    </row>
    <row r="1098" spans="1:48">
      <c r="A1098" s="7"/>
      <c r="B1098" s="7"/>
      <c r="C1098" s="7"/>
      <c r="D1098" s="7"/>
      <c r="E1098" s="7"/>
      <c r="F1098" s="7"/>
      <c r="G1098" s="7"/>
      <c r="H1098" s="7"/>
      <c r="I1098" s="8"/>
      <c r="J1098" s="10"/>
      <c r="K1098" s="7"/>
      <c r="L1098" s="7"/>
      <c r="M1098" s="8"/>
      <c r="N1098" s="11"/>
      <c r="O1098" s="101"/>
      <c r="P1098" s="10"/>
      <c r="Q1098" s="9"/>
      <c r="R1098" s="7"/>
      <c r="S1098" s="7"/>
      <c r="T1098" s="16"/>
      <c r="U1098" s="15"/>
      <c r="V1098" s="10"/>
      <c r="W1098" s="11"/>
      <c r="X1098" s="10"/>
      <c r="Y1098" s="7"/>
      <c r="Z1098" s="7">
        <f t="shared" si="17"/>
        <v>0</v>
      </c>
      <c r="AA1098" s="7"/>
      <c r="AB1098" s="7"/>
      <c r="AC1098" s="7"/>
      <c r="AD1098" s="7"/>
      <c r="AE1098" s="11"/>
      <c r="AF1098" s="10"/>
      <c r="AG1098" s="7"/>
      <c r="AH1098" s="7"/>
      <c r="AI1098" s="7"/>
      <c r="AJ1098" s="7"/>
      <c r="AK1098" s="7"/>
      <c r="AL1098" s="11"/>
      <c r="AM1098" s="9"/>
      <c r="AN1098" s="7"/>
      <c r="AO1098" s="7"/>
      <c r="AP1098" s="7"/>
      <c r="AQ1098" s="8"/>
      <c r="AR1098" s="10"/>
      <c r="AS1098" s="7"/>
      <c r="AT1098" s="11"/>
      <c r="AU1098" s="23"/>
      <c r="AV1098" s="9"/>
    </row>
    <row r="1099" spans="1:48">
      <c r="A1099" s="7"/>
      <c r="B1099" s="7"/>
      <c r="C1099" s="7"/>
      <c r="D1099" s="7"/>
      <c r="E1099" s="7"/>
      <c r="F1099" s="7"/>
      <c r="G1099" s="7"/>
      <c r="H1099" s="7"/>
      <c r="I1099" s="8"/>
      <c r="J1099" s="10"/>
      <c r="K1099" s="7"/>
      <c r="L1099" s="7"/>
      <c r="M1099" s="8"/>
      <c r="N1099" s="11"/>
      <c r="O1099" s="101"/>
      <c r="P1099" s="10"/>
      <c r="Q1099" s="9"/>
      <c r="R1099" s="7"/>
      <c r="S1099" s="7"/>
      <c r="T1099" s="16"/>
      <c r="U1099" s="15"/>
      <c r="V1099" s="10"/>
      <c r="W1099" s="11"/>
      <c r="X1099" s="10"/>
      <c r="Y1099" s="7"/>
      <c r="Z1099" s="7">
        <f t="shared" si="17"/>
        <v>0</v>
      </c>
      <c r="AA1099" s="7"/>
      <c r="AB1099" s="7"/>
      <c r="AC1099" s="7"/>
      <c r="AD1099" s="7"/>
      <c r="AE1099" s="11"/>
      <c r="AF1099" s="10"/>
      <c r="AG1099" s="7"/>
      <c r="AH1099" s="7"/>
      <c r="AI1099" s="7"/>
      <c r="AJ1099" s="7"/>
      <c r="AK1099" s="7"/>
      <c r="AL1099" s="11"/>
      <c r="AM1099" s="9"/>
      <c r="AN1099" s="7"/>
      <c r="AO1099" s="7"/>
      <c r="AP1099" s="7"/>
      <c r="AQ1099" s="8"/>
      <c r="AR1099" s="10"/>
      <c r="AS1099" s="7"/>
      <c r="AT1099" s="11"/>
      <c r="AU1099" s="23"/>
      <c r="AV1099" s="9"/>
    </row>
    <row r="1100" spans="1:48">
      <c r="A1100" s="7"/>
      <c r="B1100" s="7"/>
      <c r="C1100" s="7"/>
      <c r="D1100" s="7"/>
      <c r="E1100" s="7"/>
      <c r="F1100" s="7"/>
      <c r="G1100" s="7"/>
      <c r="H1100" s="7"/>
      <c r="I1100" s="8"/>
      <c r="J1100" s="10"/>
      <c r="K1100" s="7"/>
      <c r="L1100" s="7"/>
      <c r="M1100" s="8"/>
      <c r="N1100" s="11"/>
      <c r="O1100" s="101"/>
      <c r="P1100" s="10"/>
      <c r="Q1100" s="9"/>
      <c r="R1100" s="7"/>
      <c r="S1100" s="7"/>
      <c r="T1100" s="16"/>
      <c r="U1100" s="15"/>
      <c r="V1100" s="10"/>
      <c r="W1100" s="11"/>
      <c r="X1100" s="10"/>
      <c r="Y1100" s="7"/>
      <c r="Z1100" s="7">
        <f t="shared" si="17"/>
        <v>0</v>
      </c>
      <c r="AA1100" s="7"/>
      <c r="AB1100" s="7"/>
      <c r="AC1100" s="7"/>
      <c r="AD1100" s="7"/>
      <c r="AE1100" s="11"/>
      <c r="AF1100" s="10"/>
      <c r="AG1100" s="7"/>
      <c r="AH1100" s="7"/>
      <c r="AI1100" s="7"/>
      <c r="AJ1100" s="7"/>
      <c r="AK1100" s="7"/>
      <c r="AL1100" s="11"/>
      <c r="AM1100" s="9"/>
      <c r="AN1100" s="7"/>
      <c r="AO1100" s="7"/>
      <c r="AP1100" s="7"/>
      <c r="AQ1100" s="8"/>
      <c r="AR1100" s="10"/>
      <c r="AS1100" s="7"/>
      <c r="AT1100" s="11"/>
      <c r="AU1100" s="23"/>
      <c r="AV1100" s="9"/>
    </row>
    <row r="1101" spans="1:48">
      <c r="A1101" s="7"/>
      <c r="B1101" s="7"/>
      <c r="C1101" s="7"/>
      <c r="D1101" s="7"/>
      <c r="E1101" s="7"/>
      <c r="F1101" s="7"/>
      <c r="G1101" s="7"/>
      <c r="H1101" s="7"/>
      <c r="I1101" s="8"/>
      <c r="J1101" s="10"/>
      <c r="K1101" s="7"/>
      <c r="L1101" s="7"/>
      <c r="M1101" s="8"/>
      <c r="N1101" s="11"/>
      <c r="O1101" s="101"/>
      <c r="P1101" s="10"/>
      <c r="Q1101" s="9"/>
      <c r="R1101" s="7"/>
      <c r="S1101" s="7"/>
      <c r="T1101" s="16"/>
      <c r="U1101" s="15"/>
      <c r="V1101" s="10"/>
      <c r="W1101" s="11"/>
      <c r="X1101" s="10"/>
      <c r="Y1101" s="7"/>
      <c r="Z1101" s="7">
        <f t="shared" si="17"/>
        <v>0</v>
      </c>
      <c r="AA1101" s="7"/>
      <c r="AB1101" s="7"/>
      <c r="AC1101" s="7"/>
      <c r="AD1101" s="7"/>
      <c r="AE1101" s="11"/>
      <c r="AF1101" s="10"/>
      <c r="AG1101" s="7"/>
      <c r="AH1101" s="7"/>
      <c r="AI1101" s="7"/>
      <c r="AJ1101" s="7"/>
      <c r="AK1101" s="7"/>
      <c r="AL1101" s="11"/>
      <c r="AM1101" s="9"/>
      <c r="AN1101" s="7"/>
      <c r="AO1101" s="7"/>
      <c r="AP1101" s="7"/>
      <c r="AQ1101" s="8"/>
      <c r="AR1101" s="10"/>
      <c r="AS1101" s="7"/>
      <c r="AT1101" s="11"/>
      <c r="AU1101" s="23"/>
      <c r="AV1101" s="9"/>
    </row>
    <row r="1102" spans="1:48">
      <c r="A1102" s="7"/>
      <c r="B1102" s="7"/>
      <c r="C1102" s="7"/>
      <c r="D1102" s="7"/>
      <c r="E1102" s="7"/>
      <c r="F1102" s="7"/>
      <c r="G1102" s="7"/>
      <c r="H1102" s="7"/>
      <c r="I1102" s="8"/>
      <c r="J1102" s="10"/>
      <c r="K1102" s="7"/>
      <c r="L1102" s="7"/>
      <c r="M1102" s="8"/>
      <c r="N1102" s="11"/>
      <c r="O1102" s="101"/>
      <c r="P1102" s="10"/>
      <c r="Q1102" s="9"/>
      <c r="R1102" s="7"/>
      <c r="S1102" s="7"/>
      <c r="T1102" s="16"/>
      <c r="U1102" s="15"/>
      <c r="V1102" s="10"/>
      <c r="W1102" s="11"/>
      <c r="X1102" s="10"/>
      <c r="Y1102" s="7"/>
      <c r="Z1102" s="7">
        <f t="shared" si="17"/>
        <v>0</v>
      </c>
      <c r="AA1102" s="7"/>
      <c r="AB1102" s="7"/>
      <c r="AC1102" s="7"/>
      <c r="AD1102" s="7"/>
      <c r="AE1102" s="11"/>
      <c r="AF1102" s="10"/>
      <c r="AG1102" s="7"/>
      <c r="AH1102" s="7"/>
      <c r="AI1102" s="7"/>
      <c r="AJ1102" s="7"/>
      <c r="AK1102" s="7"/>
      <c r="AL1102" s="11"/>
      <c r="AM1102" s="9"/>
      <c r="AN1102" s="7"/>
      <c r="AO1102" s="7"/>
      <c r="AP1102" s="7"/>
      <c r="AQ1102" s="8"/>
      <c r="AR1102" s="10"/>
      <c r="AS1102" s="7"/>
      <c r="AT1102" s="11"/>
      <c r="AU1102" s="23"/>
      <c r="AV1102" s="9"/>
    </row>
    <row r="1103" spans="1:48">
      <c r="A1103" s="7"/>
      <c r="B1103" s="7"/>
      <c r="C1103" s="7"/>
      <c r="D1103" s="7"/>
      <c r="E1103" s="7"/>
      <c r="F1103" s="7"/>
      <c r="G1103" s="7"/>
      <c r="H1103" s="7"/>
      <c r="I1103" s="8"/>
      <c r="J1103" s="10"/>
      <c r="K1103" s="7"/>
      <c r="L1103" s="7"/>
      <c r="M1103" s="8"/>
      <c r="N1103" s="11"/>
      <c r="O1103" s="101"/>
      <c r="P1103" s="10"/>
      <c r="Q1103" s="9"/>
      <c r="R1103" s="7"/>
      <c r="S1103" s="7"/>
      <c r="T1103" s="16"/>
      <c r="U1103" s="15"/>
      <c r="V1103" s="10"/>
      <c r="W1103" s="11"/>
      <c r="X1103" s="10"/>
      <c r="Y1103" s="7"/>
      <c r="Z1103" s="7">
        <f t="shared" si="17"/>
        <v>0</v>
      </c>
      <c r="AA1103" s="7"/>
      <c r="AB1103" s="7"/>
      <c r="AC1103" s="7"/>
      <c r="AD1103" s="7"/>
      <c r="AE1103" s="11"/>
      <c r="AF1103" s="10"/>
      <c r="AG1103" s="7"/>
      <c r="AH1103" s="7"/>
      <c r="AI1103" s="7"/>
      <c r="AJ1103" s="7"/>
      <c r="AK1103" s="7"/>
      <c r="AL1103" s="11"/>
      <c r="AM1103" s="9"/>
      <c r="AN1103" s="7"/>
      <c r="AO1103" s="7"/>
      <c r="AP1103" s="7"/>
      <c r="AQ1103" s="8"/>
      <c r="AR1103" s="10"/>
      <c r="AS1103" s="7"/>
      <c r="AT1103" s="11"/>
      <c r="AU1103" s="23"/>
      <c r="AV1103" s="9"/>
    </row>
    <row r="1104" spans="1:48">
      <c r="A1104" s="7"/>
      <c r="B1104" s="7"/>
      <c r="C1104" s="7"/>
      <c r="D1104" s="7"/>
      <c r="E1104" s="7"/>
      <c r="F1104" s="7"/>
      <c r="G1104" s="7"/>
      <c r="H1104" s="7"/>
      <c r="I1104" s="8"/>
      <c r="J1104" s="10"/>
      <c r="K1104" s="7"/>
      <c r="L1104" s="7"/>
      <c r="M1104" s="8"/>
      <c r="N1104" s="11"/>
      <c r="O1104" s="101"/>
      <c r="P1104" s="10"/>
      <c r="Q1104" s="9"/>
      <c r="R1104" s="7"/>
      <c r="S1104" s="7"/>
      <c r="T1104" s="16"/>
      <c r="U1104" s="15"/>
      <c r="V1104" s="10"/>
      <c r="W1104" s="11"/>
      <c r="X1104" s="10"/>
      <c r="Y1104" s="7"/>
      <c r="Z1104" s="7">
        <f t="shared" si="17"/>
        <v>0</v>
      </c>
      <c r="AA1104" s="7"/>
      <c r="AB1104" s="7"/>
      <c r="AC1104" s="7"/>
      <c r="AD1104" s="7"/>
      <c r="AE1104" s="11"/>
      <c r="AF1104" s="10"/>
      <c r="AG1104" s="7"/>
      <c r="AH1104" s="7"/>
      <c r="AI1104" s="7"/>
      <c r="AJ1104" s="7"/>
      <c r="AK1104" s="7"/>
      <c r="AL1104" s="11"/>
      <c r="AM1104" s="9"/>
      <c r="AN1104" s="7"/>
      <c r="AO1104" s="7"/>
      <c r="AP1104" s="7"/>
      <c r="AQ1104" s="8"/>
      <c r="AR1104" s="10"/>
      <c r="AS1104" s="7"/>
      <c r="AT1104" s="11"/>
      <c r="AU1104" s="23"/>
      <c r="AV1104" s="9"/>
    </row>
    <row r="1105" spans="1:48">
      <c r="A1105" s="7"/>
      <c r="B1105" s="7"/>
      <c r="C1105" s="7"/>
      <c r="D1105" s="7"/>
      <c r="E1105" s="7"/>
      <c r="F1105" s="7"/>
      <c r="G1105" s="7"/>
      <c r="H1105" s="7"/>
      <c r="I1105" s="8"/>
      <c r="J1105" s="10"/>
      <c r="K1105" s="7"/>
      <c r="L1105" s="7"/>
      <c r="M1105" s="8"/>
      <c r="N1105" s="11"/>
      <c r="O1105" s="101"/>
      <c r="P1105" s="10"/>
      <c r="Q1105" s="9"/>
      <c r="R1105" s="7"/>
      <c r="S1105" s="7"/>
      <c r="T1105" s="16"/>
      <c r="U1105" s="15"/>
      <c r="V1105" s="10"/>
      <c r="W1105" s="11"/>
      <c r="X1105" s="10"/>
      <c r="Y1105" s="7"/>
      <c r="Z1105" s="7">
        <f t="shared" si="17"/>
        <v>0</v>
      </c>
      <c r="AA1105" s="7"/>
      <c r="AB1105" s="7"/>
      <c r="AC1105" s="7"/>
      <c r="AD1105" s="7"/>
      <c r="AE1105" s="11"/>
      <c r="AF1105" s="10"/>
      <c r="AG1105" s="7"/>
      <c r="AH1105" s="7"/>
      <c r="AI1105" s="7"/>
      <c r="AJ1105" s="7"/>
      <c r="AK1105" s="7"/>
      <c r="AL1105" s="11"/>
      <c r="AM1105" s="9"/>
      <c r="AN1105" s="7"/>
      <c r="AO1105" s="7"/>
      <c r="AP1105" s="7"/>
      <c r="AQ1105" s="8"/>
      <c r="AR1105" s="10"/>
      <c r="AS1105" s="7"/>
      <c r="AT1105" s="11"/>
      <c r="AU1105" s="23"/>
      <c r="AV1105" s="9"/>
    </row>
    <row r="1106" spans="1:48">
      <c r="A1106" s="7"/>
      <c r="B1106" s="7"/>
      <c r="C1106" s="7"/>
      <c r="D1106" s="7"/>
      <c r="E1106" s="7"/>
      <c r="F1106" s="7"/>
      <c r="G1106" s="7"/>
      <c r="H1106" s="7"/>
      <c r="I1106" s="8"/>
      <c r="J1106" s="10"/>
      <c r="K1106" s="7"/>
      <c r="L1106" s="7"/>
      <c r="M1106" s="8"/>
      <c r="N1106" s="11"/>
      <c r="O1106" s="101"/>
      <c r="P1106" s="10"/>
      <c r="Q1106" s="9"/>
      <c r="R1106" s="7"/>
      <c r="S1106" s="7"/>
      <c r="T1106" s="16"/>
      <c r="U1106" s="15"/>
      <c r="V1106" s="10"/>
      <c r="W1106" s="11"/>
      <c r="X1106" s="10"/>
      <c r="Y1106" s="7"/>
      <c r="Z1106" s="7">
        <f t="shared" si="17"/>
        <v>0</v>
      </c>
      <c r="AA1106" s="7"/>
      <c r="AB1106" s="7"/>
      <c r="AC1106" s="7"/>
      <c r="AD1106" s="7"/>
      <c r="AE1106" s="11"/>
      <c r="AF1106" s="10"/>
      <c r="AG1106" s="7"/>
      <c r="AH1106" s="7"/>
      <c r="AI1106" s="7"/>
      <c r="AJ1106" s="7"/>
      <c r="AK1106" s="7"/>
      <c r="AL1106" s="11"/>
      <c r="AM1106" s="9"/>
      <c r="AN1106" s="7"/>
      <c r="AO1106" s="7"/>
      <c r="AP1106" s="7"/>
      <c r="AQ1106" s="8"/>
      <c r="AR1106" s="10"/>
      <c r="AS1106" s="7"/>
      <c r="AT1106" s="11"/>
      <c r="AU1106" s="23"/>
      <c r="AV1106" s="9"/>
    </row>
    <row r="1107" spans="1:48">
      <c r="A1107" s="7"/>
      <c r="B1107" s="7"/>
      <c r="C1107" s="7"/>
      <c r="D1107" s="7"/>
      <c r="E1107" s="7"/>
      <c r="F1107" s="7"/>
      <c r="G1107" s="7"/>
      <c r="H1107" s="7"/>
      <c r="I1107" s="8"/>
      <c r="J1107" s="10"/>
      <c r="K1107" s="7"/>
      <c r="L1107" s="7"/>
      <c r="M1107" s="8"/>
      <c r="N1107" s="11"/>
      <c r="O1107" s="101"/>
      <c r="P1107" s="10"/>
      <c r="Q1107" s="9"/>
      <c r="R1107" s="7"/>
      <c r="S1107" s="7"/>
      <c r="T1107" s="16"/>
      <c r="U1107" s="15"/>
      <c r="V1107" s="10"/>
      <c r="W1107" s="11"/>
      <c r="X1107" s="10"/>
      <c r="Y1107" s="7"/>
      <c r="Z1107" s="7">
        <f t="shared" si="17"/>
        <v>0</v>
      </c>
      <c r="AA1107" s="7"/>
      <c r="AB1107" s="7"/>
      <c r="AC1107" s="7"/>
      <c r="AD1107" s="7"/>
      <c r="AE1107" s="11"/>
      <c r="AF1107" s="10"/>
      <c r="AG1107" s="7"/>
      <c r="AH1107" s="7"/>
      <c r="AI1107" s="7"/>
      <c r="AJ1107" s="7"/>
      <c r="AK1107" s="7"/>
      <c r="AL1107" s="11"/>
      <c r="AM1107" s="9"/>
      <c r="AN1107" s="7"/>
      <c r="AO1107" s="7"/>
      <c r="AP1107" s="7"/>
      <c r="AQ1107" s="8"/>
      <c r="AR1107" s="10"/>
      <c r="AS1107" s="7"/>
      <c r="AT1107" s="11"/>
      <c r="AU1107" s="23"/>
      <c r="AV1107" s="9"/>
    </row>
    <row r="1108" spans="1:48">
      <c r="A1108" s="7"/>
      <c r="B1108" s="7"/>
      <c r="C1108" s="7"/>
      <c r="D1108" s="7"/>
      <c r="E1108" s="7"/>
      <c r="F1108" s="7"/>
      <c r="G1108" s="7"/>
      <c r="H1108" s="7"/>
      <c r="I1108" s="8"/>
      <c r="J1108" s="10"/>
      <c r="K1108" s="7"/>
      <c r="L1108" s="7"/>
      <c r="M1108" s="8"/>
      <c r="N1108" s="11"/>
      <c r="O1108" s="101"/>
      <c r="P1108" s="10"/>
      <c r="Q1108" s="9"/>
      <c r="R1108" s="7"/>
      <c r="S1108" s="7"/>
      <c r="T1108" s="16"/>
      <c r="U1108" s="15"/>
      <c r="V1108" s="10"/>
      <c r="W1108" s="11"/>
      <c r="X1108" s="10"/>
      <c r="Y1108" s="7"/>
      <c r="Z1108" s="7">
        <f t="shared" si="17"/>
        <v>0</v>
      </c>
      <c r="AA1108" s="7"/>
      <c r="AB1108" s="7"/>
      <c r="AC1108" s="7"/>
      <c r="AD1108" s="7"/>
      <c r="AE1108" s="11"/>
      <c r="AF1108" s="10"/>
      <c r="AG1108" s="7"/>
      <c r="AH1108" s="7"/>
      <c r="AI1108" s="7"/>
      <c r="AJ1108" s="7"/>
      <c r="AK1108" s="7"/>
      <c r="AL1108" s="11"/>
      <c r="AM1108" s="9"/>
      <c r="AN1108" s="7"/>
      <c r="AO1108" s="7"/>
      <c r="AP1108" s="7"/>
      <c r="AQ1108" s="8"/>
      <c r="AR1108" s="10"/>
      <c r="AS1108" s="7"/>
      <c r="AT1108" s="11"/>
      <c r="AU1108" s="23"/>
      <c r="AV1108" s="9"/>
    </row>
    <row r="1109" spans="1:48">
      <c r="A1109" s="7"/>
      <c r="B1109" s="7"/>
      <c r="C1109" s="7"/>
      <c r="D1109" s="7"/>
      <c r="E1109" s="7"/>
      <c r="F1109" s="7"/>
      <c r="G1109" s="7"/>
      <c r="H1109" s="7"/>
      <c r="I1109" s="8"/>
      <c r="J1109" s="10"/>
      <c r="K1109" s="7"/>
      <c r="L1109" s="7"/>
      <c r="M1109" s="8"/>
      <c r="N1109" s="11"/>
      <c r="O1109" s="101"/>
      <c r="P1109" s="10"/>
      <c r="Q1109" s="9"/>
      <c r="R1109" s="7"/>
      <c r="S1109" s="7"/>
      <c r="T1109" s="16"/>
      <c r="U1109" s="15"/>
      <c r="V1109" s="10"/>
      <c r="W1109" s="11"/>
      <c r="X1109" s="10"/>
      <c r="Y1109" s="7"/>
      <c r="Z1109" s="7">
        <f t="shared" si="17"/>
        <v>0</v>
      </c>
      <c r="AA1109" s="7"/>
      <c r="AB1109" s="7"/>
      <c r="AC1109" s="7"/>
      <c r="AD1109" s="7"/>
      <c r="AE1109" s="11"/>
      <c r="AF1109" s="10"/>
      <c r="AG1109" s="7"/>
      <c r="AH1109" s="7"/>
      <c r="AI1109" s="7"/>
      <c r="AJ1109" s="7"/>
      <c r="AK1109" s="7"/>
      <c r="AL1109" s="11"/>
      <c r="AM1109" s="9"/>
      <c r="AN1109" s="7"/>
      <c r="AO1109" s="7"/>
      <c r="AP1109" s="7"/>
      <c r="AQ1109" s="8"/>
      <c r="AR1109" s="10"/>
      <c r="AS1109" s="7"/>
      <c r="AT1109" s="11"/>
      <c r="AU1109" s="23"/>
      <c r="AV1109" s="9"/>
    </row>
    <row r="1110" spans="1:48">
      <c r="A1110" s="7"/>
      <c r="B1110" s="7"/>
      <c r="C1110" s="7"/>
      <c r="D1110" s="7"/>
      <c r="E1110" s="7"/>
      <c r="F1110" s="7"/>
      <c r="G1110" s="7"/>
      <c r="H1110" s="7"/>
      <c r="I1110" s="8"/>
      <c r="J1110" s="10"/>
      <c r="K1110" s="7"/>
      <c r="L1110" s="7"/>
      <c r="M1110" s="8"/>
      <c r="N1110" s="11"/>
      <c r="O1110" s="101"/>
      <c r="P1110" s="10"/>
      <c r="Q1110" s="9"/>
      <c r="R1110" s="7"/>
      <c r="S1110" s="7"/>
      <c r="T1110" s="16"/>
      <c r="U1110" s="15"/>
      <c r="V1110" s="10"/>
      <c r="W1110" s="11"/>
      <c r="X1110" s="10"/>
      <c r="Y1110" s="7"/>
      <c r="Z1110" s="7">
        <f t="shared" si="17"/>
        <v>0</v>
      </c>
      <c r="AA1110" s="7"/>
      <c r="AB1110" s="7"/>
      <c r="AC1110" s="7"/>
      <c r="AD1110" s="7"/>
      <c r="AE1110" s="11"/>
      <c r="AF1110" s="10"/>
      <c r="AG1110" s="7"/>
      <c r="AH1110" s="7"/>
      <c r="AI1110" s="7"/>
      <c r="AJ1110" s="7"/>
      <c r="AK1110" s="7"/>
      <c r="AL1110" s="11"/>
      <c r="AM1110" s="9"/>
      <c r="AN1110" s="7"/>
      <c r="AO1110" s="7"/>
      <c r="AP1110" s="7"/>
      <c r="AQ1110" s="8"/>
      <c r="AR1110" s="10"/>
      <c r="AS1110" s="7"/>
      <c r="AT1110" s="11"/>
      <c r="AU1110" s="23"/>
      <c r="AV1110" s="9"/>
    </row>
    <row r="1111" spans="1:48">
      <c r="A1111" s="7"/>
      <c r="B1111" s="7"/>
      <c r="C1111" s="7"/>
      <c r="D1111" s="7"/>
      <c r="E1111" s="7"/>
      <c r="F1111" s="7"/>
      <c r="G1111" s="7"/>
      <c r="H1111" s="7"/>
      <c r="I1111" s="8"/>
      <c r="J1111" s="10"/>
      <c r="K1111" s="7"/>
      <c r="L1111" s="7"/>
      <c r="M1111" s="8"/>
      <c r="N1111" s="11"/>
      <c r="O1111" s="101"/>
      <c r="P1111" s="10"/>
      <c r="Q1111" s="9"/>
      <c r="R1111" s="7"/>
      <c r="S1111" s="7"/>
      <c r="T1111" s="16"/>
      <c r="U1111" s="15"/>
      <c r="V1111" s="10"/>
      <c r="W1111" s="11"/>
      <c r="X1111" s="10"/>
      <c r="Y1111" s="7"/>
      <c r="Z1111" s="7">
        <f t="shared" si="17"/>
        <v>0</v>
      </c>
      <c r="AA1111" s="7"/>
      <c r="AB1111" s="7"/>
      <c r="AC1111" s="7"/>
      <c r="AD1111" s="7"/>
      <c r="AE1111" s="11"/>
      <c r="AF1111" s="10"/>
      <c r="AG1111" s="7"/>
      <c r="AH1111" s="7"/>
      <c r="AI1111" s="7"/>
      <c r="AJ1111" s="7"/>
      <c r="AK1111" s="7"/>
      <c r="AL1111" s="11"/>
      <c r="AM1111" s="9"/>
      <c r="AN1111" s="7"/>
      <c r="AO1111" s="7"/>
      <c r="AP1111" s="7"/>
      <c r="AQ1111" s="8"/>
      <c r="AR1111" s="10"/>
      <c r="AS1111" s="7"/>
      <c r="AT1111" s="11"/>
      <c r="AU1111" s="23"/>
      <c r="AV1111" s="9"/>
    </row>
    <row r="1112" spans="1:48">
      <c r="A1112" s="7"/>
      <c r="B1112" s="7"/>
      <c r="C1112" s="7"/>
      <c r="D1112" s="7"/>
      <c r="E1112" s="7"/>
      <c r="F1112" s="7"/>
      <c r="G1112" s="7"/>
      <c r="H1112" s="7"/>
      <c r="I1112" s="8"/>
      <c r="J1112" s="10"/>
      <c r="K1112" s="7"/>
      <c r="L1112" s="7"/>
      <c r="M1112" s="8"/>
      <c r="N1112" s="11"/>
      <c r="O1112" s="101"/>
      <c r="P1112" s="10"/>
      <c r="Q1112" s="9"/>
      <c r="R1112" s="7"/>
      <c r="S1112" s="7"/>
      <c r="T1112" s="16"/>
      <c r="U1112" s="15"/>
      <c r="V1112" s="10"/>
      <c r="W1112" s="11"/>
      <c r="X1112" s="10"/>
      <c r="Y1112" s="7"/>
      <c r="Z1112" s="7">
        <f t="shared" si="17"/>
        <v>0</v>
      </c>
      <c r="AA1112" s="7"/>
      <c r="AB1112" s="7"/>
      <c r="AC1112" s="7"/>
      <c r="AD1112" s="7"/>
      <c r="AE1112" s="11"/>
      <c r="AF1112" s="10"/>
      <c r="AG1112" s="7"/>
      <c r="AH1112" s="7"/>
      <c r="AI1112" s="7"/>
      <c r="AJ1112" s="7"/>
      <c r="AK1112" s="7"/>
      <c r="AL1112" s="11"/>
      <c r="AM1112" s="9"/>
      <c r="AN1112" s="7"/>
      <c r="AO1112" s="7"/>
      <c r="AP1112" s="7"/>
      <c r="AQ1112" s="8"/>
      <c r="AR1112" s="10"/>
      <c r="AS1112" s="7"/>
      <c r="AT1112" s="11"/>
      <c r="AU1112" s="23"/>
      <c r="AV1112" s="9"/>
    </row>
    <row r="1113" spans="1:48">
      <c r="A1113" s="7"/>
      <c r="B1113" s="7"/>
      <c r="C1113" s="7"/>
      <c r="D1113" s="7"/>
      <c r="E1113" s="7"/>
      <c r="F1113" s="7"/>
      <c r="G1113" s="7"/>
      <c r="H1113" s="7"/>
      <c r="I1113" s="8"/>
      <c r="J1113" s="10"/>
      <c r="K1113" s="7"/>
      <c r="L1113" s="7"/>
      <c r="M1113" s="8"/>
      <c r="N1113" s="11"/>
      <c r="O1113" s="101"/>
      <c r="P1113" s="10"/>
      <c r="Q1113" s="9"/>
      <c r="R1113" s="7"/>
      <c r="S1113" s="7"/>
      <c r="T1113" s="16"/>
      <c r="U1113" s="15"/>
      <c r="V1113" s="10"/>
      <c r="W1113" s="11"/>
      <c r="X1113" s="10"/>
      <c r="Y1113" s="7"/>
      <c r="Z1113" s="7">
        <f t="shared" si="17"/>
        <v>0</v>
      </c>
      <c r="AA1113" s="7"/>
      <c r="AB1113" s="7"/>
      <c r="AC1113" s="7"/>
      <c r="AD1113" s="7"/>
      <c r="AE1113" s="11"/>
      <c r="AF1113" s="10"/>
      <c r="AG1113" s="7"/>
      <c r="AH1113" s="7"/>
      <c r="AI1113" s="7"/>
      <c r="AJ1113" s="7"/>
      <c r="AK1113" s="7"/>
      <c r="AL1113" s="11"/>
      <c r="AM1113" s="9"/>
      <c r="AN1113" s="7"/>
      <c r="AO1113" s="7"/>
      <c r="AP1113" s="7"/>
      <c r="AQ1113" s="8"/>
      <c r="AR1113" s="10"/>
      <c r="AS1113" s="7"/>
      <c r="AT1113" s="11"/>
      <c r="AU1113" s="23"/>
      <c r="AV1113" s="9"/>
    </row>
    <row r="1114" spans="1:48">
      <c r="A1114" s="7"/>
      <c r="B1114" s="7"/>
      <c r="C1114" s="7"/>
      <c r="D1114" s="7"/>
      <c r="E1114" s="7"/>
      <c r="F1114" s="7"/>
      <c r="G1114" s="7"/>
      <c r="H1114" s="7"/>
      <c r="I1114" s="8"/>
      <c r="J1114" s="10"/>
      <c r="K1114" s="7"/>
      <c r="L1114" s="7"/>
      <c r="M1114" s="8"/>
      <c r="N1114" s="11"/>
      <c r="O1114" s="101"/>
      <c r="P1114" s="10"/>
      <c r="Q1114" s="9"/>
      <c r="R1114" s="7"/>
      <c r="S1114" s="7"/>
      <c r="T1114" s="16"/>
      <c r="U1114" s="15"/>
      <c r="V1114" s="10"/>
      <c r="W1114" s="11"/>
      <c r="X1114" s="10"/>
      <c r="Y1114" s="7"/>
      <c r="Z1114" s="7">
        <f t="shared" si="17"/>
        <v>0</v>
      </c>
      <c r="AA1114" s="7"/>
      <c r="AB1114" s="7"/>
      <c r="AC1114" s="7"/>
      <c r="AD1114" s="7"/>
      <c r="AE1114" s="11"/>
      <c r="AF1114" s="10"/>
      <c r="AG1114" s="7"/>
      <c r="AH1114" s="7"/>
      <c r="AI1114" s="7"/>
      <c r="AJ1114" s="7"/>
      <c r="AK1114" s="7"/>
      <c r="AL1114" s="11"/>
      <c r="AM1114" s="9"/>
      <c r="AN1114" s="7"/>
      <c r="AO1114" s="7"/>
      <c r="AP1114" s="7"/>
      <c r="AQ1114" s="8"/>
      <c r="AR1114" s="10"/>
      <c r="AS1114" s="7"/>
      <c r="AT1114" s="11"/>
      <c r="AU1114" s="23"/>
      <c r="AV1114" s="9"/>
    </row>
    <row r="1115" spans="1:48">
      <c r="A1115" s="7"/>
      <c r="B1115" s="7"/>
      <c r="C1115" s="7"/>
      <c r="D1115" s="7"/>
      <c r="E1115" s="7"/>
      <c r="F1115" s="7"/>
      <c r="G1115" s="7"/>
      <c r="H1115" s="7"/>
      <c r="I1115" s="8"/>
      <c r="J1115" s="10"/>
      <c r="K1115" s="7"/>
      <c r="L1115" s="7"/>
      <c r="M1115" s="8"/>
      <c r="N1115" s="11"/>
      <c r="O1115" s="101"/>
      <c r="P1115" s="10"/>
      <c r="Q1115" s="9"/>
      <c r="R1115" s="7"/>
      <c r="S1115" s="7"/>
      <c r="T1115" s="16"/>
      <c r="U1115" s="15"/>
      <c r="V1115" s="10"/>
      <c r="W1115" s="11"/>
      <c r="X1115" s="10"/>
      <c r="Y1115" s="7"/>
      <c r="Z1115" s="7">
        <f t="shared" si="17"/>
        <v>0</v>
      </c>
      <c r="AA1115" s="7"/>
      <c r="AB1115" s="7"/>
      <c r="AC1115" s="7"/>
      <c r="AD1115" s="7"/>
      <c r="AE1115" s="11"/>
      <c r="AF1115" s="10"/>
      <c r="AG1115" s="7"/>
      <c r="AH1115" s="7"/>
      <c r="AI1115" s="7"/>
      <c r="AJ1115" s="7"/>
      <c r="AK1115" s="7"/>
      <c r="AL1115" s="11"/>
      <c r="AM1115" s="9"/>
      <c r="AN1115" s="7"/>
      <c r="AO1115" s="7"/>
      <c r="AP1115" s="7"/>
      <c r="AQ1115" s="8"/>
      <c r="AR1115" s="10"/>
      <c r="AS1115" s="7"/>
      <c r="AT1115" s="11"/>
      <c r="AU1115" s="23"/>
      <c r="AV1115" s="9"/>
    </row>
    <row r="1116" spans="1:48">
      <c r="A1116" s="7"/>
      <c r="B1116" s="7"/>
      <c r="C1116" s="7"/>
      <c r="D1116" s="7"/>
      <c r="E1116" s="7"/>
      <c r="F1116" s="7"/>
      <c r="G1116" s="7"/>
      <c r="H1116" s="7"/>
      <c r="I1116" s="8"/>
      <c r="J1116" s="10"/>
      <c r="K1116" s="7"/>
      <c r="L1116" s="7"/>
      <c r="M1116" s="8"/>
      <c r="N1116" s="11"/>
      <c r="O1116" s="101"/>
      <c r="P1116" s="10"/>
      <c r="Q1116" s="9"/>
      <c r="R1116" s="7"/>
      <c r="S1116" s="7"/>
      <c r="T1116" s="16"/>
      <c r="U1116" s="15"/>
      <c r="V1116" s="10"/>
      <c r="W1116" s="11"/>
      <c r="X1116" s="10"/>
      <c r="Y1116" s="7"/>
      <c r="Z1116" s="7">
        <f t="shared" si="17"/>
        <v>0</v>
      </c>
      <c r="AA1116" s="7"/>
      <c r="AB1116" s="7"/>
      <c r="AC1116" s="7"/>
      <c r="AD1116" s="7"/>
      <c r="AE1116" s="11"/>
      <c r="AF1116" s="10"/>
      <c r="AG1116" s="7"/>
      <c r="AH1116" s="7"/>
      <c r="AI1116" s="7"/>
      <c r="AJ1116" s="7"/>
      <c r="AK1116" s="7"/>
      <c r="AL1116" s="11"/>
      <c r="AM1116" s="9"/>
      <c r="AN1116" s="7"/>
      <c r="AO1116" s="7"/>
      <c r="AP1116" s="7"/>
      <c r="AQ1116" s="8"/>
      <c r="AR1116" s="10"/>
      <c r="AS1116" s="7"/>
      <c r="AT1116" s="11"/>
      <c r="AU1116" s="23"/>
      <c r="AV1116" s="9"/>
    </row>
    <row r="1117" spans="1:48">
      <c r="A1117" s="7"/>
      <c r="B1117" s="7"/>
      <c r="C1117" s="7"/>
      <c r="D1117" s="7"/>
      <c r="E1117" s="7"/>
      <c r="F1117" s="7"/>
      <c r="G1117" s="7"/>
      <c r="H1117" s="7"/>
      <c r="I1117" s="8"/>
      <c r="J1117" s="10"/>
      <c r="K1117" s="7"/>
      <c r="L1117" s="7"/>
      <c r="M1117" s="8"/>
      <c r="N1117" s="11"/>
      <c r="O1117" s="101"/>
      <c r="P1117" s="10"/>
      <c r="Q1117" s="9"/>
      <c r="R1117" s="7"/>
      <c r="S1117" s="7"/>
      <c r="T1117" s="16"/>
      <c r="U1117" s="15"/>
      <c r="V1117" s="10"/>
      <c r="W1117" s="11"/>
      <c r="X1117" s="10"/>
      <c r="Y1117" s="7"/>
      <c r="Z1117" s="7">
        <f t="shared" si="17"/>
        <v>0</v>
      </c>
      <c r="AA1117" s="7"/>
      <c r="AB1117" s="7"/>
      <c r="AC1117" s="7"/>
      <c r="AD1117" s="7"/>
      <c r="AE1117" s="11"/>
      <c r="AF1117" s="10"/>
      <c r="AG1117" s="7"/>
      <c r="AH1117" s="7"/>
      <c r="AI1117" s="7"/>
      <c r="AJ1117" s="7"/>
      <c r="AK1117" s="7"/>
      <c r="AL1117" s="11"/>
      <c r="AM1117" s="9"/>
      <c r="AN1117" s="7"/>
      <c r="AO1117" s="7"/>
      <c r="AP1117" s="7"/>
      <c r="AQ1117" s="8"/>
      <c r="AR1117" s="10"/>
      <c r="AS1117" s="7"/>
      <c r="AT1117" s="11"/>
      <c r="AU1117" s="23"/>
      <c r="AV1117" s="9"/>
    </row>
    <row r="1118" spans="1:48">
      <c r="A1118" s="7"/>
      <c r="B1118" s="7"/>
      <c r="C1118" s="7"/>
      <c r="D1118" s="7"/>
      <c r="E1118" s="7"/>
      <c r="F1118" s="7"/>
      <c r="G1118" s="7"/>
      <c r="H1118" s="7"/>
      <c r="I1118" s="8"/>
      <c r="J1118" s="10"/>
      <c r="K1118" s="7"/>
      <c r="L1118" s="7"/>
      <c r="M1118" s="8"/>
      <c r="N1118" s="11"/>
      <c r="O1118" s="101"/>
      <c r="P1118" s="10"/>
      <c r="Q1118" s="9"/>
      <c r="R1118" s="7"/>
      <c r="S1118" s="7"/>
      <c r="T1118" s="16"/>
      <c r="U1118" s="15"/>
      <c r="V1118" s="10"/>
      <c r="W1118" s="11"/>
      <c r="X1118" s="10"/>
      <c r="Y1118" s="7"/>
      <c r="Z1118" s="7">
        <f t="shared" si="17"/>
        <v>0</v>
      </c>
      <c r="AA1118" s="7"/>
      <c r="AB1118" s="7"/>
      <c r="AC1118" s="7"/>
      <c r="AD1118" s="7"/>
      <c r="AE1118" s="11"/>
      <c r="AF1118" s="10"/>
      <c r="AG1118" s="7"/>
      <c r="AH1118" s="7"/>
      <c r="AI1118" s="7"/>
      <c r="AJ1118" s="7"/>
      <c r="AK1118" s="7"/>
      <c r="AL1118" s="11"/>
      <c r="AM1118" s="9"/>
      <c r="AN1118" s="7"/>
      <c r="AO1118" s="7"/>
      <c r="AP1118" s="7"/>
      <c r="AQ1118" s="8"/>
      <c r="AR1118" s="10"/>
      <c r="AS1118" s="7"/>
      <c r="AT1118" s="11"/>
      <c r="AU1118" s="23"/>
      <c r="AV1118" s="9"/>
    </row>
    <row r="1119" spans="1:48">
      <c r="A1119" s="7"/>
      <c r="B1119" s="7"/>
      <c r="C1119" s="7"/>
      <c r="D1119" s="7"/>
      <c r="E1119" s="7"/>
      <c r="F1119" s="7"/>
      <c r="G1119" s="7"/>
      <c r="H1119" s="7"/>
      <c r="I1119" s="8"/>
      <c r="J1119" s="10"/>
      <c r="K1119" s="7"/>
      <c r="L1119" s="7"/>
      <c r="M1119" s="8"/>
      <c r="N1119" s="11"/>
      <c r="O1119" s="101"/>
      <c r="P1119" s="10"/>
      <c r="Q1119" s="9"/>
      <c r="R1119" s="7"/>
      <c r="S1119" s="7"/>
      <c r="T1119" s="16"/>
      <c r="U1119" s="15"/>
      <c r="V1119" s="10"/>
      <c r="W1119" s="11"/>
      <c r="X1119" s="10"/>
      <c r="Y1119" s="7"/>
      <c r="Z1119" s="7">
        <f t="shared" si="17"/>
        <v>0</v>
      </c>
      <c r="AA1119" s="7"/>
      <c r="AB1119" s="7"/>
      <c r="AC1119" s="7"/>
      <c r="AD1119" s="7"/>
      <c r="AE1119" s="11"/>
      <c r="AF1119" s="10"/>
      <c r="AG1119" s="7"/>
      <c r="AH1119" s="7"/>
      <c r="AI1119" s="7"/>
      <c r="AJ1119" s="7"/>
      <c r="AK1119" s="7"/>
      <c r="AL1119" s="11"/>
      <c r="AM1119" s="9"/>
      <c r="AN1119" s="7"/>
      <c r="AO1119" s="7"/>
      <c r="AP1119" s="7"/>
      <c r="AQ1119" s="8"/>
      <c r="AR1119" s="10"/>
      <c r="AS1119" s="7"/>
      <c r="AT1119" s="11"/>
      <c r="AU1119" s="23"/>
      <c r="AV1119" s="9"/>
    </row>
    <row r="1120" spans="1:48">
      <c r="A1120" s="7"/>
      <c r="B1120" s="7"/>
      <c r="C1120" s="7"/>
      <c r="D1120" s="7"/>
      <c r="E1120" s="7"/>
      <c r="F1120" s="7"/>
      <c r="G1120" s="7"/>
      <c r="H1120" s="7"/>
      <c r="I1120" s="8"/>
      <c r="J1120" s="10"/>
      <c r="K1120" s="7"/>
      <c r="L1120" s="7"/>
      <c r="M1120" s="8"/>
      <c r="N1120" s="11"/>
      <c r="O1120" s="101"/>
      <c r="P1120" s="10"/>
      <c r="Q1120" s="9"/>
      <c r="R1120" s="7"/>
      <c r="S1120" s="7"/>
      <c r="T1120" s="16"/>
      <c r="U1120" s="15"/>
      <c r="V1120" s="10"/>
      <c r="W1120" s="11"/>
      <c r="X1120" s="10"/>
      <c r="Y1120" s="7"/>
      <c r="Z1120" s="7">
        <f t="shared" si="17"/>
        <v>0</v>
      </c>
      <c r="AA1120" s="7"/>
      <c r="AB1120" s="7"/>
      <c r="AC1120" s="7"/>
      <c r="AD1120" s="7"/>
      <c r="AE1120" s="11"/>
      <c r="AF1120" s="10"/>
      <c r="AG1120" s="7"/>
      <c r="AH1120" s="7"/>
      <c r="AI1120" s="7"/>
      <c r="AJ1120" s="7"/>
      <c r="AK1120" s="7"/>
      <c r="AL1120" s="11"/>
      <c r="AM1120" s="9"/>
      <c r="AN1120" s="7"/>
      <c r="AO1120" s="7"/>
      <c r="AP1120" s="7"/>
      <c r="AQ1120" s="8"/>
      <c r="AR1120" s="10"/>
      <c r="AS1120" s="7"/>
      <c r="AT1120" s="11"/>
      <c r="AU1120" s="23"/>
      <c r="AV1120" s="9"/>
    </row>
    <row r="1121" spans="1:48">
      <c r="A1121" s="7"/>
      <c r="B1121" s="7"/>
      <c r="C1121" s="7"/>
      <c r="D1121" s="7"/>
      <c r="E1121" s="7"/>
      <c r="F1121" s="7"/>
      <c r="G1121" s="7"/>
      <c r="H1121" s="7"/>
      <c r="I1121" s="8"/>
      <c r="J1121" s="10"/>
      <c r="K1121" s="7"/>
      <c r="L1121" s="7"/>
      <c r="M1121" s="8"/>
      <c r="N1121" s="11"/>
      <c r="O1121" s="101"/>
      <c r="P1121" s="10"/>
      <c r="Q1121" s="9"/>
      <c r="R1121" s="7"/>
      <c r="S1121" s="7"/>
      <c r="T1121" s="16"/>
      <c r="U1121" s="15"/>
      <c r="V1121" s="10"/>
      <c r="W1121" s="11"/>
      <c r="X1121" s="10"/>
      <c r="Y1121" s="7"/>
      <c r="Z1121" s="7">
        <f t="shared" si="17"/>
        <v>0</v>
      </c>
      <c r="AA1121" s="7"/>
      <c r="AB1121" s="7"/>
      <c r="AC1121" s="7"/>
      <c r="AD1121" s="7"/>
      <c r="AE1121" s="11"/>
      <c r="AF1121" s="10"/>
      <c r="AG1121" s="7"/>
      <c r="AH1121" s="7"/>
      <c r="AI1121" s="7"/>
      <c r="AJ1121" s="7"/>
      <c r="AK1121" s="7"/>
      <c r="AL1121" s="11"/>
      <c r="AM1121" s="9"/>
      <c r="AN1121" s="7"/>
      <c r="AO1121" s="7"/>
      <c r="AP1121" s="7"/>
      <c r="AQ1121" s="8"/>
      <c r="AR1121" s="10"/>
      <c r="AS1121" s="7"/>
      <c r="AT1121" s="11"/>
      <c r="AU1121" s="23"/>
      <c r="AV1121" s="9"/>
    </row>
    <row r="1122" spans="1:48">
      <c r="A1122" s="7"/>
      <c r="B1122" s="7"/>
      <c r="C1122" s="7"/>
      <c r="D1122" s="7"/>
      <c r="E1122" s="7"/>
      <c r="F1122" s="7"/>
      <c r="G1122" s="7"/>
      <c r="H1122" s="7"/>
      <c r="I1122" s="8"/>
      <c r="J1122" s="10"/>
      <c r="K1122" s="7"/>
      <c r="L1122" s="7"/>
      <c r="M1122" s="8"/>
      <c r="N1122" s="11"/>
      <c r="O1122" s="101"/>
      <c r="P1122" s="10"/>
      <c r="Q1122" s="9"/>
      <c r="R1122" s="7"/>
      <c r="S1122" s="7"/>
      <c r="T1122" s="16"/>
      <c r="U1122" s="15"/>
      <c r="V1122" s="10"/>
      <c r="W1122" s="11"/>
      <c r="X1122" s="10"/>
      <c r="Y1122" s="7"/>
      <c r="Z1122" s="7">
        <f t="shared" si="17"/>
        <v>0</v>
      </c>
      <c r="AA1122" s="7"/>
      <c r="AB1122" s="7"/>
      <c r="AC1122" s="7"/>
      <c r="AD1122" s="7"/>
      <c r="AE1122" s="11"/>
      <c r="AF1122" s="10"/>
      <c r="AG1122" s="7"/>
      <c r="AH1122" s="7"/>
      <c r="AI1122" s="7"/>
      <c r="AJ1122" s="7"/>
      <c r="AK1122" s="7"/>
      <c r="AL1122" s="11"/>
      <c r="AM1122" s="9"/>
      <c r="AN1122" s="7"/>
      <c r="AO1122" s="7"/>
      <c r="AP1122" s="7"/>
      <c r="AQ1122" s="8"/>
      <c r="AR1122" s="10"/>
      <c r="AS1122" s="7"/>
      <c r="AT1122" s="11"/>
      <c r="AU1122" s="23"/>
      <c r="AV1122" s="9"/>
    </row>
    <row r="1123" spans="1:48">
      <c r="A1123" s="7"/>
      <c r="B1123" s="7"/>
      <c r="C1123" s="7"/>
      <c r="D1123" s="7"/>
      <c r="E1123" s="7"/>
      <c r="F1123" s="7"/>
      <c r="G1123" s="7"/>
      <c r="H1123" s="7"/>
      <c r="I1123" s="8"/>
      <c r="J1123" s="10"/>
      <c r="K1123" s="7"/>
      <c r="L1123" s="7"/>
      <c r="M1123" s="8"/>
      <c r="N1123" s="11"/>
      <c r="O1123" s="101"/>
      <c r="P1123" s="10"/>
      <c r="Q1123" s="9"/>
      <c r="R1123" s="7"/>
      <c r="S1123" s="7"/>
      <c r="T1123" s="16"/>
      <c r="U1123" s="15"/>
      <c r="V1123" s="10"/>
      <c r="W1123" s="11"/>
      <c r="X1123" s="10"/>
      <c r="Y1123" s="7"/>
      <c r="Z1123" s="7">
        <f t="shared" si="17"/>
        <v>0</v>
      </c>
      <c r="AA1123" s="7"/>
      <c r="AB1123" s="7"/>
      <c r="AC1123" s="7"/>
      <c r="AD1123" s="7"/>
      <c r="AE1123" s="11"/>
      <c r="AF1123" s="10"/>
      <c r="AG1123" s="7"/>
      <c r="AH1123" s="7"/>
      <c r="AI1123" s="7"/>
      <c r="AJ1123" s="7"/>
      <c r="AK1123" s="7"/>
      <c r="AL1123" s="11"/>
      <c r="AM1123" s="9"/>
      <c r="AN1123" s="7"/>
      <c r="AO1123" s="7"/>
      <c r="AP1123" s="7"/>
      <c r="AQ1123" s="8"/>
      <c r="AR1123" s="10"/>
      <c r="AS1123" s="7"/>
      <c r="AT1123" s="11"/>
      <c r="AU1123" s="23"/>
      <c r="AV1123" s="9"/>
    </row>
    <row r="1124" spans="1:48">
      <c r="A1124" s="7"/>
      <c r="B1124" s="7"/>
      <c r="C1124" s="7"/>
      <c r="D1124" s="7"/>
      <c r="E1124" s="7"/>
      <c r="F1124" s="7"/>
      <c r="G1124" s="7"/>
      <c r="H1124" s="7"/>
      <c r="I1124" s="8"/>
      <c r="J1124" s="10"/>
      <c r="K1124" s="7"/>
      <c r="L1124" s="7"/>
      <c r="M1124" s="8"/>
      <c r="N1124" s="11"/>
      <c r="O1124" s="101"/>
      <c r="P1124" s="10"/>
      <c r="Q1124" s="9"/>
      <c r="R1124" s="7"/>
      <c r="S1124" s="7"/>
      <c r="T1124" s="16"/>
      <c r="U1124" s="15"/>
      <c r="V1124" s="10"/>
      <c r="W1124" s="11"/>
      <c r="X1124" s="10"/>
      <c r="Y1124" s="7"/>
      <c r="Z1124" s="7">
        <f t="shared" si="17"/>
        <v>0</v>
      </c>
      <c r="AA1124" s="7"/>
      <c r="AB1124" s="7"/>
      <c r="AC1124" s="7"/>
      <c r="AD1124" s="7"/>
      <c r="AE1124" s="11"/>
      <c r="AF1124" s="10"/>
      <c r="AG1124" s="7"/>
      <c r="AH1124" s="7"/>
      <c r="AI1124" s="7"/>
      <c r="AJ1124" s="7"/>
      <c r="AK1124" s="7"/>
      <c r="AL1124" s="11"/>
      <c r="AM1124" s="9"/>
      <c r="AN1124" s="7"/>
      <c r="AO1124" s="7"/>
      <c r="AP1124" s="7"/>
      <c r="AQ1124" s="8"/>
      <c r="AR1124" s="10"/>
      <c r="AS1124" s="7"/>
      <c r="AT1124" s="11"/>
      <c r="AU1124" s="23"/>
      <c r="AV1124" s="9"/>
    </row>
    <row r="1125" spans="1:48">
      <c r="A1125" s="7"/>
      <c r="B1125" s="7"/>
      <c r="C1125" s="7"/>
      <c r="D1125" s="7"/>
      <c r="E1125" s="7"/>
      <c r="F1125" s="7"/>
      <c r="G1125" s="7"/>
      <c r="H1125" s="7"/>
      <c r="I1125" s="8"/>
      <c r="J1125" s="10"/>
      <c r="K1125" s="7"/>
      <c r="L1125" s="7"/>
      <c r="M1125" s="8"/>
      <c r="N1125" s="11"/>
      <c r="O1125" s="101"/>
      <c r="P1125" s="10"/>
      <c r="Q1125" s="9"/>
      <c r="R1125" s="7"/>
      <c r="S1125" s="7"/>
      <c r="T1125" s="16"/>
      <c r="U1125" s="15"/>
      <c r="V1125" s="10"/>
      <c r="W1125" s="11"/>
      <c r="X1125" s="10"/>
      <c r="Y1125" s="7"/>
      <c r="Z1125" s="7">
        <f t="shared" si="17"/>
        <v>0</v>
      </c>
      <c r="AA1125" s="7"/>
      <c r="AB1125" s="7"/>
      <c r="AC1125" s="7"/>
      <c r="AD1125" s="7"/>
      <c r="AE1125" s="11"/>
      <c r="AF1125" s="10"/>
      <c r="AG1125" s="7"/>
      <c r="AH1125" s="7"/>
      <c r="AI1125" s="7"/>
      <c r="AJ1125" s="7"/>
      <c r="AK1125" s="7"/>
      <c r="AL1125" s="11"/>
      <c r="AM1125" s="9"/>
      <c r="AN1125" s="7"/>
      <c r="AO1125" s="7"/>
      <c r="AP1125" s="7"/>
      <c r="AQ1125" s="8"/>
      <c r="AR1125" s="10"/>
      <c r="AS1125" s="7"/>
      <c r="AT1125" s="11"/>
      <c r="AU1125" s="23"/>
      <c r="AV1125" s="9"/>
    </row>
    <row r="1126" spans="1:48">
      <c r="A1126" s="7"/>
      <c r="B1126" s="7"/>
      <c r="C1126" s="7"/>
      <c r="D1126" s="7"/>
      <c r="E1126" s="7"/>
      <c r="F1126" s="7"/>
      <c r="G1126" s="7"/>
      <c r="H1126" s="7"/>
      <c r="I1126" s="8"/>
      <c r="J1126" s="10"/>
      <c r="K1126" s="7"/>
      <c r="L1126" s="7"/>
      <c r="M1126" s="8"/>
      <c r="N1126" s="11"/>
      <c r="O1126" s="101"/>
      <c r="P1126" s="10"/>
      <c r="Q1126" s="9"/>
      <c r="R1126" s="7"/>
      <c r="S1126" s="7"/>
      <c r="T1126" s="16"/>
      <c r="U1126" s="15"/>
      <c r="V1126" s="10"/>
      <c r="W1126" s="11"/>
      <c r="X1126" s="10"/>
      <c r="Y1126" s="7"/>
      <c r="Z1126" s="7">
        <f t="shared" si="17"/>
        <v>0</v>
      </c>
      <c r="AA1126" s="7"/>
      <c r="AB1126" s="7"/>
      <c r="AC1126" s="7"/>
      <c r="AD1126" s="7"/>
      <c r="AE1126" s="11"/>
      <c r="AF1126" s="10"/>
      <c r="AG1126" s="7"/>
      <c r="AH1126" s="7"/>
      <c r="AI1126" s="7"/>
      <c r="AJ1126" s="7"/>
      <c r="AK1126" s="7"/>
      <c r="AL1126" s="11"/>
      <c r="AM1126" s="9"/>
      <c r="AN1126" s="7"/>
      <c r="AO1126" s="7"/>
      <c r="AP1126" s="7"/>
      <c r="AQ1126" s="8"/>
      <c r="AR1126" s="10"/>
      <c r="AS1126" s="7"/>
      <c r="AT1126" s="11"/>
      <c r="AU1126" s="23"/>
      <c r="AV1126" s="9"/>
    </row>
    <row r="1127" spans="1:48">
      <c r="A1127" s="7"/>
      <c r="B1127" s="7"/>
      <c r="C1127" s="7"/>
      <c r="D1127" s="7"/>
      <c r="E1127" s="7"/>
      <c r="F1127" s="7"/>
      <c r="G1127" s="7"/>
      <c r="H1127" s="7"/>
      <c r="I1127" s="8"/>
      <c r="J1127" s="10"/>
      <c r="K1127" s="7"/>
      <c r="L1127" s="7"/>
      <c r="M1127" s="8"/>
      <c r="N1127" s="11"/>
      <c r="O1127" s="101"/>
      <c r="P1127" s="10"/>
      <c r="Q1127" s="9"/>
      <c r="R1127" s="7"/>
      <c r="S1127" s="7"/>
      <c r="T1127" s="16"/>
      <c r="U1127" s="15"/>
      <c r="V1127" s="10"/>
      <c r="W1127" s="11"/>
      <c r="X1127" s="10"/>
      <c r="Y1127" s="7"/>
      <c r="Z1127" s="7">
        <f t="shared" si="17"/>
        <v>0</v>
      </c>
      <c r="AA1127" s="7"/>
      <c r="AB1127" s="7"/>
      <c r="AC1127" s="7"/>
      <c r="AD1127" s="7"/>
      <c r="AE1127" s="11"/>
      <c r="AF1127" s="10"/>
      <c r="AG1127" s="7"/>
      <c r="AH1127" s="7"/>
      <c r="AI1127" s="7"/>
      <c r="AJ1127" s="7"/>
      <c r="AK1127" s="7"/>
      <c r="AL1127" s="11"/>
      <c r="AM1127" s="9"/>
      <c r="AN1127" s="7"/>
      <c r="AO1127" s="7"/>
      <c r="AP1127" s="7"/>
      <c r="AQ1127" s="8"/>
      <c r="AR1127" s="10"/>
      <c r="AS1127" s="7"/>
      <c r="AT1127" s="11"/>
      <c r="AU1127" s="23"/>
      <c r="AV1127" s="9"/>
    </row>
    <row r="1128" spans="1:48">
      <c r="A1128" s="7"/>
      <c r="B1128" s="7"/>
      <c r="C1128" s="7"/>
      <c r="D1128" s="7"/>
      <c r="E1128" s="7"/>
      <c r="F1128" s="7"/>
      <c r="G1128" s="7"/>
      <c r="H1128" s="7"/>
      <c r="I1128" s="8"/>
      <c r="J1128" s="10"/>
      <c r="K1128" s="7"/>
      <c r="L1128" s="7"/>
      <c r="M1128" s="8"/>
      <c r="N1128" s="11"/>
      <c r="O1128" s="101"/>
      <c r="P1128" s="10"/>
      <c r="Q1128" s="9"/>
      <c r="R1128" s="7"/>
      <c r="S1128" s="7"/>
      <c r="T1128" s="16"/>
      <c r="U1128" s="15"/>
      <c r="V1128" s="10"/>
      <c r="W1128" s="11"/>
      <c r="X1128" s="10"/>
      <c r="Y1128" s="7"/>
      <c r="Z1128" s="7">
        <f t="shared" si="17"/>
        <v>0</v>
      </c>
      <c r="AA1128" s="7"/>
      <c r="AB1128" s="7"/>
      <c r="AC1128" s="7"/>
      <c r="AD1128" s="7"/>
      <c r="AE1128" s="11"/>
      <c r="AF1128" s="10"/>
      <c r="AG1128" s="7"/>
      <c r="AH1128" s="7"/>
      <c r="AI1128" s="7"/>
      <c r="AJ1128" s="7"/>
      <c r="AK1128" s="7"/>
      <c r="AL1128" s="11"/>
      <c r="AM1128" s="9"/>
      <c r="AN1128" s="7"/>
      <c r="AO1128" s="7"/>
      <c r="AP1128" s="7"/>
      <c r="AQ1128" s="8"/>
      <c r="AR1128" s="10"/>
      <c r="AS1128" s="7"/>
      <c r="AT1128" s="11"/>
      <c r="AU1128" s="23"/>
      <c r="AV1128" s="9"/>
    </row>
    <row r="1129" spans="1:48">
      <c r="A1129" s="7"/>
      <c r="B1129" s="7"/>
      <c r="C1129" s="7"/>
      <c r="D1129" s="7"/>
      <c r="E1129" s="7"/>
      <c r="F1129" s="7"/>
      <c r="G1129" s="7"/>
      <c r="H1129" s="7"/>
      <c r="I1129" s="8"/>
      <c r="J1129" s="10"/>
      <c r="K1129" s="7"/>
      <c r="L1129" s="7"/>
      <c r="M1129" s="8"/>
      <c r="N1129" s="11"/>
      <c r="O1129" s="101"/>
      <c r="P1129" s="10"/>
      <c r="Q1129" s="9"/>
      <c r="R1129" s="7"/>
      <c r="S1129" s="7"/>
      <c r="T1129" s="16"/>
      <c r="U1129" s="15"/>
      <c r="V1129" s="10"/>
      <c r="W1129" s="11"/>
      <c r="X1129" s="10"/>
      <c r="Y1129" s="7"/>
      <c r="Z1129" s="7">
        <f t="shared" si="17"/>
        <v>0</v>
      </c>
      <c r="AA1129" s="7"/>
      <c r="AB1129" s="7"/>
      <c r="AC1129" s="7"/>
      <c r="AD1129" s="7"/>
      <c r="AE1129" s="11"/>
      <c r="AF1129" s="10"/>
      <c r="AG1129" s="7"/>
      <c r="AH1129" s="7"/>
      <c r="AI1129" s="7"/>
      <c r="AJ1129" s="7"/>
      <c r="AK1129" s="7"/>
      <c r="AL1129" s="11"/>
      <c r="AM1129" s="9"/>
      <c r="AN1129" s="7"/>
      <c r="AO1129" s="7"/>
      <c r="AP1129" s="7"/>
      <c r="AQ1129" s="8"/>
      <c r="AR1129" s="10"/>
      <c r="AS1129" s="7"/>
      <c r="AT1129" s="11"/>
      <c r="AU1129" s="23"/>
      <c r="AV1129" s="9"/>
    </row>
    <row r="1130" spans="1:48">
      <c r="A1130" s="7"/>
      <c r="B1130" s="7"/>
      <c r="C1130" s="7"/>
      <c r="D1130" s="7"/>
      <c r="E1130" s="7"/>
      <c r="F1130" s="7"/>
      <c r="G1130" s="7"/>
      <c r="H1130" s="7"/>
      <c r="I1130" s="8"/>
      <c r="J1130" s="10"/>
      <c r="K1130" s="7"/>
      <c r="L1130" s="7"/>
      <c r="M1130" s="8"/>
      <c r="N1130" s="11"/>
      <c r="O1130" s="101"/>
      <c r="P1130" s="10"/>
      <c r="Q1130" s="9"/>
      <c r="R1130" s="7"/>
      <c r="S1130" s="7"/>
      <c r="T1130" s="16"/>
      <c r="U1130" s="15"/>
      <c r="V1130" s="10"/>
      <c r="W1130" s="11"/>
      <c r="X1130" s="10"/>
      <c r="Y1130" s="7"/>
      <c r="Z1130" s="7">
        <f t="shared" si="17"/>
        <v>0</v>
      </c>
      <c r="AA1130" s="7"/>
      <c r="AB1130" s="7"/>
      <c r="AC1130" s="7"/>
      <c r="AD1130" s="7"/>
      <c r="AE1130" s="11"/>
      <c r="AF1130" s="10"/>
      <c r="AG1130" s="7"/>
      <c r="AH1130" s="7"/>
      <c r="AI1130" s="7"/>
      <c r="AJ1130" s="7"/>
      <c r="AK1130" s="7"/>
      <c r="AL1130" s="11"/>
      <c r="AM1130" s="9"/>
      <c r="AN1130" s="7"/>
      <c r="AO1130" s="7"/>
      <c r="AP1130" s="7"/>
      <c r="AQ1130" s="8"/>
      <c r="AR1130" s="10"/>
      <c r="AS1130" s="7"/>
      <c r="AT1130" s="11"/>
      <c r="AU1130" s="23"/>
      <c r="AV1130" s="9"/>
    </row>
    <row r="1131" spans="1:48">
      <c r="A1131" s="7"/>
      <c r="B1131" s="7"/>
      <c r="C1131" s="7"/>
      <c r="D1131" s="7"/>
      <c r="E1131" s="7"/>
      <c r="F1131" s="7"/>
      <c r="G1131" s="7"/>
      <c r="H1131" s="7"/>
      <c r="I1131" s="8"/>
      <c r="J1131" s="10"/>
      <c r="K1131" s="7"/>
      <c r="L1131" s="7"/>
      <c r="M1131" s="8"/>
      <c r="N1131" s="11"/>
      <c r="O1131" s="101"/>
      <c r="P1131" s="10"/>
      <c r="Q1131" s="9"/>
      <c r="R1131" s="7"/>
      <c r="S1131" s="7"/>
      <c r="T1131" s="16"/>
      <c r="U1131" s="15"/>
      <c r="V1131" s="10"/>
      <c r="W1131" s="11"/>
      <c r="X1131" s="10"/>
      <c r="Y1131" s="7"/>
      <c r="Z1131" s="7">
        <f t="shared" si="17"/>
        <v>0</v>
      </c>
      <c r="AA1131" s="7"/>
      <c r="AB1131" s="7"/>
      <c r="AC1131" s="7"/>
      <c r="AD1131" s="7"/>
      <c r="AE1131" s="11"/>
      <c r="AF1131" s="10"/>
      <c r="AG1131" s="7"/>
      <c r="AH1131" s="7"/>
      <c r="AI1131" s="7"/>
      <c r="AJ1131" s="7"/>
      <c r="AK1131" s="7"/>
      <c r="AL1131" s="11"/>
      <c r="AM1131" s="9"/>
      <c r="AN1131" s="7"/>
      <c r="AO1131" s="7"/>
      <c r="AP1131" s="7"/>
      <c r="AQ1131" s="8"/>
      <c r="AR1131" s="10"/>
      <c r="AS1131" s="7"/>
      <c r="AT1131" s="11"/>
      <c r="AU1131" s="23"/>
      <c r="AV1131" s="9"/>
    </row>
    <row r="1132" spans="1:48">
      <c r="A1132" s="7"/>
      <c r="B1132" s="7"/>
      <c r="C1132" s="7"/>
      <c r="D1132" s="7"/>
      <c r="E1132" s="7"/>
      <c r="F1132" s="7"/>
      <c r="G1132" s="7"/>
      <c r="H1132" s="7"/>
      <c r="I1132" s="8"/>
      <c r="J1132" s="10"/>
      <c r="K1132" s="7"/>
      <c r="L1132" s="7"/>
      <c r="M1132" s="8"/>
      <c r="N1132" s="11"/>
      <c r="O1132" s="101"/>
      <c r="P1132" s="10"/>
      <c r="Q1132" s="9"/>
      <c r="R1132" s="7"/>
      <c r="S1132" s="7"/>
      <c r="T1132" s="16"/>
      <c r="U1132" s="15"/>
      <c r="V1132" s="10"/>
      <c r="W1132" s="11"/>
      <c r="X1132" s="10"/>
      <c r="Y1132" s="7"/>
      <c r="Z1132" s="7">
        <f t="shared" si="17"/>
        <v>0</v>
      </c>
      <c r="AA1132" s="7"/>
      <c r="AB1132" s="7"/>
      <c r="AC1132" s="7"/>
      <c r="AD1132" s="7"/>
      <c r="AE1132" s="11"/>
      <c r="AF1132" s="10"/>
      <c r="AG1132" s="7"/>
      <c r="AH1132" s="7"/>
      <c r="AI1132" s="7"/>
      <c r="AJ1132" s="7"/>
      <c r="AK1132" s="7"/>
      <c r="AL1132" s="11"/>
      <c r="AM1132" s="9"/>
      <c r="AN1132" s="7"/>
      <c r="AO1132" s="7"/>
      <c r="AP1132" s="7"/>
      <c r="AQ1132" s="8"/>
      <c r="AR1132" s="10"/>
      <c r="AS1132" s="7"/>
      <c r="AT1132" s="11"/>
      <c r="AU1132" s="23"/>
      <c r="AV1132" s="9"/>
    </row>
    <row r="1133" spans="1:48">
      <c r="A1133" s="7"/>
      <c r="B1133" s="7"/>
      <c r="C1133" s="7"/>
      <c r="D1133" s="7"/>
      <c r="E1133" s="7"/>
      <c r="F1133" s="7"/>
      <c r="G1133" s="7"/>
      <c r="H1133" s="7"/>
      <c r="I1133" s="8"/>
      <c r="J1133" s="10"/>
      <c r="K1133" s="7"/>
      <c r="L1133" s="7"/>
      <c r="M1133" s="8"/>
      <c r="N1133" s="11"/>
      <c r="O1133" s="101"/>
      <c r="P1133" s="10"/>
      <c r="Q1133" s="9"/>
      <c r="R1133" s="7"/>
      <c r="S1133" s="7"/>
      <c r="T1133" s="16"/>
      <c r="U1133" s="15"/>
      <c r="V1133" s="10"/>
      <c r="W1133" s="11"/>
      <c r="X1133" s="10"/>
      <c r="Y1133" s="7"/>
      <c r="Z1133" s="7">
        <f t="shared" si="17"/>
        <v>0</v>
      </c>
      <c r="AA1133" s="7"/>
      <c r="AB1133" s="7"/>
      <c r="AC1133" s="7"/>
      <c r="AD1133" s="7"/>
      <c r="AE1133" s="11"/>
      <c r="AF1133" s="10"/>
      <c r="AG1133" s="7"/>
      <c r="AH1133" s="7"/>
      <c r="AI1133" s="7"/>
      <c r="AJ1133" s="7"/>
      <c r="AK1133" s="7"/>
      <c r="AL1133" s="11"/>
      <c r="AM1133" s="9"/>
      <c r="AN1133" s="7"/>
      <c r="AO1133" s="7"/>
      <c r="AP1133" s="7"/>
      <c r="AQ1133" s="8"/>
      <c r="AR1133" s="10"/>
      <c r="AS1133" s="7"/>
      <c r="AT1133" s="11"/>
      <c r="AU1133" s="23"/>
      <c r="AV1133" s="9"/>
    </row>
    <row r="1134" spans="1:48">
      <c r="A1134" s="7"/>
      <c r="B1134" s="7"/>
      <c r="C1134" s="7"/>
      <c r="D1134" s="7"/>
      <c r="E1134" s="7"/>
      <c r="F1134" s="7"/>
      <c r="G1134" s="7"/>
      <c r="H1134" s="7"/>
      <c r="I1134" s="8"/>
      <c r="J1134" s="10"/>
      <c r="K1134" s="7"/>
      <c r="L1134" s="7"/>
      <c r="M1134" s="8"/>
      <c r="N1134" s="11"/>
      <c r="O1134" s="101"/>
      <c r="P1134" s="10"/>
      <c r="Q1134" s="9"/>
      <c r="R1134" s="7"/>
      <c r="S1134" s="7"/>
      <c r="T1134" s="16"/>
      <c r="U1134" s="15"/>
      <c r="V1134" s="10"/>
      <c r="W1134" s="11"/>
      <c r="X1134" s="10"/>
      <c r="Y1134" s="7"/>
      <c r="Z1134" s="7">
        <f t="shared" si="17"/>
        <v>0</v>
      </c>
      <c r="AA1134" s="7"/>
      <c r="AB1134" s="7"/>
      <c r="AC1134" s="7"/>
      <c r="AD1134" s="7"/>
      <c r="AE1134" s="11"/>
      <c r="AF1134" s="10"/>
      <c r="AG1134" s="7"/>
      <c r="AH1134" s="7"/>
      <c r="AI1134" s="7"/>
      <c r="AJ1134" s="7"/>
      <c r="AK1134" s="7"/>
      <c r="AL1134" s="11"/>
      <c r="AM1134" s="9"/>
      <c r="AN1134" s="7"/>
      <c r="AO1134" s="7"/>
      <c r="AP1134" s="7"/>
      <c r="AQ1134" s="8"/>
      <c r="AR1134" s="10"/>
      <c r="AS1134" s="7"/>
      <c r="AT1134" s="11"/>
      <c r="AU1134" s="23"/>
      <c r="AV1134" s="9"/>
    </row>
    <row r="1135" spans="1:48">
      <c r="A1135" s="7"/>
      <c r="B1135" s="7"/>
      <c r="C1135" s="7"/>
      <c r="D1135" s="7"/>
      <c r="E1135" s="7"/>
      <c r="F1135" s="7"/>
      <c r="G1135" s="7"/>
      <c r="H1135" s="7"/>
      <c r="I1135" s="8"/>
      <c r="J1135" s="10"/>
      <c r="K1135" s="7"/>
      <c r="L1135" s="7"/>
      <c r="M1135" s="8"/>
      <c r="N1135" s="11"/>
      <c r="O1135" s="101"/>
      <c r="P1135" s="10"/>
      <c r="Q1135" s="9"/>
      <c r="R1135" s="7"/>
      <c r="S1135" s="7"/>
      <c r="T1135" s="16"/>
      <c r="U1135" s="15"/>
      <c r="V1135" s="10"/>
      <c r="W1135" s="11"/>
      <c r="X1135" s="10"/>
      <c r="Y1135" s="7"/>
      <c r="Z1135" s="7">
        <f t="shared" si="17"/>
        <v>0</v>
      </c>
      <c r="AA1135" s="7"/>
      <c r="AB1135" s="7"/>
      <c r="AC1135" s="7"/>
      <c r="AD1135" s="7"/>
      <c r="AE1135" s="11"/>
      <c r="AF1135" s="10"/>
      <c r="AG1135" s="7"/>
      <c r="AH1135" s="7"/>
      <c r="AI1135" s="7"/>
      <c r="AJ1135" s="7"/>
      <c r="AK1135" s="7"/>
      <c r="AL1135" s="11"/>
      <c r="AM1135" s="9"/>
      <c r="AN1135" s="7"/>
      <c r="AO1135" s="7"/>
      <c r="AP1135" s="7"/>
      <c r="AQ1135" s="8"/>
      <c r="AR1135" s="10"/>
      <c r="AS1135" s="7"/>
      <c r="AT1135" s="11"/>
      <c r="AU1135" s="23"/>
      <c r="AV1135" s="9"/>
    </row>
    <row r="1136" spans="1:48">
      <c r="A1136" s="7"/>
      <c r="B1136" s="7"/>
      <c r="C1136" s="7"/>
      <c r="D1136" s="7"/>
      <c r="E1136" s="7"/>
      <c r="F1136" s="7"/>
      <c r="G1136" s="7"/>
      <c r="H1136" s="7"/>
      <c r="I1136" s="8"/>
      <c r="J1136" s="10"/>
      <c r="K1136" s="7"/>
      <c r="L1136" s="7"/>
      <c r="M1136" s="8"/>
      <c r="N1136" s="11"/>
      <c r="O1136" s="101"/>
      <c r="P1136" s="10"/>
      <c r="Q1136" s="9"/>
      <c r="R1136" s="7"/>
      <c r="S1136" s="7"/>
      <c r="T1136" s="16"/>
      <c r="U1136" s="15"/>
      <c r="V1136" s="10"/>
      <c r="W1136" s="11"/>
      <c r="X1136" s="10"/>
      <c r="Y1136" s="7"/>
      <c r="Z1136" s="7">
        <f t="shared" si="17"/>
        <v>0</v>
      </c>
      <c r="AA1136" s="7"/>
      <c r="AB1136" s="7"/>
      <c r="AC1136" s="7"/>
      <c r="AD1136" s="7"/>
      <c r="AE1136" s="11"/>
      <c r="AF1136" s="10"/>
      <c r="AG1136" s="7"/>
      <c r="AH1136" s="7"/>
      <c r="AI1136" s="7"/>
      <c r="AJ1136" s="7"/>
      <c r="AK1136" s="7"/>
      <c r="AL1136" s="11"/>
      <c r="AM1136" s="9"/>
      <c r="AN1136" s="7"/>
      <c r="AO1136" s="7"/>
      <c r="AP1136" s="7"/>
      <c r="AQ1136" s="8"/>
      <c r="AR1136" s="10"/>
      <c r="AS1136" s="7"/>
      <c r="AT1136" s="11"/>
      <c r="AU1136" s="23"/>
      <c r="AV1136" s="9"/>
    </row>
    <row r="1137" spans="1:48">
      <c r="A1137" s="7"/>
      <c r="B1137" s="7"/>
      <c r="C1137" s="7"/>
      <c r="D1137" s="7"/>
      <c r="E1137" s="7"/>
      <c r="F1137" s="7"/>
      <c r="G1137" s="7"/>
      <c r="H1137" s="7"/>
      <c r="I1137" s="8"/>
      <c r="J1137" s="10"/>
      <c r="K1137" s="7"/>
      <c r="L1137" s="7"/>
      <c r="M1137" s="8"/>
      <c r="N1137" s="11"/>
      <c r="O1137" s="101"/>
      <c r="P1137" s="10"/>
      <c r="Q1137" s="9"/>
      <c r="R1137" s="7"/>
      <c r="S1137" s="7"/>
      <c r="T1137" s="16"/>
      <c r="U1137" s="15"/>
      <c r="V1137" s="10"/>
      <c r="W1137" s="11"/>
      <c r="X1137" s="10"/>
      <c r="Y1137" s="7"/>
      <c r="Z1137" s="7">
        <f t="shared" si="17"/>
        <v>0</v>
      </c>
      <c r="AA1137" s="7"/>
      <c r="AB1137" s="7"/>
      <c r="AC1137" s="7"/>
      <c r="AD1137" s="7"/>
      <c r="AE1137" s="11"/>
      <c r="AF1137" s="10"/>
      <c r="AG1137" s="7"/>
      <c r="AH1137" s="7"/>
      <c r="AI1137" s="7"/>
      <c r="AJ1137" s="7"/>
      <c r="AK1137" s="7"/>
      <c r="AL1137" s="11"/>
      <c r="AM1137" s="9"/>
      <c r="AN1137" s="7"/>
      <c r="AO1137" s="7"/>
      <c r="AP1137" s="7"/>
      <c r="AQ1137" s="8"/>
      <c r="AR1137" s="10"/>
      <c r="AS1137" s="7"/>
      <c r="AT1137" s="11"/>
      <c r="AU1137" s="23"/>
      <c r="AV1137" s="9"/>
    </row>
    <row r="1138" spans="1:48">
      <c r="A1138" s="7"/>
      <c r="B1138" s="7"/>
      <c r="C1138" s="7"/>
      <c r="D1138" s="7"/>
      <c r="E1138" s="7"/>
      <c r="F1138" s="7"/>
      <c r="G1138" s="7"/>
      <c r="H1138" s="7"/>
      <c r="I1138" s="8"/>
      <c r="J1138" s="10"/>
      <c r="K1138" s="7"/>
      <c r="L1138" s="7"/>
      <c r="M1138" s="8"/>
      <c r="N1138" s="11"/>
      <c r="O1138" s="101"/>
      <c r="P1138" s="10"/>
      <c r="Q1138" s="9"/>
      <c r="R1138" s="7"/>
      <c r="S1138" s="7"/>
      <c r="T1138" s="16"/>
      <c r="U1138" s="15"/>
      <c r="V1138" s="10"/>
      <c r="W1138" s="11"/>
      <c r="X1138" s="10"/>
      <c r="Y1138" s="7"/>
      <c r="Z1138" s="7">
        <f t="shared" si="17"/>
        <v>0</v>
      </c>
      <c r="AA1138" s="7"/>
      <c r="AB1138" s="7"/>
      <c r="AC1138" s="7"/>
      <c r="AD1138" s="7"/>
      <c r="AE1138" s="11"/>
      <c r="AF1138" s="10"/>
      <c r="AG1138" s="7"/>
      <c r="AH1138" s="7"/>
      <c r="AI1138" s="7"/>
      <c r="AJ1138" s="7"/>
      <c r="AK1138" s="7"/>
      <c r="AL1138" s="11"/>
      <c r="AM1138" s="9"/>
      <c r="AN1138" s="7"/>
      <c r="AO1138" s="7"/>
      <c r="AP1138" s="7"/>
      <c r="AQ1138" s="8"/>
      <c r="AR1138" s="10"/>
      <c r="AS1138" s="7"/>
      <c r="AT1138" s="11"/>
      <c r="AU1138" s="23"/>
      <c r="AV1138" s="9"/>
    </row>
    <row r="1139" spans="1:48">
      <c r="A1139" s="7"/>
      <c r="B1139" s="7"/>
      <c r="C1139" s="7"/>
      <c r="D1139" s="7"/>
      <c r="E1139" s="7"/>
      <c r="F1139" s="7"/>
      <c r="G1139" s="7"/>
      <c r="H1139" s="7"/>
      <c r="I1139" s="8"/>
      <c r="J1139" s="10"/>
      <c r="K1139" s="7"/>
      <c r="L1139" s="7"/>
      <c r="M1139" s="8"/>
      <c r="N1139" s="11"/>
      <c r="O1139" s="101"/>
      <c r="P1139" s="10"/>
      <c r="Q1139" s="9"/>
      <c r="R1139" s="7"/>
      <c r="S1139" s="7"/>
      <c r="T1139" s="16"/>
      <c r="U1139" s="15"/>
      <c r="V1139" s="10"/>
      <c r="W1139" s="11"/>
      <c r="X1139" s="10"/>
      <c r="Y1139" s="7"/>
      <c r="Z1139" s="7">
        <f t="shared" si="17"/>
        <v>0</v>
      </c>
      <c r="AA1139" s="7"/>
      <c r="AB1139" s="7"/>
      <c r="AC1139" s="7"/>
      <c r="AD1139" s="7"/>
      <c r="AE1139" s="11"/>
      <c r="AF1139" s="10"/>
      <c r="AG1139" s="7"/>
      <c r="AH1139" s="7"/>
      <c r="AI1139" s="7"/>
      <c r="AJ1139" s="7"/>
      <c r="AK1139" s="7"/>
      <c r="AL1139" s="11"/>
      <c r="AM1139" s="9"/>
      <c r="AN1139" s="7"/>
      <c r="AO1139" s="7"/>
      <c r="AP1139" s="7"/>
      <c r="AQ1139" s="8"/>
      <c r="AR1139" s="10"/>
      <c r="AS1139" s="7"/>
      <c r="AT1139" s="11"/>
      <c r="AU1139" s="23"/>
      <c r="AV1139" s="9"/>
    </row>
    <row r="1140" spans="1:48">
      <c r="A1140" s="7"/>
      <c r="B1140" s="7"/>
      <c r="C1140" s="7"/>
      <c r="D1140" s="7"/>
      <c r="E1140" s="7"/>
      <c r="F1140" s="7"/>
      <c r="G1140" s="7"/>
      <c r="H1140" s="7"/>
      <c r="I1140" s="8"/>
      <c r="J1140" s="10"/>
      <c r="K1140" s="7"/>
      <c r="L1140" s="7"/>
      <c r="M1140" s="8"/>
      <c r="N1140" s="11"/>
      <c r="O1140" s="101"/>
      <c r="P1140" s="10"/>
      <c r="Q1140" s="9"/>
      <c r="R1140" s="7"/>
      <c r="S1140" s="7"/>
      <c r="T1140" s="16"/>
      <c r="U1140" s="15"/>
      <c r="V1140" s="10"/>
      <c r="W1140" s="11"/>
      <c r="X1140" s="10"/>
      <c r="Y1140" s="7"/>
      <c r="Z1140" s="7">
        <f t="shared" si="17"/>
        <v>0</v>
      </c>
      <c r="AA1140" s="7"/>
      <c r="AB1140" s="7"/>
      <c r="AC1140" s="7"/>
      <c r="AD1140" s="7"/>
      <c r="AE1140" s="11"/>
      <c r="AF1140" s="10"/>
      <c r="AG1140" s="7"/>
      <c r="AH1140" s="7"/>
      <c r="AI1140" s="7"/>
      <c r="AJ1140" s="7"/>
      <c r="AK1140" s="7"/>
      <c r="AL1140" s="11"/>
      <c r="AM1140" s="9"/>
      <c r="AN1140" s="7"/>
      <c r="AO1140" s="7"/>
      <c r="AP1140" s="7"/>
      <c r="AQ1140" s="8"/>
      <c r="AR1140" s="10"/>
      <c r="AS1140" s="7"/>
      <c r="AT1140" s="11"/>
      <c r="AU1140" s="23"/>
      <c r="AV1140" s="9"/>
    </row>
    <row r="1141" spans="1:48">
      <c r="A1141" s="7"/>
      <c r="B1141" s="7"/>
      <c r="C1141" s="7"/>
      <c r="D1141" s="7"/>
      <c r="E1141" s="7"/>
      <c r="F1141" s="7"/>
      <c r="G1141" s="7"/>
      <c r="H1141" s="7"/>
      <c r="I1141" s="8"/>
      <c r="J1141" s="10"/>
      <c r="K1141" s="7"/>
      <c r="L1141" s="7"/>
      <c r="M1141" s="8"/>
      <c r="N1141" s="11"/>
      <c r="O1141" s="101"/>
      <c r="P1141" s="10"/>
      <c r="Q1141" s="9"/>
      <c r="R1141" s="7"/>
      <c r="S1141" s="7"/>
      <c r="T1141" s="16"/>
      <c r="U1141" s="15"/>
      <c r="V1141" s="10"/>
      <c r="W1141" s="11"/>
      <c r="X1141" s="10"/>
      <c r="Y1141" s="7"/>
      <c r="Z1141" s="7">
        <f t="shared" si="17"/>
        <v>0</v>
      </c>
      <c r="AA1141" s="7"/>
      <c r="AB1141" s="7"/>
      <c r="AC1141" s="7"/>
      <c r="AD1141" s="7"/>
      <c r="AE1141" s="11"/>
      <c r="AF1141" s="10"/>
      <c r="AG1141" s="7"/>
      <c r="AH1141" s="7"/>
      <c r="AI1141" s="7"/>
      <c r="AJ1141" s="7"/>
      <c r="AK1141" s="7"/>
      <c r="AL1141" s="11"/>
      <c r="AM1141" s="9"/>
      <c r="AN1141" s="7"/>
      <c r="AO1141" s="7"/>
      <c r="AP1141" s="7"/>
      <c r="AQ1141" s="8"/>
      <c r="AR1141" s="10"/>
      <c r="AS1141" s="7"/>
      <c r="AT1141" s="11"/>
      <c r="AU1141" s="23"/>
      <c r="AV1141" s="9"/>
    </row>
    <row r="1142" spans="1:48">
      <c r="A1142" s="7"/>
      <c r="B1142" s="7"/>
      <c r="C1142" s="7"/>
      <c r="D1142" s="7"/>
      <c r="E1142" s="7"/>
      <c r="F1142" s="7"/>
      <c r="G1142" s="7"/>
      <c r="H1142" s="7"/>
      <c r="I1142" s="8"/>
      <c r="J1142" s="10"/>
      <c r="K1142" s="7"/>
      <c r="L1142" s="7"/>
      <c r="M1142" s="8"/>
      <c r="N1142" s="11"/>
      <c r="O1142" s="101"/>
      <c r="P1142" s="10"/>
      <c r="Q1142" s="9"/>
      <c r="R1142" s="7"/>
      <c r="S1142" s="7"/>
      <c r="T1142" s="16"/>
      <c r="U1142" s="15"/>
      <c r="V1142" s="10"/>
      <c r="W1142" s="11"/>
      <c r="X1142" s="10"/>
      <c r="Y1142" s="7"/>
      <c r="Z1142" s="7">
        <f t="shared" si="17"/>
        <v>0</v>
      </c>
      <c r="AA1142" s="7"/>
      <c r="AB1142" s="7"/>
      <c r="AC1142" s="7"/>
      <c r="AD1142" s="7"/>
      <c r="AE1142" s="11"/>
      <c r="AF1142" s="10"/>
      <c r="AG1142" s="7"/>
      <c r="AH1142" s="7"/>
      <c r="AI1142" s="7"/>
      <c r="AJ1142" s="7"/>
      <c r="AK1142" s="7"/>
      <c r="AL1142" s="11"/>
      <c r="AM1142" s="9"/>
      <c r="AN1142" s="7"/>
      <c r="AO1142" s="7"/>
      <c r="AP1142" s="7"/>
      <c r="AQ1142" s="8"/>
      <c r="AR1142" s="10"/>
      <c r="AS1142" s="7"/>
      <c r="AT1142" s="11"/>
      <c r="AU1142" s="23"/>
      <c r="AV1142" s="9"/>
    </row>
    <row r="1143" spans="1:48">
      <c r="A1143" s="7"/>
      <c r="B1143" s="7"/>
      <c r="C1143" s="7"/>
      <c r="D1143" s="7"/>
      <c r="E1143" s="7"/>
      <c r="F1143" s="7"/>
      <c r="G1143" s="7"/>
      <c r="H1143" s="7"/>
      <c r="I1143" s="8"/>
      <c r="J1143" s="10"/>
      <c r="K1143" s="7"/>
      <c r="L1143" s="7"/>
      <c r="M1143" s="8"/>
      <c r="N1143" s="11"/>
      <c r="O1143" s="101"/>
      <c r="P1143" s="10"/>
      <c r="Q1143" s="9"/>
      <c r="R1143" s="7"/>
      <c r="S1143" s="7"/>
      <c r="T1143" s="16"/>
      <c r="U1143" s="15"/>
      <c r="V1143" s="10"/>
      <c r="W1143" s="11"/>
      <c r="X1143" s="10"/>
      <c r="Y1143" s="7"/>
      <c r="Z1143" s="7">
        <f t="shared" si="17"/>
        <v>0</v>
      </c>
      <c r="AA1143" s="7"/>
      <c r="AB1143" s="7"/>
      <c r="AC1143" s="7"/>
      <c r="AD1143" s="7"/>
      <c r="AE1143" s="11"/>
      <c r="AF1143" s="10"/>
      <c r="AG1143" s="7"/>
      <c r="AH1143" s="7"/>
      <c r="AI1143" s="7"/>
      <c r="AJ1143" s="7"/>
      <c r="AK1143" s="7"/>
      <c r="AL1143" s="11"/>
      <c r="AM1143" s="9"/>
      <c r="AN1143" s="7"/>
      <c r="AO1143" s="7"/>
      <c r="AP1143" s="7"/>
      <c r="AQ1143" s="8"/>
      <c r="AR1143" s="10"/>
      <c r="AS1143" s="7"/>
      <c r="AT1143" s="11"/>
      <c r="AU1143" s="23"/>
      <c r="AV1143" s="9"/>
    </row>
    <row r="1144" spans="1:48">
      <c r="A1144" s="7"/>
      <c r="B1144" s="7"/>
      <c r="C1144" s="7"/>
      <c r="D1144" s="7"/>
      <c r="E1144" s="7"/>
      <c r="F1144" s="7"/>
      <c r="G1144" s="7"/>
      <c r="H1144" s="7"/>
      <c r="I1144" s="8"/>
      <c r="J1144" s="10"/>
      <c r="K1144" s="7"/>
      <c r="L1144" s="7"/>
      <c r="M1144" s="8"/>
      <c r="N1144" s="11"/>
      <c r="O1144" s="101"/>
      <c r="P1144" s="10"/>
      <c r="Q1144" s="9"/>
      <c r="R1144" s="7"/>
      <c r="S1144" s="7"/>
      <c r="T1144" s="16"/>
      <c r="U1144" s="15"/>
      <c r="V1144" s="10"/>
      <c r="W1144" s="11"/>
      <c r="X1144" s="10"/>
      <c r="Y1144" s="7"/>
      <c r="Z1144" s="7">
        <f t="shared" si="17"/>
        <v>0</v>
      </c>
      <c r="AA1144" s="7"/>
      <c r="AB1144" s="7"/>
      <c r="AC1144" s="7"/>
      <c r="AD1144" s="7"/>
      <c r="AE1144" s="11"/>
      <c r="AF1144" s="10"/>
      <c r="AG1144" s="7"/>
      <c r="AH1144" s="7"/>
      <c r="AI1144" s="7"/>
      <c r="AJ1144" s="7"/>
      <c r="AK1144" s="7"/>
      <c r="AL1144" s="11"/>
      <c r="AM1144" s="9"/>
      <c r="AN1144" s="7"/>
      <c r="AO1144" s="7"/>
      <c r="AP1144" s="7"/>
      <c r="AQ1144" s="8"/>
      <c r="AR1144" s="10"/>
      <c r="AS1144" s="7"/>
      <c r="AT1144" s="11"/>
      <c r="AU1144" s="23"/>
      <c r="AV1144" s="9"/>
    </row>
    <row r="1145" spans="1:48">
      <c r="A1145" s="7"/>
      <c r="B1145" s="7"/>
      <c r="C1145" s="7"/>
      <c r="D1145" s="7"/>
      <c r="E1145" s="7"/>
      <c r="F1145" s="7"/>
      <c r="G1145" s="7"/>
      <c r="H1145" s="7"/>
      <c r="I1145" s="8"/>
      <c r="J1145" s="10"/>
      <c r="K1145" s="7"/>
      <c r="L1145" s="7"/>
      <c r="M1145" s="8"/>
      <c r="N1145" s="11"/>
      <c r="O1145" s="101"/>
      <c r="P1145" s="10"/>
      <c r="Q1145" s="9"/>
      <c r="R1145" s="7"/>
      <c r="S1145" s="7"/>
      <c r="T1145" s="16"/>
      <c r="U1145" s="15"/>
      <c r="V1145" s="10"/>
      <c r="W1145" s="11"/>
      <c r="X1145" s="10"/>
      <c r="Y1145" s="7"/>
      <c r="Z1145" s="7">
        <f t="shared" si="17"/>
        <v>0</v>
      </c>
      <c r="AA1145" s="7"/>
      <c r="AB1145" s="7"/>
      <c r="AC1145" s="7"/>
      <c r="AD1145" s="7"/>
      <c r="AE1145" s="11"/>
      <c r="AF1145" s="10"/>
      <c r="AG1145" s="7"/>
      <c r="AH1145" s="7"/>
      <c r="AI1145" s="7"/>
      <c r="AJ1145" s="7"/>
      <c r="AK1145" s="7"/>
      <c r="AL1145" s="11"/>
      <c r="AM1145" s="9"/>
      <c r="AN1145" s="7"/>
      <c r="AO1145" s="7"/>
      <c r="AP1145" s="7"/>
      <c r="AQ1145" s="8"/>
      <c r="AR1145" s="10"/>
      <c r="AS1145" s="7"/>
      <c r="AT1145" s="11"/>
      <c r="AU1145" s="23"/>
      <c r="AV1145" s="9"/>
    </row>
    <row r="1146" spans="1:48">
      <c r="A1146" s="7"/>
      <c r="B1146" s="7"/>
      <c r="C1146" s="7"/>
      <c r="D1146" s="7"/>
      <c r="E1146" s="7"/>
      <c r="F1146" s="7"/>
      <c r="G1146" s="7"/>
      <c r="H1146" s="7"/>
      <c r="I1146" s="8"/>
      <c r="J1146" s="10"/>
      <c r="K1146" s="7"/>
      <c r="L1146" s="7"/>
      <c r="M1146" s="8"/>
      <c r="N1146" s="11"/>
      <c r="O1146" s="101"/>
      <c r="P1146" s="10"/>
      <c r="Q1146" s="9"/>
      <c r="R1146" s="7"/>
      <c r="S1146" s="7"/>
      <c r="T1146" s="16"/>
      <c r="U1146" s="15"/>
      <c r="V1146" s="10"/>
      <c r="W1146" s="11"/>
      <c r="X1146" s="10"/>
      <c r="Y1146" s="7"/>
      <c r="Z1146" s="7">
        <f t="shared" si="17"/>
        <v>0</v>
      </c>
      <c r="AA1146" s="7"/>
      <c r="AB1146" s="7"/>
      <c r="AC1146" s="7"/>
      <c r="AD1146" s="7"/>
      <c r="AE1146" s="11"/>
      <c r="AF1146" s="10"/>
      <c r="AG1146" s="7"/>
      <c r="AH1146" s="7"/>
      <c r="AI1146" s="7"/>
      <c r="AJ1146" s="7"/>
      <c r="AK1146" s="7"/>
      <c r="AL1146" s="11"/>
      <c r="AM1146" s="9"/>
      <c r="AN1146" s="7"/>
      <c r="AO1146" s="7"/>
      <c r="AP1146" s="7"/>
      <c r="AQ1146" s="8"/>
      <c r="AR1146" s="10"/>
      <c r="AS1146" s="7"/>
      <c r="AT1146" s="11"/>
      <c r="AU1146" s="23"/>
      <c r="AV1146" s="9"/>
    </row>
    <row r="1147" spans="1:48">
      <c r="A1147" s="7"/>
      <c r="B1147" s="7"/>
      <c r="C1147" s="7"/>
      <c r="D1147" s="7"/>
      <c r="E1147" s="7"/>
      <c r="F1147" s="7"/>
      <c r="G1147" s="7"/>
      <c r="H1147" s="7"/>
      <c r="I1147" s="8"/>
      <c r="J1147" s="10"/>
      <c r="K1147" s="7"/>
      <c r="L1147" s="7"/>
      <c r="M1147" s="8"/>
      <c r="N1147" s="11"/>
      <c r="O1147" s="101"/>
      <c r="P1147" s="10"/>
      <c r="Q1147" s="9"/>
      <c r="R1147" s="7"/>
      <c r="S1147" s="7"/>
      <c r="T1147" s="16"/>
      <c r="U1147" s="15"/>
      <c r="V1147" s="10"/>
      <c r="W1147" s="11"/>
      <c r="X1147" s="10"/>
      <c r="Y1147" s="7"/>
      <c r="Z1147" s="7">
        <f t="shared" si="17"/>
        <v>0</v>
      </c>
      <c r="AA1147" s="7"/>
      <c r="AB1147" s="7"/>
      <c r="AC1147" s="7"/>
      <c r="AD1147" s="7"/>
      <c r="AE1147" s="11"/>
      <c r="AF1147" s="10"/>
      <c r="AG1147" s="7"/>
      <c r="AH1147" s="7"/>
      <c r="AI1147" s="7"/>
      <c r="AJ1147" s="7"/>
      <c r="AK1147" s="7"/>
      <c r="AL1147" s="11"/>
      <c r="AM1147" s="9"/>
      <c r="AN1147" s="7"/>
      <c r="AO1147" s="7"/>
      <c r="AP1147" s="7"/>
      <c r="AQ1147" s="8"/>
      <c r="AR1147" s="10"/>
      <c r="AS1147" s="7"/>
      <c r="AT1147" s="11"/>
      <c r="AU1147" s="23"/>
      <c r="AV1147" s="9"/>
    </row>
    <row r="1148" spans="1:48">
      <c r="A1148" s="7"/>
      <c r="B1148" s="7"/>
      <c r="C1148" s="7"/>
      <c r="D1148" s="7"/>
      <c r="E1148" s="7"/>
      <c r="F1148" s="7"/>
      <c r="G1148" s="7"/>
      <c r="H1148" s="7"/>
      <c r="I1148" s="8"/>
      <c r="J1148" s="10"/>
      <c r="K1148" s="7"/>
      <c r="L1148" s="7"/>
      <c r="M1148" s="8"/>
      <c r="N1148" s="11"/>
      <c r="O1148" s="101"/>
      <c r="P1148" s="10"/>
      <c r="Q1148" s="9"/>
      <c r="R1148" s="7"/>
      <c r="S1148" s="7"/>
      <c r="T1148" s="16"/>
      <c r="U1148" s="15"/>
      <c r="V1148" s="10"/>
      <c r="W1148" s="11"/>
      <c r="X1148" s="10"/>
      <c r="Y1148" s="7"/>
      <c r="Z1148" s="7">
        <f t="shared" si="17"/>
        <v>0</v>
      </c>
      <c r="AA1148" s="7"/>
      <c r="AB1148" s="7"/>
      <c r="AC1148" s="7"/>
      <c r="AD1148" s="7"/>
      <c r="AE1148" s="11"/>
      <c r="AF1148" s="10"/>
      <c r="AG1148" s="7"/>
      <c r="AH1148" s="7"/>
      <c r="AI1148" s="7"/>
      <c r="AJ1148" s="7"/>
      <c r="AK1148" s="7"/>
      <c r="AL1148" s="11"/>
      <c r="AM1148" s="9"/>
      <c r="AN1148" s="7"/>
      <c r="AO1148" s="7"/>
      <c r="AP1148" s="7"/>
      <c r="AQ1148" s="8"/>
      <c r="AR1148" s="10"/>
      <c r="AS1148" s="7"/>
      <c r="AT1148" s="11"/>
      <c r="AU1148" s="23"/>
      <c r="AV1148" s="9"/>
    </row>
    <row r="1149" spans="1:48">
      <c r="A1149" s="7"/>
      <c r="B1149" s="7"/>
      <c r="C1149" s="7"/>
      <c r="D1149" s="7"/>
      <c r="E1149" s="7"/>
      <c r="F1149" s="7"/>
      <c r="G1149" s="7"/>
      <c r="H1149" s="7"/>
      <c r="I1149" s="8"/>
      <c r="J1149" s="10"/>
      <c r="K1149" s="7"/>
      <c r="L1149" s="7"/>
      <c r="M1149" s="8"/>
      <c r="N1149" s="11"/>
      <c r="O1149" s="101"/>
      <c r="P1149" s="10"/>
      <c r="Q1149" s="9"/>
      <c r="R1149" s="7"/>
      <c r="S1149" s="7"/>
      <c r="T1149" s="16"/>
      <c r="U1149" s="15"/>
      <c r="V1149" s="10"/>
      <c r="W1149" s="11"/>
      <c r="X1149" s="10"/>
      <c r="Y1149" s="7"/>
      <c r="Z1149" s="7">
        <f t="shared" si="17"/>
        <v>0</v>
      </c>
      <c r="AA1149" s="7"/>
      <c r="AB1149" s="7"/>
      <c r="AC1149" s="7"/>
      <c r="AD1149" s="7"/>
      <c r="AE1149" s="11"/>
      <c r="AF1149" s="10"/>
      <c r="AG1149" s="7"/>
      <c r="AH1149" s="7"/>
      <c r="AI1149" s="7"/>
      <c r="AJ1149" s="7"/>
      <c r="AK1149" s="7"/>
      <c r="AL1149" s="11"/>
      <c r="AM1149" s="9"/>
      <c r="AN1149" s="7"/>
      <c r="AO1149" s="7"/>
      <c r="AP1149" s="7"/>
      <c r="AQ1149" s="8"/>
      <c r="AR1149" s="10"/>
      <c r="AS1149" s="7"/>
      <c r="AT1149" s="11"/>
      <c r="AU1149" s="23"/>
      <c r="AV1149" s="9"/>
    </row>
    <row r="1150" spans="1:48">
      <c r="A1150" s="7"/>
      <c r="B1150" s="7"/>
      <c r="C1150" s="7"/>
      <c r="D1150" s="7"/>
      <c r="E1150" s="7"/>
      <c r="F1150" s="7"/>
      <c r="G1150" s="7"/>
      <c r="H1150" s="7"/>
      <c r="I1150" s="8"/>
      <c r="J1150" s="10"/>
      <c r="K1150" s="7"/>
      <c r="L1150" s="7"/>
      <c r="M1150" s="8"/>
      <c r="N1150" s="11"/>
      <c r="O1150" s="101"/>
      <c r="P1150" s="10"/>
      <c r="Q1150" s="9"/>
      <c r="R1150" s="7"/>
      <c r="S1150" s="7"/>
      <c r="T1150" s="16"/>
      <c r="U1150" s="15"/>
      <c r="V1150" s="10"/>
      <c r="W1150" s="11"/>
      <c r="X1150" s="10"/>
      <c r="Y1150" s="7"/>
      <c r="Z1150" s="7">
        <f t="shared" si="17"/>
        <v>0</v>
      </c>
      <c r="AA1150" s="7"/>
      <c r="AB1150" s="7"/>
      <c r="AC1150" s="7"/>
      <c r="AD1150" s="7"/>
      <c r="AE1150" s="11"/>
      <c r="AF1150" s="10"/>
      <c r="AG1150" s="7"/>
      <c r="AH1150" s="7"/>
      <c r="AI1150" s="7"/>
      <c r="AJ1150" s="7"/>
      <c r="AK1150" s="7"/>
      <c r="AL1150" s="11"/>
      <c r="AM1150" s="9"/>
      <c r="AN1150" s="7"/>
      <c r="AO1150" s="7"/>
      <c r="AP1150" s="7"/>
      <c r="AQ1150" s="8"/>
      <c r="AR1150" s="10"/>
      <c r="AS1150" s="7"/>
      <c r="AT1150" s="11"/>
      <c r="AU1150" s="23"/>
      <c r="AV1150" s="9"/>
    </row>
    <row r="1151" spans="1:48">
      <c r="A1151" s="7"/>
      <c r="B1151" s="7"/>
      <c r="C1151" s="7"/>
      <c r="D1151" s="7"/>
      <c r="E1151" s="7"/>
      <c r="F1151" s="7"/>
      <c r="G1151" s="7"/>
      <c r="H1151" s="7"/>
      <c r="I1151" s="8"/>
      <c r="J1151" s="10"/>
      <c r="K1151" s="7"/>
      <c r="L1151" s="7"/>
      <c r="M1151" s="8"/>
      <c r="N1151" s="11"/>
      <c r="O1151" s="101"/>
      <c r="P1151" s="10"/>
      <c r="Q1151" s="9"/>
      <c r="R1151" s="7"/>
      <c r="S1151" s="7"/>
      <c r="T1151" s="16"/>
      <c r="U1151" s="15"/>
      <c r="V1151" s="10"/>
      <c r="W1151" s="11"/>
      <c r="X1151" s="10"/>
      <c r="Y1151" s="7"/>
      <c r="Z1151" s="7">
        <f t="shared" si="17"/>
        <v>0</v>
      </c>
      <c r="AA1151" s="7"/>
      <c r="AB1151" s="7"/>
      <c r="AC1151" s="7"/>
      <c r="AD1151" s="7"/>
      <c r="AE1151" s="11"/>
      <c r="AF1151" s="10"/>
      <c r="AG1151" s="7"/>
      <c r="AH1151" s="7"/>
      <c r="AI1151" s="7"/>
      <c r="AJ1151" s="7"/>
      <c r="AK1151" s="7"/>
      <c r="AL1151" s="11"/>
      <c r="AM1151" s="9"/>
      <c r="AN1151" s="7"/>
      <c r="AO1151" s="7"/>
      <c r="AP1151" s="7"/>
      <c r="AQ1151" s="8"/>
      <c r="AR1151" s="10"/>
      <c r="AS1151" s="7"/>
      <c r="AT1151" s="11"/>
      <c r="AU1151" s="23"/>
      <c r="AV1151" s="9"/>
    </row>
    <row r="1152" spans="1:48">
      <c r="A1152" s="7"/>
      <c r="B1152" s="7"/>
      <c r="C1152" s="7"/>
      <c r="D1152" s="7"/>
      <c r="E1152" s="7"/>
      <c r="F1152" s="7"/>
      <c r="G1152" s="7"/>
      <c r="H1152" s="7"/>
      <c r="I1152" s="8"/>
      <c r="J1152" s="10"/>
      <c r="K1152" s="7"/>
      <c r="L1152" s="7"/>
      <c r="M1152" s="8"/>
      <c r="N1152" s="11"/>
      <c r="O1152" s="101"/>
      <c r="P1152" s="10"/>
      <c r="Q1152" s="9"/>
      <c r="R1152" s="7"/>
      <c r="S1152" s="7"/>
      <c r="T1152" s="16"/>
      <c r="U1152" s="15"/>
      <c r="V1152" s="10"/>
      <c r="W1152" s="11"/>
      <c r="X1152" s="10"/>
      <c r="Y1152" s="7"/>
      <c r="Z1152" s="7">
        <f t="shared" si="17"/>
        <v>0</v>
      </c>
      <c r="AA1152" s="7"/>
      <c r="AB1152" s="7"/>
      <c r="AC1152" s="7"/>
      <c r="AD1152" s="7"/>
      <c r="AE1152" s="11"/>
      <c r="AF1152" s="10"/>
      <c r="AG1152" s="7"/>
      <c r="AH1152" s="7"/>
      <c r="AI1152" s="7"/>
      <c r="AJ1152" s="7"/>
      <c r="AK1152" s="7"/>
      <c r="AL1152" s="11"/>
      <c r="AM1152" s="9"/>
      <c r="AN1152" s="7"/>
      <c r="AO1152" s="7"/>
      <c r="AP1152" s="7"/>
      <c r="AQ1152" s="8"/>
      <c r="AR1152" s="10"/>
      <c r="AS1152" s="7"/>
      <c r="AT1152" s="11"/>
      <c r="AU1152" s="23"/>
      <c r="AV1152" s="9"/>
    </row>
    <row r="1153" spans="1:48">
      <c r="A1153" s="7"/>
      <c r="B1153" s="7"/>
      <c r="C1153" s="7"/>
      <c r="D1153" s="7"/>
      <c r="E1153" s="7"/>
      <c r="F1153" s="7"/>
      <c r="G1153" s="7"/>
      <c r="H1153" s="7"/>
      <c r="I1153" s="8"/>
      <c r="J1153" s="10"/>
      <c r="K1153" s="7"/>
      <c r="L1153" s="7"/>
      <c r="M1153" s="8"/>
      <c r="N1153" s="11"/>
      <c r="O1153" s="101"/>
      <c r="P1153" s="10"/>
      <c r="Q1153" s="9"/>
      <c r="R1153" s="7"/>
      <c r="S1153" s="7"/>
      <c r="T1153" s="16"/>
      <c r="U1153" s="15"/>
      <c r="V1153" s="10"/>
      <c r="W1153" s="11"/>
      <c r="X1153" s="10"/>
      <c r="Y1153" s="7"/>
      <c r="Z1153" s="7">
        <f t="shared" si="17"/>
        <v>0</v>
      </c>
      <c r="AA1153" s="7"/>
      <c r="AB1153" s="7"/>
      <c r="AC1153" s="7"/>
      <c r="AD1153" s="7"/>
      <c r="AE1153" s="11"/>
      <c r="AF1153" s="10"/>
      <c r="AG1153" s="7"/>
      <c r="AH1153" s="7"/>
      <c r="AI1153" s="7"/>
      <c r="AJ1153" s="7"/>
      <c r="AK1153" s="7"/>
      <c r="AL1153" s="11"/>
      <c r="AM1153" s="9"/>
      <c r="AN1153" s="7"/>
      <c r="AO1153" s="7"/>
      <c r="AP1153" s="7"/>
      <c r="AQ1153" s="8"/>
      <c r="AR1153" s="10"/>
      <c r="AS1153" s="7"/>
      <c r="AT1153" s="11"/>
      <c r="AU1153" s="23"/>
      <c r="AV1153" s="9"/>
    </row>
    <row r="1154" spans="1:48">
      <c r="A1154" s="7"/>
      <c r="B1154" s="7"/>
      <c r="C1154" s="7"/>
      <c r="D1154" s="7"/>
      <c r="E1154" s="7"/>
      <c r="F1154" s="7"/>
      <c r="G1154" s="7"/>
      <c r="H1154" s="7"/>
      <c r="I1154" s="8"/>
      <c r="J1154" s="10"/>
      <c r="K1154" s="7"/>
      <c r="L1154" s="7"/>
      <c r="M1154" s="8"/>
      <c r="N1154" s="11"/>
      <c r="O1154" s="101"/>
      <c r="P1154" s="10"/>
      <c r="Q1154" s="9"/>
      <c r="R1154" s="7"/>
      <c r="S1154" s="7"/>
      <c r="T1154" s="16"/>
      <c r="U1154" s="15"/>
      <c r="V1154" s="10"/>
      <c r="W1154" s="11"/>
      <c r="X1154" s="10"/>
      <c r="Y1154" s="7"/>
      <c r="Z1154" s="7">
        <f t="shared" si="17"/>
        <v>0</v>
      </c>
      <c r="AA1154" s="7"/>
      <c r="AB1154" s="7"/>
      <c r="AC1154" s="7"/>
      <c r="AD1154" s="7"/>
      <c r="AE1154" s="11"/>
      <c r="AF1154" s="10"/>
      <c r="AG1154" s="7"/>
      <c r="AH1154" s="7"/>
      <c r="AI1154" s="7"/>
      <c r="AJ1154" s="7"/>
      <c r="AK1154" s="7"/>
      <c r="AL1154" s="11"/>
      <c r="AM1154" s="9"/>
      <c r="AN1154" s="7"/>
      <c r="AO1154" s="7"/>
      <c r="AP1154" s="7"/>
      <c r="AQ1154" s="8"/>
      <c r="AR1154" s="10"/>
      <c r="AS1154" s="7"/>
      <c r="AT1154" s="11"/>
      <c r="AU1154" s="23"/>
      <c r="AV1154" s="9"/>
    </row>
    <row r="1155" spans="1:48">
      <c r="A1155" s="7"/>
      <c r="B1155" s="7"/>
      <c r="C1155" s="7"/>
      <c r="D1155" s="7"/>
      <c r="E1155" s="7"/>
      <c r="F1155" s="7"/>
      <c r="G1155" s="7"/>
      <c r="H1155" s="7"/>
      <c r="I1155" s="8"/>
      <c r="J1155" s="10"/>
      <c r="K1155" s="7"/>
      <c r="L1155" s="7"/>
      <c r="M1155" s="8"/>
      <c r="N1155" s="11"/>
      <c r="O1155" s="101"/>
      <c r="P1155" s="10"/>
      <c r="Q1155" s="9"/>
      <c r="R1155" s="7"/>
      <c r="S1155" s="7"/>
      <c r="T1155" s="16"/>
      <c r="U1155" s="15"/>
      <c r="V1155" s="10"/>
      <c r="W1155" s="11"/>
      <c r="X1155" s="10"/>
      <c r="Y1155" s="7"/>
      <c r="Z1155" s="7">
        <f t="shared" si="17"/>
        <v>0</v>
      </c>
      <c r="AA1155" s="7"/>
      <c r="AB1155" s="7"/>
      <c r="AC1155" s="7"/>
      <c r="AD1155" s="7"/>
      <c r="AE1155" s="11"/>
      <c r="AF1155" s="10"/>
      <c r="AG1155" s="7"/>
      <c r="AH1155" s="7"/>
      <c r="AI1155" s="7"/>
      <c r="AJ1155" s="7"/>
      <c r="AK1155" s="7"/>
      <c r="AL1155" s="11"/>
      <c r="AM1155" s="9"/>
      <c r="AN1155" s="7"/>
      <c r="AO1155" s="7"/>
      <c r="AP1155" s="7"/>
      <c r="AQ1155" s="8"/>
      <c r="AR1155" s="10"/>
      <c r="AS1155" s="7"/>
      <c r="AT1155" s="11"/>
      <c r="AU1155" s="23"/>
      <c r="AV1155" s="9"/>
    </row>
    <row r="1156" spans="1:48">
      <c r="A1156" s="7"/>
      <c r="B1156" s="7"/>
      <c r="C1156" s="7"/>
      <c r="D1156" s="7"/>
      <c r="E1156" s="7"/>
      <c r="F1156" s="7"/>
      <c r="G1156" s="7"/>
      <c r="H1156" s="7"/>
      <c r="I1156" s="8"/>
      <c r="J1156" s="10"/>
      <c r="K1156" s="7"/>
      <c r="L1156" s="7"/>
      <c r="M1156" s="8"/>
      <c r="N1156" s="11"/>
      <c r="O1156" s="101"/>
      <c r="P1156" s="10"/>
      <c r="Q1156" s="9"/>
      <c r="R1156" s="7"/>
      <c r="S1156" s="7"/>
      <c r="T1156" s="16"/>
      <c r="U1156" s="15"/>
      <c r="V1156" s="10"/>
      <c r="W1156" s="11"/>
      <c r="X1156" s="10"/>
      <c r="Y1156" s="7"/>
      <c r="Z1156" s="7">
        <f t="shared" si="17"/>
        <v>0</v>
      </c>
      <c r="AA1156" s="7"/>
      <c r="AB1156" s="7"/>
      <c r="AC1156" s="7"/>
      <c r="AD1156" s="7"/>
      <c r="AE1156" s="11"/>
      <c r="AF1156" s="10"/>
      <c r="AG1156" s="7"/>
      <c r="AH1156" s="7"/>
      <c r="AI1156" s="7"/>
      <c r="AJ1156" s="7"/>
      <c r="AK1156" s="7"/>
      <c r="AL1156" s="11"/>
      <c r="AM1156" s="9"/>
      <c r="AN1156" s="7"/>
      <c r="AO1156" s="7"/>
      <c r="AP1156" s="7"/>
      <c r="AQ1156" s="8"/>
      <c r="AR1156" s="10"/>
      <c r="AS1156" s="7"/>
      <c r="AT1156" s="11"/>
      <c r="AU1156" s="23"/>
      <c r="AV1156" s="9"/>
    </row>
    <row r="1157" spans="1:48">
      <c r="A1157" s="7"/>
      <c r="B1157" s="7"/>
      <c r="C1157" s="7"/>
      <c r="D1157" s="7"/>
      <c r="E1157" s="7"/>
      <c r="F1157" s="7"/>
      <c r="G1157" s="7"/>
      <c r="H1157" s="7"/>
      <c r="I1157" s="8"/>
      <c r="J1157" s="10"/>
      <c r="K1157" s="7"/>
      <c r="L1157" s="7"/>
      <c r="M1157" s="8"/>
      <c r="N1157" s="11"/>
      <c r="O1157" s="101"/>
      <c r="P1157" s="10"/>
      <c r="Q1157" s="9"/>
      <c r="R1157" s="7"/>
      <c r="S1157" s="7"/>
      <c r="T1157" s="16"/>
      <c r="U1157" s="15"/>
      <c r="V1157" s="10"/>
      <c r="W1157" s="11"/>
      <c r="X1157" s="10"/>
      <c r="Y1157" s="7"/>
      <c r="Z1157" s="7">
        <f t="shared" si="17"/>
        <v>0</v>
      </c>
      <c r="AA1157" s="7"/>
      <c r="AB1157" s="7"/>
      <c r="AC1157" s="7"/>
      <c r="AD1157" s="7"/>
      <c r="AE1157" s="11"/>
      <c r="AF1157" s="10"/>
      <c r="AG1157" s="7"/>
      <c r="AH1157" s="7"/>
      <c r="AI1157" s="7"/>
      <c r="AJ1157" s="7"/>
      <c r="AK1157" s="7"/>
      <c r="AL1157" s="11"/>
      <c r="AM1157" s="9"/>
      <c r="AN1157" s="7"/>
      <c r="AO1157" s="7"/>
      <c r="AP1157" s="7"/>
      <c r="AQ1157" s="8"/>
      <c r="AR1157" s="10"/>
      <c r="AS1157" s="7"/>
      <c r="AT1157" s="11"/>
      <c r="AU1157" s="23"/>
      <c r="AV1157" s="9"/>
    </row>
    <row r="1158" spans="1:48">
      <c r="A1158" s="7"/>
      <c r="B1158" s="7"/>
      <c r="C1158" s="7"/>
      <c r="D1158" s="7"/>
      <c r="E1158" s="7"/>
      <c r="F1158" s="7"/>
      <c r="G1158" s="7"/>
      <c r="H1158" s="7"/>
      <c r="I1158" s="8"/>
      <c r="J1158" s="10"/>
      <c r="K1158" s="7"/>
      <c r="L1158" s="7"/>
      <c r="M1158" s="8"/>
      <c r="N1158" s="11"/>
      <c r="O1158" s="101"/>
      <c r="P1158" s="10"/>
      <c r="Q1158" s="9"/>
      <c r="R1158" s="7"/>
      <c r="S1158" s="7"/>
      <c r="T1158" s="16"/>
      <c r="U1158" s="15"/>
      <c r="V1158" s="10"/>
      <c r="W1158" s="11"/>
      <c r="X1158" s="10"/>
      <c r="Y1158" s="7"/>
      <c r="Z1158" s="7">
        <f t="shared" si="17"/>
        <v>0</v>
      </c>
      <c r="AA1158" s="7"/>
      <c r="AB1158" s="7"/>
      <c r="AC1158" s="7"/>
      <c r="AD1158" s="7"/>
      <c r="AE1158" s="11"/>
      <c r="AF1158" s="10"/>
      <c r="AG1158" s="7"/>
      <c r="AH1158" s="7"/>
      <c r="AI1158" s="7"/>
      <c r="AJ1158" s="7"/>
      <c r="AK1158" s="7"/>
      <c r="AL1158" s="11"/>
      <c r="AM1158" s="9"/>
      <c r="AN1158" s="7"/>
      <c r="AO1158" s="7"/>
      <c r="AP1158" s="7"/>
      <c r="AQ1158" s="8"/>
      <c r="AR1158" s="10"/>
      <c r="AS1158" s="7"/>
      <c r="AT1158" s="11"/>
      <c r="AU1158" s="23"/>
      <c r="AV1158" s="9"/>
    </row>
    <row r="1159" spans="1:48">
      <c r="A1159" s="7"/>
      <c r="B1159" s="7"/>
      <c r="C1159" s="7"/>
      <c r="D1159" s="7"/>
      <c r="E1159" s="7"/>
      <c r="F1159" s="7"/>
      <c r="G1159" s="7"/>
      <c r="H1159" s="7"/>
      <c r="I1159" s="8"/>
      <c r="J1159" s="10"/>
      <c r="K1159" s="7"/>
      <c r="L1159" s="7"/>
      <c r="M1159" s="8"/>
      <c r="N1159" s="11"/>
      <c r="O1159" s="101"/>
      <c r="P1159" s="10"/>
      <c r="Q1159" s="9"/>
      <c r="R1159" s="7"/>
      <c r="S1159" s="7"/>
      <c r="T1159" s="16"/>
      <c r="U1159" s="15"/>
      <c r="V1159" s="10"/>
      <c r="W1159" s="11"/>
      <c r="X1159" s="10"/>
      <c r="Y1159" s="7"/>
      <c r="Z1159" s="7">
        <f t="shared" ref="Z1159:Z1198" si="18">Y1159-X1159</f>
        <v>0</v>
      </c>
      <c r="AA1159" s="7"/>
      <c r="AB1159" s="7"/>
      <c r="AC1159" s="7"/>
      <c r="AD1159" s="7"/>
      <c r="AE1159" s="11"/>
      <c r="AF1159" s="10"/>
      <c r="AG1159" s="7"/>
      <c r="AH1159" s="7"/>
      <c r="AI1159" s="7"/>
      <c r="AJ1159" s="7"/>
      <c r="AK1159" s="7"/>
      <c r="AL1159" s="11"/>
      <c r="AM1159" s="9"/>
      <c r="AN1159" s="7"/>
      <c r="AO1159" s="7"/>
      <c r="AP1159" s="7"/>
      <c r="AQ1159" s="8"/>
      <c r="AR1159" s="10"/>
      <c r="AS1159" s="7"/>
      <c r="AT1159" s="11"/>
      <c r="AU1159" s="23"/>
      <c r="AV1159" s="9"/>
    </row>
    <row r="1160" spans="1:48">
      <c r="A1160" s="7"/>
      <c r="B1160" s="7"/>
      <c r="C1160" s="7"/>
      <c r="D1160" s="7"/>
      <c r="E1160" s="7"/>
      <c r="F1160" s="7"/>
      <c r="G1160" s="7"/>
      <c r="H1160" s="7"/>
      <c r="I1160" s="8"/>
      <c r="J1160" s="10"/>
      <c r="K1160" s="7"/>
      <c r="L1160" s="7"/>
      <c r="M1160" s="8"/>
      <c r="N1160" s="11"/>
      <c r="O1160" s="101"/>
      <c r="P1160" s="10"/>
      <c r="Q1160" s="9"/>
      <c r="R1160" s="7"/>
      <c r="S1160" s="7"/>
      <c r="T1160" s="16"/>
      <c r="U1160" s="15"/>
      <c r="V1160" s="10"/>
      <c r="W1160" s="11"/>
      <c r="X1160" s="10"/>
      <c r="Y1160" s="7"/>
      <c r="Z1160" s="7">
        <f t="shared" si="18"/>
        <v>0</v>
      </c>
      <c r="AA1160" s="7"/>
      <c r="AB1160" s="7"/>
      <c r="AC1160" s="7"/>
      <c r="AD1160" s="7"/>
      <c r="AE1160" s="11"/>
      <c r="AF1160" s="10"/>
      <c r="AG1160" s="7"/>
      <c r="AH1160" s="7"/>
      <c r="AI1160" s="7"/>
      <c r="AJ1160" s="7"/>
      <c r="AK1160" s="7"/>
      <c r="AL1160" s="11"/>
      <c r="AM1160" s="9"/>
      <c r="AN1160" s="7"/>
      <c r="AO1160" s="7"/>
      <c r="AP1160" s="7"/>
      <c r="AQ1160" s="8"/>
      <c r="AR1160" s="10"/>
      <c r="AS1160" s="7"/>
      <c r="AT1160" s="11"/>
      <c r="AU1160" s="23"/>
      <c r="AV1160" s="9"/>
    </row>
    <row r="1161" spans="1:48">
      <c r="A1161" s="7"/>
      <c r="B1161" s="7"/>
      <c r="C1161" s="7"/>
      <c r="D1161" s="7"/>
      <c r="E1161" s="7"/>
      <c r="F1161" s="7"/>
      <c r="G1161" s="7"/>
      <c r="H1161" s="7"/>
      <c r="I1161" s="8"/>
      <c r="J1161" s="10"/>
      <c r="K1161" s="7"/>
      <c r="L1161" s="7"/>
      <c r="M1161" s="8"/>
      <c r="N1161" s="11"/>
      <c r="O1161" s="101"/>
      <c r="P1161" s="10"/>
      <c r="Q1161" s="9"/>
      <c r="R1161" s="7"/>
      <c r="S1161" s="7"/>
      <c r="T1161" s="16"/>
      <c r="U1161" s="15"/>
      <c r="V1161" s="10"/>
      <c r="W1161" s="11"/>
      <c r="X1161" s="10"/>
      <c r="Y1161" s="7"/>
      <c r="Z1161" s="7">
        <f t="shared" si="18"/>
        <v>0</v>
      </c>
      <c r="AA1161" s="7"/>
      <c r="AB1161" s="7"/>
      <c r="AC1161" s="7"/>
      <c r="AD1161" s="7"/>
      <c r="AE1161" s="11"/>
      <c r="AF1161" s="10"/>
      <c r="AG1161" s="7"/>
      <c r="AH1161" s="7"/>
      <c r="AI1161" s="7"/>
      <c r="AJ1161" s="7"/>
      <c r="AK1161" s="7"/>
      <c r="AL1161" s="11"/>
      <c r="AM1161" s="9"/>
      <c r="AN1161" s="7"/>
      <c r="AO1161" s="7"/>
      <c r="AP1161" s="7"/>
      <c r="AQ1161" s="8"/>
      <c r="AR1161" s="10"/>
      <c r="AS1161" s="7"/>
      <c r="AT1161" s="11"/>
      <c r="AU1161" s="23"/>
      <c r="AV1161" s="9"/>
    </row>
    <row r="1162" spans="1:48">
      <c r="A1162" s="7"/>
      <c r="B1162" s="7"/>
      <c r="C1162" s="7"/>
      <c r="D1162" s="7"/>
      <c r="E1162" s="7"/>
      <c r="F1162" s="7"/>
      <c r="G1162" s="7"/>
      <c r="H1162" s="7"/>
      <c r="I1162" s="8"/>
      <c r="J1162" s="10"/>
      <c r="K1162" s="7"/>
      <c r="L1162" s="7"/>
      <c r="M1162" s="8"/>
      <c r="N1162" s="11"/>
      <c r="O1162" s="101"/>
      <c r="P1162" s="10"/>
      <c r="Q1162" s="9"/>
      <c r="R1162" s="7"/>
      <c r="S1162" s="7"/>
      <c r="T1162" s="16"/>
      <c r="U1162" s="15"/>
      <c r="V1162" s="10"/>
      <c r="W1162" s="11"/>
      <c r="X1162" s="10"/>
      <c r="Y1162" s="7"/>
      <c r="Z1162" s="7">
        <f t="shared" si="18"/>
        <v>0</v>
      </c>
      <c r="AA1162" s="7"/>
      <c r="AB1162" s="7"/>
      <c r="AC1162" s="7"/>
      <c r="AD1162" s="7"/>
      <c r="AE1162" s="11"/>
      <c r="AF1162" s="10"/>
      <c r="AG1162" s="7"/>
      <c r="AH1162" s="7"/>
      <c r="AI1162" s="7"/>
      <c r="AJ1162" s="7"/>
      <c r="AK1162" s="7"/>
      <c r="AL1162" s="11"/>
      <c r="AM1162" s="9"/>
      <c r="AN1162" s="7"/>
      <c r="AO1162" s="7"/>
      <c r="AP1162" s="7"/>
      <c r="AQ1162" s="8"/>
      <c r="AR1162" s="10"/>
      <c r="AS1162" s="7"/>
      <c r="AT1162" s="11"/>
      <c r="AU1162" s="23"/>
      <c r="AV1162" s="9"/>
    </row>
    <row r="1163" spans="1:48">
      <c r="A1163" s="7"/>
      <c r="B1163" s="7"/>
      <c r="C1163" s="7"/>
      <c r="D1163" s="7"/>
      <c r="E1163" s="7"/>
      <c r="F1163" s="7"/>
      <c r="G1163" s="7"/>
      <c r="H1163" s="7"/>
      <c r="I1163" s="8"/>
      <c r="J1163" s="10"/>
      <c r="K1163" s="7"/>
      <c r="L1163" s="7"/>
      <c r="M1163" s="8"/>
      <c r="N1163" s="11"/>
      <c r="O1163" s="101"/>
      <c r="P1163" s="10"/>
      <c r="Q1163" s="9"/>
      <c r="R1163" s="7"/>
      <c r="S1163" s="7"/>
      <c r="T1163" s="16"/>
      <c r="U1163" s="15"/>
      <c r="V1163" s="10"/>
      <c r="W1163" s="11"/>
      <c r="X1163" s="10"/>
      <c r="Y1163" s="7"/>
      <c r="Z1163" s="7">
        <f t="shared" si="18"/>
        <v>0</v>
      </c>
      <c r="AA1163" s="7"/>
      <c r="AB1163" s="7"/>
      <c r="AC1163" s="7"/>
      <c r="AD1163" s="7"/>
      <c r="AE1163" s="11"/>
      <c r="AF1163" s="10"/>
      <c r="AG1163" s="7"/>
      <c r="AH1163" s="7"/>
      <c r="AI1163" s="7"/>
      <c r="AJ1163" s="7"/>
      <c r="AK1163" s="7"/>
      <c r="AL1163" s="11"/>
      <c r="AM1163" s="9"/>
      <c r="AN1163" s="7"/>
      <c r="AO1163" s="7"/>
      <c r="AP1163" s="7"/>
      <c r="AQ1163" s="8"/>
      <c r="AR1163" s="10"/>
      <c r="AS1163" s="7"/>
      <c r="AT1163" s="11"/>
      <c r="AU1163" s="23"/>
      <c r="AV1163" s="9"/>
    </row>
    <row r="1164" spans="1:48">
      <c r="A1164" s="7"/>
      <c r="B1164" s="7"/>
      <c r="C1164" s="7"/>
      <c r="D1164" s="7"/>
      <c r="E1164" s="7"/>
      <c r="F1164" s="7"/>
      <c r="G1164" s="7"/>
      <c r="H1164" s="7"/>
      <c r="I1164" s="8"/>
      <c r="J1164" s="10"/>
      <c r="K1164" s="7"/>
      <c r="L1164" s="7"/>
      <c r="M1164" s="8"/>
      <c r="N1164" s="11"/>
      <c r="O1164" s="101"/>
      <c r="P1164" s="10"/>
      <c r="Q1164" s="9"/>
      <c r="R1164" s="7"/>
      <c r="S1164" s="7"/>
      <c r="T1164" s="16"/>
      <c r="U1164" s="15"/>
      <c r="V1164" s="10"/>
      <c r="W1164" s="11"/>
      <c r="X1164" s="10"/>
      <c r="Y1164" s="7"/>
      <c r="Z1164" s="7">
        <f t="shared" si="18"/>
        <v>0</v>
      </c>
      <c r="AA1164" s="7"/>
      <c r="AB1164" s="7"/>
      <c r="AC1164" s="7"/>
      <c r="AD1164" s="7"/>
      <c r="AE1164" s="11"/>
      <c r="AF1164" s="10"/>
      <c r="AG1164" s="7"/>
      <c r="AH1164" s="7"/>
      <c r="AI1164" s="7"/>
      <c r="AJ1164" s="7"/>
      <c r="AK1164" s="7"/>
      <c r="AL1164" s="11"/>
      <c r="AM1164" s="9"/>
      <c r="AN1164" s="7"/>
      <c r="AO1164" s="7"/>
      <c r="AP1164" s="7"/>
      <c r="AQ1164" s="8"/>
      <c r="AR1164" s="10"/>
      <c r="AS1164" s="7"/>
      <c r="AT1164" s="11"/>
      <c r="AU1164" s="23"/>
      <c r="AV1164" s="9"/>
    </row>
    <row r="1165" spans="1:48">
      <c r="A1165" s="7"/>
      <c r="B1165" s="7"/>
      <c r="C1165" s="7"/>
      <c r="D1165" s="7"/>
      <c r="E1165" s="7"/>
      <c r="F1165" s="7"/>
      <c r="G1165" s="7"/>
      <c r="H1165" s="7"/>
      <c r="I1165" s="8"/>
      <c r="J1165" s="10"/>
      <c r="K1165" s="7"/>
      <c r="L1165" s="7"/>
      <c r="M1165" s="8"/>
      <c r="N1165" s="11"/>
      <c r="O1165" s="101"/>
      <c r="P1165" s="10"/>
      <c r="Q1165" s="9"/>
      <c r="R1165" s="7"/>
      <c r="S1165" s="7"/>
      <c r="T1165" s="16"/>
      <c r="U1165" s="15"/>
      <c r="V1165" s="10"/>
      <c r="W1165" s="11"/>
      <c r="X1165" s="10"/>
      <c r="Y1165" s="7"/>
      <c r="Z1165" s="7">
        <f t="shared" si="18"/>
        <v>0</v>
      </c>
      <c r="AA1165" s="7"/>
      <c r="AB1165" s="7"/>
      <c r="AC1165" s="7"/>
      <c r="AD1165" s="7"/>
      <c r="AE1165" s="11"/>
      <c r="AF1165" s="10"/>
      <c r="AG1165" s="7"/>
      <c r="AH1165" s="7"/>
      <c r="AI1165" s="7"/>
      <c r="AJ1165" s="7"/>
      <c r="AK1165" s="7"/>
      <c r="AL1165" s="11"/>
      <c r="AM1165" s="9"/>
      <c r="AN1165" s="7"/>
      <c r="AO1165" s="7"/>
      <c r="AP1165" s="7"/>
      <c r="AQ1165" s="8"/>
      <c r="AR1165" s="10"/>
      <c r="AS1165" s="7"/>
      <c r="AT1165" s="11"/>
      <c r="AU1165" s="23"/>
      <c r="AV1165" s="9"/>
    </row>
    <row r="1166" spans="1:48">
      <c r="A1166" s="7"/>
      <c r="B1166" s="7"/>
      <c r="C1166" s="7"/>
      <c r="D1166" s="7"/>
      <c r="E1166" s="7"/>
      <c r="F1166" s="7"/>
      <c r="G1166" s="7"/>
      <c r="H1166" s="7"/>
      <c r="I1166" s="8"/>
      <c r="J1166" s="10"/>
      <c r="K1166" s="7"/>
      <c r="L1166" s="7"/>
      <c r="M1166" s="8"/>
      <c r="N1166" s="11"/>
      <c r="O1166" s="101"/>
      <c r="P1166" s="10"/>
      <c r="Q1166" s="9"/>
      <c r="R1166" s="7"/>
      <c r="S1166" s="7"/>
      <c r="T1166" s="16"/>
      <c r="U1166" s="15"/>
      <c r="V1166" s="10"/>
      <c r="W1166" s="11"/>
      <c r="X1166" s="10"/>
      <c r="Y1166" s="7"/>
      <c r="Z1166" s="7">
        <f t="shared" si="18"/>
        <v>0</v>
      </c>
      <c r="AA1166" s="7"/>
      <c r="AB1166" s="7"/>
      <c r="AC1166" s="7"/>
      <c r="AD1166" s="7"/>
      <c r="AE1166" s="11"/>
      <c r="AF1166" s="10"/>
      <c r="AG1166" s="7"/>
      <c r="AH1166" s="7"/>
      <c r="AI1166" s="7"/>
      <c r="AJ1166" s="7"/>
      <c r="AK1166" s="7"/>
      <c r="AL1166" s="11"/>
      <c r="AM1166" s="9"/>
      <c r="AN1166" s="7"/>
      <c r="AO1166" s="7"/>
      <c r="AP1166" s="7"/>
      <c r="AQ1166" s="8"/>
      <c r="AR1166" s="10"/>
      <c r="AS1166" s="7"/>
      <c r="AT1166" s="11"/>
      <c r="AU1166" s="23"/>
      <c r="AV1166" s="9"/>
    </row>
    <row r="1167" spans="1:48">
      <c r="A1167" s="7"/>
      <c r="B1167" s="7"/>
      <c r="C1167" s="7"/>
      <c r="D1167" s="7"/>
      <c r="E1167" s="7"/>
      <c r="F1167" s="7"/>
      <c r="G1167" s="7"/>
      <c r="H1167" s="7"/>
      <c r="I1167" s="8"/>
      <c r="J1167" s="10"/>
      <c r="K1167" s="7"/>
      <c r="L1167" s="7"/>
      <c r="M1167" s="8"/>
      <c r="N1167" s="11"/>
      <c r="O1167" s="101"/>
      <c r="P1167" s="10"/>
      <c r="Q1167" s="9"/>
      <c r="R1167" s="7"/>
      <c r="S1167" s="7"/>
      <c r="T1167" s="16"/>
      <c r="U1167" s="15"/>
      <c r="V1167" s="10"/>
      <c r="W1167" s="11"/>
      <c r="X1167" s="10"/>
      <c r="Y1167" s="7"/>
      <c r="Z1167" s="7">
        <f t="shared" si="18"/>
        <v>0</v>
      </c>
      <c r="AA1167" s="7"/>
      <c r="AB1167" s="7"/>
      <c r="AC1167" s="7"/>
      <c r="AD1167" s="7"/>
      <c r="AE1167" s="11"/>
      <c r="AF1167" s="10"/>
      <c r="AG1167" s="7"/>
      <c r="AH1167" s="7"/>
      <c r="AI1167" s="7"/>
      <c r="AJ1167" s="7"/>
      <c r="AK1167" s="7"/>
      <c r="AL1167" s="11"/>
      <c r="AM1167" s="9"/>
      <c r="AN1167" s="7"/>
      <c r="AO1167" s="7"/>
      <c r="AP1167" s="7"/>
      <c r="AQ1167" s="8"/>
      <c r="AR1167" s="10"/>
      <c r="AS1167" s="7"/>
      <c r="AT1167" s="11"/>
      <c r="AU1167" s="23"/>
      <c r="AV1167" s="9"/>
    </row>
    <row r="1168" spans="1:48">
      <c r="A1168" s="7"/>
      <c r="B1168" s="7"/>
      <c r="C1168" s="7"/>
      <c r="D1168" s="7"/>
      <c r="E1168" s="7"/>
      <c r="F1168" s="7"/>
      <c r="G1168" s="7"/>
      <c r="H1168" s="7"/>
      <c r="I1168" s="8"/>
      <c r="J1168" s="10"/>
      <c r="K1168" s="7"/>
      <c r="L1168" s="7"/>
      <c r="M1168" s="8"/>
      <c r="N1168" s="11"/>
      <c r="O1168" s="101"/>
      <c r="P1168" s="10"/>
      <c r="Q1168" s="9"/>
      <c r="R1168" s="7"/>
      <c r="S1168" s="7"/>
      <c r="T1168" s="16"/>
      <c r="U1168" s="15"/>
      <c r="V1168" s="10"/>
      <c r="W1168" s="11"/>
      <c r="X1168" s="10"/>
      <c r="Y1168" s="7"/>
      <c r="Z1168" s="7">
        <f t="shared" si="18"/>
        <v>0</v>
      </c>
      <c r="AA1168" s="7"/>
      <c r="AB1168" s="7"/>
      <c r="AC1168" s="7"/>
      <c r="AD1168" s="7"/>
      <c r="AE1168" s="11"/>
      <c r="AF1168" s="10"/>
      <c r="AG1168" s="7"/>
      <c r="AH1168" s="7"/>
      <c r="AI1168" s="7"/>
      <c r="AJ1168" s="7"/>
      <c r="AK1168" s="7"/>
      <c r="AL1168" s="11"/>
      <c r="AM1168" s="9"/>
      <c r="AN1168" s="7"/>
      <c r="AO1168" s="7"/>
      <c r="AP1168" s="7"/>
      <c r="AQ1168" s="8"/>
      <c r="AR1168" s="10"/>
      <c r="AS1168" s="7"/>
      <c r="AT1168" s="11"/>
      <c r="AU1168" s="23"/>
      <c r="AV1168" s="9"/>
    </row>
    <row r="1169" spans="1:48">
      <c r="A1169" s="7"/>
      <c r="B1169" s="7"/>
      <c r="C1169" s="7"/>
      <c r="D1169" s="7"/>
      <c r="E1169" s="7"/>
      <c r="F1169" s="7"/>
      <c r="G1169" s="7"/>
      <c r="H1169" s="7"/>
      <c r="I1169" s="8"/>
      <c r="J1169" s="10"/>
      <c r="K1169" s="7"/>
      <c r="L1169" s="7"/>
      <c r="M1169" s="8"/>
      <c r="N1169" s="11"/>
      <c r="O1169" s="101"/>
      <c r="P1169" s="10"/>
      <c r="Q1169" s="9"/>
      <c r="R1169" s="7"/>
      <c r="S1169" s="7"/>
      <c r="T1169" s="16"/>
      <c r="U1169" s="15"/>
      <c r="V1169" s="10"/>
      <c r="W1169" s="11"/>
      <c r="X1169" s="10"/>
      <c r="Y1169" s="7"/>
      <c r="Z1169" s="7">
        <f t="shared" si="18"/>
        <v>0</v>
      </c>
      <c r="AA1169" s="7"/>
      <c r="AB1169" s="7"/>
      <c r="AC1169" s="7"/>
      <c r="AD1169" s="7"/>
      <c r="AE1169" s="11"/>
      <c r="AF1169" s="10"/>
      <c r="AG1169" s="7"/>
      <c r="AH1169" s="7"/>
      <c r="AI1169" s="7"/>
      <c r="AJ1169" s="7"/>
      <c r="AK1169" s="7"/>
      <c r="AL1169" s="11"/>
      <c r="AM1169" s="9"/>
      <c r="AN1169" s="7"/>
      <c r="AO1169" s="7"/>
      <c r="AP1169" s="7"/>
      <c r="AQ1169" s="8"/>
      <c r="AR1169" s="10"/>
      <c r="AS1169" s="7"/>
      <c r="AT1169" s="11"/>
      <c r="AU1169" s="23"/>
      <c r="AV1169" s="9"/>
    </row>
    <row r="1170" spans="1:48">
      <c r="A1170" s="7"/>
      <c r="B1170" s="7"/>
      <c r="C1170" s="7"/>
      <c r="D1170" s="7"/>
      <c r="E1170" s="7"/>
      <c r="F1170" s="7"/>
      <c r="G1170" s="7"/>
      <c r="H1170" s="7"/>
      <c r="I1170" s="8"/>
      <c r="J1170" s="10"/>
      <c r="K1170" s="7"/>
      <c r="L1170" s="7"/>
      <c r="M1170" s="8"/>
      <c r="N1170" s="11"/>
      <c r="O1170" s="101"/>
      <c r="P1170" s="10"/>
      <c r="Q1170" s="9"/>
      <c r="R1170" s="7"/>
      <c r="S1170" s="7"/>
      <c r="T1170" s="16"/>
      <c r="U1170" s="15"/>
      <c r="V1170" s="10"/>
      <c r="W1170" s="11"/>
      <c r="X1170" s="10"/>
      <c r="Y1170" s="7"/>
      <c r="Z1170" s="7">
        <f t="shared" si="18"/>
        <v>0</v>
      </c>
      <c r="AA1170" s="7"/>
      <c r="AB1170" s="7"/>
      <c r="AC1170" s="7"/>
      <c r="AD1170" s="7"/>
      <c r="AE1170" s="11"/>
      <c r="AF1170" s="10"/>
      <c r="AG1170" s="7"/>
      <c r="AH1170" s="7"/>
      <c r="AI1170" s="7"/>
      <c r="AJ1170" s="7"/>
      <c r="AK1170" s="7"/>
      <c r="AL1170" s="11"/>
      <c r="AM1170" s="9"/>
      <c r="AN1170" s="7"/>
      <c r="AO1170" s="7"/>
      <c r="AP1170" s="7"/>
      <c r="AQ1170" s="8"/>
      <c r="AR1170" s="10"/>
      <c r="AS1170" s="7"/>
      <c r="AT1170" s="11"/>
      <c r="AU1170" s="23"/>
      <c r="AV1170" s="9"/>
    </row>
    <row r="1171" spans="1:48">
      <c r="A1171" s="7"/>
      <c r="B1171" s="7"/>
      <c r="C1171" s="7"/>
      <c r="D1171" s="7"/>
      <c r="E1171" s="7"/>
      <c r="F1171" s="7"/>
      <c r="G1171" s="7"/>
      <c r="H1171" s="7"/>
      <c r="I1171" s="8"/>
      <c r="J1171" s="10"/>
      <c r="K1171" s="7"/>
      <c r="L1171" s="7"/>
      <c r="M1171" s="8"/>
      <c r="N1171" s="11"/>
      <c r="O1171" s="101"/>
      <c r="P1171" s="10"/>
      <c r="Q1171" s="9"/>
      <c r="R1171" s="7"/>
      <c r="S1171" s="7"/>
      <c r="T1171" s="16"/>
      <c r="U1171" s="15"/>
      <c r="V1171" s="10"/>
      <c r="W1171" s="11"/>
      <c r="X1171" s="10"/>
      <c r="Y1171" s="7"/>
      <c r="Z1171" s="7">
        <f t="shared" si="18"/>
        <v>0</v>
      </c>
      <c r="AA1171" s="7"/>
      <c r="AB1171" s="7"/>
      <c r="AC1171" s="7"/>
      <c r="AD1171" s="7"/>
      <c r="AE1171" s="11"/>
      <c r="AF1171" s="10"/>
      <c r="AG1171" s="7"/>
      <c r="AH1171" s="7"/>
      <c r="AI1171" s="7"/>
      <c r="AJ1171" s="7"/>
      <c r="AK1171" s="7"/>
      <c r="AL1171" s="11"/>
      <c r="AM1171" s="9"/>
      <c r="AN1171" s="7"/>
      <c r="AO1171" s="7"/>
      <c r="AP1171" s="7"/>
      <c r="AQ1171" s="8"/>
      <c r="AR1171" s="10"/>
      <c r="AS1171" s="7"/>
      <c r="AT1171" s="11"/>
      <c r="AU1171" s="23"/>
      <c r="AV1171" s="9"/>
    </row>
    <row r="1172" spans="1:48">
      <c r="A1172" s="7"/>
      <c r="B1172" s="7"/>
      <c r="C1172" s="7"/>
      <c r="D1172" s="7"/>
      <c r="E1172" s="7"/>
      <c r="F1172" s="7"/>
      <c r="G1172" s="7"/>
      <c r="H1172" s="7"/>
      <c r="I1172" s="8"/>
      <c r="J1172" s="10"/>
      <c r="K1172" s="7"/>
      <c r="L1172" s="7"/>
      <c r="M1172" s="8"/>
      <c r="N1172" s="11"/>
      <c r="O1172" s="101"/>
      <c r="P1172" s="10"/>
      <c r="Q1172" s="9"/>
      <c r="R1172" s="7"/>
      <c r="S1172" s="7"/>
      <c r="T1172" s="16"/>
      <c r="U1172" s="15"/>
      <c r="V1172" s="10"/>
      <c r="W1172" s="11"/>
      <c r="X1172" s="10"/>
      <c r="Y1172" s="7"/>
      <c r="Z1172" s="7">
        <f t="shared" si="18"/>
        <v>0</v>
      </c>
      <c r="AA1172" s="7"/>
      <c r="AB1172" s="7"/>
      <c r="AC1172" s="7"/>
      <c r="AD1172" s="7"/>
      <c r="AE1172" s="11"/>
      <c r="AF1172" s="10"/>
      <c r="AG1172" s="7"/>
      <c r="AH1172" s="7"/>
      <c r="AI1172" s="7"/>
      <c r="AJ1172" s="7"/>
      <c r="AK1172" s="7"/>
      <c r="AL1172" s="11"/>
      <c r="AM1172" s="9"/>
      <c r="AN1172" s="7"/>
      <c r="AO1172" s="7"/>
      <c r="AP1172" s="7"/>
      <c r="AQ1172" s="8"/>
      <c r="AR1172" s="10"/>
      <c r="AS1172" s="7"/>
      <c r="AT1172" s="11"/>
      <c r="AU1172" s="23"/>
      <c r="AV1172" s="9"/>
    </row>
    <row r="1173" spans="1:48">
      <c r="A1173" s="7"/>
      <c r="B1173" s="7"/>
      <c r="C1173" s="7"/>
      <c r="D1173" s="7"/>
      <c r="E1173" s="7"/>
      <c r="F1173" s="7"/>
      <c r="G1173" s="7"/>
      <c r="H1173" s="7"/>
      <c r="I1173" s="8"/>
      <c r="J1173" s="10"/>
      <c r="K1173" s="7"/>
      <c r="L1173" s="7"/>
      <c r="M1173" s="8"/>
      <c r="N1173" s="11"/>
      <c r="O1173" s="101"/>
      <c r="P1173" s="10"/>
      <c r="Q1173" s="9"/>
      <c r="R1173" s="7"/>
      <c r="S1173" s="7"/>
      <c r="T1173" s="16"/>
      <c r="U1173" s="15"/>
      <c r="V1173" s="10"/>
      <c r="W1173" s="11"/>
      <c r="X1173" s="10"/>
      <c r="Y1173" s="7"/>
      <c r="Z1173" s="7">
        <f t="shared" si="18"/>
        <v>0</v>
      </c>
      <c r="AA1173" s="7"/>
      <c r="AB1173" s="7"/>
      <c r="AC1173" s="7"/>
      <c r="AD1173" s="7"/>
      <c r="AE1173" s="11"/>
      <c r="AF1173" s="10"/>
      <c r="AG1173" s="7"/>
      <c r="AH1173" s="7"/>
      <c r="AI1173" s="7"/>
      <c r="AJ1173" s="7"/>
      <c r="AK1173" s="7"/>
      <c r="AL1173" s="11"/>
      <c r="AM1173" s="9"/>
      <c r="AN1173" s="7"/>
      <c r="AO1173" s="7"/>
      <c r="AP1173" s="7"/>
      <c r="AQ1173" s="8"/>
      <c r="AR1173" s="10"/>
      <c r="AS1173" s="7"/>
      <c r="AT1173" s="11"/>
      <c r="AU1173" s="23"/>
      <c r="AV1173" s="9"/>
    </row>
    <row r="1174" spans="1:48">
      <c r="A1174" s="7"/>
      <c r="B1174" s="7"/>
      <c r="C1174" s="7"/>
      <c r="D1174" s="7"/>
      <c r="E1174" s="7"/>
      <c r="F1174" s="7"/>
      <c r="G1174" s="7"/>
      <c r="H1174" s="7"/>
      <c r="I1174" s="8"/>
      <c r="J1174" s="10"/>
      <c r="K1174" s="7"/>
      <c r="L1174" s="7"/>
      <c r="M1174" s="8"/>
      <c r="N1174" s="11"/>
      <c r="O1174" s="101"/>
      <c r="P1174" s="10"/>
      <c r="Q1174" s="9"/>
      <c r="R1174" s="7"/>
      <c r="S1174" s="7"/>
      <c r="T1174" s="16"/>
      <c r="U1174" s="15"/>
      <c r="V1174" s="10"/>
      <c r="W1174" s="11"/>
      <c r="X1174" s="10"/>
      <c r="Y1174" s="7"/>
      <c r="Z1174" s="7">
        <f t="shared" si="18"/>
        <v>0</v>
      </c>
      <c r="AA1174" s="7"/>
      <c r="AB1174" s="7"/>
      <c r="AC1174" s="7"/>
      <c r="AD1174" s="7"/>
      <c r="AE1174" s="11"/>
      <c r="AF1174" s="10"/>
      <c r="AG1174" s="7"/>
      <c r="AH1174" s="7"/>
      <c r="AI1174" s="7"/>
      <c r="AJ1174" s="7"/>
      <c r="AK1174" s="7"/>
      <c r="AL1174" s="11"/>
      <c r="AM1174" s="9"/>
      <c r="AN1174" s="7"/>
      <c r="AO1174" s="7"/>
      <c r="AP1174" s="7"/>
      <c r="AQ1174" s="8"/>
      <c r="AR1174" s="10"/>
      <c r="AS1174" s="7"/>
      <c r="AT1174" s="11"/>
      <c r="AU1174" s="23"/>
      <c r="AV1174" s="9"/>
    </row>
    <row r="1175" spans="1:48">
      <c r="A1175" s="7"/>
      <c r="B1175" s="7"/>
      <c r="C1175" s="7"/>
      <c r="D1175" s="7"/>
      <c r="E1175" s="7"/>
      <c r="F1175" s="7"/>
      <c r="G1175" s="7"/>
      <c r="H1175" s="7"/>
      <c r="I1175" s="8"/>
      <c r="J1175" s="10"/>
      <c r="K1175" s="7"/>
      <c r="L1175" s="7"/>
      <c r="M1175" s="8"/>
      <c r="N1175" s="11"/>
      <c r="O1175" s="101"/>
      <c r="P1175" s="10"/>
      <c r="Q1175" s="9"/>
      <c r="R1175" s="7"/>
      <c r="S1175" s="7"/>
      <c r="T1175" s="16"/>
      <c r="U1175" s="15"/>
      <c r="V1175" s="10"/>
      <c r="W1175" s="11"/>
      <c r="X1175" s="10"/>
      <c r="Y1175" s="7"/>
      <c r="Z1175" s="7">
        <f t="shared" si="18"/>
        <v>0</v>
      </c>
      <c r="AA1175" s="7"/>
      <c r="AB1175" s="7"/>
      <c r="AC1175" s="7"/>
      <c r="AD1175" s="7"/>
      <c r="AE1175" s="11"/>
      <c r="AF1175" s="10"/>
      <c r="AG1175" s="7"/>
      <c r="AH1175" s="7"/>
      <c r="AI1175" s="7"/>
      <c r="AJ1175" s="7"/>
      <c r="AK1175" s="7"/>
      <c r="AL1175" s="11"/>
      <c r="AM1175" s="9"/>
      <c r="AN1175" s="7"/>
      <c r="AO1175" s="7"/>
      <c r="AP1175" s="7"/>
      <c r="AQ1175" s="8"/>
      <c r="AR1175" s="10"/>
      <c r="AS1175" s="7"/>
      <c r="AT1175" s="11"/>
      <c r="AU1175" s="23"/>
      <c r="AV1175" s="9"/>
    </row>
    <row r="1176" spans="1:48">
      <c r="A1176" s="7"/>
      <c r="B1176" s="7"/>
      <c r="C1176" s="7"/>
      <c r="D1176" s="7"/>
      <c r="E1176" s="7"/>
      <c r="F1176" s="7"/>
      <c r="G1176" s="7"/>
      <c r="H1176" s="7"/>
      <c r="I1176" s="8"/>
      <c r="J1176" s="10"/>
      <c r="K1176" s="7"/>
      <c r="L1176" s="7"/>
      <c r="M1176" s="8"/>
      <c r="N1176" s="11"/>
      <c r="O1176" s="101"/>
      <c r="P1176" s="10"/>
      <c r="Q1176" s="9"/>
      <c r="R1176" s="7"/>
      <c r="S1176" s="7"/>
      <c r="T1176" s="16"/>
      <c r="U1176" s="15"/>
      <c r="V1176" s="10"/>
      <c r="W1176" s="11"/>
      <c r="X1176" s="10"/>
      <c r="Y1176" s="7"/>
      <c r="Z1176" s="7">
        <f t="shared" si="18"/>
        <v>0</v>
      </c>
      <c r="AA1176" s="7"/>
      <c r="AB1176" s="7"/>
      <c r="AC1176" s="7"/>
      <c r="AD1176" s="7"/>
      <c r="AE1176" s="11"/>
      <c r="AF1176" s="10"/>
      <c r="AG1176" s="7"/>
      <c r="AH1176" s="7"/>
      <c r="AI1176" s="7"/>
      <c r="AJ1176" s="7"/>
      <c r="AK1176" s="7"/>
      <c r="AL1176" s="11"/>
      <c r="AM1176" s="9"/>
      <c r="AN1176" s="7"/>
      <c r="AO1176" s="7"/>
      <c r="AP1176" s="7"/>
      <c r="AQ1176" s="8"/>
      <c r="AR1176" s="10"/>
      <c r="AS1176" s="7"/>
      <c r="AT1176" s="11"/>
      <c r="AU1176" s="23"/>
      <c r="AV1176" s="9"/>
    </row>
    <row r="1177" spans="1:48">
      <c r="A1177" s="7"/>
      <c r="B1177" s="7"/>
      <c r="C1177" s="7"/>
      <c r="D1177" s="7"/>
      <c r="E1177" s="7"/>
      <c r="F1177" s="7"/>
      <c r="G1177" s="7"/>
      <c r="H1177" s="7"/>
      <c r="I1177" s="8"/>
      <c r="J1177" s="10"/>
      <c r="K1177" s="7"/>
      <c r="L1177" s="7"/>
      <c r="M1177" s="8"/>
      <c r="N1177" s="11"/>
      <c r="O1177" s="101"/>
      <c r="P1177" s="10"/>
      <c r="Q1177" s="9"/>
      <c r="R1177" s="7"/>
      <c r="S1177" s="7"/>
      <c r="T1177" s="16"/>
      <c r="U1177" s="15"/>
      <c r="V1177" s="10"/>
      <c r="W1177" s="11"/>
      <c r="X1177" s="10"/>
      <c r="Y1177" s="7"/>
      <c r="Z1177" s="7">
        <f t="shared" si="18"/>
        <v>0</v>
      </c>
      <c r="AA1177" s="7"/>
      <c r="AB1177" s="7"/>
      <c r="AC1177" s="7"/>
      <c r="AD1177" s="7"/>
      <c r="AE1177" s="11"/>
      <c r="AF1177" s="10"/>
      <c r="AG1177" s="7"/>
      <c r="AH1177" s="7"/>
      <c r="AI1177" s="7"/>
      <c r="AJ1177" s="7"/>
      <c r="AK1177" s="7"/>
      <c r="AL1177" s="11"/>
      <c r="AM1177" s="9"/>
      <c r="AN1177" s="7"/>
      <c r="AO1177" s="7"/>
      <c r="AP1177" s="7"/>
      <c r="AQ1177" s="8"/>
      <c r="AR1177" s="10"/>
      <c r="AS1177" s="7"/>
      <c r="AT1177" s="11"/>
      <c r="AU1177" s="23"/>
      <c r="AV1177" s="9"/>
    </row>
    <row r="1178" spans="1:48">
      <c r="A1178" s="7"/>
      <c r="B1178" s="7"/>
      <c r="C1178" s="7"/>
      <c r="D1178" s="7"/>
      <c r="E1178" s="7"/>
      <c r="F1178" s="7"/>
      <c r="G1178" s="7"/>
      <c r="H1178" s="7"/>
      <c r="I1178" s="8"/>
      <c r="J1178" s="10"/>
      <c r="K1178" s="7"/>
      <c r="L1178" s="7"/>
      <c r="M1178" s="8"/>
      <c r="N1178" s="11"/>
      <c r="O1178" s="101"/>
      <c r="P1178" s="10"/>
      <c r="Q1178" s="9"/>
      <c r="R1178" s="7"/>
      <c r="S1178" s="7"/>
      <c r="T1178" s="16"/>
      <c r="U1178" s="15"/>
      <c r="V1178" s="10"/>
      <c r="W1178" s="11"/>
      <c r="X1178" s="10"/>
      <c r="Y1178" s="7"/>
      <c r="Z1178" s="7">
        <f t="shared" si="18"/>
        <v>0</v>
      </c>
      <c r="AA1178" s="7"/>
      <c r="AB1178" s="7"/>
      <c r="AC1178" s="7"/>
      <c r="AD1178" s="7"/>
      <c r="AE1178" s="11"/>
      <c r="AF1178" s="10"/>
      <c r="AG1178" s="7"/>
      <c r="AH1178" s="7"/>
      <c r="AI1178" s="7"/>
      <c r="AJ1178" s="7"/>
      <c r="AK1178" s="7"/>
      <c r="AL1178" s="11"/>
      <c r="AM1178" s="9"/>
      <c r="AN1178" s="7"/>
      <c r="AO1178" s="7"/>
      <c r="AP1178" s="7"/>
      <c r="AQ1178" s="8"/>
      <c r="AR1178" s="10"/>
      <c r="AS1178" s="7"/>
      <c r="AT1178" s="11"/>
      <c r="AU1178" s="23"/>
      <c r="AV1178" s="9"/>
    </row>
    <row r="1179" spans="1:48">
      <c r="A1179" s="7"/>
      <c r="B1179" s="7"/>
      <c r="C1179" s="7"/>
      <c r="D1179" s="7"/>
      <c r="E1179" s="7"/>
      <c r="F1179" s="7"/>
      <c r="G1179" s="7"/>
      <c r="H1179" s="7"/>
      <c r="I1179" s="8"/>
      <c r="J1179" s="10"/>
      <c r="K1179" s="7"/>
      <c r="L1179" s="7"/>
      <c r="M1179" s="8"/>
      <c r="N1179" s="11"/>
      <c r="O1179" s="101"/>
      <c r="P1179" s="10"/>
      <c r="Q1179" s="9"/>
      <c r="R1179" s="7"/>
      <c r="S1179" s="7"/>
      <c r="T1179" s="16"/>
      <c r="U1179" s="15"/>
      <c r="V1179" s="10"/>
      <c r="W1179" s="11"/>
      <c r="X1179" s="10"/>
      <c r="Y1179" s="7"/>
      <c r="Z1179" s="7">
        <f t="shared" si="18"/>
        <v>0</v>
      </c>
      <c r="AA1179" s="7"/>
      <c r="AB1179" s="7"/>
      <c r="AC1179" s="7"/>
      <c r="AD1179" s="7"/>
      <c r="AE1179" s="11"/>
      <c r="AF1179" s="10"/>
      <c r="AG1179" s="7"/>
      <c r="AH1179" s="7"/>
      <c r="AI1179" s="7"/>
      <c r="AJ1179" s="7"/>
      <c r="AK1179" s="7"/>
      <c r="AL1179" s="11"/>
      <c r="AM1179" s="9"/>
      <c r="AN1179" s="7"/>
      <c r="AO1179" s="7"/>
      <c r="AP1179" s="7"/>
      <c r="AQ1179" s="8"/>
      <c r="AR1179" s="10"/>
      <c r="AS1179" s="7"/>
      <c r="AT1179" s="11"/>
      <c r="AU1179" s="23"/>
      <c r="AV1179" s="9"/>
    </row>
    <row r="1180" spans="1:48">
      <c r="A1180" s="7"/>
      <c r="B1180" s="7"/>
      <c r="C1180" s="7"/>
      <c r="D1180" s="7"/>
      <c r="E1180" s="7"/>
      <c r="F1180" s="7"/>
      <c r="G1180" s="7"/>
      <c r="H1180" s="7"/>
      <c r="I1180" s="8"/>
      <c r="J1180" s="10"/>
      <c r="K1180" s="7"/>
      <c r="L1180" s="7"/>
      <c r="M1180" s="8"/>
      <c r="N1180" s="11"/>
      <c r="O1180" s="101"/>
      <c r="P1180" s="10"/>
      <c r="Q1180" s="9"/>
      <c r="R1180" s="7"/>
      <c r="S1180" s="7"/>
      <c r="T1180" s="16"/>
      <c r="U1180" s="15"/>
      <c r="V1180" s="10"/>
      <c r="W1180" s="11"/>
      <c r="X1180" s="10"/>
      <c r="Y1180" s="7"/>
      <c r="Z1180" s="7">
        <f t="shared" si="18"/>
        <v>0</v>
      </c>
      <c r="AA1180" s="7"/>
      <c r="AB1180" s="7"/>
      <c r="AC1180" s="7"/>
      <c r="AD1180" s="7"/>
      <c r="AE1180" s="11"/>
      <c r="AF1180" s="10"/>
      <c r="AG1180" s="7"/>
      <c r="AH1180" s="7"/>
      <c r="AI1180" s="7"/>
      <c r="AJ1180" s="7"/>
      <c r="AK1180" s="7"/>
      <c r="AL1180" s="11"/>
      <c r="AM1180" s="9"/>
      <c r="AN1180" s="7"/>
      <c r="AO1180" s="7"/>
      <c r="AP1180" s="7"/>
      <c r="AQ1180" s="8"/>
      <c r="AR1180" s="10"/>
      <c r="AS1180" s="7"/>
      <c r="AT1180" s="11"/>
      <c r="AU1180" s="23"/>
      <c r="AV1180" s="9"/>
    </row>
    <row r="1181" spans="1:48">
      <c r="A1181" s="7"/>
      <c r="B1181" s="7"/>
      <c r="C1181" s="7"/>
      <c r="D1181" s="7"/>
      <c r="E1181" s="7"/>
      <c r="F1181" s="7"/>
      <c r="G1181" s="7"/>
      <c r="H1181" s="7"/>
      <c r="I1181" s="8"/>
      <c r="J1181" s="10"/>
      <c r="K1181" s="7"/>
      <c r="L1181" s="7"/>
      <c r="M1181" s="8"/>
      <c r="N1181" s="11"/>
      <c r="O1181" s="101"/>
      <c r="P1181" s="10"/>
      <c r="Q1181" s="9"/>
      <c r="R1181" s="7"/>
      <c r="S1181" s="7"/>
      <c r="T1181" s="16"/>
      <c r="U1181" s="15"/>
      <c r="V1181" s="10"/>
      <c r="W1181" s="11"/>
      <c r="X1181" s="10"/>
      <c r="Y1181" s="7"/>
      <c r="Z1181" s="7">
        <f t="shared" si="18"/>
        <v>0</v>
      </c>
      <c r="AA1181" s="7"/>
      <c r="AB1181" s="7"/>
      <c r="AC1181" s="7"/>
      <c r="AD1181" s="7"/>
      <c r="AE1181" s="11"/>
      <c r="AF1181" s="10"/>
      <c r="AG1181" s="7"/>
      <c r="AH1181" s="7"/>
      <c r="AI1181" s="7"/>
      <c r="AJ1181" s="7"/>
      <c r="AK1181" s="7"/>
      <c r="AL1181" s="11"/>
      <c r="AM1181" s="9"/>
      <c r="AN1181" s="7"/>
      <c r="AO1181" s="7"/>
      <c r="AP1181" s="7"/>
      <c r="AQ1181" s="8"/>
      <c r="AR1181" s="10"/>
      <c r="AS1181" s="7"/>
      <c r="AT1181" s="11"/>
      <c r="AU1181" s="23"/>
      <c r="AV1181" s="9"/>
    </row>
    <row r="1182" spans="1:48">
      <c r="A1182" s="7"/>
      <c r="B1182" s="7"/>
      <c r="C1182" s="7"/>
      <c r="D1182" s="7"/>
      <c r="E1182" s="7"/>
      <c r="F1182" s="7"/>
      <c r="G1182" s="7"/>
      <c r="H1182" s="7"/>
      <c r="I1182" s="8"/>
      <c r="J1182" s="10"/>
      <c r="K1182" s="7"/>
      <c r="L1182" s="7"/>
      <c r="M1182" s="8"/>
      <c r="N1182" s="11"/>
      <c r="O1182" s="101"/>
      <c r="P1182" s="10"/>
      <c r="Q1182" s="9"/>
      <c r="R1182" s="7"/>
      <c r="S1182" s="7"/>
      <c r="T1182" s="16"/>
      <c r="U1182" s="15"/>
      <c r="V1182" s="10"/>
      <c r="W1182" s="11"/>
      <c r="X1182" s="10"/>
      <c r="Y1182" s="7"/>
      <c r="Z1182" s="7">
        <f t="shared" si="18"/>
        <v>0</v>
      </c>
      <c r="AA1182" s="7"/>
      <c r="AB1182" s="7"/>
      <c r="AC1182" s="7"/>
      <c r="AD1182" s="7"/>
      <c r="AE1182" s="11"/>
      <c r="AF1182" s="10"/>
      <c r="AG1182" s="7"/>
      <c r="AH1182" s="7"/>
      <c r="AI1182" s="7"/>
      <c r="AJ1182" s="7"/>
      <c r="AK1182" s="7"/>
      <c r="AL1182" s="11"/>
      <c r="AM1182" s="9"/>
      <c r="AN1182" s="7"/>
      <c r="AO1182" s="7"/>
      <c r="AP1182" s="7"/>
      <c r="AQ1182" s="8"/>
      <c r="AR1182" s="10"/>
      <c r="AS1182" s="7"/>
      <c r="AT1182" s="11"/>
      <c r="AU1182" s="23"/>
      <c r="AV1182" s="9"/>
    </row>
    <row r="1183" spans="1:48">
      <c r="A1183" s="7"/>
      <c r="B1183" s="7"/>
      <c r="C1183" s="7"/>
      <c r="D1183" s="7"/>
      <c r="E1183" s="7"/>
      <c r="F1183" s="7"/>
      <c r="G1183" s="7"/>
      <c r="H1183" s="7"/>
      <c r="I1183" s="8"/>
      <c r="J1183" s="10"/>
      <c r="K1183" s="7"/>
      <c r="L1183" s="7"/>
      <c r="M1183" s="8"/>
      <c r="N1183" s="11"/>
      <c r="O1183" s="101"/>
      <c r="P1183" s="10"/>
      <c r="Q1183" s="9"/>
      <c r="R1183" s="7"/>
      <c r="S1183" s="7"/>
      <c r="T1183" s="16"/>
      <c r="U1183" s="15"/>
      <c r="V1183" s="10"/>
      <c r="W1183" s="11"/>
      <c r="X1183" s="10"/>
      <c r="Y1183" s="7"/>
      <c r="Z1183" s="7">
        <f t="shared" si="18"/>
        <v>0</v>
      </c>
      <c r="AA1183" s="7"/>
      <c r="AB1183" s="7"/>
      <c r="AC1183" s="7"/>
      <c r="AD1183" s="7"/>
      <c r="AE1183" s="11"/>
      <c r="AF1183" s="10"/>
      <c r="AG1183" s="7"/>
      <c r="AH1183" s="7"/>
      <c r="AI1183" s="7"/>
      <c r="AJ1183" s="7"/>
      <c r="AK1183" s="7"/>
      <c r="AL1183" s="11"/>
      <c r="AM1183" s="9"/>
      <c r="AN1183" s="7"/>
      <c r="AO1183" s="7"/>
      <c r="AP1183" s="7"/>
      <c r="AQ1183" s="8"/>
      <c r="AR1183" s="10"/>
      <c r="AS1183" s="7"/>
      <c r="AT1183" s="11"/>
      <c r="AU1183" s="23"/>
      <c r="AV1183" s="9"/>
    </row>
    <row r="1184" spans="1:48">
      <c r="A1184" s="7"/>
      <c r="B1184" s="7"/>
      <c r="C1184" s="7"/>
      <c r="D1184" s="7"/>
      <c r="E1184" s="7"/>
      <c r="F1184" s="7"/>
      <c r="G1184" s="7"/>
      <c r="H1184" s="7"/>
      <c r="I1184" s="8"/>
      <c r="J1184" s="10"/>
      <c r="K1184" s="7"/>
      <c r="L1184" s="7"/>
      <c r="M1184" s="8"/>
      <c r="N1184" s="11"/>
      <c r="O1184" s="101"/>
      <c r="P1184" s="10"/>
      <c r="Q1184" s="9"/>
      <c r="R1184" s="7"/>
      <c r="S1184" s="7"/>
      <c r="T1184" s="16"/>
      <c r="U1184" s="15"/>
      <c r="V1184" s="10"/>
      <c r="W1184" s="11"/>
      <c r="X1184" s="10"/>
      <c r="Y1184" s="7"/>
      <c r="Z1184" s="7">
        <f t="shared" si="18"/>
        <v>0</v>
      </c>
      <c r="AA1184" s="7"/>
      <c r="AB1184" s="7"/>
      <c r="AC1184" s="7"/>
      <c r="AD1184" s="7"/>
      <c r="AE1184" s="11"/>
      <c r="AF1184" s="10"/>
      <c r="AG1184" s="7"/>
      <c r="AH1184" s="7"/>
      <c r="AI1184" s="7"/>
      <c r="AJ1184" s="7"/>
      <c r="AK1184" s="7"/>
      <c r="AL1184" s="11"/>
      <c r="AM1184" s="9"/>
      <c r="AN1184" s="7"/>
      <c r="AO1184" s="7"/>
      <c r="AP1184" s="7"/>
      <c r="AQ1184" s="8"/>
      <c r="AR1184" s="10"/>
      <c r="AS1184" s="7"/>
      <c r="AT1184" s="11"/>
      <c r="AU1184" s="23"/>
      <c r="AV1184" s="9"/>
    </row>
    <row r="1185" spans="1:48">
      <c r="A1185" s="7"/>
      <c r="B1185" s="7"/>
      <c r="C1185" s="7"/>
      <c r="D1185" s="7"/>
      <c r="E1185" s="7"/>
      <c r="F1185" s="7"/>
      <c r="G1185" s="7"/>
      <c r="H1185" s="7"/>
      <c r="I1185" s="8"/>
      <c r="J1185" s="10"/>
      <c r="K1185" s="7"/>
      <c r="L1185" s="7"/>
      <c r="M1185" s="8"/>
      <c r="N1185" s="11"/>
      <c r="O1185" s="101"/>
      <c r="P1185" s="10"/>
      <c r="Q1185" s="9"/>
      <c r="R1185" s="7"/>
      <c r="S1185" s="7"/>
      <c r="T1185" s="16"/>
      <c r="U1185" s="15"/>
      <c r="V1185" s="10"/>
      <c r="W1185" s="11"/>
      <c r="X1185" s="10"/>
      <c r="Y1185" s="7"/>
      <c r="Z1185" s="7">
        <f t="shared" si="18"/>
        <v>0</v>
      </c>
      <c r="AA1185" s="7"/>
      <c r="AB1185" s="7"/>
      <c r="AC1185" s="7"/>
      <c r="AD1185" s="7"/>
      <c r="AE1185" s="11"/>
      <c r="AF1185" s="10"/>
      <c r="AG1185" s="7"/>
      <c r="AH1185" s="7"/>
      <c r="AI1185" s="7"/>
      <c r="AJ1185" s="7"/>
      <c r="AK1185" s="7"/>
      <c r="AL1185" s="11"/>
      <c r="AM1185" s="9"/>
      <c r="AN1185" s="7"/>
      <c r="AO1185" s="7"/>
      <c r="AP1185" s="7"/>
      <c r="AQ1185" s="8"/>
      <c r="AR1185" s="10"/>
      <c r="AS1185" s="7"/>
      <c r="AT1185" s="11"/>
      <c r="AU1185" s="23"/>
      <c r="AV1185" s="9"/>
    </row>
    <row r="1186" spans="1:48">
      <c r="A1186" s="7"/>
      <c r="B1186" s="7"/>
      <c r="C1186" s="7"/>
      <c r="D1186" s="7"/>
      <c r="E1186" s="7"/>
      <c r="F1186" s="7"/>
      <c r="G1186" s="7"/>
      <c r="H1186" s="7"/>
      <c r="I1186" s="8"/>
      <c r="J1186" s="10"/>
      <c r="K1186" s="7"/>
      <c r="L1186" s="7"/>
      <c r="M1186" s="8"/>
      <c r="N1186" s="11"/>
      <c r="O1186" s="101"/>
      <c r="P1186" s="10"/>
      <c r="Q1186" s="9"/>
      <c r="R1186" s="7"/>
      <c r="S1186" s="7"/>
      <c r="T1186" s="16"/>
      <c r="U1186" s="15"/>
      <c r="V1186" s="10"/>
      <c r="W1186" s="11"/>
      <c r="X1186" s="10"/>
      <c r="Y1186" s="7"/>
      <c r="Z1186" s="7">
        <f t="shared" si="18"/>
        <v>0</v>
      </c>
      <c r="AA1186" s="7"/>
      <c r="AB1186" s="7"/>
      <c r="AC1186" s="7"/>
      <c r="AD1186" s="7"/>
      <c r="AE1186" s="11"/>
      <c r="AF1186" s="10"/>
      <c r="AG1186" s="7"/>
      <c r="AH1186" s="7"/>
      <c r="AI1186" s="7"/>
      <c r="AJ1186" s="7"/>
      <c r="AK1186" s="7"/>
      <c r="AL1186" s="11"/>
      <c r="AM1186" s="9"/>
      <c r="AN1186" s="7"/>
      <c r="AO1186" s="7"/>
      <c r="AP1186" s="7"/>
      <c r="AQ1186" s="8"/>
      <c r="AR1186" s="10"/>
      <c r="AS1186" s="7"/>
      <c r="AT1186" s="11"/>
      <c r="AU1186" s="23"/>
      <c r="AV1186" s="9"/>
    </row>
    <row r="1187" spans="1:48">
      <c r="A1187" s="7"/>
      <c r="B1187" s="7"/>
      <c r="C1187" s="7"/>
      <c r="D1187" s="7"/>
      <c r="E1187" s="7"/>
      <c r="F1187" s="7"/>
      <c r="G1187" s="7"/>
      <c r="H1187" s="7"/>
      <c r="I1187" s="8"/>
      <c r="J1187" s="10"/>
      <c r="K1187" s="7"/>
      <c r="L1187" s="7"/>
      <c r="M1187" s="8"/>
      <c r="N1187" s="11"/>
      <c r="O1187" s="101"/>
      <c r="P1187" s="10"/>
      <c r="Q1187" s="9"/>
      <c r="R1187" s="7"/>
      <c r="S1187" s="7"/>
      <c r="T1187" s="16"/>
      <c r="U1187" s="15"/>
      <c r="V1187" s="10"/>
      <c r="W1187" s="11"/>
      <c r="X1187" s="10"/>
      <c r="Y1187" s="7"/>
      <c r="Z1187" s="7">
        <f t="shared" si="18"/>
        <v>0</v>
      </c>
      <c r="AA1187" s="7"/>
      <c r="AB1187" s="7"/>
      <c r="AC1187" s="7"/>
      <c r="AD1187" s="7"/>
      <c r="AE1187" s="11"/>
      <c r="AF1187" s="10"/>
      <c r="AG1187" s="7"/>
      <c r="AH1187" s="7"/>
      <c r="AI1187" s="7"/>
      <c r="AJ1187" s="7"/>
      <c r="AK1187" s="7"/>
      <c r="AL1187" s="11"/>
      <c r="AM1187" s="9"/>
      <c r="AN1187" s="7"/>
      <c r="AO1187" s="7"/>
      <c r="AP1187" s="7"/>
      <c r="AQ1187" s="8"/>
      <c r="AR1187" s="10"/>
      <c r="AS1187" s="7"/>
      <c r="AT1187" s="11"/>
      <c r="AU1187" s="23"/>
      <c r="AV1187" s="9"/>
    </row>
    <row r="1188" spans="1:48">
      <c r="A1188" s="7"/>
      <c r="B1188" s="7"/>
      <c r="C1188" s="7"/>
      <c r="D1188" s="7"/>
      <c r="E1188" s="7"/>
      <c r="F1188" s="7"/>
      <c r="G1188" s="7"/>
      <c r="H1188" s="7"/>
      <c r="I1188" s="8"/>
      <c r="J1188" s="10"/>
      <c r="K1188" s="7"/>
      <c r="L1188" s="7"/>
      <c r="M1188" s="8"/>
      <c r="N1188" s="11"/>
      <c r="O1188" s="101"/>
      <c r="P1188" s="10"/>
      <c r="Q1188" s="9"/>
      <c r="R1188" s="7"/>
      <c r="S1188" s="7"/>
      <c r="T1188" s="16"/>
      <c r="U1188" s="15"/>
      <c r="V1188" s="10"/>
      <c r="W1188" s="11"/>
      <c r="X1188" s="10"/>
      <c r="Y1188" s="7"/>
      <c r="Z1188" s="7">
        <f t="shared" si="18"/>
        <v>0</v>
      </c>
      <c r="AA1188" s="7"/>
      <c r="AB1188" s="7"/>
      <c r="AC1188" s="7"/>
      <c r="AD1188" s="7"/>
      <c r="AE1188" s="11"/>
      <c r="AF1188" s="10"/>
      <c r="AG1188" s="7"/>
      <c r="AH1188" s="7"/>
      <c r="AI1188" s="7"/>
      <c r="AJ1188" s="7"/>
      <c r="AK1188" s="7"/>
      <c r="AL1188" s="11"/>
      <c r="AM1188" s="9"/>
      <c r="AN1188" s="7"/>
      <c r="AO1188" s="7"/>
      <c r="AP1188" s="7"/>
      <c r="AQ1188" s="8"/>
      <c r="AR1188" s="10"/>
      <c r="AS1188" s="7"/>
      <c r="AT1188" s="11"/>
      <c r="AU1188" s="23"/>
      <c r="AV1188" s="9"/>
    </row>
    <row r="1189" spans="1:48">
      <c r="A1189" s="7"/>
      <c r="B1189" s="7"/>
      <c r="C1189" s="7"/>
      <c r="D1189" s="7"/>
      <c r="E1189" s="7"/>
      <c r="F1189" s="7"/>
      <c r="G1189" s="7"/>
      <c r="H1189" s="7"/>
      <c r="I1189" s="8"/>
      <c r="J1189" s="10"/>
      <c r="K1189" s="7"/>
      <c r="L1189" s="7"/>
      <c r="M1189" s="8"/>
      <c r="N1189" s="11"/>
      <c r="O1189" s="101"/>
      <c r="P1189" s="10"/>
      <c r="Q1189" s="9"/>
      <c r="R1189" s="7"/>
      <c r="S1189" s="7"/>
      <c r="T1189" s="16"/>
      <c r="U1189" s="15"/>
      <c r="V1189" s="10"/>
      <c r="W1189" s="11"/>
      <c r="X1189" s="10"/>
      <c r="Y1189" s="7"/>
      <c r="Z1189" s="7">
        <f t="shared" si="18"/>
        <v>0</v>
      </c>
      <c r="AA1189" s="7"/>
      <c r="AB1189" s="7"/>
      <c r="AC1189" s="7"/>
      <c r="AD1189" s="7"/>
      <c r="AE1189" s="11"/>
      <c r="AF1189" s="10"/>
      <c r="AG1189" s="7"/>
      <c r="AH1189" s="7"/>
      <c r="AI1189" s="7"/>
      <c r="AJ1189" s="7"/>
      <c r="AK1189" s="7"/>
      <c r="AL1189" s="11"/>
      <c r="AM1189" s="9"/>
      <c r="AN1189" s="7"/>
      <c r="AO1189" s="7"/>
      <c r="AP1189" s="7"/>
      <c r="AQ1189" s="8"/>
      <c r="AR1189" s="10"/>
      <c r="AS1189" s="7"/>
      <c r="AT1189" s="11"/>
      <c r="AU1189" s="23"/>
      <c r="AV1189" s="9"/>
    </row>
    <row r="1190" spans="1:48">
      <c r="A1190" s="7"/>
      <c r="B1190" s="7"/>
      <c r="C1190" s="7"/>
      <c r="D1190" s="7"/>
      <c r="E1190" s="7"/>
      <c r="F1190" s="7"/>
      <c r="G1190" s="7"/>
      <c r="H1190" s="7"/>
      <c r="I1190" s="8"/>
      <c r="J1190" s="10"/>
      <c r="K1190" s="7"/>
      <c r="L1190" s="7"/>
      <c r="M1190" s="8"/>
      <c r="N1190" s="11"/>
      <c r="O1190" s="101"/>
      <c r="P1190" s="10"/>
      <c r="Q1190" s="9"/>
      <c r="R1190" s="7"/>
      <c r="S1190" s="7"/>
      <c r="T1190" s="16"/>
      <c r="U1190" s="15"/>
      <c r="V1190" s="10"/>
      <c r="W1190" s="11"/>
      <c r="X1190" s="10"/>
      <c r="Y1190" s="7"/>
      <c r="Z1190" s="7">
        <f t="shared" si="18"/>
        <v>0</v>
      </c>
      <c r="AA1190" s="7"/>
      <c r="AB1190" s="7"/>
      <c r="AC1190" s="7"/>
      <c r="AD1190" s="7"/>
      <c r="AE1190" s="11"/>
      <c r="AF1190" s="10"/>
      <c r="AG1190" s="7"/>
      <c r="AH1190" s="7"/>
      <c r="AI1190" s="7"/>
      <c r="AJ1190" s="7"/>
      <c r="AK1190" s="7"/>
      <c r="AL1190" s="11"/>
      <c r="AM1190" s="9"/>
      <c r="AN1190" s="7"/>
      <c r="AO1190" s="7"/>
      <c r="AP1190" s="7"/>
      <c r="AQ1190" s="8"/>
      <c r="AR1190" s="10"/>
      <c r="AS1190" s="7"/>
      <c r="AT1190" s="11"/>
      <c r="AU1190" s="23"/>
      <c r="AV1190" s="9"/>
    </row>
    <row r="1191" spans="1:48">
      <c r="A1191" s="7"/>
      <c r="B1191" s="7"/>
      <c r="C1191" s="7"/>
      <c r="D1191" s="7"/>
      <c r="E1191" s="7"/>
      <c r="F1191" s="7"/>
      <c r="G1191" s="7"/>
      <c r="H1191" s="7"/>
      <c r="I1191" s="8"/>
      <c r="J1191" s="10"/>
      <c r="K1191" s="7"/>
      <c r="L1191" s="7"/>
      <c r="M1191" s="8"/>
      <c r="N1191" s="11"/>
      <c r="O1191" s="101"/>
      <c r="P1191" s="10"/>
      <c r="Q1191" s="9"/>
      <c r="R1191" s="7"/>
      <c r="S1191" s="7"/>
      <c r="T1191" s="16"/>
      <c r="U1191" s="15"/>
      <c r="V1191" s="10"/>
      <c r="W1191" s="11"/>
      <c r="X1191" s="10"/>
      <c r="Y1191" s="7"/>
      <c r="Z1191" s="7">
        <f t="shared" si="18"/>
        <v>0</v>
      </c>
      <c r="AA1191" s="7"/>
      <c r="AB1191" s="7"/>
      <c r="AC1191" s="7"/>
      <c r="AD1191" s="7"/>
      <c r="AE1191" s="11"/>
      <c r="AF1191" s="10"/>
      <c r="AG1191" s="7"/>
      <c r="AH1191" s="7"/>
      <c r="AI1191" s="7"/>
      <c r="AJ1191" s="7"/>
      <c r="AK1191" s="7"/>
      <c r="AL1191" s="11"/>
      <c r="AM1191" s="9"/>
      <c r="AN1191" s="7"/>
      <c r="AO1191" s="7"/>
      <c r="AP1191" s="7"/>
      <c r="AQ1191" s="8"/>
      <c r="AR1191" s="10"/>
      <c r="AS1191" s="7"/>
      <c r="AT1191" s="11"/>
      <c r="AU1191" s="23"/>
      <c r="AV1191" s="9"/>
    </row>
    <row r="1192" spans="1:48">
      <c r="A1192" s="7"/>
      <c r="B1192" s="7"/>
      <c r="C1192" s="7"/>
      <c r="D1192" s="7"/>
      <c r="E1192" s="7"/>
      <c r="F1192" s="7"/>
      <c r="G1192" s="7"/>
      <c r="H1192" s="7"/>
      <c r="I1192" s="8"/>
      <c r="J1192" s="10"/>
      <c r="K1192" s="7"/>
      <c r="L1192" s="7"/>
      <c r="M1192" s="8"/>
      <c r="N1192" s="11"/>
      <c r="O1192" s="101"/>
      <c r="P1192" s="10"/>
      <c r="Q1192" s="9"/>
      <c r="R1192" s="7"/>
      <c r="S1192" s="7"/>
      <c r="T1192" s="16"/>
      <c r="U1192" s="15"/>
      <c r="V1192" s="10"/>
      <c r="W1192" s="11"/>
      <c r="X1192" s="10"/>
      <c r="Y1192" s="7"/>
      <c r="Z1192" s="7">
        <f t="shared" si="18"/>
        <v>0</v>
      </c>
      <c r="AA1192" s="7"/>
      <c r="AB1192" s="7"/>
      <c r="AC1192" s="7"/>
      <c r="AD1192" s="7"/>
      <c r="AE1192" s="11"/>
      <c r="AF1192" s="10"/>
      <c r="AG1192" s="7"/>
      <c r="AH1192" s="7"/>
      <c r="AI1192" s="7"/>
      <c r="AJ1192" s="7"/>
      <c r="AK1192" s="7"/>
      <c r="AL1192" s="11"/>
      <c r="AM1192" s="9"/>
      <c r="AN1192" s="7"/>
      <c r="AO1192" s="7"/>
      <c r="AP1192" s="7"/>
      <c r="AQ1192" s="8"/>
      <c r="AR1192" s="10"/>
      <c r="AS1192" s="7"/>
      <c r="AT1192" s="11"/>
      <c r="AU1192" s="23"/>
      <c r="AV1192" s="9"/>
    </row>
    <row r="1193" spans="1:48">
      <c r="A1193" s="7"/>
      <c r="B1193" s="7"/>
      <c r="C1193" s="7"/>
      <c r="D1193" s="7"/>
      <c r="E1193" s="7"/>
      <c r="F1193" s="7"/>
      <c r="G1193" s="7"/>
      <c r="H1193" s="7"/>
      <c r="I1193" s="8"/>
      <c r="J1193" s="10"/>
      <c r="K1193" s="7"/>
      <c r="L1193" s="7"/>
      <c r="M1193" s="8"/>
      <c r="N1193" s="11"/>
      <c r="O1193" s="101"/>
      <c r="P1193" s="10"/>
      <c r="Q1193" s="9"/>
      <c r="R1193" s="7"/>
      <c r="S1193" s="7"/>
      <c r="T1193" s="16"/>
      <c r="U1193" s="15"/>
      <c r="V1193" s="10"/>
      <c r="W1193" s="11"/>
      <c r="X1193" s="10"/>
      <c r="Y1193" s="7"/>
      <c r="Z1193" s="7">
        <f t="shared" si="18"/>
        <v>0</v>
      </c>
      <c r="AA1193" s="7"/>
      <c r="AB1193" s="7"/>
      <c r="AC1193" s="7"/>
      <c r="AD1193" s="7"/>
      <c r="AE1193" s="11"/>
      <c r="AF1193" s="10"/>
      <c r="AG1193" s="7"/>
      <c r="AH1193" s="7"/>
      <c r="AI1193" s="7"/>
      <c r="AJ1193" s="7"/>
      <c r="AK1193" s="7"/>
      <c r="AL1193" s="11"/>
      <c r="AM1193" s="9"/>
      <c r="AN1193" s="7"/>
      <c r="AO1193" s="7"/>
      <c r="AP1193" s="7"/>
      <c r="AQ1193" s="8"/>
      <c r="AR1193" s="10"/>
      <c r="AS1193" s="7"/>
      <c r="AT1193" s="11"/>
      <c r="AU1193" s="23"/>
      <c r="AV1193" s="9"/>
    </row>
    <row r="1194" spans="1:48">
      <c r="A1194" s="7"/>
      <c r="B1194" s="7"/>
      <c r="C1194" s="7"/>
      <c r="D1194" s="7"/>
      <c r="E1194" s="7"/>
      <c r="F1194" s="7"/>
      <c r="G1194" s="7"/>
      <c r="H1194" s="7"/>
      <c r="I1194" s="8"/>
      <c r="J1194" s="10"/>
      <c r="K1194" s="7"/>
      <c r="L1194" s="7"/>
      <c r="M1194" s="8"/>
      <c r="N1194" s="11"/>
      <c r="O1194" s="101"/>
      <c r="P1194" s="10"/>
      <c r="Q1194" s="9"/>
      <c r="R1194" s="7"/>
      <c r="S1194" s="7"/>
      <c r="T1194" s="16"/>
      <c r="U1194" s="15"/>
      <c r="V1194" s="10"/>
      <c r="W1194" s="11"/>
      <c r="X1194" s="10"/>
      <c r="Y1194" s="7"/>
      <c r="Z1194" s="7">
        <f t="shared" si="18"/>
        <v>0</v>
      </c>
      <c r="AA1194" s="7"/>
      <c r="AB1194" s="7"/>
      <c r="AC1194" s="7"/>
      <c r="AD1194" s="7"/>
      <c r="AE1194" s="11"/>
      <c r="AF1194" s="10"/>
      <c r="AG1194" s="7"/>
      <c r="AH1194" s="7"/>
      <c r="AI1194" s="7"/>
      <c r="AJ1194" s="7"/>
      <c r="AK1194" s="7"/>
      <c r="AL1194" s="11"/>
      <c r="AM1194" s="9"/>
      <c r="AN1194" s="7"/>
      <c r="AO1194" s="7"/>
      <c r="AP1194" s="7"/>
      <c r="AQ1194" s="8"/>
      <c r="AR1194" s="10"/>
      <c r="AS1194" s="7"/>
      <c r="AT1194" s="11"/>
      <c r="AU1194" s="23"/>
      <c r="AV1194" s="9"/>
    </row>
    <row r="1195" spans="1:48">
      <c r="A1195" s="7"/>
      <c r="B1195" s="7"/>
      <c r="C1195" s="7"/>
      <c r="D1195" s="7"/>
      <c r="E1195" s="7"/>
      <c r="F1195" s="7"/>
      <c r="G1195" s="7"/>
      <c r="H1195" s="7"/>
      <c r="I1195" s="8"/>
      <c r="J1195" s="10"/>
      <c r="K1195" s="7"/>
      <c r="L1195" s="7"/>
      <c r="M1195" s="8"/>
      <c r="N1195" s="11"/>
      <c r="O1195" s="101"/>
      <c r="P1195" s="10"/>
      <c r="Q1195" s="9"/>
      <c r="R1195" s="7"/>
      <c r="S1195" s="7"/>
      <c r="T1195" s="16"/>
      <c r="U1195" s="15"/>
      <c r="V1195" s="10"/>
      <c r="W1195" s="11"/>
      <c r="X1195" s="10"/>
      <c r="Y1195" s="7"/>
      <c r="Z1195" s="7">
        <f t="shared" si="18"/>
        <v>0</v>
      </c>
      <c r="AA1195" s="7"/>
      <c r="AB1195" s="7"/>
      <c r="AC1195" s="7"/>
      <c r="AD1195" s="7"/>
      <c r="AE1195" s="11"/>
      <c r="AF1195" s="10"/>
      <c r="AG1195" s="7"/>
      <c r="AH1195" s="7"/>
      <c r="AI1195" s="7"/>
      <c r="AJ1195" s="7"/>
      <c r="AK1195" s="7"/>
      <c r="AL1195" s="11"/>
      <c r="AM1195" s="9"/>
      <c r="AN1195" s="7"/>
      <c r="AO1195" s="7"/>
      <c r="AP1195" s="7"/>
      <c r="AQ1195" s="8"/>
      <c r="AR1195" s="10"/>
      <c r="AS1195" s="7"/>
      <c r="AT1195" s="11"/>
      <c r="AU1195" s="23"/>
      <c r="AV1195" s="9"/>
    </row>
    <row r="1196" spans="1:48">
      <c r="A1196" s="7"/>
      <c r="B1196" s="7"/>
      <c r="C1196" s="7"/>
      <c r="D1196" s="7"/>
      <c r="E1196" s="7"/>
      <c r="F1196" s="7"/>
      <c r="G1196" s="7"/>
      <c r="H1196" s="7"/>
      <c r="I1196" s="8"/>
      <c r="J1196" s="10"/>
      <c r="K1196" s="7"/>
      <c r="L1196" s="7"/>
      <c r="M1196" s="8"/>
      <c r="N1196" s="11"/>
      <c r="O1196" s="101"/>
      <c r="P1196" s="10"/>
      <c r="Q1196" s="9"/>
      <c r="R1196" s="7"/>
      <c r="S1196" s="7"/>
      <c r="T1196" s="16"/>
      <c r="U1196" s="15"/>
      <c r="V1196" s="10"/>
      <c r="W1196" s="11"/>
      <c r="X1196" s="10"/>
      <c r="Y1196" s="7"/>
      <c r="Z1196" s="7">
        <f t="shared" si="18"/>
        <v>0</v>
      </c>
      <c r="AA1196" s="7"/>
      <c r="AB1196" s="7"/>
      <c r="AC1196" s="7"/>
      <c r="AD1196" s="7"/>
      <c r="AE1196" s="11"/>
      <c r="AF1196" s="10"/>
      <c r="AG1196" s="7"/>
      <c r="AH1196" s="7"/>
      <c r="AI1196" s="7"/>
      <c r="AJ1196" s="7"/>
      <c r="AK1196" s="7"/>
      <c r="AL1196" s="11"/>
      <c r="AM1196" s="9"/>
      <c r="AN1196" s="7"/>
      <c r="AO1196" s="7"/>
      <c r="AP1196" s="7"/>
      <c r="AQ1196" s="8"/>
      <c r="AR1196" s="10"/>
      <c r="AS1196" s="7"/>
      <c r="AT1196" s="11"/>
      <c r="AU1196" s="23"/>
      <c r="AV1196" s="9"/>
    </row>
    <row r="1197" spans="1:48">
      <c r="A1197" s="7"/>
      <c r="B1197" s="7"/>
      <c r="C1197" s="7"/>
      <c r="D1197" s="7"/>
      <c r="E1197" s="7"/>
      <c r="F1197" s="7"/>
      <c r="G1197" s="7"/>
      <c r="H1197" s="7"/>
      <c r="I1197" s="8"/>
      <c r="J1197" s="10"/>
      <c r="K1197" s="7"/>
      <c r="L1197" s="7"/>
      <c r="M1197" s="8"/>
      <c r="N1197" s="11"/>
      <c r="O1197" s="101"/>
      <c r="P1197" s="10"/>
      <c r="Q1197" s="9"/>
      <c r="R1197" s="7"/>
      <c r="S1197" s="7"/>
      <c r="T1197" s="16"/>
      <c r="U1197" s="15"/>
      <c r="V1197" s="10"/>
      <c r="W1197" s="11"/>
      <c r="X1197" s="10"/>
      <c r="Y1197" s="7"/>
      <c r="Z1197" s="7">
        <f t="shared" si="18"/>
        <v>0</v>
      </c>
      <c r="AA1197" s="7"/>
      <c r="AB1197" s="7"/>
      <c r="AC1197" s="7"/>
      <c r="AD1197" s="7"/>
      <c r="AE1197" s="11"/>
      <c r="AF1197" s="10"/>
      <c r="AG1197" s="7"/>
      <c r="AH1197" s="7"/>
      <c r="AI1197" s="7"/>
      <c r="AJ1197" s="7"/>
      <c r="AK1197" s="7"/>
      <c r="AL1197" s="11"/>
      <c r="AM1197" s="9"/>
      <c r="AN1197" s="7"/>
      <c r="AO1197" s="7"/>
      <c r="AP1197" s="7"/>
      <c r="AQ1197" s="8"/>
      <c r="AR1197" s="10"/>
      <c r="AS1197" s="7"/>
      <c r="AT1197" s="11"/>
      <c r="AU1197" s="23"/>
      <c r="AV1197" s="9"/>
    </row>
    <row r="1198" spans="1:48">
      <c r="A1198" s="7"/>
      <c r="B1198" s="7"/>
      <c r="C1198" s="7"/>
      <c r="D1198" s="7"/>
      <c r="E1198" s="7"/>
      <c r="F1198" s="7"/>
      <c r="G1198" s="7"/>
      <c r="H1198" s="7"/>
      <c r="I1198" s="8"/>
      <c r="J1198" s="10"/>
      <c r="K1198" s="7"/>
      <c r="L1198" s="7"/>
      <c r="M1198" s="8"/>
      <c r="N1198" s="11"/>
      <c r="O1198" s="101"/>
      <c r="P1198" s="10"/>
      <c r="Q1198" s="9"/>
      <c r="R1198" s="7"/>
      <c r="S1198" s="7"/>
      <c r="T1198" s="16"/>
      <c r="U1198" s="15"/>
      <c r="V1198" s="10"/>
      <c r="W1198" s="11"/>
      <c r="X1198" s="10"/>
      <c r="Y1198" s="7"/>
      <c r="Z1198" s="7">
        <f t="shared" si="18"/>
        <v>0</v>
      </c>
      <c r="AA1198" s="7"/>
      <c r="AB1198" s="7"/>
      <c r="AC1198" s="7"/>
      <c r="AD1198" s="7"/>
      <c r="AE1198" s="11"/>
      <c r="AF1198" s="10"/>
      <c r="AG1198" s="7"/>
      <c r="AH1198" s="7"/>
      <c r="AI1198" s="7"/>
      <c r="AJ1198" s="7"/>
      <c r="AK1198" s="7"/>
      <c r="AL1198" s="11"/>
      <c r="AM1198" s="9"/>
      <c r="AN1198" s="7"/>
      <c r="AO1198" s="7"/>
      <c r="AP1198" s="7"/>
      <c r="AQ1198" s="8"/>
      <c r="AR1198" s="10"/>
      <c r="AS1198" s="7"/>
      <c r="AT1198" s="11"/>
      <c r="AU1198" s="23"/>
      <c r="AV1198" s="9"/>
    </row>
  </sheetData>
  <mergeCells count="30">
    <mergeCell ref="AI3:AJ3"/>
    <mergeCell ref="AK3:AK4"/>
    <mergeCell ref="AR3:AS3"/>
    <mergeCell ref="AU3:AU4"/>
    <mergeCell ref="AQ2:AQ4"/>
    <mergeCell ref="AR2:AT2"/>
    <mergeCell ref="AV2:AV4"/>
    <mergeCell ref="C3:D3"/>
    <mergeCell ref="E3:F3"/>
    <mergeCell ref="G3:G4"/>
    <mergeCell ref="X3:Y3"/>
    <mergeCell ref="Z3:Z4"/>
    <mergeCell ref="AA3:AB3"/>
    <mergeCell ref="AC3:AC4"/>
    <mergeCell ref="X2:AE2"/>
    <mergeCell ref="AF2:AL2"/>
    <mergeCell ref="AM2:AM3"/>
    <mergeCell ref="AN2:AN4"/>
    <mergeCell ref="AO2:AO4"/>
    <mergeCell ref="AP2:AP4"/>
    <mergeCell ref="AD3:AD4"/>
    <mergeCell ref="AE3:AE4"/>
    <mergeCell ref="AF3:AG3"/>
    <mergeCell ref="AH3:AH4"/>
    <mergeCell ref="B2:B4"/>
    <mergeCell ref="C2:F2"/>
    <mergeCell ref="H2:H4"/>
    <mergeCell ref="J2:O3"/>
    <mergeCell ref="P2:U3"/>
    <mergeCell ref="V2:V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2" tint="-9.9978637043366805E-2"/>
  </sheetPr>
  <dimension ref="A1:AG2499"/>
  <sheetViews>
    <sheetView rightToLeft="1" zoomScale="115" zoomScaleNormal="115" workbookViewId="0">
      <pane xSplit="3" ySplit="4" topLeftCell="D5" activePane="bottomRight" state="frozen"/>
      <selection pane="topRight" activeCell="C1" sqref="C1"/>
      <selection pane="bottomLeft" activeCell="A5" sqref="A5"/>
      <selection pane="bottomRight" activeCell="D6" sqref="D6"/>
    </sheetView>
  </sheetViews>
  <sheetFormatPr defaultRowHeight="14.25"/>
  <cols>
    <col min="1" max="1" width="11.875" customWidth="1"/>
    <col min="2" max="2" width="10.375" customWidth="1"/>
    <col min="3" max="3" width="11.75" customWidth="1"/>
    <col min="4" max="4" width="6.5" customWidth="1"/>
    <col min="5" max="5" width="5" customWidth="1"/>
    <col min="6" max="6" width="5.125" customWidth="1"/>
    <col min="7" max="7" width="6.875" customWidth="1"/>
    <col min="8" max="8" width="5" customWidth="1"/>
    <col min="9" max="9" width="5.125" customWidth="1"/>
    <col min="10" max="10" width="6.75" customWidth="1"/>
    <col min="11" max="11" width="5.75" customWidth="1"/>
    <col min="12" max="12" width="5.625" customWidth="1"/>
    <col min="13" max="13" width="7.125" customWidth="1"/>
    <col min="14" max="14" width="6.625" customWidth="1"/>
    <col min="15" max="15" width="7.125" bestFit="1" customWidth="1"/>
    <col min="16" max="16" width="6.5" customWidth="1"/>
    <col min="17" max="17" width="4.75" customWidth="1"/>
    <col min="18" max="18" width="5.625" customWidth="1"/>
    <col min="19" max="19" width="6.5" customWidth="1"/>
    <col min="20" max="20" width="4.625" customWidth="1"/>
    <col min="21" max="21" width="4.875" style="27" customWidth="1"/>
    <col min="22" max="22" width="6.625" customWidth="1"/>
    <col min="23" max="23" width="4.75" customWidth="1"/>
    <col min="24" max="24" width="5.125" customWidth="1"/>
    <col min="25" max="25" width="6.625" customWidth="1"/>
    <col min="26" max="26" width="4.25" customWidth="1"/>
    <col min="27" max="27" width="4.625" customWidth="1"/>
    <col min="28" max="28" width="7.125" customWidth="1"/>
    <col min="29" max="29" width="4.625" customWidth="1"/>
    <col min="30" max="30" width="4.75" customWidth="1"/>
    <col min="31" max="31" width="7.5" customWidth="1"/>
    <col min="32" max="32" width="5.5" customWidth="1"/>
    <col min="33" max="33" width="7.375" customWidth="1"/>
  </cols>
  <sheetData>
    <row r="1" spans="1:33" ht="24.75" customHeight="1" thickBot="1">
      <c r="A1" s="197" t="s">
        <v>57</v>
      </c>
      <c r="B1" s="197"/>
      <c r="C1" s="197"/>
    </row>
    <row r="2" spans="1:33" ht="15" customHeight="1" thickTop="1" thickBot="1">
      <c r="A2" s="198" t="s">
        <v>58</v>
      </c>
      <c r="B2" s="201" t="s">
        <v>1</v>
      </c>
      <c r="C2" s="204" t="s">
        <v>59</v>
      </c>
      <c r="D2" s="185" t="s">
        <v>60</v>
      </c>
      <c r="E2" s="185"/>
      <c r="F2" s="185"/>
      <c r="G2" s="185"/>
      <c r="H2" s="185"/>
      <c r="I2" s="186"/>
      <c r="J2" s="184" t="s">
        <v>61</v>
      </c>
      <c r="K2" s="185"/>
      <c r="L2" s="185"/>
      <c r="M2" s="185"/>
      <c r="N2" s="185"/>
      <c r="O2" s="186"/>
      <c r="P2" s="226" t="s">
        <v>62</v>
      </c>
      <c r="Q2" s="226"/>
      <c r="R2" s="227"/>
      <c r="S2" s="228" t="s">
        <v>63</v>
      </c>
      <c r="T2" s="229"/>
      <c r="U2" s="230"/>
      <c r="V2" s="231" t="s">
        <v>15</v>
      </c>
      <c r="W2" s="232"/>
      <c r="X2" s="233"/>
      <c r="Y2" s="207" t="s">
        <v>64</v>
      </c>
      <c r="Z2" s="208"/>
      <c r="AA2" s="209"/>
      <c r="AB2" s="213" t="s">
        <v>65</v>
      </c>
      <c r="AC2" s="214"/>
      <c r="AD2" s="215"/>
      <c r="AE2" s="219" t="s">
        <v>66</v>
      </c>
      <c r="AF2" s="220"/>
      <c r="AG2" s="221"/>
    </row>
    <row r="3" spans="1:33" s="31" customFormat="1" ht="12" customHeight="1" thickBot="1">
      <c r="A3" s="199"/>
      <c r="B3" s="202"/>
      <c r="C3" s="205"/>
      <c r="D3" s="187" t="s">
        <v>67</v>
      </c>
      <c r="E3" s="188"/>
      <c r="F3" s="188"/>
      <c r="G3" s="189" t="s">
        <v>68</v>
      </c>
      <c r="H3" s="190"/>
      <c r="I3" s="191"/>
      <c r="J3" s="192" t="s">
        <v>69</v>
      </c>
      <c r="K3" s="193"/>
      <c r="L3" s="193"/>
      <c r="M3" s="194" t="s">
        <v>70</v>
      </c>
      <c r="N3" s="195"/>
      <c r="O3" s="196"/>
      <c r="P3" s="222" t="s">
        <v>71</v>
      </c>
      <c r="Q3" s="222"/>
      <c r="R3" s="222"/>
      <c r="S3" s="28"/>
      <c r="T3" s="29"/>
      <c r="U3" s="30"/>
      <c r="V3" s="234"/>
      <c r="W3" s="234"/>
      <c r="X3" s="235"/>
      <c r="Y3" s="210"/>
      <c r="Z3" s="211"/>
      <c r="AA3" s="212"/>
      <c r="AB3" s="216"/>
      <c r="AC3" s="217"/>
      <c r="AD3" s="218"/>
      <c r="AE3" s="223" t="s">
        <v>72</v>
      </c>
      <c r="AF3" s="224"/>
      <c r="AG3" s="225"/>
    </row>
    <row r="4" spans="1:33" ht="15" customHeight="1">
      <c r="A4" s="200"/>
      <c r="B4" s="203"/>
      <c r="C4" s="206"/>
      <c r="D4" s="32" t="s">
        <v>73</v>
      </c>
      <c r="E4" s="33" t="s">
        <v>74</v>
      </c>
      <c r="F4" s="33" t="s">
        <v>75</v>
      </c>
      <c r="G4" s="34" t="s">
        <v>73</v>
      </c>
      <c r="H4" s="34" t="s">
        <v>74</v>
      </c>
      <c r="I4" s="35" t="s">
        <v>75</v>
      </c>
      <c r="J4" s="36" t="s">
        <v>73</v>
      </c>
      <c r="K4" s="37" t="s">
        <v>74</v>
      </c>
      <c r="L4" s="37" t="s">
        <v>75</v>
      </c>
      <c r="M4" s="37" t="s">
        <v>73</v>
      </c>
      <c r="N4" s="37" t="s">
        <v>74</v>
      </c>
      <c r="O4" s="38" t="s">
        <v>75</v>
      </c>
      <c r="P4" s="39" t="s">
        <v>73</v>
      </c>
      <c r="Q4" s="40" t="s">
        <v>76</v>
      </c>
      <c r="R4" s="41" t="s">
        <v>75</v>
      </c>
      <c r="S4" s="42" t="s">
        <v>73</v>
      </c>
      <c r="T4" s="43" t="s">
        <v>76</v>
      </c>
      <c r="U4" s="44" t="s">
        <v>75</v>
      </c>
      <c r="V4" s="45" t="s">
        <v>73</v>
      </c>
      <c r="W4" s="46" t="s">
        <v>76</v>
      </c>
      <c r="X4" s="47" t="s">
        <v>77</v>
      </c>
      <c r="Y4" s="48" t="s">
        <v>73</v>
      </c>
      <c r="Z4" s="49" t="s">
        <v>74</v>
      </c>
      <c r="AA4" s="50" t="s">
        <v>75</v>
      </c>
      <c r="AB4" s="51" t="s">
        <v>73</v>
      </c>
      <c r="AC4" s="52" t="s">
        <v>74</v>
      </c>
      <c r="AD4" s="53" t="s">
        <v>75</v>
      </c>
      <c r="AE4" s="54" t="s">
        <v>73</v>
      </c>
      <c r="AF4" s="55" t="s">
        <v>74</v>
      </c>
      <c r="AG4" s="56" t="s">
        <v>75</v>
      </c>
    </row>
    <row r="5" spans="1:33" s="31" customFormat="1" ht="12" customHeight="1">
      <c r="A5" s="57"/>
      <c r="B5" s="57"/>
      <c r="C5" s="57"/>
      <c r="D5" s="58">
        <v>1</v>
      </c>
      <c r="E5" s="59">
        <v>0</v>
      </c>
      <c r="F5" s="59">
        <v>0</v>
      </c>
      <c r="G5" s="59">
        <v>0</v>
      </c>
      <c r="H5" s="59">
        <v>0</v>
      </c>
      <c r="I5" s="60">
        <v>0</v>
      </c>
      <c r="J5" s="61">
        <v>1</v>
      </c>
      <c r="K5" s="59">
        <v>0</v>
      </c>
      <c r="L5" s="62">
        <v>0</v>
      </c>
      <c r="M5" s="58">
        <v>0</v>
      </c>
      <c r="N5" s="59">
        <v>0</v>
      </c>
      <c r="O5" s="60">
        <v>0</v>
      </c>
      <c r="P5" s="63">
        <v>0</v>
      </c>
      <c r="Q5" s="63">
        <v>0</v>
      </c>
      <c r="R5" s="64">
        <v>0</v>
      </c>
      <c r="S5" s="65">
        <v>0</v>
      </c>
      <c r="T5" s="65">
        <v>0</v>
      </c>
      <c r="U5" s="66">
        <v>0</v>
      </c>
      <c r="V5" s="67">
        <v>0</v>
      </c>
      <c r="W5" s="68">
        <v>0</v>
      </c>
      <c r="X5" s="69">
        <v>0</v>
      </c>
      <c r="Y5" s="63">
        <v>0</v>
      </c>
      <c r="Z5" s="63">
        <v>0</v>
      </c>
      <c r="AA5" s="66">
        <v>0</v>
      </c>
      <c r="AB5" s="63">
        <v>0</v>
      </c>
      <c r="AC5" s="63">
        <v>0</v>
      </c>
      <c r="AD5" s="66">
        <v>0</v>
      </c>
      <c r="AE5" s="63">
        <v>0</v>
      </c>
      <c r="AF5" s="63">
        <v>0</v>
      </c>
      <c r="AG5" s="66">
        <v>0</v>
      </c>
    </row>
    <row r="6" spans="1:33">
      <c r="A6" s="57">
        <f>XXXX!$A5</f>
        <v>0</v>
      </c>
      <c r="B6" s="57">
        <f>XXXX!$B5</f>
        <v>0</v>
      </c>
      <c r="C6" s="70"/>
      <c r="D6" s="71">
        <f>D5+E6-F6</f>
        <v>1</v>
      </c>
      <c r="E6" s="72"/>
      <c r="F6" s="72">
        <f>XXXX!$U5</f>
        <v>0</v>
      </c>
      <c r="G6" s="72">
        <f>G5+H6-I6</f>
        <v>0</v>
      </c>
      <c r="H6" s="72"/>
      <c r="I6" s="73">
        <f>G5/D5*F6</f>
        <v>0</v>
      </c>
      <c r="J6" s="74">
        <f>J5+K6-L6</f>
        <v>1</v>
      </c>
      <c r="K6" s="72"/>
      <c r="L6" s="75">
        <f>XXXX!$AC5</f>
        <v>0</v>
      </c>
      <c r="M6" s="71">
        <f>M5+N6-O6</f>
        <v>0</v>
      </c>
      <c r="N6" s="72"/>
      <c r="O6" s="73">
        <f>(M5/J5)*(L6)</f>
        <v>0</v>
      </c>
      <c r="P6" s="76">
        <f>P5+Q6-R6</f>
        <v>0</v>
      </c>
      <c r="Q6" s="76"/>
      <c r="R6" s="77">
        <f>XXXX!$AK5</f>
        <v>0</v>
      </c>
      <c r="S6" s="76">
        <f>S5+T6-U6</f>
        <v>0</v>
      </c>
      <c r="T6" s="76"/>
      <c r="U6" s="78">
        <f>XXXX!$AL5</f>
        <v>0</v>
      </c>
      <c r="V6" s="79">
        <f>V5+W6-X6</f>
        <v>0</v>
      </c>
      <c r="W6" s="76"/>
      <c r="X6" s="77">
        <f>XXXX!$AJ5</f>
        <v>0</v>
      </c>
      <c r="Y6" s="80">
        <f>Y5+Z6-AA6</f>
        <v>0</v>
      </c>
      <c r="Z6" s="76"/>
      <c r="AA6" s="77">
        <f>XXXX!$Y5</f>
        <v>0</v>
      </c>
      <c r="AB6" s="80">
        <f>AB5+AC6-AD6</f>
        <v>0</v>
      </c>
      <c r="AC6" s="76"/>
      <c r="AD6" s="77">
        <f>XXXX!$AH5+XXXX!$AI5</f>
        <v>0</v>
      </c>
      <c r="AE6" s="80">
        <f>AE5+AF6-AG6</f>
        <v>0</v>
      </c>
      <c r="AF6" s="76"/>
      <c r="AG6" s="77">
        <f t="shared" ref="AG6:AG69" si="0">AD6+AA6+X6+U6+R6+O6+I6</f>
        <v>0</v>
      </c>
    </row>
    <row r="7" spans="1:33">
      <c r="A7" s="57">
        <f>XXXX!$A6</f>
        <v>0</v>
      </c>
      <c r="B7" s="57">
        <f>XXXX!$B6</f>
        <v>0</v>
      </c>
      <c r="C7" s="70"/>
      <c r="D7" s="71">
        <f t="shared" ref="D7:D70" si="1">D6+E7-F7</f>
        <v>1</v>
      </c>
      <c r="E7" s="72"/>
      <c r="F7" s="72">
        <f>XXXX!$U6</f>
        <v>0</v>
      </c>
      <c r="G7" s="72">
        <f t="shared" ref="G7:G70" si="2">G6+H7-I7</f>
        <v>0</v>
      </c>
      <c r="H7" s="72"/>
      <c r="I7" s="73">
        <f t="shared" ref="I7:I70" si="3">G6/D6*F7</f>
        <v>0</v>
      </c>
      <c r="J7" s="74">
        <f t="shared" ref="J7:J70" si="4">J6+K7-L7</f>
        <v>1</v>
      </c>
      <c r="K7" s="72"/>
      <c r="L7" s="75">
        <f>XXXX!$AC6</f>
        <v>0</v>
      </c>
      <c r="M7" s="71">
        <f t="shared" ref="M7:M70" si="5">M6+N7-O7</f>
        <v>0</v>
      </c>
      <c r="N7" s="72"/>
      <c r="O7" s="73">
        <f t="shared" ref="O7:O70" si="6">(M6/J6)*(L7)</f>
        <v>0</v>
      </c>
      <c r="P7" s="76">
        <f t="shared" ref="P7:P70" si="7">P6+Q7-R7</f>
        <v>0</v>
      </c>
      <c r="Q7" s="76"/>
      <c r="R7" s="77">
        <f>XXXX!$AK6</f>
        <v>0</v>
      </c>
      <c r="S7" s="76">
        <f t="shared" ref="S7:S70" si="8">S6+T7-U7</f>
        <v>0</v>
      </c>
      <c r="T7" s="76"/>
      <c r="U7" s="78">
        <f>XXXX!$AL6</f>
        <v>0</v>
      </c>
      <c r="V7" s="79">
        <f t="shared" ref="V7:V70" si="9">V6+W7-X7</f>
        <v>0</v>
      </c>
      <c r="W7" s="76"/>
      <c r="X7" s="77">
        <f>XXXX!$AJ6</f>
        <v>0</v>
      </c>
      <c r="Y7" s="80">
        <f t="shared" ref="Y7:Y70" si="10">Y6+Z7-AA7</f>
        <v>0</v>
      </c>
      <c r="Z7" s="76"/>
      <c r="AA7" s="77">
        <f>XXXX!$Y6</f>
        <v>0</v>
      </c>
      <c r="AB7" s="80">
        <f t="shared" ref="AB7:AB70" si="11">AB6+AC7-AD7</f>
        <v>0</v>
      </c>
      <c r="AC7" s="76"/>
      <c r="AD7" s="77">
        <f>XXXX!$AH6+XXXX!$AI6</f>
        <v>0</v>
      </c>
      <c r="AE7" s="80">
        <f t="shared" ref="AE7:AE70" si="12">AE6+AF7-AG7</f>
        <v>0</v>
      </c>
      <c r="AF7" s="76"/>
      <c r="AG7" s="77">
        <f t="shared" si="0"/>
        <v>0</v>
      </c>
    </row>
    <row r="8" spans="1:33">
      <c r="A8" s="57">
        <f>XXXX!$A7</f>
        <v>0</v>
      </c>
      <c r="B8" s="57">
        <f>XXXX!$B7</f>
        <v>0</v>
      </c>
      <c r="C8" s="70"/>
      <c r="D8" s="71">
        <f t="shared" si="1"/>
        <v>1</v>
      </c>
      <c r="E8" s="72"/>
      <c r="F8" s="72">
        <f>XXXX!$U7</f>
        <v>0</v>
      </c>
      <c r="G8" s="72">
        <f t="shared" si="2"/>
        <v>0</v>
      </c>
      <c r="H8" s="72"/>
      <c r="I8" s="73">
        <f t="shared" si="3"/>
        <v>0</v>
      </c>
      <c r="J8" s="74">
        <f t="shared" si="4"/>
        <v>1</v>
      </c>
      <c r="K8" s="72"/>
      <c r="L8" s="75">
        <f>XXXX!$AC7</f>
        <v>0</v>
      </c>
      <c r="M8" s="71">
        <f t="shared" si="5"/>
        <v>0</v>
      </c>
      <c r="N8" s="72"/>
      <c r="O8" s="73">
        <f t="shared" si="6"/>
        <v>0</v>
      </c>
      <c r="P8" s="76">
        <f t="shared" si="7"/>
        <v>0</v>
      </c>
      <c r="Q8" s="76"/>
      <c r="R8" s="77">
        <f>XXXX!$AK7</f>
        <v>0</v>
      </c>
      <c r="S8" s="76">
        <f t="shared" si="8"/>
        <v>0</v>
      </c>
      <c r="T8" s="76"/>
      <c r="U8" s="78">
        <f>XXXX!$AL7</f>
        <v>0</v>
      </c>
      <c r="V8" s="79">
        <f t="shared" si="9"/>
        <v>0</v>
      </c>
      <c r="W8" s="76"/>
      <c r="X8" s="77">
        <f>XXXX!$AJ7</f>
        <v>0</v>
      </c>
      <c r="Y8" s="80">
        <f t="shared" si="10"/>
        <v>0</v>
      </c>
      <c r="Z8" s="76"/>
      <c r="AA8" s="77">
        <f>XXXX!$Y7</f>
        <v>0</v>
      </c>
      <c r="AB8" s="80">
        <f t="shared" si="11"/>
        <v>0</v>
      </c>
      <c r="AC8" s="76"/>
      <c r="AD8" s="77">
        <f>XXXX!$AH7+XXXX!$AI7</f>
        <v>0</v>
      </c>
      <c r="AE8" s="80">
        <f t="shared" si="12"/>
        <v>0</v>
      </c>
      <c r="AF8" s="76"/>
      <c r="AG8" s="77">
        <f t="shared" si="0"/>
        <v>0</v>
      </c>
    </row>
    <row r="9" spans="1:33">
      <c r="A9" s="57">
        <f>XXXX!$A8</f>
        <v>0</v>
      </c>
      <c r="B9" s="57">
        <f>XXXX!$B8</f>
        <v>0</v>
      </c>
      <c r="C9" s="70"/>
      <c r="D9" s="71">
        <f t="shared" si="1"/>
        <v>1</v>
      </c>
      <c r="E9" s="72"/>
      <c r="F9" s="72">
        <f>XXXX!$U8</f>
        <v>0</v>
      </c>
      <c r="G9" s="72">
        <f t="shared" si="2"/>
        <v>0</v>
      </c>
      <c r="H9" s="72"/>
      <c r="I9" s="73">
        <f t="shared" si="3"/>
        <v>0</v>
      </c>
      <c r="J9" s="74">
        <f t="shared" si="4"/>
        <v>1</v>
      </c>
      <c r="K9" s="72"/>
      <c r="L9" s="75">
        <f>XXXX!$AC8</f>
        <v>0</v>
      </c>
      <c r="M9" s="71">
        <f t="shared" si="5"/>
        <v>0</v>
      </c>
      <c r="N9" s="72"/>
      <c r="O9" s="73">
        <f t="shared" si="6"/>
        <v>0</v>
      </c>
      <c r="P9" s="76">
        <f t="shared" si="7"/>
        <v>0</v>
      </c>
      <c r="Q9" s="76"/>
      <c r="R9" s="77">
        <f>XXXX!$AK8</f>
        <v>0</v>
      </c>
      <c r="S9" s="76">
        <f t="shared" si="8"/>
        <v>0</v>
      </c>
      <c r="T9" s="76"/>
      <c r="U9" s="78">
        <f>XXXX!$AL8</f>
        <v>0</v>
      </c>
      <c r="V9" s="79">
        <f t="shared" si="9"/>
        <v>0</v>
      </c>
      <c r="W9" s="76"/>
      <c r="X9" s="77">
        <f>XXXX!$AJ8</f>
        <v>0</v>
      </c>
      <c r="Y9" s="80">
        <f t="shared" si="10"/>
        <v>0</v>
      </c>
      <c r="Z9" s="76"/>
      <c r="AA9" s="77">
        <f>XXXX!$Y8</f>
        <v>0</v>
      </c>
      <c r="AB9" s="80">
        <f t="shared" si="11"/>
        <v>0</v>
      </c>
      <c r="AC9" s="76"/>
      <c r="AD9" s="77">
        <f>XXXX!$AH8+XXXX!$AI8</f>
        <v>0</v>
      </c>
      <c r="AE9" s="80">
        <f t="shared" si="12"/>
        <v>0</v>
      </c>
      <c r="AF9" s="76"/>
      <c r="AG9" s="77">
        <f t="shared" si="0"/>
        <v>0</v>
      </c>
    </row>
    <row r="10" spans="1:33">
      <c r="A10" s="57">
        <f>XXXX!$A9</f>
        <v>0</v>
      </c>
      <c r="B10" s="57">
        <f>XXXX!$B9</f>
        <v>0</v>
      </c>
      <c r="C10" s="70"/>
      <c r="D10" s="71">
        <f t="shared" si="1"/>
        <v>1</v>
      </c>
      <c r="E10" s="72"/>
      <c r="F10" s="72">
        <f>XXXX!$U9</f>
        <v>0</v>
      </c>
      <c r="G10" s="72">
        <f t="shared" si="2"/>
        <v>0</v>
      </c>
      <c r="H10" s="72"/>
      <c r="I10" s="73">
        <f t="shared" si="3"/>
        <v>0</v>
      </c>
      <c r="J10" s="74">
        <f t="shared" si="4"/>
        <v>1</v>
      </c>
      <c r="K10" s="72"/>
      <c r="L10" s="75">
        <f>XXXX!$AC9</f>
        <v>0</v>
      </c>
      <c r="M10" s="71">
        <f t="shared" si="5"/>
        <v>0</v>
      </c>
      <c r="N10" s="72"/>
      <c r="O10" s="73">
        <f t="shared" si="6"/>
        <v>0</v>
      </c>
      <c r="P10" s="76">
        <f t="shared" si="7"/>
        <v>0</v>
      </c>
      <c r="Q10" s="76"/>
      <c r="R10" s="77">
        <f>XXXX!$AK9</f>
        <v>0</v>
      </c>
      <c r="S10" s="76">
        <f t="shared" si="8"/>
        <v>0</v>
      </c>
      <c r="T10" s="76"/>
      <c r="U10" s="78">
        <f>XXXX!$AL9</f>
        <v>0</v>
      </c>
      <c r="V10" s="79">
        <f t="shared" si="9"/>
        <v>0</v>
      </c>
      <c r="W10" s="76"/>
      <c r="X10" s="77">
        <f>XXXX!$AJ9</f>
        <v>0</v>
      </c>
      <c r="Y10" s="80">
        <f t="shared" si="10"/>
        <v>0</v>
      </c>
      <c r="Z10" s="76"/>
      <c r="AA10" s="77">
        <f>XXXX!$Y9</f>
        <v>0</v>
      </c>
      <c r="AB10" s="80">
        <f t="shared" si="11"/>
        <v>0</v>
      </c>
      <c r="AC10" s="76"/>
      <c r="AD10" s="77">
        <f>XXXX!$AH9+XXXX!$AI9</f>
        <v>0</v>
      </c>
      <c r="AE10" s="80">
        <f t="shared" si="12"/>
        <v>0</v>
      </c>
      <c r="AF10" s="76"/>
      <c r="AG10" s="77">
        <f t="shared" si="0"/>
        <v>0</v>
      </c>
    </row>
    <row r="11" spans="1:33">
      <c r="A11" s="57">
        <f>XXXX!$A10</f>
        <v>0</v>
      </c>
      <c r="B11" s="57">
        <f>XXXX!$B10</f>
        <v>0</v>
      </c>
      <c r="C11" s="70"/>
      <c r="D11" s="71">
        <f t="shared" si="1"/>
        <v>1</v>
      </c>
      <c r="E11" s="72"/>
      <c r="F11" s="72">
        <f>XXXX!$U10</f>
        <v>0</v>
      </c>
      <c r="G11" s="72">
        <f t="shared" si="2"/>
        <v>0</v>
      </c>
      <c r="H11" s="72"/>
      <c r="I11" s="73">
        <f t="shared" si="3"/>
        <v>0</v>
      </c>
      <c r="J11" s="74">
        <f t="shared" si="4"/>
        <v>1</v>
      </c>
      <c r="K11" s="72"/>
      <c r="L11" s="75">
        <f>XXXX!$AC10</f>
        <v>0</v>
      </c>
      <c r="M11" s="71">
        <f t="shared" si="5"/>
        <v>0</v>
      </c>
      <c r="N11" s="72"/>
      <c r="O11" s="73">
        <f t="shared" si="6"/>
        <v>0</v>
      </c>
      <c r="P11" s="76">
        <f t="shared" si="7"/>
        <v>0</v>
      </c>
      <c r="Q11" s="76"/>
      <c r="R11" s="77">
        <f>XXXX!$AK10</f>
        <v>0</v>
      </c>
      <c r="S11" s="76">
        <f t="shared" si="8"/>
        <v>0</v>
      </c>
      <c r="T11" s="76"/>
      <c r="U11" s="78">
        <f>XXXX!$AL10</f>
        <v>0</v>
      </c>
      <c r="V11" s="79">
        <f t="shared" si="9"/>
        <v>0</v>
      </c>
      <c r="W11" s="76"/>
      <c r="X11" s="77">
        <f>XXXX!$AJ10</f>
        <v>0</v>
      </c>
      <c r="Y11" s="80">
        <f t="shared" si="10"/>
        <v>0</v>
      </c>
      <c r="Z11" s="76"/>
      <c r="AA11" s="77">
        <f>XXXX!$Y10</f>
        <v>0</v>
      </c>
      <c r="AB11" s="80">
        <f t="shared" si="11"/>
        <v>0</v>
      </c>
      <c r="AC11" s="76"/>
      <c r="AD11" s="77">
        <f>XXXX!$AH10+XXXX!$AI10</f>
        <v>0</v>
      </c>
      <c r="AE11" s="80">
        <f t="shared" si="12"/>
        <v>0</v>
      </c>
      <c r="AF11" s="76"/>
      <c r="AG11" s="77">
        <f t="shared" si="0"/>
        <v>0</v>
      </c>
    </row>
    <row r="12" spans="1:33">
      <c r="A12" s="57">
        <f>XXXX!$A11</f>
        <v>0</v>
      </c>
      <c r="B12" s="57">
        <f>XXXX!$B11</f>
        <v>0</v>
      </c>
      <c r="C12" s="70"/>
      <c r="D12" s="71">
        <f t="shared" si="1"/>
        <v>1</v>
      </c>
      <c r="E12" s="72"/>
      <c r="F12" s="72">
        <f>XXXX!$U11</f>
        <v>0</v>
      </c>
      <c r="G12" s="72">
        <f t="shared" si="2"/>
        <v>0</v>
      </c>
      <c r="H12" s="72"/>
      <c r="I12" s="73">
        <f t="shared" si="3"/>
        <v>0</v>
      </c>
      <c r="J12" s="74">
        <f t="shared" si="4"/>
        <v>1</v>
      </c>
      <c r="K12" s="72"/>
      <c r="L12" s="75">
        <f>XXXX!$AC11</f>
        <v>0</v>
      </c>
      <c r="M12" s="71">
        <f t="shared" si="5"/>
        <v>0</v>
      </c>
      <c r="N12" s="72"/>
      <c r="O12" s="73">
        <f t="shared" si="6"/>
        <v>0</v>
      </c>
      <c r="P12" s="76">
        <f t="shared" si="7"/>
        <v>0</v>
      </c>
      <c r="Q12" s="76"/>
      <c r="R12" s="77">
        <f>XXXX!$AK11</f>
        <v>0</v>
      </c>
      <c r="S12" s="76">
        <f t="shared" si="8"/>
        <v>0</v>
      </c>
      <c r="T12" s="76"/>
      <c r="U12" s="78">
        <f>XXXX!$AL11</f>
        <v>0</v>
      </c>
      <c r="V12" s="79">
        <f t="shared" si="9"/>
        <v>0</v>
      </c>
      <c r="W12" s="76"/>
      <c r="X12" s="77">
        <f>XXXX!$AJ11</f>
        <v>0</v>
      </c>
      <c r="Y12" s="80">
        <f t="shared" si="10"/>
        <v>0</v>
      </c>
      <c r="Z12" s="76"/>
      <c r="AA12" s="77">
        <f>XXXX!$Y11</f>
        <v>0</v>
      </c>
      <c r="AB12" s="80">
        <f t="shared" si="11"/>
        <v>0</v>
      </c>
      <c r="AC12" s="76"/>
      <c r="AD12" s="77">
        <f>XXXX!$AH11+XXXX!$AI11</f>
        <v>0</v>
      </c>
      <c r="AE12" s="80">
        <f t="shared" si="12"/>
        <v>0</v>
      </c>
      <c r="AF12" s="76"/>
      <c r="AG12" s="77">
        <f t="shared" si="0"/>
        <v>0</v>
      </c>
    </row>
    <row r="13" spans="1:33">
      <c r="A13" s="57">
        <f>XXXX!$A12</f>
        <v>0</v>
      </c>
      <c r="B13" s="57">
        <f>XXXX!$B12</f>
        <v>0</v>
      </c>
      <c r="C13" s="70"/>
      <c r="D13" s="71">
        <f t="shared" si="1"/>
        <v>1</v>
      </c>
      <c r="E13" s="72"/>
      <c r="F13" s="72">
        <f>XXXX!$U12</f>
        <v>0</v>
      </c>
      <c r="G13" s="72">
        <f t="shared" si="2"/>
        <v>0</v>
      </c>
      <c r="H13" s="72"/>
      <c r="I13" s="73">
        <f t="shared" si="3"/>
        <v>0</v>
      </c>
      <c r="J13" s="74">
        <f t="shared" si="4"/>
        <v>1</v>
      </c>
      <c r="K13" s="72"/>
      <c r="L13" s="75">
        <f>XXXX!$AC12</f>
        <v>0</v>
      </c>
      <c r="M13" s="71">
        <f t="shared" si="5"/>
        <v>0</v>
      </c>
      <c r="N13" s="72"/>
      <c r="O13" s="73">
        <f t="shared" si="6"/>
        <v>0</v>
      </c>
      <c r="P13" s="76">
        <f t="shared" si="7"/>
        <v>0</v>
      </c>
      <c r="Q13" s="76"/>
      <c r="R13" s="77">
        <f>XXXX!$AK12</f>
        <v>0</v>
      </c>
      <c r="S13" s="76">
        <f t="shared" si="8"/>
        <v>0</v>
      </c>
      <c r="T13" s="76"/>
      <c r="U13" s="78">
        <f>XXXX!$AL12</f>
        <v>0</v>
      </c>
      <c r="V13" s="79">
        <f t="shared" si="9"/>
        <v>0</v>
      </c>
      <c r="W13" s="76"/>
      <c r="X13" s="77">
        <f>XXXX!$AJ12</f>
        <v>0</v>
      </c>
      <c r="Y13" s="80">
        <f t="shared" si="10"/>
        <v>0</v>
      </c>
      <c r="Z13" s="76"/>
      <c r="AA13" s="77">
        <f>XXXX!$Y12</f>
        <v>0</v>
      </c>
      <c r="AB13" s="80">
        <f t="shared" si="11"/>
        <v>0</v>
      </c>
      <c r="AC13" s="76"/>
      <c r="AD13" s="77">
        <f>XXXX!$AH12+XXXX!$AI12</f>
        <v>0</v>
      </c>
      <c r="AE13" s="80">
        <f t="shared" si="12"/>
        <v>0</v>
      </c>
      <c r="AF13" s="76"/>
      <c r="AG13" s="77">
        <f t="shared" si="0"/>
        <v>0</v>
      </c>
    </row>
    <row r="14" spans="1:33">
      <c r="A14" s="57">
        <f>XXXX!$A13</f>
        <v>0</v>
      </c>
      <c r="B14" s="57">
        <f>XXXX!$B13</f>
        <v>0</v>
      </c>
      <c r="C14" s="70"/>
      <c r="D14" s="71">
        <f t="shared" si="1"/>
        <v>1</v>
      </c>
      <c r="E14" s="72"/>
      <c r="F14" s="72">
        <f>XXXX!$U13</f>
        <v>0</v>
      </c>
      <c r="G14" s="72">
        <f t="shared" si="2"/>
        <v>0</v>
      </c>
      <c r="H14" s="72"/>
      <c r="I14" s="73">
        <f t="shared" si="3"/>
        <v>0</v>
      </c>
      <c r="J14" s="74">
        <f t="shared" si="4"/>
        <v>1</v>
      </c>
      <c r="K14" s="72"/>
      <c r="L14" s="75">
        <f>XXXX!$AC13</f>
        <v>0</v>
      </c>
      <c r="M14" s="71">
        <f t="shared" si="5"/>
        <v>0</v>
      </c>
      <c r="N14" s="72"/>
      <c r="O14" s="73">
        <f t="shared" si="6"/>
        <v>0</v>
      </c>
      <c r="P14" s="76">
        <f t="shared" si="7"/>
        <v>0</v>
      </c>
      <c r="Q14" s="76"/>
      <c r="R14" s="77">
        <f>XXXX!$AK13</f>
        <v>0</v>
      </c>
      <c r="S14" s="76">
        <f t="shared" si="8"/>
        <v>0</v>
      </c>
      <c r="T14" s="76"/>
      <c r="U14" s="78">
        <f>XXXX!$AL13</f>
        <v>0</v>
      </c>
      <c r="V14" s="79">
        <f t="shared" si="9"/>
        <v>0</v>
      </c>
      <c r="W14" s="76"/>
      <c r="X14" s="77">
        <f>XXXX!$AJ13</f>
        <v>0</v>
      </c>
      <c r="Y14" s="80">
        <f t="shared" si="10"/>
        <v>0</v>
      </c>
      <c r="Z14" s="76"/>
      <c r="AA14" s="77">
        <f>XXXX!$Y13</f>
        <v>0</v>
      </c>
      <c r="AB14" s="80">
        <f t="shared" si="11"/>
        <v>0</v>
      </c>
      <c r="AC14" s="76"/>
      <c r="AD14" s="77">
        <f>XXXX!$AH13+XXXX!$AI13</f>
        <v>0</v>
      </c>
      <c r="AE14" s="80">
        <f t="shared" si="12"/>
        <v>0</v>
      </c>
      <c r="AF14" s="76"/>
      <c r="AG14" s="77">
        <f t="shared" si="0"/>
        <v>0</v>
      </c>
    </row>
    <row r="15" spans="1:33">
      <c r="A15" s="57">
        <f>XXXX!$A14</f>
        <v>0</v>
      </c>
      <c r="B15" s="57">
        <f>XXXX!$B14</f>
        <v>0</v>
      </c>
      <c r="C15" s="70"/>
      <c r="D15" s="71">
        <f t="shared" si="1"/>
        <v>1</v>
      </c>
      <c r="E15" s="72"/>
      <c r="F15" s="72">
        <f>XXXX!$U14</f>
        <v>0</v>
      </c>
      <c r="G15" s="72">
        <f t="shared" si="2"/>
        <v>0</v>
      </c>
      <c r="H15" s="72"/>
      <c r="I15" s="73">
        <f t="shared" si="3"/>
        <v>0</v>
      </c>
      <c r="J15" s="74">
        <f t="shared" si="4"/>
        <v>1</v>
      </c>
      <c r="K15" s="72"/>
      <c r="L15" s="75">
        <f>XXXX!$AC14</f>
        <v>0</v>
      </c>
      <c r="M15" s="71">
        <f t="shared" si="5"/>
        <v>0</v>
      </c>
      <c r="N15" s="72"/>
      <c r="O15" s="73">
        <f t="shared" si="6"/>
        <v>0</v>
      </c>
      <c r="P15" s="76">
        <f t="shared" si="7"/>
        <v>0</v>
      </c>
      <c r="Q15" s="76"/>
      <c r="R15" s="77">
        <f>XXXX!$AK14</f>
        <v>0</v>
      </c>
      <c r="S15" s="76">
        <f t="shared" si="8"/>
        <v>0</v>
      </c>
      <c r="T15" s="76"/>
      <c r="U15" s="78">
        <f>XXXX!$AL14</f>
        <v>0</v>
      </c>
      <c r="V15" s="79">
        <f t="shared" si="9"/>
        <v>0</v>
      </c>
      <c r="W15" s="76"/>
      <c r="X15" s="77">
        <f>XXXX!$AJ14</f>
        <v>0</v>
      </c>
      <c r="Y15" s="80">
        <f t="shared" si="10"/>
        <v>0</v>
      </c>
      <c r="Z15" s="76"/>
      <c r="AA15" s="77">
        <f>XXXX!$Y14</f>
        <v>0</v>
      </c>
      <c r="AB15" s="80">
        <f t="shared" si="11"/>
        <v>0</v>
      </c>
      <c r="AC15" s="76"/>
      <c r="AD15" s="77">
        <f>XXXX!$AH14+XXXX!$AI14</f>
        <v>0</v>
      </c>
      <c r="AE15" s="80">
        <f t="shared" si="12"/>
        <v>0</v>
      </c>
      <c r="AF15" s="76"/>
      <c r="AG15" s="77">
        <f t="shared" si="0"/>
        <v>0</v>
      </c>
    </row>
    <row r="16" spans="1:33">
      <c r="A16" s="57">
        <f>XXXX!$A15</f>
        <v>0</v>
      </c>
      <c r="B16" s="57">
        <f>XXXX!$B15</f>
        <v>0</v>
      </c>
      <c r="C16" s="70"/>
      <c r="D16" s="71">
        <f t="shared" si="1"/>
        <v>1</v>
      </c>
      <c r="E16" s="72"/>
      <c r="F16" s="72">
        <f>XXXX!$U15</f>
        <v>0</v>
      </c>
      <c r="G16" s="72">
        <f t="shared" si="2"/>
        <v>0</v>
      </c>
      <c r="H16" s="72"/>
      <c r="I16" s="73">
        <f t="shared" si="3"/>
        <v>0</v>
      </c>
      <c r="J16" s="74">
        <f t="shared" si="4"/>
        <v>1</v>
      </c>
      <c r="K16" s="72"/>
      <c r="L16" s="75">
        <f>XXXX!$AC15</f>
        <v>0</v>
      </c>
      <c r="M16" s="71">
        <f t="shared" si="5"/>
        <v>0</v>
      </c>
      <c r="N16" s="72"/>
      <c r="O16" s="73">
        <f t="shared" si="6"/>
        <v>0</v>
      </c>
      <c r="P16" s="76">
        <f t="shared" si="7"/>
        <v>0</v>
      </c>
      <c r="Q16" s="76"/>
      <c r="R16" s="77">
        <f>XXXX!$AK15</f>
        <v>0</v>
      </c>
      <c r="S16" s="76">
        <f t="shared" si="8"/>
        <v>0</v>
      </c>
      <c r="T16" s="76"/>
      <c r="U16" s="78">
        <f>XXXX!$AL15</f>
        <v>0</v>
      </c>
      <c r="V16" s="79">
        <f t="shared" si="9"/>
        <v>0</v>
      </c>
      <c r="W16" s="76"/>
      <c r="X16" s="77">
        <f>XXXX!$AJ15</f>
        <v>0</v>
      </c>
      <c r="Y16" s="80">
        <f t="shared" si="10"/>
        <v>0</v>
      </c>
      <c r="Z16" s="76"/>
      <c r="AA16" s="77">
        <f>XXXX!$Y15</f>
        <v>0</v>
      </c>
      <c r="AB16" s="80">
        <f t="shared" si="11"/>
        <v>0</v>
      </c>
      <c r="AC16" s="76"/>
      <c r="AD16" s="77">
        <f>XXXX!$AH15+XXXX!$AI15</f>
        <v>0</v>
      </c>
      <c r="AE16" s="80">
        <f t="shared" si="12"/>
        <v>0</v>
      </c>
      <c r="AF16" s="76"/>
      <c r="AG16" s="77">
        <f t="shared" si="0"/>
        <v>0</v>
      </c>
    </row>
    <row r="17" spans="1:33">
      <c r="A17" s="57">
        <f>XXXX!$A16</f>
        <v>0</v>
      </c>
      <c r="B17" s="57">
        <f>XXXX!$B16</f>
        <v>0</v>
      </c>
      <c r="C17" s="70"/>
      <c r="D17" s="71">
        <f t="shared" si="1"/>
        <v>1</v>
      </c>
      <c r="E17" s="72"/>
      <c r="F17" s="72">
        <f>XXXX!$U16</f>
        <v>0</v>
      </c>
      <c r="G17" s="72">
        <f t="shared" si="2"/>
        <v>0</v>
      </c>
      <c r="H17" s="72"/>
      <c r="I17" s="73">
        <f t="shared" si="3"/>
        <v>0</v>
      </c>
      <c r="J17" s="74">
        <f t="shared" si="4"/>
        <v>1</v>
      </c>
      <c r="K17" s="72"/>
      <c r="L17" s="75">
        <f>XXXX!$AC16</f>
        <v>0</v>
      </c>
      <c r="M17" s="71">
        <f t="shared" si="5"/>
        <v>0</v>
      </c>
      <c r="N17" s="72"/>
      <c r="O17" s="73">
        <f t="shared" si="6"/>
        <v>0</v>
      </c>
      <c r="P17" s="76">
        <f t="shared" si="7"/>
        <v>0</v>
      </c>
      <c r="Q17" s="76"/>
      <c r="R17" s="77">
        <f>XXXX!$AK16</f>
        <v>0</v>
      </c>
      <c r="S17" s="76">
        <f t="shared" si="8"/>
        <v>0</v>
      </c>
      <c r="T17" s="76"/>
      <c r="U17" s="78">
        <f>XXXX!$AL16</f>
        <v>0</v>
      </c>
      <c r="V17" s="79">
        <f t="shared" si="9"/>
        <v>0</v>
      </c>
      <c r="W17" s="76"/>
      <c r="X17" s="77">
        <f>XXXX!$AJ16</f>
        <v>0</v>
      </c>
      <c r="Y17" s="80">
        <f t="shared" si="10"/>
        <v>0</v>
      </c>
      <c r="Z17" s="76"/>
      <c r="AA17" s="77">
        <f>XXXX!$Y16</f>
        <v>0</v>
      </c>
      <c r="AB17" s="80">
        <f t="shared" si="11"/>
        <v>0</v>
      </c>
      <c r="AC17" s="76"/>
      <c r="AD17" s="77">
        <f>XXXX!$AH16+XXXX!$AI16</f>
        <v>0</v>
      </c>
      <c r="AE17" s="80">
        <f t="shared" si="12"/>
        <v>0</v>
      </c>
      <c r="AF17" s="76"/>
      <c r="AG17" s="77">
        <f t="shared" si="0"/>
        <v>0</v>
      </c>
    </row>
    <row r="18" spans="1:33">
      <c r="A18" s="57">
        <f>XXXX!$A17</f>
        <v>0</v>
      </c>
      <c r="B18" s="57">
        <f>XXXX!$B17</f>
        <v>0</v>
      </c>
      <c r="C18" s="70"/>
      <c r="D18" s="71">
        <f t="shared" si="1"/>
        <v>1</v>
      </c>
      <c r="E18" s="72"/>
      <c r="F18" s="72">
        <f>XXXX!$U17</f>
        <v>0</v>
      </c>
      <c r="G18" s="72">
        <f t="shared" si="2"/>
        <v>0</v>
      </c>
      <c r="H18" s="72"/>
      <c r="I18" s="73">
        <f t="shared" si="3"/>
        <v>0</v>
      </c>
      <c r="J18" s="74">
        <f t="shared" si="4"/>
        <v>1</v>
      </c>
      <c r="K18" s="72"/>
      <c r="L18" s="75">
        <f>XXXX!$AC17</f>
        <v>0</v>
      </c>
      <c r="M18" s="71">
        <f t="shared" si="5"/>
        <v>0</v>
      </c>
      <c r="N18" s="72"/>
      <c r="O18" s="73">
        <f t="shared" si="6"/>
        <v>0</v>
      </c>
      <c r="P18" s="76">
        <f t="shared" si="7"/>
        <v>0</v>
      </c>
      <c r="Q18" s="76"/>
      <c r="R18" s="77">
        <f>XXXX!$AK17</f>
        <v>0</v>
      </c>
      <c r="S18" s="76">
        <f t="shared" si="8"/>
        <v>0</v>
      </c>
      <c r="T18" s="76"/>
      <c r="U18" s="78">
        <f>XXXX!$AL17</f>
        <v>0</v>
      </c>
      <c r="V18" s="79">
        <f t="shared" si="9"/>
        <v>0</v>
      </c>
      <c r="W18" s="76"/>
      <c r="X18" s="77">
        <f>XXXX!$AJ17</f>
        <v>0</v>
      </c>
      <c r="Y18" s="80">
        <f t="shared" si="10"/>
        <v>0</v>
      </c>
      <c r="Z18" s="76"/>
      <c r="AA18" s="77">
        <f>XXXX!$Y17</f>
        <v>0</v>
      </c>
      <c r="AB18" s="80">
        <f t="shared" si="11"/>
        <v>0</v>
      </c>
      <c r="AC18" s="76"/>
      <c r="AD18" s="77">
        <f>XXXX!$AH17+XXXX!$AI17</f>
        <v>0</v>
      </c>
      <c r="AE18" s="80">
        <f t="shared" si="12"/>
        <v>0</v>
      </c>
      <c r="AF18" s="76"/>
      <c r="AG18" s="77">
        <f t="shared" si="0"/>
        <v>0</v>
      </c>
    </row>
    <row r="19" spans="1:33">
      <c r="A19" s="57">
        <f>XXXX!$A18</f>
        <v>0</v>
      </c>
      <c r="B19" s="57">
        <f>XXXX!$B18</f>
        <v>0</v>
      </c>
      <c r="C19" s="70"/>
      <c r="D19" s="71">
        <f t="shared" si="1"/>
        <v>1</v>
      </c>
      <c r="E19" s="72"/>
      <c r="F19" s="72">
        <f>XXXX!$U18</f>
        <v>0</v>
      </c>
      <c r="G19" s="72">
        <f t="shared" si="2"/>
        <v>0</v>
      </c>
      <c r="H19" s="72"/>
      <c r="I19" s="73">
        <f t="shared" si="3"/>
        <v>0</v>
      </c>
      <c r="J19" s="74">
        <f t="shared" si="4"/>
        <v>1</v>
      </c>
      <c r="K19" s="72"/>
      <c r="L19" s="75">
        <f>XXXX!$AC18</f>
        <v>0</v>
      </c>
      <c r="M19" s="71">
        <f t="shared" si="5"/>
        <v>0</v>
      </c>
      <c r="N19" s="72"/>
      <c r="O19" s="73">
        <f t="shared" si="6"/>
        <v>0</v>
      </c>
      <c r="P19" s="76">
        <f t="shared" si="7"/>
        <v>0</v>
      </c>
      <c r="Q19" s="76"/>
      <c r="R19" s="77">
        <f>XXXX!$AK18</f>
        <v>0</v>
      </c>
      <c r="S19" s="76">
        <f t="shared" si="8"/>
        <v>0</v>
      </c>
      <c r="T19" s="76"/>
      <c r="U19" s="78">
        <f>XXXX!$AL18</f>
        <v>0</v>
      </c>
      <c r="V19" s="79">
        <f t="shared" si="9"/>
        <v>0</v>
      </c>
      <c r="W19" s="76"/>
      <c r="X19" s="77">
        <f>XXXX!$AJ18</f>
        <v>0</v>
      </c>
      <c r="Y19" s="80">
        <f t="shared" si="10"/>
        <v>0</v>
      </c>
      <c r="Z19" s="76"/>
      <c r="AA19" s="77">
        <f>XXXX!$Y18</f>
        <v>0</v>
      </c>
      <c r="AB19" s="80">
        <f t="shared" si="11"/>
        <v>0</v>
      </c>
      <c r="AC19" s="76"/>
      <c r="AD19" s="77">
        <f>XXXX!$AH18+XXXX!$AI18</f>
        <v>0</v>
      </c>
      <c r="AE19" s="80">
        <f t="shared" si="12"/>
        <v>0</v>
      </c>
      <c r="AF19" s="76"/>
      <c r="AG19" s="77">
        <f t="shared" si="0"/>
        <v>0</v>
      </c>
    </row>
    <row r="20" spans="1:33">
      <c r="A20" s="57">
        <f>XXXX!$A19</f>
        <v>0</v>
      </c>
      <c r="B20" s="57">
        <f>XXXX!$B19</f>
        <v>0</v>
      </c>
      <c r="C20" s="70"/>
      <c r="D20" s="71">
        <f t="shared" si="1"/>
        <v>1</v>
      </c>
      <c r="E20" s="72"/>
      <c r="F20" s="72">
        <f>XXXX!$U19</f>
        <v>0</v>
      </c>
      <c r="G20" s="72">
        <f t="shared" si="2"/>
        <v>0</v>
      </c>
      <c r="H20" s="72"/>
      <c r="I20" s="73">
        <f t="shared" si="3"/>
        <v>0</v>
      </c>
      <c r="J20" s="74">
        <f t="shared" si="4"/>
        <v>1</v>
      </c>
      <c r="K20" s="72"/>
      <c r="L20" s="75">
        <f>XXXX!$AC19</f>
        <v>0</v>
      </c>
      <c r="M20" s="71">
        <f t="shared" si="5"/>
        <v>0</v>
      </c>
      <c r="N20" s="72"/>
      <c r="O20" s="73">
        <f t="shared" si="6"/>
        <v>0</v>
      </c>
      <c r="P20" s="76">
        <f t="shared" si="7"/>
        <v>0</v>
      </c>
      <c r="Q20" s="76"/>
      <c r="R20" s="77">
        <f>XXXX!$AK19</f>
        <v>0</v>
      </c>
      <c r="S20" s="76">
        <f t="shared" si="8"/>
        <v>0</v>
      </c>
      <c r="T20" s="76"/>
      <c r="U20" s="78">
        <f>XXXX!$AL19</f>
        <v>0</v>
      </c>
      <c r="V20" s="79">
        <f t="shared" si="9"/>
        <v>0</v>
      </c>
      <c r="W20" s="76"/>
      <c r="X20" s="77">
        <f>XXXX!$AJ19</f>
        <v>0</v>
      </c>
      <c r="Y20" s="80">
        <f t="shared" si="10"/>
        <v>0</v>
      </c>
      <c r="Z20" s="76"/>
      <c r="AA20" s="77">
        <f>XXXX!$Y19</f>
        <v>0</v>
      </c>
      <c r="AB20" s="80">
        <f t="shared" si="11"/>
        <v>0</v>
      </c>
      <c r="AC20" s="76"/>
      <c r="AD20" s="77">
        <f>XXXX!$AH19+XXXX!$AI19</f>
        <v>0</v>
      </c>
      <c r="AE20" s="80">
        <f t="shared" si="12"/>
        <v>0</v>
      </c>
      <c r="AF20" s="76"/>
      <c r="AG20" s="77">
        <f t="shared" si="0"/>
        <v>0</v>
      </c>
    </row>
    <row r="21" spans="1:33">
      <c r="A21" s="57">
        <f>XXXX!$A20</f>
        <v>0</v>
      </c>
      <c r="B21" s="57">
        <f>XXXX!$B20</f>
        <v>0</v>
      </c>
      <c r="C21" s="70"/>
      <c r="D21" s="71">
        <f t="shared" si="1"/>
        <v>1</v>
      </c>
      <c r="E21" s="72"/>
      <c r="F21" s="72">
        <f>XXXX!$U20</f>
        <v>0</v>
      </c>
      <c r="G21" s="72">
        <f t="shared" si="2"/>
        <v>0</v>
      </c>
      <c r="H21" s="72"/>
      <c r="I21" s="73">
        <f t="shared" si="3"/>
        <v>0</v>
      </c>
      <c r="J21" s="74">
        <f t="shared" si="4"/>
        <v>1</v>
      </c>
      <c r="K21" s="72"/>
      <c r="L21" s="75">
        <f>XXXX!$AC20</f>
        <v>0</v>
      </c>
      <c r="M21" s="71">
        <f t="shared" si="5"/>
        <v>0</v>
      </c>
      <c r="N21" s="72"/>
      <c r="O21" s="73">
        <f t="shared" si="6"/>
        <v>0</v>
      </c>
      <c r="P21" s="76">
        <f t="shared" si="7"/>
        <v>0</v>
      </c>
      <c r="Q21" s="76"/>
      <c r="R21" s="77">
        <f>XXXX!$AK20</f>
        <v>0</v>
      </c>
      <c r="S21" s="76">
        <f t="shared" si="8"/>
        <v>0</v>
      </c>
      <c r="T21" s="76"/>
      <c r="U21" s="78">
        <f>XXXX!$AL20</f>
        <v>0</v>
      </c>
      <c r="V21" s="79">
        <f t="shared" si="9"/>
        <v>0</v>
      </c>
      <c r="W21" s="76"/>
      <c r="X21" s="77">
        <f>XXXX!$AJ20</f>
        <v>0</v>
      </c>
      <c r="Y21" s="80">
        <f t="shared" si="10"/>
        <v>0</v>
      </c>
      <c r="Z21" s="76"/>
      <c r="AA21" s="77">
        <f>XXXX!$Y20</f>
        <v>0</v>
      </c>
      <c r="AB21" s="80">
        <f t="shared" si="11"/>
        <v>0</v>
      </c>
      <c r="AC21" s="76"/>
      <c r="AD21" s="77">
        <f>XXXX!$AH20+XXXX!$AI20</f>
        <v>0</v>
      </c>
      <c r="AE21" s="80">
        <f t="shared" si="12"/>
        <v>0</v>
      </c>
      <c r="AF21" s="76"/>
      <c r="AG21" s="77">
        <f t="shared" si="0"/>
        <v>0</v>
      </c>
    </row>
    <row r="22" spans="1:33">
      <c r="A22" s="57">
        <f>XXXX!$A21</f>
        <v>0</v>
      </c>
      <c r="B22" s="57">
        <f>XXXX!$B21</f>
        <v>0</v>
      </c>
      <c r="C22" s="70"/>
      <c r="D22" s="71">
        <f t="shared" si="1"/>
        <v>1</v>
      </c>
      <c r="E22" s="72"/>
      <c r="F22" s="72">
        <f>XXXX!$U21</f>
        <v>0</v>
      </c>
      <c r="G22" s="72">
        <f t="shared" si="2"/>
        <v>0</v>
      </c>
      <c r="H22" s="72"/>
      <c r="I22" s="73">
        <f t="shared" si="3"/>
        <v>0</v>
      </c>
      <c r="J22" s="74">
        <f t="shared" si="4"/>
        <v>1</v>
      </c>
      <c r="K22" s="72"/>
      <c r="L22" s="75">
        <f>XXXX!$AC21</f>
        <v>0</v>
      </c>
      <c r="M22" s="71">
        <f t="shared" si="5"/>
        <v>0</v>
      </c>
      <c r="N22" s="72"/>
      <c r="O22" s="73">
        <f t="shared" si="6"/>
        <v>0</v>
      </c>
      <c r="P22" s="76">
        <f t="shared" si="7"/>
        <v>0</v>
      </c>
      <c r="Q22" s="76"/>
      <c r="R22" s="77">
        <f>XXXX!$AK21</f>
        <v>0</v>
      </c>
      <c r="S22" s="76">
        <f t="shared" si="8"/>
        <v>0</v>
      </c>
      <c r="T22" s="76"/>
      <c r="U22" s="78">
        <f>XXXX!$AL21</f>
        <v>0</v>
      </c>
      <c r="V22" s="79">
        <f t="shared" si="9"/>
        <v>0</v>
      </c>
      <c r="W22" s="76"/>
      <c r="X22" s="77">
        <f>XXXX!$AJ21</f>
        <v>0</v>
      </c>
      <c r="Y22" s="80">
        <f t="shared" si="10"/>
        <v>0</v>
      </c>
      <c r="Z22" s="76"/>
      <c r="AA22" s="77">
        <f>XXXX!$Y21</f>
        <v>0</v>
      </c>
      <c r="AB22" s="80">
        <f t="shared" si="11"/>
        <v>0</v>
      </c>
      <c r="AC22" s="76"/>
      <c r="AD22" s="77">
        <f>XXXX!$AH21+XXXX!$AI21</f>
        <v>0</v>
      </c>
      <c r="AE22" s="80">
        <f t="shared" si="12"/>
        <v>0</v>
      </c>
      <c r="AF22" s="76"/>
      <c r="AG22" s="77">
        <f t="shared" si="0"/>
        <v>0</v>
      </c>
    </row>
    <row r="23" spans="1:33">
      <c r="A23" s="57">
        <f>XXXX!$A22</f>
        <v>0</v>
      </c>
      <c r="B23" s="57">
        <f>XXXX!$B22</f>
        <v>0</v>
      </c>
      <c r="C23" s="70"/>
      <c r="D23" s="71">
        <f t="shared" si="1"/>
        <v>1</v>
      </c>
      <c r="E23" s="72"/>
      <c r="F23" s="72">
        <f>XXXX!$U22</f>
        <v>0</v>
      </c>
      <c r="G23" s="72">
        <f t="shared" si="2"/>
        <v>0</v>
      </c>
      <c r="H23" s="72"/>
      <c r="I23" s="73">
        <f t="shared" si="3"/>
        <v>0</v>
      </c>
      <c r="J23" s="74">
        <f t="shared" si="4"/>
        <v>1</v>
      </c>
      <c r="K23" s="72"/>
      <c r="L23" s="75">
        <f>XXXX!$AC22</f>
        <v>0</v>
      </c>
      <c r="M23" s="71">
        <f t="shared" si="5"/>
        <v>0</v>
      </c>
      <c r="N23" s="72"/>
      <c r="O23" s="73">
        <f t="shared" si="6"/>
        <v>0</v>
      </c>
      <c r="P23" s="76">
        <f t="shared" si="7"/>
        <v>0</v>
      </c>
      <c r="Q23" s="76"/>
      <c r="R23" s="77">
        <f>XXXX!$AK22</f>
        <v>0</v>
      </c>
      <c r="S23" s="76">
        <f t="shared" si="8"/>
        <v>0</v>
      </c>
      <c r="T23" s="76"/>
      <c r="U23" s="78">
        <f>XXXX!$AL22</f>
        <v>0</v>
      </c>
      <c r="V23" s="79">
        <f t="shared" si="9"/>
        <v>0</v>
      </c>
      <c r="W23" s="76"/>
      <c r="X23" s="77">
        <f>XXXX!$AJ22</f>
        <v>0</v>
      </c>
      <c r="Y23" s="80">
        <f t="shared" si="10"/>
        <v>0</v>
      </c>
      <c r="Z23" s="76"/>
      <c r="AA23" s="77">
        <f>XXXX!$Y22</f>
        <v>0</v>
      </c>
      <c r="AB23" s="80">
        <f t="shared" si="11"/>
        <v>0</v>
      </c>
      <c r="AC23" s="76"/>
      <c r="AD23" s="77">
        <f>XXXX!$AH22+XXXX!$AI22</f>
        <v>0</v>
      </c>
      <c r="AE23" s="80">
        <f t="shared" si="12"/>
        <v>0</v>
      </c>
      <c r="AF23" s="76"/>
      <c r="AG23" s="77">
        <f t="shared" si="0"/>
        <v>0</v>
      </c>
    </row>
    <row r="24" spans="1:33">
      <c r="A24" s="57">
        <f>XXXX!$A23</f>
        <v>0</v>
      </c>
      <c r="B24" s="57">
        <f>XXXX!$B23</f>
        <v>0</v>
      </c>
      <c r="C24" s="70"/>
      <c r="D24" s="71">
        <f t="shared" si="1"/>
        <v>1</v>
      </c>
      <c r="E24" s="72"/>
      <c r="F24" s="72">
        <f>XXXX!$U23</f>
        <v>0</v>
      </c>
      <c r="G24" s="72">
        <f t="shared" si="2"/>
        <v>0</v>
      </c>
      <c r="H24" s="72"/>
      <c r="I24" s="73">
        <f t="shared" si="3"/>
        <v>0</v>
      </c>
      <c r="J24" s="74">
        <f t="shared" si="4"/>
        <v>1</v>
      </c>
      <c r="K24" s="72"/>
      <c r="L24" s="75">
        <f>XXXX!$AC23</f>
        <v>0</v>
      </c>
      <c r="M24" s="71">
        <f t="shared" si="5"/>
        <v>0</v>
      </c>
      <c r="N24" s="72"/>
      <c r="O24" s="73">
        <f t="shared" si="6"/>
        <v>0</v>
      </c>
      <c r="P24" s="76">
        <f t="shared" si="7"/>
        <v>0</v>
      </c>
      <c r="Q24" s="76"/>
      <c r="R24" s="77">
        <f>XXXX!$AK23</f>
        <v>0</v>
      </c>
      <c r="S24" s="76">
        <f t="shared" si="8"/>
        <v>0</v>
      </c>
      <c r="T24" s="76"/>
      <c r="U24" s="78">
        <f>XXXX!$AL23</f>
        <v>0</v>
      </c>
      <c r="V24" s="79">
        <f t="shared" si="9"/>
        <v>0</v>
      </c>
      <c r="W24" s="76"/>
      <c r="X24" s="77">
        <f>XXXX!$AJ23</f>
        <v>0</v>
      </c>
      <c r="Y24" s="80">
        <f t="shared" si="10"/>
        <v>0</v>
      </c>
      <c r="Z24" s="76"/>
      <c r="AA24" s="77">
        <f>XXXX!$Y23</f>
        <v>0</v>
      </c>
      <c r="AB24" s="80">
        <f t="shared" si="11"/>
        <v>0</v>
      </c>
      <c r="AC24" s="76"/>
      <c r="AD24" s="77">
        <f>XXXX!$AH23+XXXX!$AI23</f>
        <v>0</v>
      </c>
      <c r="AE24" s="80">
        <f t="shared" si="12"/>
        <v>0</v>
      </c>
      <c r="AF24" s="76"/>
      <c r="AG24" s="77">
        <f t="shared" si="0"/>
        <v>0</v>
      </c>
    </row>
    <row r="25" spans="1:33">
      <c r="A25" s="57">
        <f>XXXX!$A24</f>
        <v>0</v>
      </c>
      <c r="B25" s="57">
        <f>XXXX!$B24</f>
        <v>0</v>
      </c>
      <c r="C25" s="70"/>
      <c r="D25" s="71">
        <f t="shared" si="1"/>
        <v>1</v>
      </c>
      <c r="E25" s="72"/>
      <c r="F25" s="72">
        <f>XXXX!$U24</f>
        <v>0</v>
      </c>
      <c r="G25" s="72">
        <f t="shared" si="2"/>
        <v>0</v>
      </c>
      <c r="H25" s="72"/>
      <c r="I25" s="73">
        <f t="shared" si="3"/>
        <v>0</v>
      </c>
      <c r="J25" s="74">
        <f t="shared" si="4"/>
        <v>1</v>
      </c>
      <c r="K25" s="72"/>
      <c r="L25" s="75">
        <f>XXXX!$AC24</f>
        <v>0</v>
      </c>
      <c r="M25" s="71">
        <f t="shared" si="5"/>
        <v>0</v>
      </c>
      <c r="N25" s="72"/>
      <c r="O25" s="73">
        <f t="shared" si="6"/>
        <v>0</v>
      </c>
      <c r="P25" s="76">
        <f t="shared" si="7"/>
        <v>0</v>
      </c>
      <c r="Q25" s="76"/>
      <c r="R25" s="77">
        <f>XXXX!$AK24</f>
        <v>0</v>
      </c>
      <c r="S25" s="76">
        <f t="shared" si="8"/>
        <v>0</v>
      </c>
      <c r="T25" s="76"/>
      <c r="U25" s="78">
        <f>XXXX!$AL24</f>
        <v>0</v>
      </c>
      <c r="V25" s="79">
        <f t="shared" si="9"/>
        <v>0</v>
      </c>
      <c r="W25" s="76"/>
      <c r="X25" s="77">
        <f>XXXX!$AJ24</f>
        <v>0</v>
      </c>
      <c r="Y25" s="80">
        <f t="shared" si="10"/>
        <v>0</v>
      </c>
      <c r="Z25" s="76"/>
      <c r="AA25" s="77">
        <f>XXXX!$Y24</f>
        <v>0</v>
      </c>
      <c r="AB25" s="80">
        <f t="shared" si="11"/>
        <v>0</v>
      </c>
      <c r="AC25" s="76"/>
      <c r="AD25" s="77">
        <f>XXXX!$AH24+XXXX!$AI24</f>
        <v>0</v>
      </c>
      <c r="AE25" s="80">
        <f t="shared" si="12"/>
        <v>0</v>
      </c>
      <c r="AF25" s="76"/>
      <c r="AG25" s="77">
        <f t="shared" si="0"/>
        <v>0</v>
      </c>
    </row>
    <row r="26" spans="1:33">
      <c r="A26" s="57">
        <f>XXXX!$A25</f>
        <v>0</v>
      </c>
      <c r="B26" s="57">
        <f>XXXX!$B25</f>
        <v>0</v>
      </c>
      <c r="C26" s="70"/>
      <c r="D26" s="71">
        <f t="shared" si="1"/>
        <v>1</v>
      </c>
      <c r="E26" s="72"/>
      <c r="F26" s="72">
        <f>XXXX!$U25</f>
        <v>0</v>
      </c>
      <c r="G26" s="72">
        <f t="shared" si="2"/>
        <v>0</v>
      </c>
      <c r="H26" s="72"/>
      <c r="I26" s="73">
        <f t="shared" si="3"/>
        <v>0</v>
      </c>
      <c r="J26" s="74">
        <f t="shared" si="4"/>
        <v>1</v>
      </c>
      <c r="K26" s="72"/>
      <c r="L26" s="75">
        <f>XXXX!$AC25</f>
        <v>0</v>
      </c>
      <c r="M26" s="71">
        <f t="shared" si="5"/>
        <v>0</v>
      </c>
      <c r="N26" s="72"/>
      <c r="O26" s="73">
        <f t="shared" si="6"/>
        <v>0</v>
      </c>
      <c r="P26" s="76">
        <f t="shared" si="7"/>
        <v>0</v>
      </c>
      <c r="Q26" s="76"/>
      <c r="R26" s="77">
        <f>XXXX!$AK25</f>
        <v>0</v>
      </c>
      <c r="S26" s="76">
        <f t="shared" si="8"/>
        <v>0</v>
      </c>
      <c r="T26" s="76"/>
      <c r="U26" s="78">
        <f>XXXX!$AL25</f>
        <v>0</v>
      </c>
      <c r="V26" s="79">
        <f t="shared" si="9"/>
        <v>0</v>
      </c>
      <c r="W26" s="76"/>
      <c r="X26" s="77">
        <f>XXXX!$AJ25</f>
        <v>0</v>
      </c>
      <c r="Y26" s="80">
        <f t="shared" si="10"/>
        <v>0</v>
      </c>
      <c r="Z26" s="76"/>
      <c r="AA26" s="77">
        <f>XXXX!$Y25</f>
        <v>0</v>
      </c>
      <c r="AB26" s="80">
        <f t="shared" si="11"/>
        <v>0</v>
      </c>
      <c r="AC26" s="76"/>
      <c r="AD26" s="77">
        <f>XXXX!$AH25+XXXX!$AI25</f>
        <v>0</v>
      </c>
      <c r="AE26" s="80">
        <f t="shared" si="12"/>
        <v>0</v>
      </c>
      <c r="AF26" s="76"/>
      <c r="AG26" s="77">
        <f t="shared" si="0"/>
        <v>0</v>
      </c>
    </row>
    <row r="27" spans="1:33">
      <c r="A27" s="57">
        <f>XXXX!$A26</f>
        <v>0</v>
      </c>
      <c r="B27" s="57">
        <f>XXXX!$B26</f>
        <v>0</v>
      </c>
      <c r="C27" s="70"/>
      <c r="D27" s="71">
        <f t="shared" si="1"/>
        <v>1</v>
      </c>
      <c r="E27" s="72"/>
      <c r="F27" s="72">
        <f>XXXX!$U26</f>
        <v>0</v>
      </c>
      <c r="G27" s="72">
        <f t="shared" si="2"/>
        <v>0</v>
      </c>
      <c r="H27" s="72"/>
      <c r="I27" s="73">
        <f t="shared" si="3"/>
        <v>0</v>
      </c>
      <c r="J27" s="74">
        <f t="shared" si="4"/>
        <v>1</v>
      </c>
      <c r="K27" s="72"/>
      <c r="L27" s="75">
        <f>XXXX!$AC26</f>
        <v>0</v>
      </c>
      <c r="M27" s="71">
        <f t="shared" si="5"/>
        <v>0</v>
      </c>
      <c r="N27" s="72"/>
      <c r="O27" s="73">
        <f t="shared" si="6"/>
        <v>0</v>
      </c>
      <c r="P27" s="76">
        <f t="shared" si="7"/>
        <v>0</v>
      </c>
      <c r="Q27" s="76"/>
      <c r="R27" s="77">
        <f>XXXX!$AK26</f>
        <v>0</v>
      </c>
      <c r="S27" s="76">
        <f t="shared" si="8"/>
        <v>0</v>
      </c>
      <c r="T27" s="76"/>
      <c r="U27" s="78">
        <f>XXXX!$AL26</f>
        <v>0</v>
      </c>
      <c r="V27" s="79">
        <f t="shared" si="9"/>
        <v>0</v>
      </c>
      <c r="W27" s="76"/>
      <c r="X27" s="77">
        <f>XXXX!$AJ26</f>
        <v>0</v>
      </c>
      <c r="Y27" s="80">
        <f t="shared" si="10"/>
        <v>0</v>
      </c>
      <c r="Z27" s="76"/>
      <c r="AA27" s="77">
        <f>XXXX!$Y26</f>
        <v>0</v>
      </c>
      <c r="AB27" s="80">
        <f t="shared" si="11"/>
        <v>0</v>
      </c>
      <c r="AC27" s="76"/>
      <c r="AD27" s="77">
        <f>XXXX!$AH26+XXXX!$AI26</f>
        <v>0</v>
      </c>
      <c r="AE27" s="80">
        <f t="shared" si="12"/>
        <v>0</v>
      </c>
      <c r="AF27" s="76"/>
      <c r="AG27" s="77">
        <f t="shared" si="0"/>
        <v>0</v>
      </c>
    </row>
    <row r="28" spans="1:33">
      <c r="A28" s="57">
        <f>XXXX!$A27</f>
        <v>0</v>
      </c>
      <c r="B28" s="57">
        <f>XXXX!$B27</f>
        <v>0</v>
      </c>
      <c r="C28" s="70"/>
      <c r="D28" s="71">
        <f t="shared" si="1"/>
        <v>1</v>
      </c>
      <c r="E28" s="72"/>
      <c r="F28" s="72">
        <f>XXXX!$U27</f>
        <v>0</v>
      </c>
      <c r="G28" s="72">
        <f t="shared" si="2"/>
        <v>0</v>
      </c>
      <c r="H28" s="72"/>
      <c r="I28" s="73">
        <f t="shared" si="3"/>
        <v>0</v>
      </c>
      <c r="J28" s="74">
        <f t="shared" si="4"/>
        <v>1</v>
      </c>
      <c r="K28" s="72"/>
      <c r="L28" s="75">
        <f>XXXX!$AC27</f>
        <v>0</v>
      </c>
      <c r="M28" s="71">
        <f t="shared" si="5"/>
        <v>0</v>
      </c>
      <c r="N28" s="72"/>
      <c r="O28" s="73">
        <f t="shared" si="6"/>
        <v>0</v>
      </c>
      <c r="P28" s="76">
        <f t="shared" si="7"/>
        <v>0</v>
      </c>
      <c r="Q28" s="76"/>
      <c r="R28" s="77">
        <f>XXXX!$AK27</f>
        <v>0</v>
      </c>
      <c r="S28" s="76">
        <f t="shared" si="8"/>
        <v>0</v>
      </c>
      <c r="T28" s="76"/>
      <c r="U28" s="78">
        <f>XXXX!$AL27</f>
        <v>0</v>
      </c>
      <c r="V28" s="79">
        <f t="shared" si="9"/>
        <v>0</v>
      </c>
      <c r="W28" s="76"/>
      <c r="X28" s="77">
        <f>XXXX!$AJ27</f>
        <v>0</v>
      </c>
      <c r="Y28" s="80">
        <f t="shared" si="10"/>
        <v>0</v>
      </c>
      <c r="Z28" s="76"/>
      <c r="AA28" s="77">
        <f>XXXX!$Y27</f>
        <v>0</v>
      </c>
      <c r="AB28" s="80">
        <f t="shared" si="11"/>
        <v>0</v>
      </c>
      <c r="AC28" s="76"/>
      <c r="AD28" s="77">
        <f>XXXX!$AH27+XXXX!$AI27</f>
        <v>0</v>
      </c>
      <c r="AE28" s="80">
        <f t="shared" si="12"/>
        <v>0</v>
      </c>
      <c r="AF28" s="76"/>
      <c r="AG28" s="77">
        <f t="shared" si="0"/>
        <v>0</v>
      </c>
    </row>
    <row r="29" spans="1:33">
      <c r="A29" s="57">
        <f>XXXX!$A28</f>
        <v>0</v>
      </c>
      <c r="B29" s="57">
        <f>XXXX!$B28</f>
        <v>0</v>
      </c>
      <c r="C29" s="70"/>
      <c r="D29" s="71">
        <f t="shared" si="1"/>
        <v>1</v>
      </c>
      <c r="E29" s="72"/>
      <c r="F29" s="72">
        <f>XXXX!$U28</f>
        <v>0</v>
      </c>
      <c r="G29" s="72">
        <f t="shared" si="2"/>
        <v>0</v>
      </c>
      <c r="H29" s="72"/>
      <c r="I29" s="73">
        <f t="shared" si="3"/>
        <v>0</v>
      </c>
      <c r="J29" s="74">
        <f t="shared" si="4"/>
        <v>1</v>
      </c>
      <c r="K29" s="72"/>
      <c r="L29" s="75">
        <f>XXXX!$AC28</f>
        <v>0</v>
      </c>
      <c r="M29" s="71">
        <f t="shared" si="5"/>
        <v>0</v>
      </c>
      <c r="N29" s="72"/>
      <c r="O29" s="73">
        <f t="shared" si="6"/>
        <v>0</v>
      </c>
      <c r="P29" s="76">
        <f t="shared" si="7"/>
        <v>0</v>
      </c>
      <c r="Q29" s="76"/>
      <c r="R29" s="77">
        <f>XXXX!$AK28</f>
        <v>0</v>
      </c>
      <c r="S29" s="76">
        <f t="shared" si="8"/>
        <v>0</v>
      </c>
      <c r="T29" s="76"/>
      <c r="U29" s="78">
        <f>XXXX!$AL28</f>
        <v>0</v>
      </c>
      <c r="V29" s="79">
        <f t="shared" si="9"/>
        <v>0</v>
      </c>
      <c r="W29" s="76"/>
      <c r="X29" s="77">
        <f>XXXX!$AJ28</f>
        <v>0</v>
      </c>
      <c r="Y29" s="80">
        <f t="shared" si="10"/>
        <v>0</v>
      </c>
      <c r="Z29" s="76"/>
      <c r="AA29" s="77">
        <f>XXXX!$Y28</f>
        <v>0</v>
      </c>
      <c r="AB29" s="80">
        <f t="shared" si="11"/>
        <v>0</v>
      </c>
      <c r="AC29" s="76"/>
      <c r="AD29" s="77">
        <f>XXXX!$AH28+XXXX!$AI28</f>
        <v>0</v>
      </c>
      <c r="AE29" s="80">
        <f t="shared" si="12"/>
        <v>0</v>
      </c>
      <c r="AF29" s="76"/>
      <c r="AG29" s="77">
        <f t="shared" si="0"/>
        <v>0</v>
      </c>
    </row>
    <row r="30" spans="1:33">
      <c r="A30" s="57">
        <f>XXXX!$A29</f>
        <v>0</v>
      </c>
      <c r="B30" s="57">
        <f>XXXX!$B29</f>
        <v>0</v>
      </c>
      <c r="C30" s="70"/>
      <c r="D30" s="71">
        <f t="shared" si="1"/>
        <v>1</v>
      </c>
      <c r="E30" s="72"/>
      <c r="F30" s="72">
        <f>XXXX!$U29</f>
        <v>0</v>
      </c>
      <c r="G30" s="72">
        <f t="shared" si="2"/>
        <v>0</v>
      </c>
      <c r="H30" s="72"/>
      <c r="I30" s="73">
        <f t="shared" si="3"/>
        <v>0</v>
      </c>
      <c r="J30" s="74">
        <f t="shared" si="4"/>
        <v>1</v>
      </c>
      <c r="K30" s="72"/>
      <c r="L30" s="75">
        <f>XXXX!$AC29</f>
        <v>0</v>
      </c>
      <c r="M30" s="71">
        <f t="shared" si="5"/>
        <v>0</v>
      </c>
      <c r="N30" s="72"/>
      <c r="O30" s="73">
        <f t="shared" si="6"/>
        <v>0</v>
      </c>
      <c r="P30" s="76">
        <f t="shared" si="7"/>
        <v>0</v>
      </c>
      <c r="Q30" s="76"/>
      <c r="R30" s="77">
        <f>XXXX!$AK29</f>
        <v>0</v>
      </c>
      <c r="S30" s="76">
        <f t="shared" si="8"/>
        <v>0</v>
      </c>
      <c r="T30" s="76"/>
      <c r="U30" s="78">
        <f>XXXX!$AL29</f>
        <v>0</v>
      </c>
      <c r="V30" s="79">
        <f t="shared" si="9"/>
        <v>0</v>
      </c>
      <c r="W30" s="76"/>
      <c r="X30" s="77">
        <f>XXXX!$AJ29</f>
        <v>0</v>
      </c>
      <c r="Y30" s="80">
        <f t="shared" si="10"/>
        <v>0</v>
      </c>
      <c r="Z30" s="76"/>
      <c r="AA30" s="77">
        <f>XXXX!$Y29</f>
        <v>0</v>
      </c>
      <c r="AB30" s="80">
        <f t="shared" si="11"/>
        <v>0</v>
      </c>
      <c r="AC30" s="76"/>
      <c r="AD30" s="77">
        <f>XXXX!$AH29+XXXX!$AI29</f>
        <v>0</v>
      </c>
      <c r="AE30" s="80">
        <f t="shared" si="12"/>
        <v>0</v>
      </c>
      <c r="AF30" s="76"/>
      <c r="AG30" s="77">
        <f t="shared" si="0"/>
        <v>0</v>
      </c>
    </row>
    <row r="31" spans="1:33">
      <c r="A31" s="57">
        <f>XXXX!$A30</f>
        <v>0</v>
      </c>
      <c r="B31" s="57">
        <f>XXXX!$B30</f>
        <v>0</v>
      </c>
      <c r="C31" s="70"/>
      <c r="D31" s="71">
        <f t="shared" si="1"/>
        <v>1</v>
      </c>
      <c r="E31" s="72"/>
      <c r="F31" s="72">
        <f>XXXX!$U30</f>
        <v>0</v>
      </c>
      <c r="G31" s="72">
        <f t="shared" si="2"/>
        <v>0</v>
      </c>
      <c r="H31" s="72"/>
      <c r="I31" s="73">
        <f t="shared" si="3"/>
        <v>0</v>
      </c>
      <c r="J31" s="74">
        <f t="shared" si="4"/>
        <v>1</v>
      </c>
      <c r="K31" s="72"/>
      <c r="L31" s="75">
        <f>XXXX!$AC30</f>
        <v>0</v>
      </c>
      <c r="M31" s="71">
        <f t="shared" si="5"/>
        <v>0</v>
      </c>
      <c r="N31" s="72"/>
      <c r="O31" s="73">
        <f t="shared" si="6"/>
        <v>0</v>
      </c>
      <c r="P31" s="76">
        <f t="shared" si="7"/>
        <v>0</v>
      </c>
      <c r="Q31" s="76"/>
      <c r="R31" s="77">
        <f>XXXX!$AK30</f>
        <v>0</v>
      </c>
      <c r="S31" s="76">
        <f t="shared" si="8"/>
        <v>0</v>
      </c>
      <c r="T31" s="76"/>
      <c r="U31" s="78">
        <f>XXXX!$AL30</f>
        <v>0</v>
      </c>
      <c r="V31" s="79">
        <f t="shared" si="9"/>
        <v>0</v>
      </c>
      <c r="W31" s="76"/>
      <c r="X31" s="77">
        <f>XXXX!$AJ30</f>
        <v>0</v>
      </c>
      <c r="Y31" s="80">
        <f t="shared" si="10"/>
        <v>0</v>
      </c>
      <c r="Z31" s="76"/>
      <c r="AA31" s="77">
        <f>XXXX!$Y30</f>
        <v>0</v>
      </c>
      <c r="AB31" s="80">
        <f t="shared" si="11"/>
        <v>0</v>
      </c>
      <c r="AC31" s="76"/>
      <c r="AD31" s="77">
        <f>XXXX!$AH30+XXXX!$AI30</f>
        <v>0</v>
      </c>
      <c r="AE31" s="80">
        <f t="shared" si="12"/>
        <v>0</v>
      </c>
      <c r="AF31" s="76"/>
      <c r="AG31" s="77">
        <f t="shared" si="0"/>
        <v>0</v>
      </c>
    </row>
    <row r="32" spans="1:33">
      <c r="A32" s="57">
        <f>XXXX!$A31</f>
        <v>0</v>
      </c>
      <c r="B32" s="57">
        <f>XXXX!$B31</f>
        <v>0</v>
      </c>
      <c r="C32" s="70"/>
      <c r="D32" s="71">
        <f t="shared" si="1"/>
        <v>1</v>
      </c>
      <c r="E32" s="72"/>
      <c r="F32" s="72">
        <f>XXXX!$U31</f>
        <v>0</v>
      </c>
      <c r="G32" s="72">
        <f t="shared" si="2"/>
        <v>0</v>
      </c>
      <c r="H32" s="72"/>
      <c r="I32" s="73">
        <f t="shared" si="3"/>
        <v>0</v>
      </c>
      <c r="J32" s="74">
        <f t="shared" si="4"/>
        <v>1</v>
      </c>
      <c r="K32" s="72"/>
      <c r="L32" s="75">
        <f>XXXX!$AC31</f>
        <v>0</v>
      </c>
      <c r="M32" s="71">
        <f t="shared" si="5"/>
        <v>0</v>
      </c>
      <c r="N32" s="72"/>
      <c r="O32" s="73">
        <f t="shared" si="6"/>
        <v>0</v>
      </c>
      <c r="P32" s="76">
        <f t="shared" si="7"/>
        <v>0</v>
      </c>
      <c r="Q32" s="76"/>
      <c r="R32" s="77">
        <f>XXXX!$AK31</f>
        <v>0</v>
      </c>
      <c r="S32" s="76">
        <f t="shared" si="8"/>
        <v>0</v>
      </c>
      <c r="T32" s="76"/>
      <c r="U32" s="78">
        <f>XXXX!$AL31</f>
        <v>0</v>
      </c>
      <c r="V32" s="79">
        <f t="shared" si="9"/>
        <v>0</v>
      </c>
      <c r="W32" s="76"/>
      <c r="X32" s="77">
        <f>XXXX!$AJ31</f>
        <v>0</v>
      </c>
      <c r="Y32" s="80">
        <f t="shared" si="10"/>
        <v>0</v>
      </c>
      <c r="Z32" s="76"/>
      <c r="AA32" s="77">
        <f>XXXX!$Y31</f>
        <v>0</v>
      </c>
      <c r="AB32" s="80">
        <f t="shared" si="11"/>
        <v>0</v>
      </c>
      <c r="AC32" s="76"/>
      <c r="AD32" s="77">
        <f>XXXX!$AH31+XXXX!$AI31</f>
        <v>0</v>
      </c>
      <c r="AE32" s="80">
        <f t="shared" si="12"/>
        <v>0</v>
      </c>
      <c r="AF32" s="76"/>
      <c r="AG32" s="77">
        <f t="shared" si="0"/>
        <v>0</v>
      </c>
    </row>
    <row r="33" spans="1:33">
      <c r="A33" s="57">
        <f>XXXX!$A32</f>
        <v>0</v>
      </c>
      <c r="B33" s="57">
        <f>XXXX!$B32</f>
        <v>0</v>
      </c>
      <c r="C33" s="70"/>
      <c r="D33" s="71">
        <f t="shared" si="1"/>
        <v>1</v>
      </c>
      <c r="E33" s="72"/>
      <c r="F33" s="72">
        <f>XXXX!$U32</f>
        <v>0</v>
      </c>
      <c r="G33" s="72">
        <f t="shared" si="2"/>
        <v>0</v>
      </c>
      <c r="H33" s="72"/>
      <c r="I33" s="73">
        <f t="shared" si="3"/>
        <v>0</v>
      </c>
      <c r="J33" s="74">
        <f t="shared" si="4"/>
        <v>1</v>
      </c>
      <c r="K33" s="72"/>
      <c r="L33" s="75">
        <f>XXXX!$AC32</f>
        <v>0</v>
      </c>
      <c r="M33" s="71">
        <f t="shared" si="5"/>
        <v>0</v>
      </c>
      <c r="N33" s="72"/>
      <c r="O33" s="73">
        <f t="shared" si="6"/>
        <v>0</v>
      </c>
      <c r="P33" s="76">
        <f t="shared" si="7"/>
        <v>0</v>
      </c>
      <c r="Q33" s="76"/>
      <c r="R33" s="77">
        <f>XXXX!$AK32</f>
        <v>0</v>
      </c>
      <c r="S33" s="76">
        <f t="shared" si="8"/>
        <v>0</v>
      </c>
      <c r="T33" s="76"/>
      <c r="U33" s="78">
        <f>XXXX!$AL32</f>
        <v>0</v>
      </c>
      <c r="V33" s="79">
        <f t="shared" si="9"/>
        <v>0</v>
      </c>
      <c r="W33" s="76"/>
      <c r="X33" s="77">
        <f>XXXX!$AJ32</f>
        <v>0</v>
      </c>
      <c r="Y33" s="80">
        <f t="shared" si="10"/>
        <v>0</v>
      </c>
      <c r="Z33" s="76"/>
      <c r="AA33" s="77">
        <f>XXXX!$Y32</f>
        <v>0</v>
      </c>
      <c r="AB33" s="80">
        <f t="shared" si="11"/>
        <v>0</v>
      </c>
      <c r="AC33" s="76"/>
      <c r="AD33" s="77">
        <f>XXXX!$AH32+XXXX!$AI32</f>
        <v>0</v>
      </c>
      <c r="AE33" s="80">
        <f t="shared" si="12"/>
        <v>0</v>
      </c>
      <c r="AF33" s="76"/>
      <c r="AG33" s="77">
        <f t="shared" si="0"/>
        <v>0</v>
      </c>
    </row>
    <row r="34" spans="1:33">
      <c r="A34" s="57">
        <f>XXXX!$A33</f>
        <v>0</v>
      </c>
      <c r="B34" s="57">
        <f>XXXX!$B33</f>
        <v>0</v>
      </c>
      <c r="C34" s="70"/>
      <c r="D34" s="71">
        <f t="shared" si="1"/>
        <v>1</v>
      </c>
      <c r="E34" s="72"/>
      <c r="F34" s="72">
        <f>XXXX!$U33</f>
        <v>0</v>
      </c>
      <c r="G34" s="72">
        <f t="shared" si="2"/>
        <v>0</v>
      </c>
      <c r="H34" s="72"/>
      <c r="I34" s="73">
        <f t="shared" si="3"/>
        <v>0</v>
      </c>
      <c r="J34" s="74">
        <f t="shared" si="4"/>
        <v>1</v>
      </c>
      <c r="K34" s="72"/>
      <c r="L34" s="75">
        <f>XXXX!$AC33</f>
        <v>0</v>
      </c>
      <c r="M34" s="71">
        <f t="shared" si="5"/>
        <v>0</v>
      </c>
      <c r="N34" s="72"/>
      <c r="O34" s="73">
        <f t="shared" si="6"/>
        <v>0</v>
      </c>
      <c r="P34" s="76">
        <f t="shared" si="7"/>
        <v>0</v>
      </c>
      <c r="Q34" s="76"/>
      <c r="R34" s="77">
        <f>XXXX!$AK33</f>
        <v>0</v>
      </c>
      <c r="S34" s="76">
        <f t="shared" si="8"/>
        <v>0</v>
      </c>
      <c r="T34" s="76"/>
      <c r="U34" s="78">
        <f>XXXX!$AL33</f>
        <v>0</v>
      </c>
      <c r="V34" s="79">
        <f t="shared" si="9"/>
        <v>0</v>
      </c>
      <c r="W34" s="76"/>
      <c r="X34" s="77">
        <f>XXXX!$AJ33</f>
        <v>0</v>
      </c>
      <c r="Y34" s="80">
        <f t="shared" si="10"/>
        <v>0</v>
      </c>
      <c r="Z34" s="76"/>
      <c r="AA34" s="77">
        <f>XXXX!$Y33</f>
        <v>0</v>
      </c>
      <c r="AB34" s="80">
        <f t="shared" si="11"/>
        <v>0</v>
      </c>
      <c r="AC34" s="76"/>
      <c r="AD34" s="77">
        <f>XXXX!$AH33+XXXX!$AI33</f>
        <v>0</v>
      </c>
      <c r="AE34" s="80">
        <f t="shared" si="12"/>
        <v>0</v>
      </c>
      <c r="AF34" s="76"/>
      <c r="AG34" s="77">
        <f t="shared" si="0"/>
        <v>0</v>
      </c>
    </row>
    <row r="35" spans="1:33">
      <c r="A35" s="57">
        <f>XXXX!$A34</f>
        <v>0</v>
      </c>
      <c r="B35" s="57">
        <f>XXXX!$B34</f>
        <v>0</v>
      </c>
      <c r="C35" s="70"/>
      <c r="D35" s="71">
        <f t="shared" si="1"/>
        <v>1</v>
      </c>
      <c r="E35" s="72"/>
      <c r="F35" s="72">
        <f>XXXX!$U34</f>
        <v>0</v>
      </c>
      <c r="G35" s="72">
        <f t="shared" si="2"/>
        <v>0</v>
      </c>
      <c r="H35" s="72"/>
      <c r="I35" s="73">
        <f t="shared" si="3"/>
        <v>0</v>
      </c>
      <c r="J35" s="74">
        <f t="shared" si="4"/>
        <v>1</v>
      </c>
      <c r="K35" s="72"/>
      <c r="L35" s="75">
        <f>XXXX!$AC34</f>
        <v>0</v>
      </c>
      <c r="M35" s="71">
        <f t="shared" si="5"/>
        <v>0</v>
      </c>
      <c r="N35" s="72"/>
      <c r="O35" s="73">
        <f t="shared" si="6"/>
        <v>0</v>
      </c>
      <c r="P35" s="76">
        <f t="shared" si="7"/>
        <v>0</v>
      </c>
      <c r="Q35" s="76"/>
      <c r="R35" s="77">
        <f>XXXX!$AK34</f>
        <v>0</v>
      </c>
      <c r="S35" s="76">
        <f t="shared" si="8"/>
        <v>0</v>
      </c>
      <c r="T35" s="76"/>
      <c r="U35" s="78">
        <f>XXXX!$AL34</f>
        <v>0</v>
      </c>
      <c r="V35" s="79">
        <f t="shared" si="9"/>
        <v>0</v>
      </c>
      <c r="W35" s="76"/>
      <c r="X35" s="77">
        <f>XXXX!$AJ34</f>
        <v>0</v>
      </c>
      <c r="Y35" s="80">
        <f t="shared" si="10"/>
        <v>0</v>
      </c>
      <c r="Z35" s="76"/>
      <c r="AA35" s="77">
        <f>XXXX!$Y34</f>
        <v>0</v>
      </c>
      <c r="AB35" s="80">
        <f t="shared" si="11"/>
        <v>0</v>
      </c>
      <c r="AC35" s="76"/>
      <c r="AD35" s="77">
        <f>XXXX!$AH34+XXXX!$AI34</f>
        <v>0</v>
      </c>
      <c r="AE35" s="80">
        <f t="shared" si="12"/>
        <v>0</v>
      </c>
      <c r="AF35" s="76"/>
      <c r="AG35" s="77">
        <f t="shared" si="0"/>
        <v>0</v>
      </c>
    </row>
    <row r="36" spans="1:33">
      <c r="A36" s="57">
        <f>XXXX!$A35</f>
        <v>0</v>
      </c>
      <c r="B36" s="57">
        <f>XXXX!$B35</f>
        <v>0</v>
      </c>
      <c r="C36" s="70"/>
      <c r="D36" s="71">
        <f t="shared" si="1"/>
        <v>1</v>
      </c>
      <c r="E36" s="72"/>
      <c r="F36" s="72">
        <f>XXXX!$U35</f>
        <v>0</v>
      </c>
      <c r="G36" s="72">
        <f t="shared" si="2"/>
        <v>0</v>
      </c>
      <c r="H36" s="72"/>
      <c r="I36" s="73">
        <f t="shared" si="3"/>
        <v>0</v>
      </c>
      <c r="J36" s="74">
        <f t="shared" si="4"/>
        <v>1</v>
      </c>
      <c r="K36" s="72"/>
      <c r="L36" s="75">
        <f>XXXX!$AC35</f>
        <v>0</v>
      </c>
      <c r="M36" s="71">
        <f t="shared" si="5"/>
        <v>0</v>
      </c>
      <c r="N36" s="72"/>
      <c r="O36" s="73">
        <f t="shared" si="6"/>
        <v>0</v>
      </c>
      <c r="P36" s="76">
        <f t="shared" si="7"/>
        <v>0</v>
      </c>
      <c r="Q36" s="76"/>
      <c r="R36" s="77">
        <f>XXXX!$AK35</f>
        <v>0</v>
      </c>
      <c r="S36" s="76">
        <f t="shared" si="8"/>
        <v>0</v>
      </c>
      <c r="T36" s="76"/>
      <c r="U36" s="78">
        <f>XXXX!$AL35</f>
        <v>0</v>
      </c>
      <c r="V36" s="79">
        <f t="shared" si="9"/>
        <v>0</v>
      </c>
      <c r="W36" s="76"/>
      <c r="X36" s="77">
        <f>XXXX!$AJ35</f>
        <v>0</v>
      </c>
      <c r="Y36" s="80">
        <f t="shared" si="10"/>
        <v>0</v>
      </c>
      <c r="Z36" s="76"/>
      <c r="AA36" s="77">
        <f>XXXX!$Y35</f>
        <v>0</v>
      </c>
      <c r="AB36" s="80">
        <f t="shared" si="11"/>
        <v>0</v>
      </c>
      <c r="AC36" s="76"/>
      <c r="AD36" s="77">
        <f>XXXX!$AH35+XXXX!$AI35</f>
        <v>0</v>
      </c>
      <c r="AE36" s="80">
        <f t="shared" si="12"/>
        <v>0</v>
      </c>
      <c r="AF36" s="76"/>
      <c r="AG36" s="77">
        <f t="shared" si="0"/>
        <v>0</v>
      </c>
    </row>
    <row r="37" spans="1:33">
      <c r="A37" s="57">
        <f>XXXX!$A36</f>
        <v>0</v>
      </c>
      <c r="B37" s="57">
        <f>XXXX!$B36</f>
        <v>0</v>
      </c>
      <c r="C37" s="70"/>
      <c r="D37" s="71">
        <f t="shared" si="1"/>
        <v>1</v>
      </c>
      <c r="E37" s="72"/>
      <c r="F37" s="72">
        <f>XXXX!$U36</f>
        <v>0</v>
      </c>
      <c r="G37" s="72">
        <f t="shared" si="2"/>
        <v>0</v>
      </c>
      <c r="H37" s="72"/>
      <c r="I37" s="73">
        <f t="shared" si="3"/>
        <v>0</v>
      </c>
      <c r="J37" s="74">
        <f t="shared" si="4"/>
        <v>1</v>
      </c>
      <c r="K37" s="72"/>
      <c r="L37" s="75">
        <f>XXXX!$AC36</f>
        <v>0</v>
      </c>
      <c r="M37" s="71">
        <f t="shared" si="5"/>
        <v>0</v>
      </c>
      <c r="N37" s="72"/>
      <c r="O37" s="73">
        <f t="shared" si="6"/>
        <v>0</v>
      </c>
      <c r="P37" s="76">
        <f t="shared" si="7"/>
        <v>0</v>
      </c>
      <c r="Q37" s="76"/>
      <c r="R37" s="77">
        <f>XXXX!$AK36</f>
        <v>0</v>
      </c>
      <c r="S37" s="76">
        <f t="shared" si="8"/>
        <v>0</v>
      </c>
      <c r="T37" s="76"/>
      <c r="U37" s="78">
        <f>XXXX!$AL36</f>
        <v>0</v>
      </c>
      <c r="V37" s="79">
        <f t="shared" si="9"/>
        <v>0</v>
      </c>
      <c r="W37" s="76"/>
      <c r="X37" s="77">
        <f>XXXX!$AJ36</f>
        <v>0</v>
      </c>
      <c r="Y37" s="80">
        <f t="shared" si="10"/>
        <v>0</v>
      </c>
      <c r="Z37" s="76"/>
      <c r="AA37" s="77">
        <f>XXXX!$Y36</f>
        <v>0</v>
      </c>
      <c r="AB37" s="80">
        <f t="shared" si="11"/>
        <v>0</v>
      </c>
      <c r="AC37" s="76"/>
      <c r="AD37" s="77">
        <f>XXXX!$AH36+XXXX!$AI36</f>
        <v>0</v>
      </c>
      <c r="AE37" s="80">
        <f t="shared" si="12"/>
        <v>0</v>
      </c>
      <c r="AF37" s="76"/>
      <c r="AG37" s="77">
        <f t="shared" si="0"/>
        <v>0</v>
      </c>
    </row>
    <row r="38" spans="1:33">
      <c r="A38" s="57">
        <f>XXXX!$A37</f>
        <v>0</v>
      </c>
      <c r="B38" s="57">
        <f>XXXX!$B37</f>
        <v>0</v>
      </c>
      <c r="C38" s="70"/>
      <c r="D38" s="71">
        <f t="shared" si="1"/>
        <v>1</v>
      </c>
      <c r="E38" s="72"/>
      <c r="F38" s="72">
        <f>XXXX!$U37</f>
        <v>0</v>
      </c>
      <c r="G38" s="72">
        <f t="shared" si="2"/>
        <v>0</v>
      </c>
      <c r="H38" s="72"/>
      <c r="I38" s="73">
        <f t="shared" si="3"/>
        <v>0</v>
      </c>
      <c r="J38" s="74">
        <f t="shared" si="4"/>
        <v>1</v>
      </c>
      <c r="K38" s="72"/>
      <c r="L38" s="75">
        <f>XXXX!$AC37</f>
        <v>0</v>
      </c>
      <c r="M38" s="71">
        <f t="shared" si="5"/>
        <v>0</v>
      </c>
      <c r="N38" s="72"/>
      <c r="O38" s="73">
        <f t="shared" si="6"/>
        <v>0</v>
      </c>
      <c r="P38" s="76">
        <f t="shared" si="7"/>
        <v>0</v>
      </c>
      <c r="Q38" s="76"/>
      <c r="R38" s="77">
        <f>XXXX!$AK37</f>
        <v>0</v>
      </c>
      <c r="S38" s="76">
        <f t="shared" si="8"/>
        <v>0</v>
      </c>
      <c r="T38" s="76"/>
      <c r="U38" s="78">
        <f>XXXX!$AL37</f>
        <v>0</v>
      </c>
      <c r="V38" s="79">
        <f t="shared" si="9"/>
        <v>0</v>
      </c>
      <c r="W38" s="76"/>
      <c r="X38" s="77">
        <f>XXXX!$AJ37</f>
        <v>0</v>
      </c>
      <c r="Y38" s="80">
        <f t="shared" si="10"/>
        <v>0</v>
      </c>
      <c r="Z38" s="76"/>
      <c r="AA38" s="77">
        <f>XXXX!$Y37</f>
        <v>0</v>
      </c>
      <c r="AB38" s="80">
        <f t="shared" si="11"/>
        <v>0</v>
      </c>
      <c r="AC38" s="76"/>
      <c r="AD38" s="77">
        <f>XXXX!$AH37+XXXX!$AI37</f>
        <v>0</v>
      </c>
      <c r="AE38" s="80">
        <f t="shared" si="12"/>
        <v>0</v>
      </c>
      <c r="AF38" s="76"/>
      <c r="AG38" s="77">
        <f t="shared" si="0"/>
        <v>0</v>
      </c>
    </row>
    <row r="39" spans="1:33">
      <c r="A39" s="57">
        <f>XXXX!$A38</f>
        <v>0</v>
      </c>
      <c r="B39" s="57">
        <f>XXXX!$B38</f>
        <v>0</v>
      </c>
      <c r="C39" s="70"/>
      <c r="D39" s="71">
        <f t="shared" si="1"/>
        <v>1</v>
      </c>
      <c r="E39" s="72"/>
      <c r="F39" s="72">
        <f>XXXX!$U38</f>
        <v>0</v>
      </c>
      <c r="G39" s="72">
        <f t="shared" si="2"/>
        <v>0</v>
      </c>
      <c r="H39" s="72"/>
      <c r="I39" s="73">
        <f t="shared" si="3"/>
        <v>0</v>
      </c>
      <c r="J39" s="74">
        <f t="shared" si="4"/>
        <v>1</v>
      </c>
      <c r="K39" s="72"/>
      <c r="L39" s="75">
        <f>XXXX!$AC38</f>
        <v>0</v>
      </c>
      <c r="M39" s="71">
        <f t="shared" si="5"/>
        <v>0</v>
      </c>
      <c r="N39" s="72"/>
      <c r="O39" s="73">
        <f t="shared" si="6"/>
        <v>0</v>
      </c>
      <c r="P39" s="76">
        <f t="shared" si="7"/>
        <v>0</v>
      </c>
      <c r="Q39" s="76"/>
      <c r="R39" s="77">
        <f>XXXX!$AK38</f>
        <v>0</v>
      </c>
      <c r="S39" s="76">
        <f t="shared" si="8"/>
        <v>0</v>
      </c>
      <c r="T39" s="76"/>
      <c r="U39" s="78">
        <f>XXXX!$AL38</f>
        <v>0</v>
      </c>
      <c r="V39" s="79">
        <f t="shared" si="9"/>
        <v>0</v>
      </c>
      <c r="W39" s="76"/>
      <c r="X39" s="77">
        <f>XXXX!$AJ38</f>
        <v>0</v>
      </c>
      <c r="Y39" s="80">
        <f t="shared" si="10"/>
        <v>0</v>
      </c>
      <c r="Z39" s="76"/>
      <c r="AA39" s="77">
        <f>XXXX!$Y38</f>
        <v>0</v>
      </c>
      <c r="AB39" s="80">
        <f t="shared" si="11"/>
        <v>0</v>
      </c>
      <c r="AC39" s="76"/>
      <c r="AD39" s="77">
        <f>XXXX!$AH38+XXXX!$AI38</f>
        <v>0</v>
      </c>
      <c r="AE39" s="80">
        <f t="shared" si="12"/>
        <v>0</v>
      </c>
      <c r="AF39" s="76"/>
      <c r="AG39" s="77">
        <f t="shared" si="0"/>
        <v>0</v>
      </c>
    </row>
    <row r="40" spans="1:33">
      <c r="A40" s="57">
        <f>XXXX!$A39</f>
        <v>0</v>
      </c>
      <c r="B40" s="57">
        <f>XXXX!$B39</f>
        <v>0</v>
      </c>
      <c r="C40" s="70"/>
      <c r="D40" s="71">
        <f t="shared" si="1"/>
        <v>1</v>
      </c>
      <c r="E40" s="72"/>
      <c r="F40" s="72">
        <f>XXXX!$U39</f>
        <v>0</v>
      </c>
      <c r="G40" s="72">
        <f t="shared" si="2"/>
        <v>0</v>
      </c>
      <c r="H40" s="72"/>
      <c r="I40" s="73">
        <f t="shared" si="3"/>
        <v>0</v>
      </c>
      <c r="J40" s="74">
        <f t="shared" si="4"/>
        <v>1</v>
      </c>
      <c r="K40" s="72"/>
      <c r="L40" s="75">
        <f>XXXX!$AC39</f>
        <v>0</v>
      </c>
      <c r="M40" s="71">
        <f t="shared" si="5"/>
        <v>0</v>
      </c>
      <c r="N40" s="72"/>
      <c r="O40" s="73">
        <f t="shared" si="6"/>
        <v>0</v>
      </c>
      <c r="P40" s="76">
        <f t="shared" si="7"/>
        <v>0</v>
      </c>
      <c r="Q40" s="76"/>
      <c r="R40" s="77">
        <f>XXXX!$AK39</f>
        <v>0</v>
      </c>
      <c r="S40" s="76">
        <f t="shared" si="8"/>
        <v>0</v>
      </c>
      <c r="T40" s="76"/>
      <c r="U40" s="78">
        <f>XXXX!$AL39</f>
        <v>0</v>
      </c>
      <c r="V40" s="79">
        <f t="shared" si="9"/>
        <v>0</v>
      </c>
      <c r="W40" s="76"/>
      <c r="X40" s="77">
        <f>XXXX!$AJ39</f>
        <v>0</v>
      </c>
      <c r="Y40" s="80">
        <f t="shared" si="10"/>
        <v>0</v>
      </c>
      <c r="Z40" s="76"/>
      <c r="AA40" s="77">
        <f>XXXX!$Y39</f>
        <v>0</v>
      </c>
      <c r="AB40" s="80">
        <f t="shared" si="11"/>
        <v>0</v>
      </c>
      <c r="AC40" s="76"/>
      <c r="AD40" s="77">
        <f>XXXX!$AH39+XXXX!$AI39</f>
        <v>0</v>
      </c>
      <c r="AE40" s="80">
        <f t="shared" si="12"/>
        <v>0</v>
      </c>
      <c r="AF40" s="76"/>
      <c r="AG40" s="77">
        <f t="shared" si="0"/>
        <v>0</v>
      </c>
    </row>
    <row r="41" spans="1:33">
      <c r="A41" s="57">
        <f>XXXX!$A40</f>
        <v>0</v>
      </c>
      <c r="B41" s="57">
        <f>XXXX!$B40</f>
        <v>0</v>
      </c>
      <c r="C41" s="70"/>
      <c r="D41" s="71">
        <f t="shared" si="1"/>
        <v>1</v>
      </c>
      <c r="E41" s="72"/>
      <c r="F41" s="72">
        <f>XXXX!$U40</f>
        <v>0</v>
      </c>
      <c r="G41" s="72">
        <f t="shared" si="2"/>
        <v>0</v>
      </c>
      <c r="H41" s="72"/>
      <c r="I41" s="73">
        <f t="shared" si="3"/>
        <v>0</v>
      </c>
      <c r="J41" s="74">
        <f t="shared" si="4"/>
        <v>1</v>
      </c>
      <c r="K41" s="72"/>
      <c r="L41" s="75">
        <f>XXXX!$AC40</f>
        <v>0</v>
      </c>
      <c r="M41" s="71">
        <f t="shared" si="5"/>
        <v>0</v>
      </c>
      <c r="N41" s="72"/>
      <c r="O41" s="73">
        <f t="shared" si="6"/>
        <v>0</v>
      </c>
      <c r="P41" s="76">
        <f t="shared" si="7"/>
        <v>0</v>
      </c>
      <c r="Q41" s="76"/>
      <c r="R41" s="77">
        <f>XXXX!$AK40</f>
        <v>0</v>
      </c>
      <c r="S41" s="76">
        <f t="shared" si="8"/>
        <v>0</v>
      </c>
      <c r="T41" s="76"/>
      <c r="U41" s="78">
        <f>XXXX!$AL40</f>
        <v>0</v>
      </c>
      <c r="V41" s="79">
        <f t="shared" si="9"/>
        <v>0</v>
      </c>
      <c r="W41" s="76"/>
      <c r="X41" s="77">
        <f>XXXX!$AJ40</f>
        <v>0</v>
      </c>
      <c r="Y41" s="80">
        <f t="shared" si="10"/>
        <v>0</v>
      </c>
      <c r="Z41" s="76"/>
      <c r="AA41" s="77">
        <f>XXXX!$Y40</f>
        <v>0</v>
      </c>
      <c r="AB41" s="80">
        <f t="shared" si="11"/>
        <v>0</v>
      </c>
      <c r="AC41" s="76"/>
      <c r="AD41" s="77">
        <f>XXXX!$AH40+XXXX!$AI40</f>
        <v>0</v>
      </c>
      <c r="AE41" s="80">
        <f t="shared" si="12"/>
        <v>0</v>
      </c>
      <c r="AF41" s="76"/>
      <c r="AG41" s="77">
        <f t="shared" si="0"/>
        <v>0</v>
      </c>
    </row>
    <row r="42" spans="1:33">
      <c r="A42" s="57">
        <f>XXXX!$A41</f>
        <v>0</v>
      </c>
      <c r="B42" s="57">
        <f>XXXX!$B41</f>
        <v>0</v>
      </c>
      <c r="C42" s="70"/>
      <c r="D42" s="71">
        <f t="shared" si="1"/>
        <v>1</v>
      </c>
      <c r="E42" s="72"/>
      <c r="F42" s="72">
        <f>XXXX!$U41</f>
        <v>0</v>
      </c>
      <c r="G42" s="72">
        <f t="shared" si="2"/>
        <v>0</v>
      </c>
      <c r="H42" s="72"/>
      <c r="I42" s="73">
        <f t="shared" si="3"/>
        <v>0</v>
      </c>
      <c r="J42" s="74">
        <f t="shared" si="4"/>
        <v>1</v>
      </c>
      <c r="K42" s="72"/>
      <c r="L42" s="75">
        <f>XXXX!$AC41</f>
        <v>0</v>
      </c>
      <c r="M42" s="71">
        <f t="shared" si="5"/>
        <v>0</v>
      </c>
      <c r="N42" s="72"/>
      <c r="O42" s="73">
        <f t="shared" si="6"/>
        <v>0</v>
      </c>
      <c r="P42" s="76">
        <f t="shared" si="7"/>
        <v>0</v>
      </c>
      <c r="Q42" s="76"/>
      <c r="R42" s="77">
        <f>XXXX!$AK41</f>
        <v>0</v>
      </c>
      <c r="S42" s="76">
        <f t="shared" si="8"/>
        <v>0</v>
      </c>
      <c r="T42" s="76"/>
      <c r="U42" s="78">
        <f>XXXX!$AL41</f>
        <v>0</v>
      </c>
      <c r="V42" s="79">
        <f t="shared" si="9"/>
        <v>0</v>
      </c>
      <c r="W42" s="76"/>
      <c r="X42" s="77">
        <f>XXXX!$AJ41</f>
        <v>0</v>
      </c>
      <c r="Y42" s="80">
        <f t="shared" si="10"/>
        <v>0</v>
      </c>
      <c r="Z42" s="76"/>
      <c r="AA42" s="77">
        <f>XXXX!$Y41</f>
        <v>0</v>
      </c>
      <c r="AB42" s="80">
        <f t="shared" si="11"/>
        <v>0</v>
      </c>
      <c r="AC42" s="76"/>
      <c r="AD42" s="77">
        <f>XXXX!$AH41+XXXX!$AI41</f>
        <v>0</v>
      </c>
      <c r="AE42" s="80">
        <f t="shared" si="12"/>
        <v>0</v>
      </c>
      <c r="AF42" s="76"/>
      <c r="AG42" s="77">
        <f t="shared" si="0"/>
        <v>0</v>
      </c>
    </row>
    <row r="43" spans="1:33">
      <c r="A43" s="57">
        <f>XXXX!$A42</f>
        <v>0</v>
      </c>
      <c r="B43" s="57">
        <f>XXXX!$B42</f>
        <v>0</v>
      </c>
      <c r="C43" s="70"/>
      <c r="D43" s="71">
        <f t="shared" si="1"/>
        <v>1</v>
      </c>
      <c r="E43" s="72"/>
      <c r="F43" s="72">
        <f>XXXX!$U42</f>
        <v>0</v>
      </c>
      <c r="G43" s="72">
        <f t="shared" si="2"/>
        <v>0</v>
      </c>
      <c r="H43" s="72"/>
      <c r="I43" s="73">
        <f t="shared" si="3"/>
        <v>0</v>
      </c>
      <c r="J43" s="74">
        <f t="shared" si="4"/>
        <v>1</v>
      </c>
      <c r="K43" s="72"/>
      <c r="L43" s="75">
        <f>XXXX!$AC42</f>
        <v>0</v>
      </c>
      <c r="M43" s="71">
        <f t="shared" si="5"/>
        <v>0</v>
      </c>
      <c r="N43" s="72"/>
      <c r="O43" s="73">
        <f t="shared" si="6"/>
        <v>0</v>
      </c>
      <c r="P43" s="76">
        <f t="shared" si="7"/>
        <v>0</v>
      </c>
      <c r="Q43" s="76"/>
      <c r="R43" s="77">
        <f>XXXX!$AK42</f>
        <v>0</v>
      </c>
      <c r="S43" s="76">
        <f t="shared" si="8"/>
        <v>0</v>
      </c>
      <c r="T43" s="76"/>
      <c r="U43" s="78">
        <f>XXXX!$AL42</f>
        <v>0</v>
      </c>
      <c r="V43" s="79">
        <f t="shared" si="9"/>
        <v>0</v>
      </c>
      <c r="W43" s="76"/>
      <c r="X43" s="77">
        <f>XXXX!$AJ42</f>
        <v>0</v>
      </c>
      <c r="Y43" s="80">
        <f t="shared" si="10"/>
        <v>0</v>
      </c>
      <c r="Z43" s="76"/>
      <c r="AA43" s="77">
        <f>XXXX!$Y42</f>
        <v>0</v>
      </c>
      <c r="AB43" s="80">
        <f t="shared" si="11"/>
        <v>0</v>
      </c>
      <c r="AC43" s="76"/>
      <c r="AD43" s="77">
        <f>XXXX!$AH42+XXXX!$AI42</f>
        <v>0</v>
      </c>
      <c r="AE43" s="80">
        <f t="shared" si="12"/>
        <v>0</v>
      </c>
      <c r="AF43" s="76"/>
      <c r="AG43" s="77">
        <f t="shared" si="0"/>
        <v>0</v>
      </c>
    </row>
    <row r="44" spans="1:33">
      <c r="A44" s="57">
        <f>XXXX!$A43</f>
        <v>0</v>
      </c>
      <c r="B44" s="57">
        <f>XXXX!$B43</f>
        <v>0</v>
      </c>
      <c r="C44" s="70"/>
      <c r="D44" s="71">
        <f t="shared" si="1"/>
        <v>1</v>
      </c>
      <c r="E44" s="72"/>
      <c r="F44" s="72">
        <f>XXXX!$U43</f>
        <v>0</v>
      </c>
      <c r="G44" s="72">
        <f t="shared" si="2"/>
        <v>0</v>
      </c>
      <c r="H44" s="72"/>
      <c r="I44" s="73">
        <f t="shared" si="3"/>
        <v>0</v>
      </c>
      <c r="J44" s="74">
        <f t="shared" si="4"/>
        <v>1</v>
      </c>
      <c r="K44" s="72"/>
      <c r="L44" s="75">
        <f>XXXX!$AC43</f>
        <v>0</v>
      </c>
      <c r="M44" s="71">
        <f t="shared" si="5"/>
        <v>0</v>
      </c>
      <c r="N44" s="72"/>
      <c r="O44" s="73">
        <f t="shared" si="6"/>
        <v>0</v>
      </c>
      <c r="P44" s="76">
        <f t="shared" si="7"/>
        <v>0</v>
      </c>
      <c r="Q44" s="76"/>
      <c r="R44" s="77">
        <f>XXXX!$AK43</f>
        <v>0</v>
      </c>
      <c r="S44" s="76">
        <f t="shared" si="8"/>
        <v>0</v>
      </c>
      <c r="T44" s="76"/>
      <c r="U44" s="78">
        <f>XXXX!$AL43</f>
        <v>0</v>
      </c>
      <c r="V44" s="79">
        <f t="shared" si="9"/>
        <v>0</v>
      </c>
      <c r="W44" s="76"/>
      <c r="X44" s="77">
        <f>XXXX!$AJ43</f>
        <v>0</v>
      </c>
      <c r="Y44" s="80">
        <f t="shared" si="10"/>
        <v>0</v>
      </c>
      <c r="Z44" s="76"/>
      <c r="AA44" s="77">
        <f>XXXX!$Y43</f>
        <v>0</v>
      </c>
      <c r="AB44" s="80">
        <f t="shared" si="11"/>
        <v>0</v>
      </c>
      <c r="AC44" s="76"/>
      <c r="AD44" s="77">
        <f>XXXX!$AH43+XXXX!$AI43</f>
        <v>0</v>
      </c>
      <c r="AE44" s="80">
        <f t="shared" si="12"/>
        <v>0</v>
      </c>
      <c r="AF44" s="76"/>
      <c r="AG44" s="77">
        <f t="shared" si="0"/>
        <v>0</v>
      </c>
    </row>
    <row r="45" spans="1:33">
      <c r="A45" s="57">
        <f>XXXX!$A44</f>
        <v>0</v>
      </c>
      <c r="B45" s="57">
        <f>XXXX!$B44</f>
        <v>0</v>
      </c>
      <c r="C45" s="70"/>
      <c r="D45" s="71">
        <f t="shared" si="1"/>
        <v>1</v>
      </c>
      <c r="E45" s="72"/>
      <c r="F45" s="72">
        <f>XXXX!$U44</f>
        <v>0</v>
      </c>
      <c r="G45" s="72">
        <f t="shared" si="2"/>
        <v>0</v>
      </c>
      <c r="H45" s="72"/>
      <c r="I45" s="73">
        <f t="shared" si="3"/>
        <v>0</v>
      </c>
      <c r="J45" s="74">
        <f t="shared" si="4"/>
        <v>1</v>
      </c>
      <c r="K45" s="72"/>
      <c r="L45" s="75">
        <f>XXXX!$AC44</f>
        <v>0</v>
      </c>
      <c r="M45" s="71">
        <f t="shared" si="5"/>
        <v>0</v>
      </c>
      <c r="N45" s="72"/>
      <c r="O45" s="73">
        <f t="shared" si="6"/>
        <v>0</v>
      </c>
      <c r="P45" s="76">
        <f t="shared" si="7"/>
        <v>0</v>
      </c>
      <c r="Q45" s="76"/>
      <c r="R45" s="77">
        <f>XXXX!$AK44</f>
        <v>0</v>
      </c>
      <c r="S45" s="76">
        <f t="shared" si="8"/>
        <v>0</v>
      </c>
      <c r="T45" s="76"/>
      <c r="U45" s="78">
        <f>XXXX!$AL44</f>
        <v>0</v>
      </c>
      <c r="V45" s="79">
        <f t="shared" si="9"/>
        <v>0</v>
      </c>
      <c r="W45" s="76"/>
      <c r="X45" s="77">
        <f>XXXX!$AJ44</f>
        <v>0</v>
      </c>
      <c r="Y45" s="80">
        <f t="shared" si="10"/>
        <v>0</v>
      </c>
      <c r="Z45" s="76"/>
      <c r="AA45" s="77">
        <f>XXXX!$Y44</f>
        <v>0</v>
      </c>
      <c r="AB45" s="80">
        <f t="shared" si="11"/>
        <v>0</v>
      </c>
      <c r="AC45" s="76"/>
      <c r="AD45" s="77">
        <f>XXXX!$AH44+XXXX!$AI44</f>
        <v>0</v>
      </c>
      <c r="AE45" s="80">
        <f t="shared" si="12"/>
        <v>0</v>
      </c>
      <c r="AF45" s="76"/>
      <c r="AG45" s="77">
        <f t="shared" si="0"/>
        <v>0</v>
      </c>
    </row>
    <row r="46" spans="1:33">
      <c r="A46" s="57">
        <f>XXXX!$A45</f>
        <v>0</v>
      </c>
      <c r="B46" s="57">
        <f>XXXX!$B45</f>
        <v>0</v>
      </c>
      <c r="C46" s="70"/>
      <c r="D46" s="71">
        <f t="shared" si="1"/>
        <v>1</v>
      </c>
      <c r="E46" s="72"/>
      <c r="F46" s="72">
        <f>XXXX!$U45</f>
        <v>0</v>
      </c>
      <c r="G46" s="72">
        <f t="shared" si="2"/>
        <v>0</v>
      </c>
      <c r="H46" s="72"/>
      <c r="I46" s="73">
        <f t="shared" si="3"/>
        <v>0</v>
      </c>
      <c r="J46" s="74">
        <f t="shared" si="4"/>
        <v>1</v>
      </c>
      <c r="K46" s="72"/>
      <c r="L46" s="75">
        <f>XXXX!$AC45</f>
        <v>0</v>
      </c>
      <c r="M46" s="71">
        <f t="shared" si="5"/>
        <v>0</v>
      </c>
      <c r="N46" s="72"/>
      <c r="O46" s="73">
        <f t="shared" si="6"/>
        <v>0</v>
      </c>
      <c r="P46" s="76">
        <f t="shared" si="7"/>
        <v>0</v>
      </c>
      <c r="Q46" s="76"/>
      <c r="R46" s="77">
        <f>XXXX!$AK45</f>
        <v>0</v>
      </c>
      <c r="S46" s="76">
        <f t="shared" si="8"/>
        <v>0</v>
      </c>
      <c r="T46" s="76"/>
      <c r="U46" s="78">
        <f>XXXX!$AL45</f>
        <v>0</v>
      </c>
      <c r="V46" s="79">
        <f t="shared" si="9"/>
        <v>0</v>
      </c>
      <c r="W46" s="76"/>
      <c r="X46" s="77">
        <f>XXXX!$AJ45</f>
        <v>0</v>
      </c>
      <c r="Y46" s="80">
        <f t="shared" si="10"/>
        <v>0</v>
      </c>
      <c r="Z46" s="76"/>
      <c r="AA46" s="77">
        <f>XXXX!$Y45</f>
        <v>0</v>
      </c>
      <c r="AB46" s="80">
        <f t="shared" si="11"/>
        <v>0</v>
      </c>
      <c r="AC46" s="76"/>
      <c r="AD46" s="77">
        <f>XXXX!$AH45+XXXX!$AI45</f>
        <v>0</v>
      </c>
      <c r="AE46" s="80">
        <f t="shared" si="12"/>
        <v>0</v>
      </c>
      <c r="AF46" s="76"/>
      <c r="AG46" s="77">
        <f t="shared" si="0"/>
        <v>0</v>
      </c>
    </row>
    <row r="47" spans="1:33">
      <c r="A47" s="57">
        <f>XXXX!$A46</f>
        <v>0</v>
      </c>
      <c r="B47" s="57">
        <f>XXXX!$B46</f>
        <v>0</v>
      </c>
      <c r="C47" s="70"/>
      <c r="D47" s="71">
        <f t="shared" si="1"/>
        <v>1</v>
      </c>
      <c r="E47" s="72"/>
      <c r="F47" s="72">
        <f>XXXX!$U46</f>
        <v>0</v>
      </c>
      <c r="G47" s="72">
        <f t="shared" si="2"/>
        <v>0</v>
      </c>
      <c r="H47" s="72"/>
      <c r="I47" s="73">
        <f t="shared" si="3"/>
        <v>0</v>
      </c>
      <c r="J47" s="74">
        <f t="shared" si="4"/>
        <v>1</v>
      </c>
      <c r="K47" s="72"/>
      <c r="L47" s="75">
        <f>XXXX!$AC46</f>
        <v>0</v>
      </c>
      <c r="M47" s="71">
        <f t="shared" si="5"/>
        <v>0</v>
      </c>
      <c r="N47" s="72"/>
      <c r="O47" s="73">
        <f t="shared" si="6"/>
        <v>0</v>
      </c>
      <c r="P47" s="76">
        <f t="shared" si="7"/>
        <v>0</v>
      </c>
      <c r="Q47" s="76"/>
      <c r="R47" s="77">
        <f>XXXX!$AK46</f>
        <v>0</v>
      </c>
      <c r="S47" s="76">
        <f t="shared" si="8"/>
        <v>0</v>
      </c>
      <c r="T47" s="76"/>
      <c r="U47" s="78">
        <f>XXXX!$AL46</f>
        <v>0</v>
      </c>
      <c r="V47" s="79">
        <f t="shared" si="9"/>
        <v>0</v>
      </c>
      <c r="W47" s="76"/>
      <c r="X47" s="77">
        <f>XXXX!$AJ46</f>
        <v>0</v>
      </c>
      <c r="Y47" s="80">
        <f t="shared" si="10"/>
        <v>0</v>
      </c>
      <c r="Z47" s="76"/>
      <c r="AA47" s="77">
        <f>XXXX!$Y46</f>
        <v>0</v>
      </c>
      <c r="AB47" s="80">
        <f t="shared" si="11"/>
        <v>0</v>
      </c>
      <c r="AC47" s="76"/>
      <c r="AD47" s="77">
        <f>XXXX!$AH46+XXXX!$AI46</f>
        <v>0</v>
      </c>
      <c r="AE47" s="80">
        <f t="shared" si="12"/>
        <v>0</v>
      </c>
      <c r="AF47" s="76"/>
      <c r="AG47" s="77">
        <f t="shared" si="0"/>
        <v>0</v>
      </c>
    </row>
    <row r="48" spans="1:33">
      <c r="A48" s="57">
        <f>XXXX!$A47</f>
        <v>0</v>
      </c>
      <c r="B48" s="57">
        <f>XXXX!$B47</f>
        <v>0</v>
      </c>
      <c r="C48" s="70"/>
      <c r="D48" s="71">
        <f t="shared" si="1"/>
        <v>1</v>
      </c>
      <c r="E48" s="72"/>
      <c r="F48" s="72">
        <f>XXXX!$U47</f>
        <v>0</v>
      </c>
      <c r="G48" s="72">
        <f t="shared" si="2"/>
        <v>0</v>
      </c>
      <c r="H48" s="72"/>
      <c r="I48" s="73">
        <f t="shared" si="3"/>
        <v>0</v>
      </c>
      <c r="J48" s="74">
        <f t="shared" si="4"/>
        <v>1</v>
      </c>
      <c r="K48" s="72"/>
      <c r="L48" s="75">
        <f>XXXX!$AC47</f>
        <v>0</v>
      </c>
      <c r="M48" s="71">
        <f t="shared" si="5"/>
        <v>0</v>
      </c>
      <c r="N48" s="72"/>
      <c r="O48" s="73">
        <f t="shared" si="6"/>
        <v>0</v>
      </c>
      <c r="P48" s="76">
        <f t="shared" si="7"/>
        <v>0</v>
      </c>
      <c r="Q48" s="76"/>
      <c r="R48" s="77">
        <f>XXXX!$AK47</f>
        <v>0</v>
      </c>
      <c r="S48" s="76">
        <f t="shared" si="8"/>
        <v>0</v>
      </c>
      <c r="T48" s="76"/>
      <c r="U48" s="78">
        <f>XXXX!$AL47</f>
        <v>0</v>
      </c>
      <c r="V48" s="79">
        <f t="shared" si="9"/>
        <v>0</v>
      </c>
      <c r="W48" s="76"/>
      <c r="X48" s="77">
        <f>XXXX!$AJ47</f>
        <v>0</v>
      </c>
      <c r="Y48" s="80">
        <f t="shared" si="10"/>
        <v>0</v>
      </c>
      <c r="Z48" s="76"/>
      <c r="AA48" s="77">
        <f>XXXX!$Y47</f>
        <v>0</v>
      </c>
      <c r="AB48" s="80">
        <f t="shared" si="11"/>
        <v>0</v>
      </c>
      <c r="AC48" s="76"/>
      <c r="AD48" s="77">
        <f>XXXX!$AH47+XXXX!$AI47</f>
        <v>0</v>
      </c>
      <c r="AE48" s="80">
        <f t="shared" si="12"/>
        <v>0</v>
      </c>
      <c r="AF48" s="76"/>
      <c r="AG48" s="77">
        <f t="shared" si="0"/>
        <v>0</v>
      </c>
    </row>
    <row r="49" spans="1:33">
      <c r="A49" s="57">
        <f>XXXX!$A48</f>
        <v>0</v>
      </c>
      <c r="B49" s="57">
        <f>XXXX!$B48</f>
        <v>0</v>
      </c>
      <c r="C49" s="70"/>
      <c r="D49" s="71">
        <f t="shared" si="1"/>
        <v>1</v>
      </c>
      <c r="E49" s="72"/>
      <c r="F49" s="72">
        <f>XXXX!$U48</f>
        <v>0</v>
      </c>
      <c r="G49" s="72">
        <f t="shared" si="2"/>
        <v>0</v>
      </c>
      <c r="H49" s="72"/>
      <c r="I49" s="73">
        <f t="shared" si="3"/>
        <v>0</v>
      </c>
      <c r="J49" s="74">
        <f t="shared" si="4"/>
        <v>1</v>
      </c>
      <c r="K49" s="72"/>
      <c r="L49" s="75">
        <f>XXXX!$AC48</f>
        <v>0</v>
      </c>
      <c r="M49" s="71">
        <f t="shared" si="5"/>
        <v>0</v>
      </c>
      <c r="N49" s="72"/>
      <c r="O49" s="73">
        <f t="shared" si="6"/>
        <v>0</v>
      </c>
      <c r="P49" s="76">
        <f t="shared" si="7"/>
        <v>0</v>
      </c>
      <c r="Q49" s="76"/>
      <c r="R49" s="77">
        <f>XXXX!$AK48</f>
        <v>0</v>
      </c>
      <c r="S49" s="76">
        <f t="shared" si="8"/>
        <v>0</v>
      </c>
      <c r="T49" s="76"/>
      <c r="U49" s="78">
        <f>XXXX!$AL48</f>
        <v>0</v>
      </c>
      <c r="V49" s="79">
        <f t="shared" si="9"/>
        <v>0</v>
      </c>
      <c r="W49" s="76"/>
      <c r="X49" s="77">
        <f>XXXX!$AJ48</f>
        <v>0</v>
      </c>
      <c r="Y49" s="80">
        <f t="shared" si="10"/>
        <v>0</v>
      </c>
      <c r="Z49" s="76"/>
      <c r="AA49" s="77">
        <f>XXXX!$Y48</f>
        <v>0</v>
      </c>
      <c r="AB49" s="80">
        <f t="shared" si="11"/>
        <v>0</v>
      </c>
      <c r="AC49" s="76"/>
      <c r="AD49" s="77">
        <f>XXXX!$AH48+XXXX!$AI48</f>
        <v>0</v>
      </c>
      <c r="AE49" s="80">
        <f t="shared" si="12"/>
        <v>0</v>
      </c>
      <c r="AF49" s="76"/>
      <c r="AG49" s="77">
        <f t="shared" si="0"/>
        <v>0</v>
      </c>
    </row>
    <row r="50" spans="1:33">
      <c r="A50" s="57">
        <f>XXXX!$A49</f>
        <v>0</v>
      </c>
      <c r="B50" s="57">
        <f>XXXX!$B49</f>
        <v>0</v>
      </c>
      <c r="C50" s="70"/>
      <c r="D50" s="71">
        <f t="shared" si="1"/>
        <v>1</v>
      </c>
      <c r="E50" s="72"/>
      <c r="F50" s="72">
        <f>XXXX!$U49</f>
        <v>0</v>
      </c>
      <c r="G50" s="72">
        <f t="shared" si="2"/>
        <v>0</v>
      </c>
      <c r="H50" s="72"/>
      <c r="I50" s="73">
        <f t="shared" si="3"/>
        <v>0</v>
      </c>
      <c r="J50" s="74">
        <f t="shared" si="4"/>
        <v>1</v>
      </c>
      <c r="K50" s="72"/>
      <c r="L50" s="75">
        <f>XXXX!$AC49</f>
        <v>0</v>
      </c>
      <c r="M50" s="71">
        <f t="shared" si="5"/>
        <v>0</v>
      </c>
      <c r="N50" s="72"/>
      <c r="O50" s="73">
        <f t="shared" si="6"/>
        <v>0</v>
      </c>
      <c r="P50" s="76">
        <f t="shared" si="7"/>
        <v>0</v>
      </c>
      <c r="Q50" s="76"/>
      <c r="R50" s="77">
        <f>XXXX!$AK49</f>
        <v>0</v>
      </c>
      <c r="S50" s="76">
        <f t="shared" si="8"/>
        <v>0</v>
      </c>
      <c r="T50" s="76"/>
      <c r="U50" s="78">
        <f>XXXX!$AL49</f>
        <v>0</v>
      </c>
      <c r="V50" s="79">
        <f t="shared" si="9"/>
        <v>0</v>
      </c>
      <c r="W50" s="76"/>
      <c r="X50" s="77">
        <f>XXXX!$AJ49</f>
        <v>0</v>
      </c>
      <c r="Y50" s="80">
        <f t="shared" si="10"/>
        <v>0</v>
      </c>
      <c r="Z50" s="76"/>
      <c r="AA50" s="77">
        <f>XXXX!$Y49</f>
        <v>0</v>
      </c>
      <c r="AB50" s="80">
        <f t="shared" si="11"/>
        <v>0</v>
      </c>
      <c r="AC50" s="76"/>
      <c r="AD50" s="77">
        <f>XXXX!$AH49+XXXX!$AI49</f>
        <v>0</v>
      </c>
      <c r="AE50" s="80">
        <f t="shared" si="12"/>
        <v>0</v>
      </c>
      <c r="AF50" s="76"/>
      <c r="AG50" s="77">
        <f t="shared" si="0"/>
        <v>0</v>
      </c>
    </row>
    <row r="51" spans="1:33">
      <c r="A51" s="57">
        <f>XXXX!$A50</f>
        <v>0</v>
      </c>
      <c r="B51" s="57">
        <f>XXXX!$B50</f>
        <v>0</v>
      </c>
      <c r="C51" s="70"/>
      <c r="D51" s="71">
        <f t="shared" si="1"/>
        <v>1</v>
      </c>
      <c r="E51" s="72"/>
      <c r="F51" s="72">
        <f>XXXX!$U50</f>
        <v>0</v>
      </c>
      <c r="G51" s="72">
        <f t="shared" si="2"/>
        <v>0</v>
      </c>
      <c r="H51" s="72"/>
      <c r="I51" s="73">
        <f t="shared" si="3"/>
        <v>0</v>
      </c>
      <c r="J51" s="74">
        <f t="shared" si="4"/>
        <v>1</v>
      </c>
      <c r="K51" s="72"/>
      <c r="L51" s="75">
        <f>XXXX!$AC50</f>
        <v>0</v>
      </c>
      <c r="M51" s="71">
        <f t="shared" si="5"/>
        <v>0</v>
      </c>
      <c r="N51" s="72"/>
      <c r="O51" s="73">
        <f t="shared" si="6"/>
        <v>0</v>
      </c>
      <c r="P51" s="76">
        <f t="shared" si="7"/>
        <v>0</v>
      </c>
      <c r="Q51" s="76"/>
      <c r="R51" s="77">
        <f>XXXX!$AK50</f>
        <v>0</v>
      </c>
      <c r="S51" s="76">
        <f t="shared" si="8"/>
        <v>0</v>
      </c>
      <c r="T51" s="76"/>
      <c r="U51" s="78">
        <f>XXXX!$AL50</f>
        <v>0</v>
      </c>
      <c r="V51" s="79">
        <f t="shared" si="9"/>
        <v>0</v>
      </c>
      <c r="W51" s="76"/>
      <c r="X51" s="77">
        <f>XXXX!$AJ50</f>
        <v>0</v>
      </c>
      <c r="Y51" s="80">
        <f t="shared" si="10"/>
        <v>0</v>
      </c>
      <c r="Z51" s="76"/>
      <c r="AA51" s="77">
        <f>XXXX!$Y50</f>
        <v>0</v>
      </c>
      <c r="AB51" s="80">
        <f t="shared" si="11"/>
        <v>0</v>
      </c>
      <c r="AC51" s="76"/>
      <c r="AD51" s="77">
        <f>XXXX!$AH50+XXXX!$AI50</f>
        <v>0</v>
      </c>
      <c r="AE51" s="80">
        <f t="shared" si="12"/>
        <v>0</v>
      </c>
      <c r="AF51" s="76"/>
      <c r="AG51" s="77">
        <f t="shared" si="0"/>
        <v>0</v>
      </c>
    </row>
    <row r="52" spans="1:33">
      <c r="A52" s="57">
        <f>XXXX!$A51</f>
        <v>0</v>
      </c>
      <c r="B52" s="57">
        <f>XXXX!$B51</f>
        <v>0</v>
      </c>
      <c r="C52" s="70"/>
      <c r="D52" s="71">
        <f t="shared" si="1"/>
        <v>1</v>
      </c>
      <c r="E52" s="72"/>
      <c r="F52" s="72">
        <f>XXXX!$U51</f>
        <v>0</v>
      </c>
      <c r="G52" s="72">
        <f t="shared" si="2"/>
        <v>0</v>
      </c>
      <c r="H52" s="72"/>
      <c r="I52" s="73">
        <f t="shared" si="3"/>
        <v>0</v>
      </c>
      <c r="J52" s="74">
        <f t="shared" si="4"/>
        <v>1</v>
      </c>
      <c r="K52" s="72"/>
      <c r="L52" s="75">
        <f>XXXX!$AC51</f>
        <v>0</v>
      </c>
      <c r="M52" s="71">
        <f t="shared" si="5"/>
        <v>0</v>
      </c>
      <c r="N52" s="72"/>
      <c r="O52" s="73">
        <f t="shared" si="6"/>
        <v>0</v>
      </c>
      <c r="P52" s="76">
        <f t="shared" si="7"/>
        <v>0</v>
      </c>
      <c r="Q52" s="76"/>
      <c r="R52" s="77">
        <f>XXXX!$AK51</f>
        <v>0</v>
      </c>
      <c r="S52" s="76">
        <f t="shared" si="8"/>
        <v>0</v>
      </c>
      <c r="T52" s="76"/>
      <c r="U52" s="78">
        <f>XXXX!$AL51</f>
        <v>0</v>
      </c>
      <c r="V52" s="79">
        <f t="shared" si="9"/>
        <v>0</v>
      </c>
      <c r="W52" s="76"/>
      <c r="X52" s="77">
        <f>XXXX!$AJ51</f>
        <v>0</v>
      </c>
      <c r="Y52" s="80">
        <f t="shared" si="10"/>
        <v>0</v>
      </c>
      <c r="Z52" s="76"/>
      <c r="AA52" s="77">
        <f>XXXX!$Y51</f>
        <v>0</v>
      </c>
      <c r="AB52" s="80">
        <f t="shared" si="11"/>
        <v>0</v>
      </c>
      <c r="AC52" s="76"/>
      <c r="AD52" s="77">
        <f>XXXX!$AH51+XXXX!$AI51</f>
        <v>0</v>
      </c>
      <c r="AE52" s="80">
        <f t="shared" si="12"/>
        <v>0</v>
      </c>
      <c r="AF52" s="76"/>
      <c r="AG52" s="77">
        <f t="shared" si="0"/>
        <v>0</v>
      </c>
    </row>
    <row r="53" spans="1:33">
      <c r="A53" s="57">
        <f>XXXX!$A52</f>
        <v>0</v>
      </c>
      <c r="B53" s="57">
        <f>XXXX!$B52</f>
        <v>0</v>
      </c>
      <c r="C53" s="70"/>
      <c r="D53" s="71">
        <f t="shared" si="1"/>
        <v>1</v>
      </c>
      <c r="E53" s="72"/>
      <c r="F53" s="72">
        <f>XXXX!$U52</f>
        <v>0</v>
      </c>
      <c r="G53" s="72">
        <f t="shared" si="2"/>
        <v>0</v>
      </c>
      <c r="H53" s="72"/>
      <c r="I53" s="73">
        <f t="shared" si="3"/>
        <v>0</v>
      </c>
      <c r="J53" s="74">
        <f t="shared" si="4"/>
        <v>1</v>
      </c>
      <c r="K53" s="72"/>
      <c r="L53" s="75">
        <f>XXXX!$AC52</f>
        <v>0</v>
      </c>
      <c r="M53" s="71">
        <f t="shared" si="5"/>
        <v>0</v>
      </c>
      <c r="N53" s="72"/>
      <c r="O53" s="73">
        <f t="shared" si="6"/>
        <v>0</v>
      </c>
      <c r="P53" s="76">
        <f t="shared" si="7"/>
        <v>0</v>
      </c>
      <c r="Q53" s="76"/>
      <c r="R53" s="77">
        <f>XXXX!$AK52</f>
        <v>0</v>
      </c>
      <c r="S53" s="76">
        <f t="shared" si="8"/>
        <v>0</v>
      </c>
      <c r="T53" s="76"/>
      <c r="U53" s="78">
        <f>XXXX!$AL52</f>
        <v>0</v>
      </c>
      <c r="V53" s="79">
        <f t="shared" si="9"/>
        <v>0</v>
      </c>
      <c r="W53" s="76"/>
      <c r="X53" s="77">
        <f>XXXX!$AJ52</f>
        <v>0</v>
      </c>
      <c r="Y53" s="80">
        <f t="shared" si="10"/>
        <v>0</v>
      </c>
      <c r="Z53" s="76"/>
      <c r="AA53" s="77">
        <f>XXXX!$Y52</f>
        <v>0</v>
      </c>
      <c r="AB53" s="80">
        <f t="shared" si="11"/>
        <v>0</v>
      </c>
      <c r="AC53" s="76"/>
      <c r="AD53" s="77">
        <f>XXXX!$AH52+XXXX!$AI52</f>
        <v>0</v>
      </c>
      <c r="AE53" s="80">
        <f t="shared" si="12"/>
        <v>0</v>
      </c>
      <c r="AF53" s="76"/>
      <c r="AG53" s="77">
        <f t="shared" si="0"/>
        <v>0</v>
      </c>
    </row>
    <row r="54" spans="1:33">
      <c r="A54" s="57">
        <f>XXXX!$A53</f>
        <v>0</v>
      </c>
      <c r="B54" s="57">
        <f>XXXX!$B53</f>
        <v>0</v>
      </c>
      <c r="C54" s="70"/>
      <c r="D54" s="71">
        <f t="shared" si="1"/>
        <v>1</v>
      </c>
      <c r="E54" s="72"/>
      <c r="F54" s="72">
        <f>XXXX!$U53</f>
        <v>0</v>
      </c>
      <c r="G54" s="72">
        <f t="shared" si="2"/>
        <v>0</v>
      </c>
      <c r="H54" s="72"/>
      <c r="I54" s="73">
        <f t="shared" si="3"/>
        <v>0</v>
      </c>
      <c r="J54" s="74">
        <f t="shared" si="4"/>
        <v>1</v>
      </c>
      <c r="K54" s="72"/>
      <c r="L54" s="75">
        <f>XXXX!$AC53</f>
        <v>0</v>
      </c>
      <c r="M54" s="71">
        <f t="shared" si="5"/>
        <v>0</v>
      </c>
      <c r="N54" s="72"/>
      <c r="O54" s="73">
        <f t="shared" si="6"/>
        <v>0</v>
      </c>
      <c r="P54" s="76">
        <f t="shared" si="7"/>
        <v>0</v>
      </c>
      <c r="Q54" s="76"/>
      <c r="R54" s="77">
        <f>XXXX!$AK53</f>
        <v>0</v>
      </c>
      <c r="S54" s="76">
        <f t="shared" si="8"/>
        <v>0</v>
      </c>
      <c r="T54" s="76"/>
      <c r="U54" s="78">
        <f>XXXX!$AL53</f>
        <v>0</v>
      </c>
      <c r="V54" s="79">
        <f t="shared" si="9"/>
        <v>0</v>
      </c>
      <c r="W54" s="76"/>
      <c r="X54" s="77">
        <f>XXXX!$AJ53</f>
        <v>0</v>
      </c>
      <c r="Y54" s="80">
        <f t="shared" si="10"/>
        <v>0</v>
      </c>
      <c r="Z54" s="76"/>
      <c r="AA54" s="77">
        <f>XXXX!$Y53</f>
        <v>0</v>
      </c>
      <c r="AB54" s="80">
        <f t="shared" si="11"/>
        <v>0</v>
      </c>
      <c r="AC54" s="76"/>
      <c r="AD54" s="77">
        <f>XXXX!$AH53+XXXX!$AI53</f>
        <v>0</v>
      </c>
      <c r="AE54" s="80">
        <f t="shared" si="12"/>
        <v>0</v>
      </c>
      <c r="AF54" s="76"/>
      <c r="AG54" s="77">
        <f t="shared" si="0"/>
        <v>0</v>
      </c>
    </row>
    <row r="55" spans="1:33">
      <c r="A55" s="57">
        <f>XXXX!$A54</f>
        <v>0</v>
      </c>
      <c r="B55" s="57">
        <f>XXXX!$B54</f>
        <v>0</v>
      </c>
      <c r="C55" s="70"/>
      <c r="D55" s="71">
        <f t="shared" si="1"/>
        <v>1</v>
      </c>
      <c r="E55" s="72"/>
      <c r="F55" s="72">
        <f>XXXX!$U54</f>
        <v>0</v>
      </c>
      <c r="G55" s="72">
        <f t="shared" si="2"/>
        <v>0</v>
      </c>
      <c r="H55" s="72"/>
      <c r="I55" s="73">
        <f t="shared" si="3"/>
        <v>0</v>
      </c>
      <c r="J55" s="74">
        <f t="shared" si="4"/>
        <v>1</v>
      </c>
      <c r="K55" s="72"/>
      <c r="L55" s="75">
        <f>XXXX!$AC54</f>
        <v>0</v>
      </c>
      <c r="M55" s="71">
        <f t="shared" si="5"/>
        <v>0</v>
      </c>
      <c r="N55" s="72"/>
      <c r="O55" s="73">
        <f t="shared" si="6"/>
        <v>0</v>
      </c>
      <c r="P55" s="76">
        <f t="shared" si="7"/>
        <v>0</v>
      </c>
      <c r="Q55" s="76"/>
      <c r="R55" s="77">
        <f>XXXX!$AK54</f>
        <v>0</v>
      </c>
      <c r="S55" s="76">
        <f t="shared" si="8"/>
        <v>0</v>
      </c>
      <c r="T55" s="76"/>
      <c r="U55" s="78">
        <f>XXXX!$AL54</f>
        <v>0</v>
      </c>
      <c r="V55" s="79">
        <f t="shared" si="9"/>
        <v>0</v>
      </c>
      <c r="W55" s="76"/>
      <c r="X55" s="77">
        <f>XXXX!$AJ54</f>
        <v>0</v>
      </c>
      <c r="Y55" s="80">
        <f t="shared" si="10"/>
        <v>0</v>
      </c>
      <c r="Z55" s="76"/>
      <c r="AA55" s="77">
        <f>XXXX!$Y54</f>
        <v>0</v>
      </c>
      <c r="AB55" s="80">
        <f t="shared" si="11"/>
        <v>0</v>
      </c>
      <c r="AC55" s="76"/>
      <c r="AD55" s="77">
        <f>XXXX!$AH54+XXXX!$AI54</f>
        <v>0</v>
      </c>
      <c r="AE55" s="80">
        <f t="shared" si="12"/>
        <v>0</v>
      </c>
      <c r="AF55" s="76"/>
      <c r="AG55" s="77">
        <f t="shared" si="0"/>
        <v>0</v>
      </c>
    </row>
    <row r="56" spans="1:33">
      <c r="A56" s="57">
        <f>XXXX!$A55</f>
        <v>0</v>
      </c>
      <c r="B56" s="57">
        <f>XXXX!$B55</f>
        <v>0</v>
      </c>
      <c r="C56" s="70"/>
      <c r="D56" s="71">
        <f t="shared" si="1"/>
        <v>1</v>
      </c>
      <c r="E56" s="72"/>
      <c r="F56" s="72">
        <f>XXXX!$U55</f>
        <v>0</v>
      </c>
      <c r="G56" s="72">
        <f t="shared" si="2"/>
        <v>0</v>
      </c>
      <c r="H56" s="72"/>
      <c r="I56" s="73">
        <f t="shared" si="3"/>
        <v>0</v>
      </c>
      <c r="J56" s="74">
        <f t="shared" si="4"/>
        <v>1</v>
      </c>
      <c r="K56" s="72"/>
      <c r="L56" s="75">
        <f>XXXX!$AC55</f>
        <v>0</v>
      </c>
      <c r="M56" s="71">
        <f t="shared" si="5"/>
        <v>0</v>
      </c>
      <c r="N56" s="72"/>
      <c r="O56" s="73">
        <f t="shared" si="6"/>
        <v>0</v>
      </c>
      <c r="P56" s="76">
        <f t="shared" si="7"/>
        <v>0</v>
      </c>
      <c r="Q56" s="76"/>
      <c r="R56" s="77">
        <f>XXXX!$AK55</f>
        <v>0</v>
      </c>
      <c r="S56" s="76">
        <f t="shared" si="8"/>
        <v>0</v>
      </c>
      <c r="T56" s="76"/>
      <c r="U56" s="78">
        <f>XXXX!$AL55</f>
        <v>0</v>
      </c>
      <c r="V56" s="79">
        <f t="shared" si="9"/>
        <v>0</v>
      </c>
      <c r="W56" s="76"/>
      <c r="X56" s="77">
        <f>XXXX!$AJ55</f>
        <v>0</v>
      </c>
      <c r="Y56" s="80">
        <f t="shared" si="10"/>
        <v>0</v>
      </c>
      <c r="Z56" s="76"/>
      <c r="AA56" s="77">
        <f>XXXX!$Y55</f>
        <v>0</v>
      </c>
      <c r="AB56" s="80">
        <f t="shared" si="11"/>
        <v>0</v>
      </c>
      <c r="AC56" s="76"/>
      <c r="AD56" s="77">
        <f>XXXX!$AH55+XXXX!$AI55</f>
        <v>0</v>
      </c>
      <c r="AE56" s="80">
        <f t="shared" si="12"/>
        <v>0</v>
      </c>
      <c r="AF56" s="76"/>
      <c r="AG56" s="77">
        <f t="shared" si="0"/>
        <v>0</v>
      </c>
    </row>
    <row r="57" spans="1:33">
      <c r="A57" s="57">
        <f>XXXX!$A56</f>
        <v>0</v>
      </c>
      <c r="B57" s="57">
        <f>XXXX!$B56</f>
        <v>0</v>
      </c>
      <c r="C57" s="70"/>
      <c r="D57" s="71">
        <f t="shared" si="1"/>
        <v>1</v>
      </c>
      <c r="E57" s="72"/>
      <c r="F57" s="72">
        <f>XXXX!$U56</f>
        <v>0</v>
      </c>
      <c r="G57" s="72">
        <f t="shared" si="2"/>
        <v>0</v>
      </c>
      <c r="H57" s="72"/>
      <c r="I57" s="73">
        <f t="shared" si="3"/>
        <v>0</v>
      </c>
      <c r="J57" s="74">
        <f t="shared" si="4"/>
        <v>1</v>
      </c>
      <c r="K57" s="72"/>
      <c r="L57" s="75">
        <f>XXXX!$AC56</f>
        <v>0</v>
      </c>
      <c r="M57" s="71">
        <f t="shared" si="5"/>
        <v>0</v>
      </c>
      <c r="N57" s="72"/>
      <c r="O57" s="73">
        <f t="shared" si="6"/>
        <v>0</v>
      </c>
      <c r="P57" s="76">
        <f t="shared" si="7"/>
        <v>0</v>
      </c>
      <c r="Q57" s="76"/>
      <c r="R57" s="77">
        <f>XXXX!$AK56</f>
        <v>0</v>
      </c>
      <c r="S57" s="76">
        <f t="shared" si="8"/>
        <v>0</v>
      </c>
      <c r="T57" s="76"/>
      <c r="U57" s="78">
        <f>XXXX!$AL56</f>
        <v>0</v>
      </c>
      <c r="V57" s="79">
        <f t="shared" si="9"/>
        <v>0</v>
      </c>
      <c r="W57" s="76"/>
      <c r="X57" s="77">
        <f>XXXX!$AJ56</f>
        <v>0</v>
      </c>
      <c r="Y57" s="80">
        <f t="shared" si="10"/>
        <v>0</v>
      </c>
      <c r="Z57" s="76"/>
      <c r="AA57" s="77">
        <f>XXXX!$Y56</f>
        <v>0</v>
      </c>
      <c r="AB57" s="80">
        <f t="shared" si="11"/>
        <v>0</v>
      </c>
      <c r="AC57" s="76"/>
      <c r="AD57" s="77">
        <f>XXXX!$AH56+XXXX!$AI56</f>
        <v>0</v>
      </c>
      <c r="AE57" s="80">
        <f t="shared" si="12"/>
        <v>0</v>
      </c>
      <c r="AF57" s="76"/>
      <c r="AG57" s="77">
        <f t="shared" si="0"/>
        <v>0</v>
      </c>
    </row>
    <row r="58" spans="1:33">
      <c r="A58" s="57">
        <f>XXXX!$A57</f>
        <v>0</v>
      </c>
      <c r="B58" s="57">
        <f>XXXX!$B57</f>
        <v>0</v>
      </c>
      <c r="C58" s="70"/>
      <c r="D58" s="71">
        <f t="shared" si="1"/>
        <v>1</v>
      </c>
      <c r="E58" s="72"/>
      <c r="F58" s="72">
        <f>XXXX!$U57</f>
        <v>0</v>
      </c>
      <c r="G58" s="72">
        <f t="shared" si="2"/>
        <v>0</v>
      </c>
      <c r="H58" s="72"/>
      <c r="I58" s="73">
        <f t="shared" si="3"/>
        <v>0</v>
      </c>
      <c r="J58" s="74">
        <f t="shared" si="4"/>
        <v>1</v>
      </c>
      <c r="K58" s="72"/>
      <c r="L58" s="75">
        <f>XXXX!$AC57</f>
        <v>0</v>
      </c>
      <c r="M58" s="71">
        <f t="shared" si="5"/>
        <v>0</v>
      </c>
      <c r="N58" s="72"/>
      <c r="O58" s="73">
        <f t="shared" si="6"/>
        <v>0</v>
      </c>
      <c r="P58" s="76">
        <f t="shared" si="7"/>
        <v>0</v>
      </c>
      <c r="Q58" s="76"/>
      <c r="R58" s="77">
        <f>XXXX!$AK57</f>
        <v>0</v>
      </c>
      <c r="S58" s="76">
        <f t="shared" si="8"/>
        <v>0</v>
      </c>
      <c r="T58" s="76"/>
      <c r="U58" s="78">
        <f>XXXX!$AL57</f>
        <v>0</v>
      </c>
      <c r="V58" s="79">
        <f t="shared" si="9"/>
        <v>0</v>
      </c>
      <c r="W58" s="76"/>
      <c r="X58" s="77">
        <f>XXXX!$AJ57</f>
        <v>0</v>
      </c>
      <c r="Y58" s="80">
        <f t="shared" si="10"/>
        <v>0</v>
      </c>
      <c r="Z58" s="76"/>
      <c r="AA58" s="77">
        <f>XXXX!$Y57</f>
        <v>0</v>
      </c>
      <c r="AB58" s="80">
        <f t="shared" si="11"/>
        <v>0</v>
      </c>
      <c r="AC58" s="76"/>
      <c r="AD58" s="77">
        <f>XXXX!$AH57+XXXX!$AI57</f>
        <v>0</v>
      </c>
      <c r="AE58" s="80">
        <f t="shared" si="12"/>
        <v>0</v>
      </c>
      <c r="AF58" s="76"/>
      <c r="AG58" s="77">
        <f t="shared" si="0"/>
        <v>0</v>
      </c>
    </row>
    <row r="59" spans="1:33">
      <c r="A59" s="57">
        <f>XXXX!$A58</f>
        <v>0</v>
      </c>
      <c r="B59" s="57">
        <f>XXXX!$B58</f>
        <v>0</v>
      </c>
      <c r="C59" s="70"/>
      <c r="D59" s="71">
        <f t="shared" si="1"/>
        <v>1</v>
      </c>
      <c r="E59" s="72"/>
      <c r="F59" s="72">
        <f>XXXX!$U58</f>
        <v>0</v>
      </c>
      <c r="G59" s="72">
        <f t="shared" si="2"/>
        <v>0</v>
      </c>
      <c r="H59" s="72"/>
      <c r="I59" s="73">
        <f t="shared" si="3"/>
        <v>0</v>
      </c>
      <c r="J59" s="74">
        <f t="shared" si="4"/>
        <v>1</v>
      </c>
      <c r="K59" s="72"/>
      <c r="L59" s="75">
        <f>XXXX!$AC58</f>
        <v>0</v>
      </c>
      <c r="M59" s="71">
        <f t="shared" si="5"/>
        <v>0</v>
      </c>
      <c r="N59" s="72"/>
      <c r="O59" s="73">
        <f t="shared" si="6"/>
        <v>0</v>
      </c>
      <c r="P59" s="76">
        <f t="shared" si="7"/>
        <v>0</v>
      </c>
      <c r="Q59" s="76"/>
      <c r="R59" s="77">
        <f>XXXX!$AK58</f>
        <v>0</v>
      </c>
      <c r="S59" s="76">
        <f t="shared" si="8"/>
        <v>0</v>
      </c>
      <c r="T59" s="76"/>
      <c r="U59" s="78">
        <f>XXXX!$AL58</f>
        <v>0</v>
      </c>
      <c r="V59" s="79">
        <f t="shared" si="9"/>
        <v>0</v>
      </c>
      <c r="W59" s="76"/>
      <c r="X59" s="77">
        <f>XXXX!$AJ58</f>
        <v>0</v>
      </c>
      <c r="Y59" s="80">
        <f t="shared" si="10"/>
        <v>0</v>
      </c>
      <c r="Z59" s="76"/>
      <c r="AA59" s="77">
        <f>XXXX!$Y58</f>
        <v>0</v>
      </c>
      <c r="AB59" s="80">
        <f t="shared" si="11"/>
        <v>0</v>
      </c>
      <c r="AC59" s="76"/>
      <c r="AD59" s="77">
        <f>XXXX!$AH58+XXXX!$AI58</f>
        <v>0</v>
      </c>
      <c r="AE59" s="80">
        <f t="shared" si="12"/>
        <v>0</v>
      </c>
      <c r="AF59" s="76"/>
      <c r="AG59" s="77">
        <f t="shared" si="0"/>
        <v>0</v>
      </c>
    </row>
    <row r="60" spans="1:33">
      <c r="A60" s="57">
        <f>XXXX!$A59</f>
        <v>0</v>
      </c>
      <c r="B60" s="57">
        <f>XXXX!$B59</f>
        <v>0</v>
      </c>
      <c r="C60" s="70"/>
      <c r="D60" s="71">
        <f t="shared" si="1"/>
        <v>1</v>
      </c>
      <c r="E60" s="72"/>
      <c r="F60" s="72">
        <f>XXXX!$U59</f>
        <v>0</v>
      </c>
      <c r="G60" s="72">
        <f t="shared" si="2"/>
        <v>0</v>
      </c>
      <c r="H60" s="72"/>
      <c r="I60" s="73">
        <f t="shared" si="3"/>
        <v>0</v>
      </c>
      <c r="J60" s="74">
        <f t="shared" si="4"/>
        <v>1</v>
      </c>
      <c r="K60" s="72"/>
      <c r="L60" s="75">
        <f>XXXX!$AC59</f>
        <v>0</v>
      </c>
      <c r="M60" s="71">
        <f t="shared" si="5"/>
        <v>0</v>
      </c>
      <c r="N60" s="72"/>
      <c r="O60" s="73">
        <f t="shared" si="6"/>
        <v>0</v>
      </c>
      <c r="P60" s="76">
        <f t="shared" si="7"/>
        <v>0</v>
      </c>
      <c r="Q60" s="76"/>
      <c r="R60" s="77">
        <f>XXXX!$AK59</f>
        <v>0</v>
      </c>
      <c r="S60" s="76">
        <f t="shared" si="8"/>
        <v>0</v>
      </c>
      <c r="T60" s="76"/>
      <c r="U60" s="78">
        <f>XXXX!$AL59</f>
        <v>0</v>
      </c>
      <c r="V60" s="79">
        <f t="shared" si="9"/>
        <v>0</v>
      </c>
      <c r="W60" s="76"/>
      <c r="X60" s="77">
        <f>XXXX!$AJ59</f>
        <v>0</v>
      </c>
      <c r="Y60" s="80">
        <f t="shared" si="10"/>
        <v>0</v>
      </c>
      <c r="Z60" s="76"/>
      <c r="AA60" s="77">
        <f>XXXX!$Y59</f>
        <v>0</v>
      </c>
      <c r="AB60" s="80">
        <f t="shared" si="11"/>
        <v>0</v>
      </c>
      <c r="AC60" s="76"/>
      <c r="AD60" s="77">
        <f>XXXX!$AH59+XXXX!$AI59</f>
        <v>0</v>
      </c>
      <c r="AE60" s="80">
        <f t="shared" si="12"/>
        <v>0</v>
      </c>
      <c r="AF60" s="76"/>
      <c r="AG60" s="77">
        <f t="shared" si="0"/>
        <v>0</v>
      </c>
    </row>
    <row r="61" spans="1:33">
      <c r="A61" s="57">
        <f>XXXX!$A60</f>
        <v>0</v>
      </c>
      <c r="B61" s="57">
        <f>XXXX!$B60</f>
        <v>0</v>
      </c>
      <c r="C61" s="70"/>
      <c r="D61" s="71">
        <f t="shared" si="1"/>
        <v>1</v>
      </c>
      <c r="E61" s="72"/>
      <c r="F61" s="72">
        <f>XXXX!$U60</f>
        <v>0</v>
      </c>
      <c r="G61" s="72">
        <f t="shared" si="2"/>
        <v>0</v>
      </c>
      <c r="H61" s="72"/>
      <c r="I61" s="73">
        <f t="shared" si="3"/>
        <v>0</v>
      </c>
      <c r="J61" s="74">
        <f t="shared" si="4"/>
        <v>1</v>
      </c>
      <c r="K61" s="72"/>
      <c r="L61" s="75">
        <f>XXXX!$AC60</f>
        <v>0</v>
      </c>
      <c r="M61" s="71">
        <f t="shared" si="5"/>
        <v>0</v>
      </c>
      <c r="N61" s="72"/>
      <c r="O61" s="73">
        <f t="shared" si="6"/>
        <v>0</v>
      </c>
      <c r="P61" s="76">
        <f t="shared" si="7"/>
        <v>0</v>
      </c>
      <c r="Q61" s="76"/>
      <c r="R61" s="77">
        <f>XXXX!$AK60</f>
        <v>0</v>
      </c>
      <c r="S61" s="76">
        <f t="shared" si="8"/>
        <v>0</v>
      </c>
      <c r="T61" s="76"/>
      <c r="U61" s="78">
        <f>XXXX!$AL60</f>
        <v>0</v>
      </c>
      <c r="V61" s="79">
        <f t="shared" si="9"/>
        <v>0</v>
      </c>
      <c r="W61" s="76"/>
      <c r="X61" s="77">
        <f>XXXX!$AJ60</f>
        <v>0</v>
      </c>
      <c r="Y61" s="80">
        <f t="shared" si="10"/>
        <v>0</v>
      </c>
      <c r="Z61" s="76"/>
      <c r="AA61" s="77">
        <f>XXXX!$Y60</f>
        <v>0</v>
      </c>
      <c r="AB61" s="80">
        <f t="shared" si="11"/>
        <v>0</v>
      </c>
      <c r="AC61" s="76"/>
      <c r="AD61" s="77">
        <f>XXXX!$AH60+XXXX!$AI60</f>
        <v>0</v>
      </c>
      <c r="AE61" s="80">
        <f t="shared" si="12"/>
        <v>0</v>
      </c>
      <c r="AF61" s="76"/>
      <c r="AG61" s="77">
        <f t="shared" si="0"/>
        <v>0</v>
      </c>
    </row>
    <row r="62" spans="1:33">
      <c r="A62" s="57">
        <f>XXXX!$A61</f>
        <v>0</v>
      </c>
      <c r="B62" s="57">
        <f>XXXX!$B61</f>
        <v>0</v>
      </c>
      <c r="C62" s="70"/>
      <c r="D62" s="71">
        <f t="shared" si="1"/>
        <v>1</v>
      </c>
      <c r="E62" s="72"/>
      <c r="F62" s="72">
        <f>XXXX!$U61</f>
        <v>0</v>
      </c>
      <c r="G62" s="72">
        <f t="shared" si="2"/>
        <v>0</v>
      </c>
      <c r="H62" s="72"/>
      <c r="I62" s="73">
        <f t="shared" si="3"/>
        <v>0</v>
      </c>
      <c r="J62" s="74">
        <f t="shared" si="4"/>
        <v>1</v>
      </c>
      <c r="K62" s="72"/>
      <c r="L62" s="75">
        <f>XXXX!$AC61</f>
        <v>0</v>
      </c>
      <c r="M62" s="71">
        <f t="shared" si="5"/>
        <v>0</v>
      </c>
      <c r="N62" s="72"/>
      <c r="O62" s="73">
        <f t="shared" si="6"/>
        <v>0</v>
      </c>
      <c r="P62" s="76">
        <f t="shared" si="7"/>
        <v>0</v>
      </c>
      <c r="Q62" s="76"/>
      <c r="R62" s="77">
        <f>XXXX!$AK61</f>
        <v>0</v>
      </c>
      <c r="S62" s="76">
        <f t="shared" si="8"/>
        <v>0</v>
      </c>
      <c r="T62" s="76"/>
      <c r="U62" s="78">
        <f>XXXX!$AL61</f>
        <v>0</v>
      </c>
      <c r="V62" s="79">
        <f t="shared" si="9"/>
        <v>0</v>
      </c>
      <c r="W62" s="76"/>
      <c r="X62" s="77">
        <f>XXXX!$AJ61</f>
        <v>0</v>
      </c>
      <c r="Y62" s="80">
        <f t="shared" si="10"/>
        <v>0</v>
      </c>
      <c r="Z62" s="76"/>
      <c r="AA62" s="77">
        <f>XXXX!$Y61</f>
        <v>0</v>
      </c>
      <c r="AB62" s="80">
        <f t="shared" si="11"/>
        <v>0</v>
      </c>
      <c r="AC62" s="76"/>
      <c r="AD62" s="77">
        <f>XXXX!$AH61+XXXX!$AI61</f>
        <v>0</v>
      </c>
      <c r="AE62" s="80">
        <f t="shared" si="12"/>
        <v>0</v>
      </c>
      <c r="AF62" s="76"/>
      <c r="AG62" s="77">
        <f t="shared" si="0"/>
        <v>0</v>
      </c>
    </row>
    <row r="63" spans="1:33">
      <c r="A63" s="57">
        <f>XXXX!$A62</f>
        <v>0</v>
      </c>
      <c r="B63" s="57">
        <f>XXXX!$B62</f>
        <v>0</v>
      </c>
      <c r="C63" s="70"/>
      <c r="D63" s="71">
        <f t="shared" si="1"/>
        <v>1</v>
      </c>
      <c r="E63" s="72"/>
      <c r="F63" s="72">
        <f>XXXX!$U62</f>
        <v>0</v>
      </c>
      <c r="G63" s="72">
        <f t="shared" si="2"/>
        <v>0</v>
      </c>
      <c r="H63" s="72"/>
      <c r="I63" s="73">
        <f t="shared" si="3"/>
        <v>0</v>
      </c>
      <c r="J63" s="74">
        <f t="shared" si="4"/>
        <v>1</v>
      </c>
      <c r="K63" s="72"/>
      <c r="L63" s="75">
        <f>XXXX!$AC62</f>
        <v>0</v>
      </c>
      <c r="M63" s="71">
        <f t="shared" si="5"/>
        <v>0</v>
      </c>
      <c r="N63" s="72"/>
      <c r="O63" s="73">
        <f t="shared" si="6"/>
        <v>0</v>
      </c>
      <c r="P63" s="76">
        <f t="shared" si="7"/>
        <v>0</v>
      </c>
      <c r="Q63" s="76"/>
      <c r="R63" s="77">
        <f>XXXX!$AK62</f>
        <v>0</v>
      </c>
      <c r="S63" s="76">
        <f t="shared" si="8"/>
        <v>0</v>
      </c>
      <c r="T63" s="76"/>
      <c r="U63" s="78">
        <f>XXXX!$AL62</f>
        <v>0</v>
      </c>
      <c r="V63" s="79">
        <f t="shared" si="9"/>
        <v>0</v>
      </c>
      <c r="W63" s="76"/>
      <c r="X63" s="77">
        <f>XXXX!$AJ62</f>
        <v>0</v>
      </c>
      <c r="Y63" s="80">
        <f t="shared" si="10"/>
        <v>0</v>
      </c>
      <c r="Z63" s="76"/>
      <c r="AA63" s="77">
        <f>XXXX!$Y62</f>
        <v>0</v>
      </c>
      <c r="AB63" s="80">
        <f t="shared" si="11"/>
        <v>0</v>
      </c>
      <c r="AC63" s="76"/>
      <c r="AD63" s="77">
        <f>XXXX!$AH62+XXXX!$AI62</f>
        <v>0</v>
      </c>
      <c r="AE63" s="80">
        <f t="shared" si="12"/>
        <v>0</v>
      </c>
      <c r="AF63" s="76"/>
      <c r="AG63" s="77">
        <f t="shared" si="0"/>
        <v>0</v>
      </c>
    </row>
    <row r="64" spans="1:33">
      <c r="A64" s="57">
        <f>XXXX!$A63</f>
        <v>0</v>
      </c>
      <c r="B64" s="57">
        <f>XXXX!$B63</f>
        <v>0</v>
      </c>
      <c r="C64" s="70"/>
      <c r="D64" s="71">
        <f t="shared" si="1"/>
        <v>1</v>
      </c>
      <c r="E64" s="72"/>
      <c r="F64" s="72">
        <f>XXXX!$U63</f>
        <v>0</v>
      </c>
      <c r="G64" s="72">
        <f t="shared" si="2"/>
        <v>0</v>
      </c>
      <c r="H64" s="72"/>
      <c r="I64" s="73">
        <f t="shared" si="3"/>
        <v>0</v>
      </c>
      <c r="J64" s="74">
        <f t="shared" si="4"/>
        <v>1</v>
      </c>
      <c r="K64" s="72"/>
      <c r="L64" s="75">
        <f>XXXX!$AC63</f>
        <v>0</v>
      </c>
      <c r="M64" s="71">
        <f t="shared" si="5"/>
        <v>0</v>
      </c>
      <c r="N64" s="72"/>
      <c r="O64" s="73">
        <f t="shared" si="6"/>
        <v>0</v>
      </c>
      <c r="P64" s="76">
        <f t="shared" si="7"/>
        <v>0</v>
      </c>
      <c r="Q64" s="76"/>
      <c r="R64" s="77">
        <f>XXXX!$AK63</f>
        <v>0</v>
      </c>
      <c r="S64" s="76">
        <f t="shared" si="8"/>
        <v>0</v>
      </c>
      <c r="T64" s="76"/>
      <c r="U64" s="78">
        <f>XXXX!$AL63</f>
        <v>0</v>
      </c>
      <c r="V64" s="79">
        <f t="shared" si="9"/>
        <v>0</v>
      </c>
      <c r="W64" s="76"/>
      <c r="X64" s="77">
        <f>XXXX!$AJ63</f>
        <v>0</v>
      </c>
      <c r="Y64" s="80">
        <f t="shared" si="10"/>
        <v>0</v>
      </c>
      <c r="Z64" s="76"/>
      <c r="AA64" s="77">
        <f>XXXX!$Y63</f>
        <v>0</v>
      </c>
      <c r="AB64" s="80">
        <f t="shared" si="11"/>
        <v>0</v>
      </c>
      <c r="AC64" s="76"/>
      <c r="AD64" s="77">
        <f>XXXX!$AH63+XXXX!$AI63</f>
        <v>0</v>
      </c>
      <c r="AE64" s="80">
        <f t="shared" si="12"/>
        <v>0</v>
      </c>
      <c r="AF64" s="76"/>
      <c r="AG64" s="77">
        <f t="shared" si="0"/>
        <v>0</v>
      </c>
    </row>
    <row r="65" spans="1:33">
      <c r="A65" s="57">
        <f>XXXX!$A64</f>
        <v>0</v>
      </c>
      <c r="B65" s="57">
        <f>XXXX!$B64</f>
        <v>0</v>
      </c>
      <c r="C65" s="70"/>
      <c r="D65" s="71">
        <f t="shared" si="1"/>
        <v>1</v>
      </c>
      <c r="E65" s="72"/>
      <c r="F65" s="72">
        <f>XXXX!$U64</f>
        <v>0</v>
      </c>
      <c r="G65" s="72">
        <f t="shared" si="2"/>
        <v>0</v>
      </c>
      <c r="H65" s="72"/>
      <c r="I65" s="73">
        <f t="shared" si="3"/>
        <v>0</v>
      </c>
      <c r="J65" s="74">
        <f t="shared" si="4"/>
        <v>1</v>
      </c>
      <c r="K65" s="72"/>
      <c r="L65" s="75">
        <f>XXXX!$AC64</f>
        <v>0</v>
      </c>
      <c r="M65" s="71">
        <f t="shared" si="5"/>
        <v>0</v>
      </c>
      <c r="N65" s="72"/>
      <c r="O65" s="73">
        <f t="shared" si="6"/>
        <v>0</v>
      </c>
      <c r="P65" s="76">
        <f t="shared" si="7"/>
        <v>0</v>
      </c>
      <c r="Q65" s="76"/>
      <c r="R65" s="77">
        <f>XXXX!$AK64</f>
        <v>0</v>
      </c>
      <c r="S65" s="76">
        <f t="shared" si="8"/>
        <v>0</v>
      </c>
      <c r="T65" s="76"/>
      <c r="U65" s="78">
        <f>XXXX!$AL64</f>
        <v>0</v>
      </c>
      <c r="V65" s="79">
        <f t="shared" si="9"/>
        <v>0</v>
      </c>
      <c r="W65" s="76"/>
      <c r="X65" s="77">
        <f>XXXX!$AJ64</f>
        <v>0</v>
      </c>
      <c r="Y65" s="80">
        <f t="shared" si="10"/>
        <v>0</v>
      </c>
      <c r="Z65" s="76"/>
      <c r="AA65" s="77">
        <f>XXXX!$Y64</f>
        <v>0</v>
      </c>
      <c r="AB65" s="80">
        <f t="shared" si="11"/>
        <v>0</v>
      </c>
      <c r="AC65" s="76"/>
      <c r="AD65" s="77">
        <f>XXXX!$AH64+XXXX!$AI64</f>
        <v>0</v>
      </c>
      <c r="AE65" s="80">
        <f t="shared" si="12"/>
        <v>0</v>
      </c>
      <c r="AF65" s="76"/>
      <c r="AG65" s="77">
        <f t="shared" si="0"/>
        <v>0</v>
      </c>
    </row>
    <row r="66" spans="1:33">
      <c r="A66" s="57">
        <f>XXXX!$A65</f>
        <v>0</v>
      </c>
      <c r="B66" s="57">
        <f>XXXX!$B65</f>
        <v>0</v>
      </c>
      <c r="C66" s="70"/>
      <c r="D66" s="71">
        <f t="shared" si="1"/>
        <v>1</v>
      </c>
      <c r="E66" s="72"/>
      <c r="F66" s="72">
        <f>XXXX!$U65</f>
        <v>0</v>
      </c>
      <c r="G66" s="72">
        <f t="shared" si="2"/>
        <v>0</v>
      </c>
      <c r="H66" s="72"/>
      <c r="I66" s="73">
        <f t="shared" si="3"/>
        <v>0</v>
      </c>
      <c r="J66" s="74">
        <f t="shared" si="4"/>
        <v>1</v>
      </c>
      <c r="K66" s="72"/>
      <c r="L66" s="75">
        <f>XXXX!$AC65</f>
        <v>0</v>
      </c>
      <c r="M66" s="71">
        <f t="shared" si="5"/>
        <v>0</v>
      </c>
      <c r="N66" s="72"/>
      <c r="O66" s="73">
        <f t="shared" si="6"/>
        <v>0</v>
      </c>
      <c r="P66" s="76">
        <f t="shared" si="7"/>
        <v>0</v>
      </c>
      <c r="Q66" s="76"/>
      <c r="R66" s="77">
        <f>XXXX!$AK65</f>
        <v>0</v>
      </c>
      <c r="S66" s="76">
        <f t="shared" si="8"/>
        <v>0</v>
      </c>
      <c r="T66" s="76"/>
      <c r="U66" s="78">
        <f>XXXX!$AL65</f>
        <v>0</v>
      </c>
      <c r="V66" s="79">
        <f t="shared" si="9"/>
        <v>0</v>
      </c>
      <c r="W66" s="76"/>
      <c r="X66" s="77">
        <f>XXXX!$AJ65</f>
        <v>0</v>
      </c>
      <c r="Y66" s="80">
        <f t="shared" si="10"/>
        <v>0</v>
      </c>
      <c r="Z66" s="76"/>
      <c r="AA66" s="77">
        <f>XXXX!$Y65</f>
        <v>0</v>
      </c>
      <c r="AB66" s="80">
        <f t="shared" si="11"/>
        <v>0</v>
      </c>
      <c r="AC66" s="76"/>
      <c r="AD66" s="77">
        <f>XXXX!$AH65+XXXX!$AI65</f>
        <v>0</v>
      </c>
      <c r="AE66" s="80">
        <f t="shared" si="12"/>
        <v>0</v>
      </c>
      <c r="AF66" s="76"/>
      <c r="AG66" s="77">
        <f t="shared" si="0"/>
        <v>0</v>
      </c>
    </row>
    <row r="67" spans="1:33">
      <c r="A67" s="57">
        <f>XXXX!$A66</f>
        <v>0</v>
      </c>
      <c r="B67" s="57">
        <f>XXXX!$B66</f>
        <v>0</v>
      </c>
      <c r="C67" s="70"/>
      <c r="D67" s="71">
        <f t="shared" si="1"/>
        <v>1</v>
      </c>
      <c r="E67" s="72"/>
      <c r="F67" s="72">
        <f>XXXX!$U66</f>
        <v>0</v>
      </c>
      <c r="G67" s="72">
        <f t="shared" si="2"/>
        <v>0</v>
      </c>
      <c r="H67" s="72"/>
      <c r="I67" s="73">
        <f t="shared" si="3"/>
        <v>0</v>
      </c>
      <c r="J67" s="74">
        <f t="shared" si="4"/>
        <v>1</v>
      </c>
      <c r="K67" s="72"/>
      <c r="L67" s="75">
        <f>XXXX!$AC66</f>
        <v>0</v>
      </c>
      <c r="M67" s="71">
        <f t="shared" si="5"/>
        <v>0</v>
      </c>
      <c r="N67" s="72"/>
      <c r="O67" s="73">
        <f t="shared" si="6"/>
        <v>0</v>
      </c>
      <c r="P67" s="76">
        <f t="shared" si="7"/>
        <v>0</v>
      </c>
      <c r="Q67" s="76"/>
      <c r="R67" s="77">
        <f>XXXX!$AK66</f>
        <v>0</v>
      </c>
      <c r="S67" s="76">
        <f t="shared" si="8"/>
        <v>0</v>
      </c>
      <c r="T67" s="76"/>
      <c r="U67" s="78">
        <f>XXXX!$AL66</f>
        <v>0</v>
      </c>
      <c r="V67" s="79">
        <f t="shared" si="9"/>
        <v>0</v>
      </c>
      <c r="W67" s="76"/>
      <c r="X67" s="77">
        <f>XXXX!$AJ66</f>
        <v>0</v>
      </c>
      <c r="Y67" s="80">
        <f t="shared" si="10"/>
        <v>0</v>
      </c>
      <c r="Z67" s="76"/>
      <c r="AA67" s="77">
        <f>XXXX!$Y66</f>
        <v>0</v>
      </c>
      <c r="AB67" s="80">
        <f t="shared" si="11"/>
        <v>0</v>
      </c>
      <c r="AC67" s="76"/>
      <c r="AD67" s="77">
        <f>XXXX!$AH66+XXXX!$AI66</f>
        <v>0</v>
      </c>
      <c r="AE67" s="80">
        <f t="shared" si="12"/>
        <v>0</v>
      </c>
      <c r="AF67" s="76"/>
      <c r="AG67" s="77">
        <f t="shared" si="0"/>
        <v>0</v>
      </c>
    </row>
    <row r="68" spans="1:33">
      <c r="A68" s="57">
        <f>XXXX!$A67</f>
        <v>0</v>
      </c>
      <c r="B68" s="57">
        <f>XXXX!$B67</f>
        <v>0</v>
      </c>
      <c r="C68" s="70"/>
      <c r="D68" s="71">
        <f t="shared" si="1"/>
        <v>1</v>
      </c>
      <c r="E68" s="72"/>
      <c r="F68" s="72">
        <f>XXXX!$U67</f>
        <v>0</v>
      </c>
      <c r="G68" s="72">
        <f t="shared" si="2"/>
        <v>0</v>
      </c>
      <c r="H68" s="72"/>
      <c r="I68" s="73">
        <f t="shared" si="3"/>
        <v>0</v>
      </c>
      <c r="J68" s="74">
        <f t="shared" si="4"/>
        <v>1</v>
      </c>
      <c r="K68" s="72"/>
      <c r="L68" s="75">
        <f>XXXX!$AC67</f>
        <v>0</v>
      </c>
      <c r="M68" s="71">
        <f t="shared" si="5"/>
        <v>0</v>
      </c>
      <c r="N68" s="72"/>
      <c r="O68" s="73">
        <f t="shared" si="6"/>
        <v>0</v>
      </c>
      <c r="P68" s="76">
        <f t="shared" si="7"/>
        <v>0</v>
      </c>
      <c r="Q68" s="76"/>
      <c r="R68" s="77">
        <f>XXXX!$AK67</f>
        <v>0</v>
      </c>
      <c r="S68" s="76">
        <f t="shared" si="8"/>
        <v>0</v>
      </c>
      <c r="T68" s="76"/>
      <c r="U68" s="78">
        <f>XXXX!$AL67</f>
        <v>0</v>
      </c>
      <c r="V68" s="79">
        <f t="shared" si="9"/>
        <v>0</v>
      </c>
      <c r="W68" s="76"/>
      <c r="X68" s="77">
        <f>XXXX!$AJ67</f>
        <v>0</v>
      </c>
      <c r="Y68" s="80">
        <f t="shared" si="10"/>
        <v>0</v>
      </c>
      <c r="Z68" s="76"/>
      <c r="AA68" s="77">
        <f>XXXX!$Y67</f>
        <v>0</v>
      </c>
      <c r="AB68" s="80">
        <f t="shared" si="11"/>
        <v>0</v>
      </c>
      <c r="AC68" s="76"/>
      <c r="AD68" s="77">
        <f>XXXX!$AH67+XXXX!$AI67</f>
        <v>0</v>
      </c>
      <c r="AE68" s="80">
        <f t="shared" si="12"/>
        <v>0</v>
      </c>
      <c r="AF68" s="76"/>
      <c r="AG68" s="77">
        <f t="shared" si="0"/>
        <v>0</v>
      </c>
    </row>
    <row r="69" spans="1:33">
      <c r="A69" s="57">
        <f>XXXX!$A68</f>
        <v>0</v>
      </c>
      <c r="B69" s="57">
        <f>XXXX!$B68</f>
        <v>0</v>
      </c>
      <c r="C69" s="70"/>
      <c r="D69" s="71">
        <f t="shared" si="1"/>
        <v>1</v>
      </c>
      <c r="E69" s="72"/>
      <c r="F69" s="72">
        <f>XXXX!$U68</f>
        <v>0</v>
      </c>
      <c r="G69" s="72">
        <f t="shared" si="2"/>
        <v>0</v>
      </c>
      <c r="H69" s="72"/>
      <c r="I69" s="73">
        <f t="shared" si="3"/>
        <v>0</v>
      </c>
      <c r="J69" s="74">
        <f t="shared" si="4"/>
        <v>1</v>
      </c>
      <c r="K69" s="72"/>
      <c r="L69" s="75">
        <f>XXXX!$AC68</f>
        <v>0</v>
      </c>
      <c r="M69" s="71">
        <f t="shared" si="5"/>
        <v>0</v>
      </c>
      <c r="N69" s="72"/>
      <c r="O69" s="73">
        <f t="shared" si="6"/>
        <v>0</v>
      </c>
      <c r="P69" s="76">
        <f t="shared" si="7"/>
        <v>0</v>
      </c>
      <c r="Q69" s="76"/>
      <c r="R69" s="77">
        <f>XXXX!$AK68</f>
        <v>0</v>
      </c>
      <c r="S69" s="76">
        <f t="shared" si="8"/>
        <v>0</v>
      </c>
      <c r="T69" s="76"/>
      <c r="U69" s="78">
        <f>XXXX!$AL68</f>
        <v>0</v>
      </c>
      <c r="V69" s="79">
        <f t="shared" si="9"/>
        <v>0</v>
      </c>
      <c r="W69" s="76"/>
      <c r="X69" s="77">
        <f>XXXX!$AJ68</f>
        <v>0</v>
      </c>
      <c r="Y69" s="80">
        <f t="shared" si="10"/>
        <v>0</v>
      </c>
      <c r="Z69" s="76"/>
      <c r="AA69" s="77">
        <f>XXXX!$Y68</f>
        <v>0</v>
      </c>
      <c r="AB69" s="80">
        <f t="shared" si="11"/>
        <v>0</v>
      </c>
      <c r="AC69" s="76"/>
      <c r="AD69" s="77">
        <f>XXXX!$AH68+XXXX!$AI68</f>
        <v>0</v>
      </c>
      <c r="AE69" s="80">
        <f t="shared" si="12"/>
        <v>0</v>
      </c>
      <c r="AF69" s="76"/>
      <c r="AG69" s="77">
        <f t="shared" si="0"/>
        <v>0</v>
      </c>
    </row>
    <row r="70" spans="1:33">
      <c r="A70" s="57">
        <f>XXXX!$A69</f>
        <v>0</v>
      </c>
      <c r="B70" s="57">
        <f>XXXX!$B69</f>
        <v>0</v>
      </c>
      <c r="C70" s="70"/>
      <c r="D70" s="71">
        <f t="shared" si="1"/>
        <v>1</v>
      </c>
      <c r="E70" s="72"/>
      <c r="F70" s="72">
        <f>XXXX!$U69</f>
        <v>0</v>
      </c>
      <c r="G70" s="72">
        <f t="shared" si="2"/>
        <v>0</v>
      </c>
      <c r="H70" s="72"/>
      <c r="I70" s="73">
        <f t="shared" si="3"/>
        <v>0</v>
      </c>
      <c r="J70" s="74">
        <f t="shared" si="4"/>
        <v>1</v>
      </c>
      <c r="K70" s="72"/>
      <c r="L70" s="75">
        <f>XXXX!$AC69</f>
        <v>0</v>
      </c>
      <c r="M70" s="71">
        <f t="shared" si="5"/>
        <v>0</v>
      </c>
      <c r="N70" s="72"/>
      <c r="O70" s="73">
        <f t="shared" si="6"/>
        <v>0</v>
      </c>
      <c r="P70" s="76">
        <f t="shared" si="7"/>
        <v>0</v>
      </c>
      <c r="Q70" s="76"/>
      <c r="R70" s="77">
        <f>XXXX!$AK69</f>
        <v>0</v>
      </c>
      <c r="S70" s="76">
        <f t="shared" si="8"/>
        <v>0</v>
      </c>
      <c r="T70" s="76"/>
      <c r="U70" s="78">
        <f>XXXX!$AL69</f>
        <v>0</v>
      </c>
      <c r="V70" s="79">
        <f t="shared" si="9"/>
        <v>0</v>
      </c>
      <c r="W70" s="76"/>
      <c r="X70" s="77">
        <f>XXXX!$AJ69</f>
        <v>0</v>
      </c>
      <c r="Y70" s="80">
        <f t="shared" si="10"/>
        <v>0</v>
      </c>
      <c r="Z70" s="76"/>
      <c r="AA70" s="77">
        <f>XXXX!$Y69</f>
        <v>0</v>
      </c>
      <c r="AB70" s="80">
        <f t="shared" si="11"/>
        <v>0</v>
      </c>
      <c r="AC70" s="76"/>
      <c r="AD70" s="77">
        <f>XXXX!$AH69+XXXX!$AI69</f>
        <v>0</v>
      </c>
      <c r="AE70" s="80">
        <f t="shared" si="12"/>
        <v>0</v>
      </c>
      <c r="AF70" s="76"/>
      <c r="AG70" s="77">
        <f t="shared" ref="AG70:AG133" si="13">AD70+AA70+X70+U70+R70+O70+I70</f>
        <v>0</v>
      </c>
    </row>
    <row r="71" spans="1:33">
      <c r="A71" s="57">
        <f>XXXX!$A70</f>
        <v>0</v>
      </c>
      <c r="B71" s="57">
        <f>XXXX!$B70</f>
        <v>0</v>
      </c>
      <c r="C71" s="70"/>
      <c r="D71" s="71">
        <f t="shared" ref="D71:D134" si="14">D70+E71-F71</f>
        <v>1</v>
      </c>
      <c r="E71" s="72"/>
      <c r="F71" s="72">
        <f>XXXX!$U70</f>
        <v>0</v>
      </c>
      <c r="G71" s="72">
        <f t="shared" ref="G71:G134" si="15">G70+H71-I71</f>
        <v>0</v>
      </c>
      <c r="H71" s="72"/>
      <c r="I71" s="73">
        <f t="shared" ref="I71:I134" si="16">G70/D70*F71</f>
        <v>0</v>
      </c>
      <c r="J71" s="74">
        <f t="shared" ref="J71:J134" si="17">J70+K71-L71</f>
        <v>1</v>
      </c>
      <c r="K71" s="72"/>
      <c r="L71" s="75">
        <f>XXXX!$AC70</f>
        <v>0</v>
      </c>
      <c r="M71" s="71">
        <f t="shared" ref="M71:M134" si="18">M70+N71-O71</f>
        <v>0</v>
      </c>
      <c r="N71" s="72"/>
      <c r="O71" s="73">
        <f t="shared" ref="O71:O134" si="19">(M70/J70)*(L71)</f>
        <v>0</v>
      </c>
      <c r="P71" s="76">
        <f t="shared" ref="P71:P134" si="20">P70+Q71-R71</f>
        <v>0</v>
      </c>
      <c r="Q71" s="76"/>
      <c r="R71" s="77">
        <f>XXXX!$AK70</f>
        <v>0</v>
      </c>
      <c r="S71" s="76">
        <f t="shared" ref="S71:S134" si="21">S70+T71-U71</f>
        <v>0</v>
      </c>
      <c r="T71" s="76"/>
      <c r="U71" s="78">
        <f>XXXX!$AL70</f>
        <v>0</v>
      </c>
      <c r="V71" s="79">
        <f t="shared" ref="V71:V134" si="22">V70+W71-X71</f>
        <v>0</v>
      </c>
      <c r="W71" s="76"/>
      <c r="X71" s="77">
        <f>XXXX!$AJ70</f>
        <v>0</v>
      </c>
      <c r="Y71" s="80">
        <f t="shared" ref="Y71:Y134" si="23">Y70+Z71-AA71</f>
        <v>0</v>
      </c>
      <c r="Z71" s="76"/>
      <c r="AA71" s="77">
        <f>XXXX!$Y70</f>
        <v>0</v>
      </c>
      <c r="AB71" s="80">
        <f t="shared" ref="AB71:AB134" si="24">AB70+AC71-AD71</f>
        <v>0</v>
      </c>
      <c r="AC71" s="76"/>
      <c r="AD71" s="77">
        <f>XXXX!$AH70+XXXX!$AI70</f>
        <v>0</v>
      </c>
      <c r="AE71" s="80">
        <f t="shared" ref="AE71:AE134" si="25">AE70+AF71-AG71</f>
        <v>0</v>
      </c>
      <c r="AF71" s="76"/>
      <c r="AG71" s="77">
        <f t="shared" si="13"/>
        <v>0</v>
      </c>
    </row>
    <row r="72" spans="1:33">
      <c r="A72" s="57">
        <f>XXXX!$A71</f>
        <v>0</v>
      </c>
      <c r="B72" s="57">
        <f>XXXX!$B71</f>
        <v>0</v>
      </c>
      <c r="C72" s="70"/>
      <c r="D72" s="71">
        <f t="shared" si="14"/>
        <v>1</v>
      </c>
      <c r="E72" s="72"/>
      <c r="F72" s="72">
        <f>XXXX!$U71</f>
        <v>0</v>
      </c>
      <c r="G72" s="72">
        <f t="shared" si="15"/>
        <v>0</v>
      </c>
      <c r="H72" s="72"/>
      <c r="I72" s="73">
        <f t="shared" si="16"/>
        <v>0</v>
      </c>
      <c r="J72" s="74">
        <f t="shared" si="17"/>
        <v>1</v>
      </c>
      <c r="K72" s="72"/>
      <c r="L72" s="75">
        <f>XXXX!$AC71</f>
        <v>0</v>
      </c>
      <c r="M72" s="71">
        <f t="shared" si="18"/>
        <v>0</v>
      </c>
      <c r="N72" s="72"/>
      <c r="O72" s="73">
        <f t="shared" si="19"/>
        <v>0</v>
      </c>
      <c r="P72" s="76">
        <f t="shared" si="20"/>
        <v>0</v>
      </c>
      <c r="Q72" s="76"/>
      <c r="R72" s="77">
        <f>XXXX!$AK71</f>
        <v>0</v>
      </c>
      <c r="S72" s="76">
        <f t="shared" si="21"/>
        <v>0</v>
      </c>
      <c r="T72" s="76"/>
      <c r="U72" s="78">
        <f>XXXX!$AL71</f>
        <v>0</v>
      </c>
      <c r="V72" s="79">
        <f t="shared" si="22"/>
        <v>0</v>
      </c>
      <c r="W72" s="76"/>
      <c r="X72" s="77">
        <f>XXXX!$AJ71</f>
        <v>0</v>
      </c>
      <c r="Y72" s="80">
        <f t="shared" si="23"/>
        <v>0</v>
      </c>
      <c r="Z72" s="76"/>
      <c r="AA72" s="77">
        <f>XXXX!$Y71</f>
        <v>0</v>
      </c>
      <c r="AB72" s="80">
        <f t="shared" si="24"/>
        <v>0</v>
      </c>
      <c r="AC72" s="76"/>
      <c r="AD72" s="77">
        <f>XXXX!$AH71+XXXX!$AI71</f>
        <v>0</v>
      </c>
      <c r="AE72" s="80">
        <f t="shared" si="25"/>
        <v>0</v>
      </c>
      <c r="AF72" s="76"/>
      <c r="AG72" s="77">
        <f t="shared" si="13"/>
        <v>0</v>
      </c>
    </row>
    <row r="73" spans="1:33">
      <c r="A73" s="57">
        <f>XXXX!$A72</f>
        <v>0</v>
      </c>
      <c r="B73" s="57">
        <f>XXXX!$B72</f>
        <v>0</v>
      </c>
      <c r="C73" s="70"/>
      <c r="D73" s="71">
        <f t="shared" si="14"/>
        <v>1</v>
      </c>
      <c r="E73" s="72"/>
      <c r="F73" s="72">
        <f>XXXX!$U72</f>
        <v>0</v>
      </c>
      <c r="G73" s="72">
        <f t="shared" si="15"/>
        <v>0</v>
      </c>
      <c r="H73" s="72"/>
      <c r="I73" s="73">
        <f t="shared" si="16"/>
        <v>0</v>
      </c>
      <c r="J73" s="74">
        <f t="shared" si="17"/>
        <v>1</v>
      </c>
      <c r="K73" s="72"/>
      <c r="L73" s="75">
        <f>XXXX!$AC72</f>
        <v>0</v>
      </c>
      <c r="M73" s="71">
        <f t="shared" si="18"/>
        <v>0</v>
      </c>
      <c r="N73" s="72"/>
      <c r="O73" s="73">
        <f t="shared" si="19"/>
        <v>0</v>
      </c>
      <c r="P73" s="76">
        <f t="shared" si="20"/>
        <v>0</v>
      </c>
      <c r="Q73" s="76"/>
      <c r="R73" s="77">
        <f>XXXX!$AK72</f>
        <v>0</v>
      </c>
      <c r="S73" s="76">
        <f t="shared" si="21"/>
        <v>0</v>
      </c>
      <c r="T73" s="76"/>
      <c r="U73" s="78">
        <f>XXXX!$AL72</f>
        <v>0</v>
      </c>
      <c r="V73" s="79">
        <f t="shared" si="22"/>
        <v>0</v>
      </c>
      <c r="W73" s="76"/>
      <c r="X73" s="77">
        <f>XXXX!$AJ72</f>
        <v>0</v>
      </c>
      <c r="Y73" s="80">
        <f t="shared" si="23"/>
        <v>0</v>
      </c>
      <c r="Z73" s="76"/>
      <c r="AA73" s="77">
        <f>XXXX!$Y72</f>
        <v>0</v>
      </c>
      <c r="AB73" s="80">
        <f t="shared" si="24"/>
        <v>0</v>
      </c>
      <c r="AC73" s="76"/>
      <c r="AD73" s="77">
        <f>XXXX!$AH72+XXXX!$AI72</f>
        <v>0</v>
      </c>
      <c r="AE73" s="80">
        <f t="shared" si="25"/>
        <v>0</v>
      </c>
      <c r="AF73" s="76"/>
      <c r="AG73" s="77">
        <f t="shared" si="13"/>
        <v>0</v>
      </c>
    </row>
    <row r="74" spans="1:33">
      <c r="A74" s="57">
        <f>XXXX!$A73</f>
        <v>0</v>
      </c>
      <c r="B74" s="57">
        <f>XXXX!$B73</f>
        <v>0</v>
      </c>
      <c r="C74" s="70"/>
      <c r="D74" s="71">
        <f t="shared" si="14"/>
        <v>1</v>
      </c>
      <c r="E74" s="72"/>
      <c r="F74" s="72">
        <f>XXXX!$U73</f>
        <v>0</v>
      </c>
      <c r="G74" s="72">
        <f t="shared" si="15"/>
        <v>0</v>
      </c>
      <c r="H74" s="72"/>
      <c r="I74" s="73">
        <f t="shared" si="16"/>
        <v>0</v>
      </c>
      <c r="J74" s="74">
        <f t="shared" si="17"/>
        <v>1</v>
      </c>
      <c r="K74" s="72"/>
      <c r="L74" s="75">
        <f>XXXX!$AC73</f>
        <v>0</v>
      </c>
      <c r="M74" s="71">
        <f t="shared" si="18"/>
        <v>0</v>
      </c>
      <c r="N74" s="72"/>
      <c r="O74" s="73">
        <f t="shared" si="19"/>
        <v>0</v>
      </c>
      <c r="P74" s="76">
        <f t="shared" si="20"/>
        <v>0</v>
      </c>
      <c r="Q74" s="76"/>
      <c r="R74" s="77">
        <f>XXXX!$AK73</f>
        <v>0</v>
      </c>
      <c r="S74" s="76">
        <f t="shared" si="21"/>
        <v>0</v>
      </c>
      <c r="T74" s="76"/>
      <c r="U74" s="78">
        <f>XXXX!$AL73</f>
        <v>0</v>
      </c>
      <c r="V74" s="79">
        <f t="shared" si="22"/>
        <v>0</v>
      </c>
      <c r="W74" s="76"/>
      <c r="X74" s="77">
        <f>XXXX!$AJ73</f>
        <v>0</v>
      </c>
      <c r="Y74" s="80">
        <f t="shared" si="23"/>
        <v>0</v>
      </c>
      <c r="Z74" s="76"/>
      <c r="AA74" s="77">
        <f>XXXX!$Y73</f>
        <v>0</v>
      </c>
      <c r="AB74" s="80">
        <f t="shared" si="24"/>
        <v>0</v>
      </c>
      <c r="AC74" s="76"/>
      <c r="AD74" s="77">
        <f>XXXX!$AH73+XXXX!$AI73</f>
        <v>0</v>
      </c>
      <c r="AE74" s="80">
        <f t="shared" si="25"/>
        <v>0</v>
      </c>
      <c r="AF74" s="76"/>
      <c r="AG74" s="77">
        <f t="shared" si="13"/>
        <v>0</v>
      </c>
    </row>
    <row r="75" spans="1:33">
      <c r="A75" s="57">
        <f>XXXX!$A74</f>
        <v>0</v>
      </c>
      <c r="B75" s="57">
        <f>XXXX!$B74</f>
        <v>0</v>
      </c>
      <c r="C75" s="70"/>
      <c r="D75" s="71">
        <f t="shared" si="14"/>
        <v>1</v>
      </c>
      <c r="E75" s="72"/>
      <c r="F75" s="72">
        <f>XXXX!$U74</f>
        <v>0</v>
      </c>
      <c r="G75" s="72">
        <f t="shared" si="15"/>
        <v>0</v>
      </c>
      <c r="H75" s="72"/>
      <c r="I75" s="73">
        <f t="shared" si="16"/>
        <v>0</v>
      </c>
      <c r="J75" s="74">
        <f t="shared" si="17"/>
        <v>1</v>
      </c>
      <c r="K75" s="72"/>
      <c r="L75" s="75">
        <f>XXXX!$AC74</f>
        <v>0</v>
      </c>
      <c r="M75" s="71">
        <f t="shared" si="18"/>
        <v>0</v>
      </c>
      <c r="N75" s="72"/>
      <c r="O75" s="73">
        <f t="shared" si="19"/>
        <v>0</v>
      </c>
      <c r="P75" s="76">
        <f t="shared" si="20"/>
        <v>0</v>
      </c>
      <c r="Q75" s="76"/>
      <c r="R75" s="77">
        <f>XXXX!$AK74</f>
        <v>0</v>
      </c>
      <c r="S75" s="76">
        <f t="shared" si="21"/>
        <v>0</v>
      </c>
      <c r="T75" s="76"/>
      <c r="U75" s="78">
        <f>XXXX!$AL74</f>
        <v>0</v>
      </c>
      <c r="V75" s="79">
        <f t="shared" si="22"/>
        <v>0</v>
      </c>
      <c r="W75" s="76"/>
      <c r="X75" s="77">
        <f>XXXX!$AJ74</f>
        <v>0</v>
      </c>
      <c r="Y75" s="80">
        <f t="shared" si="23"/>
        <v>0</v>
      </c>
      <c r="Z75" s="76"/>
      <c r="AA75" s="77">
        <f>XXXX!$Y74</f>
        <v>0</v>
      </c>
      <c r="AB75" s="80">
        <f t="shared" si="24"/>
        <v>0</v>
      </c>
      <c r="AC75" s="76"/>
      <c r="AD75" s="77">
        <f>XXXX!$AH74+XXXX!$AI74</f>
        <v>0</v>
      </c>
      <c r="AE75" s="80">
        <f t="shared" si="25"/>
        <v>0</v>
      </c>
      <c r="AF75" s="76"/>
      <c r="AG75" s="77">
        <f t="shared" si="13"/>
        <v>0</v>
      </c>
    </row>
    <row r="76" spans="1:33">
      <c r="A76" s="57">
        <f>XXXX!$A75</f>
        <v>0</v>
      </c>
      <c r="B76" s="57">
        <f>XXXX!$B75</f>
        <v>0</v>
      </c>
      <c r="C76" s="70"/>
      <c r="D76" s="71">
        <f t="shared" si="14"/>
        <v>1</v>
      </c>
      <c r="E76" s="72"/>
      <c r="F76" s="72">
        <f>XXXX!$U75</f>
        <v>0</v>
      </c>
      <c r="G76" s="72">
        <f t="shared" si="15"/>
        <v>0</v>
      </c>
      <c r="H76" s="72"/>
      <c r="I76" s="73">
        <f t="shared" si="16"/>
        <v>0</v>
      </c>
      <c r="J76" s="74">
        <f t="shared" si="17"/>
        <v>1</v>
      </c>
      <c r="K76" s="72"/>
      <c r="L76" s="75">
        <f>XXXX!$AC75</f>
        <v>0</v>
      </c>
      <c r="M76" s="71">
        <f t="shared" si="18"/>
        <v>0</v>
      </c>
      <c r="N76" s="72"/>
      <c r="O76" s="73">
        <f t="shared" si="19"/>
        <v>0</v>
      </c>
      <c r="P76" s="76">
        <f t="shared" si="20"/>
        <v>0</v>
      </c>
      <c r="Q76" s="76"/>
      <c r="R76" s="77">
        <f>XXXX!$AK75</f>
        <v>0</v>
      </c>
      <c r="S76" s="76">
        <f t="shared" si="21"/>
        <v>0</v>
      </c>
      <c r="T76" s="76"/>
      <c r="U76" s="78">
        <f>XXXX!$AL75</f>
        <v>0</v>
      </c>
      <c r="V76" s="79">
        <f t="shared" si="22"/>
        <v>0</v>
      </c>
      <c r="W76" s="76"/>
      <c r="X76" s="77">
        <f>XXXX!$AJ75</f>
        <v>0</v>
      </c>
      <c r="Y76" s="80">
        <f t="shared" si="23"/>
        <v>0</v>
      </c>
      <c r="Z76" s="76"/>
      <c r="AA76" s="77">
        <f>XXXX!$Y75</f>
        <v>0</v>
      </c>
      <c r="AB76" s="80">
        <f t="shared" si="24"/>
        <v>0</v>
      </c>
      <c r="AC76" s="76"/>
      <c r="AD76" s="77">
        <f>XXXX!$AH75+XXXX!$AI75</f>
        <v>0</v>
      </c>
      <c r="AE76" s="80">
        <f t="shared" si="25"/>
        <v>0</v>
      </c>
      <c r="AF76" s="76"/>
      <c r="AG76" s="77">
        <f t="shared" si="13"/>
        <v>0</v>
      </c>
    </row>
    <row r="77" spans="1:33">
      <c r="A77" s="57">
        <f>XXXX!$A76</f>
        <v>0</v>
      </c>
      <c r="B77" s="57">
        <f>XXXX!$B76</f>
        <v>0</v>
      </c>
      <c r="C77" s="70"/>
      <c r="D77" s="71">
        <f t="shared" si="14"/>
        <v>1</v>
      </c>
      <c r="E77" s="72"/>
      <c r="F77" s="72">
        <f>XXXX!$U76</f>
        <v>0</v>
      </c>
      <c r="G77" s="72">
        <f t="shared" si="15"/>
        <v>0</v>
      </c>
      <c r="H77" s="72"/>
      <c r="I77" s="73">
        <f t="shared" si="16"/>
        <v>0</v>
      </c>
      <c r="J77" s="74">
        <f t="shared" si="17"/>
        <v>1</v>
      </c>
      <c r="K77" s="72"/>
      <c r="L77" s="75">
        <f>XXXX!$AC76</f>
        <v>0</v>
      </c>
      <c r="M77" s="71">
        <f t="shared" si="18"/>
        <v>0</v>
      </c>
      <c r="N77" s="72"/>
      <c r="O77" s="73">
        <f t="shared" si="19"/>
        <v>0</v>
      </c>
      <c r="P77" s="76">
        <f t="shared" si="20"/>
        <v>0</v>
      </c>
      <c r="Q77" s="76"/>
      <c r="R77" s="77">
        <f>XXXX!$AK76</f>
        <v>0</v>
      </c>
      <c r="S77" s="76">
        <f t="shared" si="21"/>
        <v>0</v>
      </c>
      <c r="T77" s="76"/>
      <c r="U77" s="78">
        <f>XXXX!$AL76</f>
        <v>0</v>
      </c>
      <c r="V77" s="79">
        <f t="shared" si="22"/>
        <v>0</v>
      </c>
      <c r="W77" s="76"/>
      <c r="X77" s="77">
        <f>XXXX!$AJ76</f>
        <v>0</v>
      </c>
      <c r="Y77" s="80">
        <f t="shared" si="23"/>
        <v>0</v>
      </c>
      <c r="Z77" s="76"/>
      <c r="AA77" s="77">
        <f>XXXX!$Y76</f>
        <v>0</v>
      </c>
      <c r="AB77" s="80">
        <f t="shared" si="24"/>
        <v>0</v>
      </c>
      <c r="AC77" s="76"/>
      <c r="AD77" s="77">
        <f>XXXX!$AH76+XXXX!$AI76</f>
        <v>0</v>
      </c>
      <c r="AE77" s="80">
        <f t="shared" si="25"/>
        <v>0</v>
      </c>
      <c r="AF77" s="76"/>
      <c r="AG77" s="77">
        <f t="shared" si="13"/>
        <v>0</v>
      </c>
    </row>
    <row r="78" spans="1:33">
      <c r="A78" s="57">
        <f>XXXX!$A77</f>
        <v>0</v>
      </c>
      <c r="B78" s="57">
        <f>XXXX!$B77</f>
        <v>0</v>
      </c>
      <c r="C78" s="70"/>
      <c r="D78" s="71">
        <f t="shared" si="14"/>
        <v>1</v>
      </c>
      <c r="E78" s="72"/>
      <c r="F78" s="72">
        <f>XXXX!$U77</f>
        <v>0</v>
      </c>
      <c r="G78" s="72">
        <f t="shared" si="15"/>
        <v>0</v>
      </c>
      <c r="H78" s="72"/>
      <c r="I78" s="73">
        <f t="shared" si="16"/>
        <v>0</v>
      </c>
      <c r="J78" s="74">
        <f t="shared" si="17"/>
        <v>1</v>
      </c>
      <c r="K78" s="72"/>
      <c r="L78" s="75">
        <f>XXXX!$AC77</f>
        <v>0</v>
      </c>
      <c r="M78" s="71">
        <f t="shared" si="18"/>
        <v>0</v>
      </c>
      <c r="N78" s="72"/>
      <c r="O78" s="73">
        <f t="shared" si="19"/>
        <v>0</v>
      </c>
      <c r="P78" s="76">
        <f t="shared" si="20"/>
        <v>0</v>
      </c>
      <c r="Q78" s="76"/>
      <c r="R78" s="77">
        <f>XXXX!$AK77</f>
        <v>0</v>
      </c>
      <c r="S78" s="76">
        <f t="shared" si="21"/>
        <v>0</v>
      </c>
      <c r="T78" s="76"/>
      <c r="U78" s="78">
        <f>XXXX!$AL77</f>
        <v>0</v>
      </c>
      <c r="V78" s="79">
        <f t="shared" si="22"/>
        <v>0</v>
      </c>
      <c r="W78" s="76"/>
      <c r="X78" s="77">
        <f>XXXX!$AJ77</f>
        <v>0</v>
      </c>
      <c r="Y78" s="80">
        <f t="shared" si="23"/>
        <v>0</v>
      </c>
      <c r="Z78" s="76"/>
      <c r="AA78" s="77">
        <f>XXXX!$Y77</f>
        <v>0</v>
      </c>
      <c r="AB78" s="80">
        <f t="shared" si="24"/>
        <v>0</v>
      </c>
      <c r="AC78" s="76"/>
      <c r="AD78" s="77">
        <f>XXXX!$AH77+XXXX!$AI77</f>
        <v>0</v>
      </c>
      <c r="AE78" s="80">
        <f t="shared" si="25"/>
        <v>0</v>
      </c>
      <c r="AF78" s="76"/>
      <c r="AG78" s="77">
        <f t="shared" si="13"/>
        <v>0</v>
      </c>
    </row>
    <row r="79" spans="1:33">
      <c r="A79" s="57">
        <f>XXXX!$A78</f>
        <v>0</v>
      </c>
      <c r="B79" s="57">
        <f>XXXX!$B78</f>
        <v>0</v>
      </c>
      <c r="C79" s="70"/>
      <c r="D79" s="71">
        <f t="shared" si="14"/>
        <v>1</v>
      </c>
      <c r="E79" s="72"/>
      <c r="F79" s="72">
        <f>XXXX!$U78</f>
        <v>0</v>
      </c>
      <c r="G79" s="72">
        <f t="shared" si="15"/>
        <v>0</v>
      </c>
      <c r="H79" s="72"/>
      <c r="I79" s="73">
        <f t="shared" si="16"/>
        <v>0</v>
      </c>
      <c r="J79" s="74">
        <f t="shared" si="17"/>
        <v>1</v>
      </c>
      <c r="K79" s="72"/>
      <c r="L79" s="75">
        <f>XXXX!$AC78</f>
        <v>0</v>
      </c>
      <c r="M79" s="71">
        <f t="shared" si="18"/>
        <v>0</v>
      </c>
      <c r="N79" s="72"/>
      <c r="O79" s="73">
        <f t="shared" si="19"/>
        <v>0</v>
      </c>
      <c r="P79" s="76">
        <f t="shared" si="20"/>
        <v>0</v>
      </c>
      <c r="Q79" s="76"/>
      <c r="R79" s="77">
        <f>XXXX!$AK78</f>
        <v>0</v>
      </c>
      <c r="S79" s="76">
        <f t="shared" si="21"/>
        <v>0</v>
      </c>
      <c r="T79" s="76"/>
      <c r="U79" s="78">
        <f>XXXX!$AL78</f>
        <v>0</v>
      </c>
      <c r="V79" s="79">
        <f t="shared" si="22"/>
        <v>0</v>
      </c>
      <c r="W79" s="76"/>
      <c r="X79" s="77">
        <f>XXXX!$AJ78</f>
        <v>0</v>
      </c>
      <c r="Y79" s="80">
        <f t="shared" si="23"/>
        <v>0</v>
      </c>
      <c r="Z79" s="76"/>
      <c r="AA79" s="77">
        <f>XXXX!$Y78</f>
        <v>0</v>
      </c>
      <c r="AB79" s="80">
        <f t="shared" si="24"/>
        <v>0</v>
      </c>
      <c r="AC79" s="76"/>
      <c r="AD79" s="77">
        <f>XXXX!$AH78+XXXX!$AI78</f>
        <v>0</v>
      </c>
      <c r="AE79" s="80">
        <f t="shared" si="25"/>
        <v>0</v>
      </c>
      <c r="AF79" s="76"/>
      <c r="AG79" s="77">
        <f t="shared" si="13"/>
        <v>0</v>
      </c>
    </row>
    <row r="80" spans="1:33">
      <c r="A80" s="57">
        <f>XXXX!$A79</f>
        <v>0</v>
      </c>
      <c r="B80" s="57">
        <f>XXXX!$B79</f>
        <v>0</v>
      </c>
      <c r="C80" s="70"/>
      <c r="D80" s="71">
        <f t="shared" si="14"/>
        <v>1</v>
      </c>
      <c r="E80" s="72"/>
      <c r="F80" s="72">
        <f>XXXX!$U79</f>
        <v>0</v>
      </c>
      <c r="G80" s="72">
        <f t="shared" si="15"/>
        <v>0</v>
      </c>
      <c r="H80" s="72"/>
      <c r="I80" s="73">
        <f t="shared" si="16"/>
        <v>0</v>
      </c>
      <c r="J80" s="74">
        <f t="shared" si="17"/>
        <v>1</v>
      </c>
      <c r="K80" s="72"/>
      <c r="L80" s="75">
        <f>XXXX!$AC79</f>
        <v>0</v>
      </c>
      <c r="M80" s="71">
        <f t="shared" si="18"/>
        <v>0</v>
      </c>
      <c r="N80" s="72"/>
      <c r="O80" s="73">
        <f t="shared" si="19"/>
        <v>0</v>
      </c>
      <c r="P80" s="76">
        <f t="shared" si="20"/>
        <v>0</v>
      </c>
      <c r="Q80" s="76"/>
      <c r="R80" s="77">
        <f>XXXX!$AK79</f>
        <v>0</v>
      </c>
      <c r="S80" s="76">
        <f t="shared" si="21"/>
        <v>0</v>
      </c>
      <c r="T80" s="76"/>
      <c r="U80" s="78">
        <f>XXXX!$AL79</f>
        <v>0</v>
      </c>
      <c r="V80" s="79">
        <f t="shared" si="22"/>
        <v>0</v>
      </c>
      <c r="W80" s="76"/>
      <c r="X80" s="77">
        <f>XXXX!$AJ79</f>
        <v>0</v>
      </c>
      <c r="Y80" s="80">
        <f t="shared" si="23"/>
        <v>0</v>
      </c>
      <c r="Z80" s="76"/>
      <c r="AA80" s="77">
        <f>XXXX!$Y79</f>
        <v>0</v>
      </c>
      <c r="AB80" s="80">
        <f t="shared" si="24"/>
        <v>0</v>
      </c>
      <c r="AC80" s="76"/>
      <c r="AD80" s="77">
        <f>XXXX!$AH79+XXXX!$AI79</f>
        <v>0</v>
      </c>
      <c r="AE80" s="80">
        <f t="shared" si="25"/>
        <v>0</v>
      </c>
      <c r="AF80" s="76"/>
      <c r="AG80" s="77">
        <f t="shared" si="13"/>
        <v>0</v>
      </c>
    </row>
    <row r="81" spans="1:33">
      <c r="A81" s="57">
        <f>XXXX!$A80</f>
        <v>0</v>
      </c>
      <c r="B81" s="57">
        <f>XXXX!$B80</f>
        <v>0</v>
      </c>
      <c r="C81" s="70"/>
      <c r="D81" s="71">
        <f t="shared" si="14"/>
        <v>1</v>
      </c>
      <c r="E81" s="72"/>
      <c r="F81" s="72">
        <f>XXXX!$U80</f>
        <v>0</v>
      </c>
      <c r="G81" s="72">
        <f t="shared" si="15"/>
        <v>0</v>
      </c>
      <c r="H81" s="72"/>
      <c r="I81" s="73">
        <f t="shared" si="16"/>
        <v>0</v>
      </c>
      <c r="J81" s="74">
        <f t="shared" si="17"/>
        <v>1</v>
      </c>
      <c r="K81" s="72"/>
      <c r="L81" s="75">
        <f>XXXX!$AC80</f>
        <v>0</v>
      </c>
      <c r="M81" s="71">
        <f t="shared" si="18"/>
        <v>0</v>
      </c>
      <c r="N81" s="72"/>
      <c r="O81" s="73">
        <f t="shared" si="19"/>
        <v>0</v>
      </c>
      <c r="P81" s="76">
        <f t="shared" si="20"/>
        <v>0</v>
      </c>
      <c r="Q81" s="76"/>
      <c r="R81" s="77">
        <f>XXXX!$AK80</f>
        <v>0</v>
      </c>
      <c r="S81" s="76">
        <f t="shared" si="21"/>
        <v>0</v>
      </c>
      <c r="T81" s="76"/>
      <c r="U81" s="78">
        <f>XXXX!$AL80</f>
        <v>0</v>
      </c>
      <c r="V81" s="79">
        <f t="shared" si="22"/>
        <v>0</v>
      </c>
      <c r="W81" s="76"/>
      <c r="X81" s="77">
        <f>XXXX!$AJ80</f>
        <v>0</v>
      </c>
      <c r="Y81" s="80">
        <f t="shared" si="23"/>
        <v>0</v>
      </c>
      <c r="Z81" s="76"/>
      <c r="AA81" s="77">
        <f>XXXX!$Y80</f>
        <v>0</v>
      </c>
      <c r="AB81" s="80">
        <f t="shared" si="24"/>
        <v>0</v>
      </c>
      <c r="AC81" s="76"/>
      <c r="AD81" s="77">
        <f>XXXX!$AH80+XXXX!$AI80</f>
        <v>0</v>
      </c>
      <c r="AE81" s="80">
        <f t="shared" si="25"/>
        <v>0</v>
      </c>
      <c r="AF81" s="76"/>
      <c r="AG81" s="77">
        <f t="shared" si="13"/>
        <v>0</v>
      </c>
    </row>
    <row r="82" spans="1:33">
      <c r="A82" s="57">
        <f>XXXX!$A81</f>
        <v>0</v>
      </c>
      <c r="B82" s="57">
        <f>XXXX!$B81</f>
        <v>0</v>
      </c>
      <c r="C82" s="70"/>
      <c r="D82" s="71">
        <f t="shared" si="14"/>
        <v>1</v>
      </c>
      <c r="E82" s="72"/>
      <c r="F82" s="72">
        <f>XXXX!$U81</f>
        <v>0</v>
      </c>
      <c r="G82" s="72">
        <f t="shared" si="15"/>
        <v>0</v>
      </c>
      <c r="H82" s="72"/>
      <c r="I82" s="73">
        <f t="shared" si="16"/>
        <v>0</v>
      </c>
      <c r="J82" s="74">
        <f t="shared" si="17"/>
        <v>1</v>
      </c>
      <c r="K82" s="72"/>
      <c r="L82" s="75">
        <f>XXXX!$AC81</f>
        <v>0</v>
      </c>
      <c r="M82" s="71">
        <f t="shared" si="18"/>
        <v>0</v>
      </c>
      <c r="N82" s="72"/>
      <c r="O82" s="73">
        <f t="shared" si="19"/>
        <v>0</v>
      </c>
      <c r="P82" s="76">
        <f t="shared" si="20"/>
        <v>0</v>
      </c>
      <c r="Q82" s="76"/>
      <c r="R82" s="77">
        <f>XXXX!$AK81</f>
        <v>0</v>
      </c>
      <c r="S82" s="76">
        <f t="shared" si="21"/>
        <v>0</v>
      </c>
      <c r="T82" s="76"/>
      <c r="U82" s="78">
        <f>XXXX!$AL81</f>
        <v>0</v>
      </c>
      <c r="V82" s="79">
        <f t="shared" si="22"/>
        <v>0</v>
      </c>
      <c r="W82" s="76"/>
      <c r="X82" s="77">
        <f>XXXX!$AJ81</f>
        <v>0</v>
      </c>
      <c r="Y82" s="80">
        <f t="shared" si="23"/>
        <v>0</v>
      </c>
      <c r="Z82" s="76"/>
      <c r="AA82" s="77">
        <f>XXXX!$Y81</f>
        <v>0</v>
      </c>
      <c r="AB82" s="80">
        <f t="shared" si="24"/>
        <v>0</v>
      </c>
      <c r="AC82" s="76"/>
      <c r="AD82" s="77">
        <f>XXXX!$AH81+XXXX!$AI81</f>
        <v>0</v>
      </c>
      <c r="AE82" s="80">
        <f t="shared" si="25"/>
        <v>0</v>
      </c>
      <c r="AF82" s="76"/>
      <c r="AG82" s="77">
        <f t="shared" si="13"/>
        <v>0</v>
      </c>
    </row>
    <row r="83" spans="1:33">
      <c r="A83" s="57">
        <f>XXXX!$A82</f>
        <v>0</v>
      </c>
      <c r="B83" s="57">
        <f>XXXX!$B82</f>
        <v>0</v>
      </c>
      <c r="C83" s="70"/>
      <c r="D83" s="71">
        <f t="shared" si="14"/>
        <v>1</v>
      </c>
      <c r="E83" s="72"/>
      <c r="F83" s="72">
        <f>XXXX!$U82</f>
        <v>0</v>
      </c>
      <c r="G83" s="72">
        <f t="shared" si="15"/>
        <v>0</v>
      </c>
      <c r="H83" s="72"/>
      <c r="I83" s="73">
        <f t="shared" si="16"/>
        <v>0</v>
      </c>
      <c r="J83" s="74">
        <f t="shared" si="17"/>
        <v>1</v>
      </c>
      <c r="K83" s="72"/>
      <c r="L83" s="75">
        <f>XXXX!$AC82</f>
        <v>0</v>
      </c>
      <c r="M83" s="71">
        <f t="shared" si="18"/>
        <v>0</v>
      </c>
      <c r="N83" s="72"/>
      <c r="O83" s="73">
        <f t="shared" si="19"/>
        <v>0</v>
      </c>
      <c r="P83" s="76">
        <f t="shared" si="20"/>
        <v>0</v>
      </c>
      <c r="Q83" s="76"/>
      <c r="R83" s="77">
        <f>XXXX!$AK82</f>
        <v>0</v>
      </c>
      <c r="S83" s="76">
        <f t="shared" si="21"/>
        <v>0</v>
      </c>
      <c r="T83" s="76"/>
      <c r="U83" s="78">
        <f>XXXX!$AL82</f>
        <v>0</v>
      </c>
      <c r="V83" s="79">
        <f t="shared" si="22"/>
        <v>0</v>
      </c>
      <c r="W83" s="76"/>
      <c r="X83" s="77">
        <f>XXXX!$AJ82</f>
        <v>0</v>
      </c>
      <c r="Y83" s="80">
        <f t="shared" si="23"/>
        <v>0</v>
      </c>
      <c r="Z83" s="76"/>
      <c r="AA83" s="77">
        <f>XXXX!$Y82</f>
        <v>0</v>
      </c>
      <c r="AB83" s="80">
        <f t="shared" si="24"/>
        <v>0</v>
      </c>
      <c r="AC83" s="76"/>
      <c r="AD83" s="77">
        <f>XXXX!$AH82+XXXX!$AI82</f>
        <v>0</v>
      </c>
      <c r="AE83" s="80">
        <f t="shared" si="25"/>
        <v>0</v>
      </c>
      <c r="AF83" s="76"/>
      <c r="AG83" s="77">
        <f t="shared" si="13"/>
        <v>0</v>
      </c>
    </row>
    <row r="84" spans="1:33">
      <c r="A84" s="57">
        <f>XXXX!$A83</f>
        <v>0</v>
      </c>
      <c r="B84" s="57">
        <f>XXXX!$B83</f>
        <v>0</v>
      </c>
      <c r="C84" s="70"/>
      <c r="D84" s="71">
        <f t="shared" si="14"/>
        <v>1</v>
      </c>
      <c r="E84" s="72"/>
      <c r="F84" s="72">
        <f>XXXX!$U83</f>
        <v>0</v>
      </c>
      <c r="G84" s="72">
        <f t="shared" si="15"/>
        <v>0</v>
      </c>
      <c r="H84" s="72"/>
      <c r="I84" s="73">
        <f t="shared" si="16"/>
        <v>0</v>
      </c>
      <c r="J84" s="74">
        <f t="shared" si="17"/>
        <v>1</v>
      </c>
      <c r="K84" s="72"/>
      <c r="L84" s="75">
        <f>XXXX!$AC83</f>
        <v>0</v>
      </c>
      <c r="M84" s="71">
        <f t="shared" si="18"/>
        <v>0</v>
      </c>
      <c r="N84" s="72"/>
      <c r="O84" s="73">
        <f t="shared" si="19"/>
        <v>0</v>
      </c>
      <c r="P84" s="76">
        <f t="shared" si="20"/>
        <v>0</v>
      </c>
      <c r="Q84" s="76"/>
      <c r="R84" s="77">
        <f>XXXX!$AK83</f>
        <v>0</v>
      </c>
      <c r="S84" s="76">
        <f t="shared" si="21"/>
        <v>0</v>
      </c>
      <c r="T84" s="76"/>
      <c r="U84" s="78">
        <f>XXXX!$AL83</f>
        <v>0</v>
      </c>
      <c r="V84" s="79">
        <f t="shared" si="22"/>
        <v>0</v>
      </c>
      <c r="W84" s="76"/>
      <c r="X84" s="77">
        <f>XXXX!$AJ83</f>
        <v>0</v>
      </c>
      <c r="Y84" s="80">
        <f t="shared" si="23"/>
        <v>0</v>
      </c>
      <c r="Z84" s="76"/>
      <c r="AA84" s="77">
        <f>XXXX!$Y83</f>
        <v>0</v>
      </c>
      <c r="AB84" s="80">
        <f t="shared" si="24"/>
        <v>0</v>
      </c>
      <c r="AC84" s="76"/>
      <c r="AD84" s="77">
        <f>XXXX!$AH83+XXXX!$AI83</f>
        <v>0</v>
      </c>
      <c r="AE84" s="80">
        <f t="shared" si="25"/>
        <v>0</v>
      </c>
      <c r="AF84" s="76"/>
      <c r="AG84" s="77">
        <f t="shared" si="13"/>
        <v>0</v>
      </c>
    </row>
    <row r="85" spans="1:33">
      <c r="A85" s="57">
        <f>XXXX!$A84</f>
        <v>0</v>
      </c>
      <c r="B85" s="57">
        <f>XXXX!$B84</f>
        <v>0</v>
      </c>
      <c r="C85" s="70"/>
      <c r="D85" s="71">
        <f t="shared" si="14"/>
        <v>1</v>
      </c>
      <c r="E85" s="72"/>
      <c r="F85" s="72">
        <f>XXXX!$U84</f>
        <v>0</v>
      </c>
      <c r="G85" s="72">
        <f t="shared" si="15"/>
        <v>0</v>
      </c>
      <c r="H85" s="72"/>
      <c r="I85" s="73">
        <f t="shared" si="16"/>
        <v>0</v>
      </c>
      <c r="J85" s="74">
        <f t="shared" si="17"/>
        <v>1</v>
      </c>
      <c r="K85" s="72"/>
      <c r="L85" s="75">
        <f>XXXX!$AC84</f>
        <v>0</v>
      </c>
      <c r="M85" s="71">
        <f t="shared" si="18"/>
        <v>0</v>
      </c>
      <c r="N85" s="72"/>
      <c r="O85" s="73">
        <f t="shared" si="19"/>
        <v>0</v>
      </c>
      <c r="P85" s="76">
        <f t="shared" si="20"/>
        <v>0</v>
      </c>
      <c r="Q85" s="76"/>
      <c r="R85" s="77">
        <f>XXXX!$AK84</f>
        <v>0</v>
      </c>
      <c r="S85" s="76">
        <f t="shared" si="21"/>
        <v>0</v>
      </c>
      <c r="T85" s="76"/>
      <c r="U85" s="78">
        <f>XXXX!$AL84</f>
        <v>0</v>
      </c>
      <c r="V85" s="79">
        <f t="shared" si="22"/>
        <v>0</v>
      </c>
      <c r="W85" s="76"/>
      <c r="X85" s="77">
        <f>XXXX!$AJ84</f>
        <v>0</v>
      </c>
      <c r="Y85" s="80">
        <f t="shared" si="23"/>
        <v>0</v>
      </c>
      <c r="Z85" s="76"/>
      <c r="AA85" s="77">
        <f>XXXX!$Y84</f>
        <v>0</v>
      </c>
      <c r="AB85" s="80">
        <f t="shared" si="24"/>
        <v>0</v>
      </c>
      <c r="AC85" s="76"/>
      <c r="AD85" s="77">
        <f>XXXX!$AH84+XXXX!$AI84</f>
        <v>0</v>
      </c>
      <c r="AE85" s="80">
        <f t="shared" si="25"/>
        <v>0</v>
      </c>
      <c r="AF85" s="76"/>
      <c r="AG85" s="77">
        <f t="shared" si="13"/>
        <v>0</v>
      </c>
    </row>
    <row r="86" spans="1:33">
      <c r="A86" s="57">
        <f>XXXX!$A85</f>
        <v>0</v>
      </c>
      <c r="B86" s="57">
        <f>XXXX!$B85</f>
        <v>0</v>
      </c>
      <c r="C86" s="70"/>
      <c r="D86" s="71">
        <f t="shared" si="14"/>
        <v>1</v>
      </c>
      <c r="E86" s="72"/>
      <c r="F86" s="72">
        <f>XXXX!$U85</f>
        <v>0</v>
      </c>
      <c r="G86" s="72">
        <f t="shared" si="15"/>
        <v>0</v>
      </c>
      <c r="H86" s="72"/>
      <c r="I86" s="73">
        <f t="shared" si="16"/>
        <v>0</v>
      </c>
      <c r="J86" s="74">
        <f t="shared" si="17"/>
        <v>1</v>
      </c>
      <c r="K86" s="72"/>
      <c r="L86" s="75">
        <f>XXXX!$AC85</f>
        <v>0</v>
      </c>
      <c r="M86" s="71">
        <f t="shared" si="18"/>
        <v>0</v>
      </c>
      <c r="N86" s="72"/>
      <c r="O86" s="73">
        <f t="shared" si="19"/>
        <v>0</v>
      </c>
      <c r="P86" s="76">
        <f t="shared" si="20"/>
        <v>0</v>
      </c>
      <c r="Q86" s="76"/>
      <c r="R86" s="77">
        <f>XXXX!$AK85</f>
        <v>0</v>
      </c>
      <c r="S86" s="76">
        <f t="shared" si="21"/>
        <v>0</v>
      </c>
      <c r="T86" s="76"/>
      <c r="U86" s="78">
        <f>XXXX!$AL85</f>
        <v>0</v>
      </c>
      <c r="V86" s="79">
        <f t="shared" si="22"/>
        <v>0</v>
      </c>
      <c r="W86" s="76"/>
      <c r="X86" s="77">
        <f>XXXX!$AJ85</f>
        <v>0</v>
      </c>
      <c r="Y86" s="80">
        <f t="shared" si="23"/>
        <v>0</v>
      </c>
      <c r="Z86" s="76"/>
      <c r="AA86" s="77">
        <f>XXXX!$Y85</f>
        <v>0</v>
      </c>
      <c r="AB86" s="80">
        <f t="shared" si="24"/>
        <v>0</v>
      </c>
      <c r="AC86" s="76"/>
      <c r="AD86" s="77">
        <f>XXXX!$AH85+XXXX!$AI85</f>
        <v>0</v>
      </c>
      <c r="AE86" s="80">
        <f t="shared" si="25"/>
        <v>0</v>
      </c>
      <c r="AF86" s="76"/>
      <c r="AG86" s="77">
        <f t="shared" si="13"/>
        <v>0</v>
      </c>
    </row>
    <row r="87" spans="1:33">
      <c r="A87" s="57">
        <f>XXXX!$A86</f>
        <v>0</v>
      </c>
      <c r="B87" s="57">
        <f>XXXX!$B86</f>
        <v>0</v>
      </c>
      <c r="C87" s="70"/>
      <c r="D87" s="71">
        <f t="shared" si="14"/>
        <v>1</v>
      </c>
      <c r="E87" s="72"/>
      <c r="F87" s="72">
        <f>XXXX!$U86</f>
        <v>0</v>
      </c>
      <c r="G87" s="72">
        <f t="shared" si="15"/>
        <v>0</v>
      </c>
      <c r="H87" s="72"/>
      <c r="I87" s="73">
        <f t="shared" si="16"/>
        <v>0</v>
      </c>
      <c r="J87" s="74">
        <f t="shared" si="17"/>
        <v>1</v>
      </c>
      <c r="K87" s="72"/>
      <c r="L87" s="75">
        <f>XXXX!$AC86</f>
        <v>0</v>
      </c>
      <c r="M87" s="71">
        <f t="shared" si="18"/>
        <v>0</v>
      </c>
      <c r="N87" s="72"/>
      <c r="O87" s="73">
        <f t="shared" si="19"/>
        <v>0</v>
      </c>
      <c r="P87" s="76">
        <f t="shared" si="20"/>
        <v>0</v>
      </c>
      <c r="Q87" s="76"/>
      <c r="R87" s="77">
        <f>XXXX!$AK86</f>
        <v>0</v>
      </c>
      <c r="S87" s="76">
        <f t="shared" si="21"/>
        <v>0</v>
      </c>
      <c r="T87" s="76"/>
      <c r="U87" s="78">
        <f>XXXX!$AL86</f>
        <v>0</v>
      </c>
      <c r="V87" s="79">
        <f t="shared" si="22"/>
        <v>0</v>
      </c>
      <c r="W87" s="76"/>
      <c r="X87" s="77">
        <f>XXXX!$AJ86</f>
        <v>0</v>
      </c>
      <c r="Y87" s="80">
        <f t="shared" si="23"/>
        <v>0</v>
      </c>
      <c r="Z87" s="76"/>
      <c r="AA87" s="77">
        <f>XXXX!$Y86</f>
        <v>0</v>
      </c>
      <c r="AB87" s="80">
        <f t="shared" si="24"/>
        <v>0</v>
      </c>
      <c r="AC87" s="76"/>
      <c r="AD87" s="77">
        <f>XXXX!$AH86+XXXX!$AI86</f>
        <v>0</v>
      </c>
      <c r="AE87" s="80">
        <f t="shared" si="25"/>
        <v>0</v>
      </c>
      <c r="AF87" s="76"/>
      <c r="AG87" s="77">
        <f t="shared" si="13"/>
        <v>0</v>
      </c>
    </row>
    <row r="88" spans="1:33">
      <c r="A88" s="57">
        <f>XXXX!$A87</f>
        <v>0</v>
      </c>
      <c r="B88" s="57">
        <f>XXXX!$B87</f>
        <v>0</v>
      </c>
      <c r="C88" s="70"/>
      <c r="D88" s="71">
        <f t="shared" si="14"/>
        <v>1</v>
      </c>
      <c r="E88" s="72"/>
      <c r="F88" s="72">
        <f>XXXX!$U87</f>
        <v>0</v>
      </c>
      <c r="G88" s="72">
        <f t="shared" si="15"/>
        <v>0</v>
      </c>
      <c r="H88" s="72"/>
      <c r="I88" s="73">
        <f t="shared" si="16"/>
        <v>0</v>
      </c>
      <c r="J88" s="74">
        <f t="shared" si="17"/>
        <v>1</v>
      </c>
      <c r="K88" s="72"/>
      <c r="L88" s="75">
        <f>XXXX!$AC87</f>
        <v>0</v>
      </c>
      <c r="M88" s="71">
        <f t="shared" si="18"/>
        <v>0</v>
      </c>
      <c r="N88" s="72"/>
      <c r="O88" s="73">
        <f t="shared" si="19"/>
        <v>0</v>
      </c>
      <c r="P88" s="76">
        <f t="shared" si="20"/>
        <v>0</v>
      </c>
      <c r="Q88" s="76"/>
      <c r="R88" s="77">
        <f>XXXX!$AK87</f>
        <v>0</v>
      </c>
      <c r="S88" s="76">
        <f t="shared" si="21"/>
        <v>0</v>
      </c>
      <c r="T88" s="76"/>
      <c r="U88" s="78">
        <f>XXXX!$AL87</f>
        <v>0</v>
      </c>
      <c r="V88" s="79">
        <f t="shared" si="22"/>
        <v>0</v>
      </c>
      <c r="W88" s="76"/>
      <c r="X88" s="77">
        <f>XXXX!$AJ87</f>
        <v>0</v>
      </c>
      <c r="Y88" s="80">
        <f t="shared" si="23"/>
        <v>0</v>
      </c>
      <c r="Z88" s="76"/>
      <c r="AA88" s="77">
        <f>XXXX!$Y87</f>
        <v>0</v>
      </c>
      <c r="AB88" s="80">
        <f t="shared" si="24"/>
        <v>0</v>
      </c>
      <c r="AC88" s="76"/>
      <c r="AD88" s="77">
        <f>XXXX!$AH87+XXXX!$AI87</f>
        <v>0</v>
      </c>
      <c r="AE88" s="80">
        <f t="shared" si="25"/>
        <v>0</v>
      </c>
      <c r="AF88" s="76"/>
      <c r="AG88" s="77">
        <f t="shared" si="13"/>
        <v>0</v>
      </c>
    </row>
    <row r="89" spans="1:33">
      <c r="A89" s="57">
        <f>XXXX!$A88</f>
        <v>0</v>
      </c>
      <c r="B89" s="57">
        <f>XXXX!$B88</f>
        <v>0</v>
      </c>
      <c r="C89" s="70"/>
      <c r="D89" s="71">
        <f t="shared" si="14"/>
        <v>1</v>
      </c>
      <c r="E89" s="72"/>
      <c r="F89" s="72">
        <f>XXXX!$U88</f>
        <v>0</v>
      </c>
      <c r="G89" s="72">
        <f t="shared" si="15"/>
        <v>0</v>
      </c>
      <c r="H89" s="72"/>
      <c r="I89" s="73">
        <f t="shared" si="16"/>
        <v>0</v>
      </c>
      <c r="J89" s="74">
        <f t="shared" si="17"/>
        <v>1</v>
      </c>
      <c r="K89" s="72"/>
      <c r="L89" s="75">
        <f>XXXX!$AC88</f>
        <v>0</v>
      </c>
      <c r="M89" s="71">
        <f t="shared" si="18"/>
        <v>0</v>
      </c>
      <c r="N89" s="72"/>
      <c r="O89" s="73">
        <f t="shared" si="19"/>
        <v>0</v>
      </c>
      <c r="P89" s="76">
        <f t="shared" si="20"/>
        <v>0</v>
      </c>
      <c r="Q89" s="76"/>
      <c r="R89" s="77">
        <f>XXXX!$AK88</f>
        <v>0</v>
      </c>
      <c r="S89" s="76">
        <f t="shared" si="21"/>
        <v>0</v>
      </c>
      <c r="T89" s="76"/>
      <c r="U89" s="78">
        <f>XXXX!$AL88</f>
        <v>0</v>
      </c>
      <c r="V89" s="79">
        <f t="shared" si="22"/>
        <v>0</v>
      </c>
      <c r="W89" s="76"/>
      <c r="X89" s="77">
        <f>XXXX!$AJ88</f>
        <v>0</v>
      </c>
      <c r="Y89" s="80">
        <f t="shared" si="23"/>
        <v>0</v>
      </c>
      <c r="Z89" s="76"/>
      <c r="AA89" s="77">
        <f>XXXX!$Y88</f>
        <v>0</v>
      </c>
      <c r="AB89" s="80">
        <f t="shared" si="24"/>
        <v>0</v>
      </c>
      <c r="AC89" s="76"/>
      <c r="AD89" s="77">
        <f>XXXX!$AH88+XXXX!$AI88</f>
        <v>0</v>
      </c>
      <c r="AE89" s="80">
        <f t="shared" si="25"/>
        <v>0</v>
      </c>
      <c r="AF89" s="76"/>
      <c r="AG89" s="77">
        <f t="shared" si="13"/>
        <v>0</v>
      </c>
    </row>
    <row r="90" spans="1:33">
      <c r="A90" s="57">
        <f>XXXX!$A89</f>
        <v>0</v>
      </c>
      <c r="B90" s="57">
        <f>XXXX!$B89</f>
        <v>0</v>
      </c>
      <c r="C90" s="70"/>
      <c r="D90" s="71">
        <f t="shared" si="14"/>
        <v>1</v>
      </c>
      <c r="E90" s="72"/>
      <c r="F90" s="72">
        <f>XXXX!$U89</f>
        <v>0</v>
      </c>
      <c r="G90" s="72">
        <f t="shared" si="15"/>
        <v>0</v>
      </c>
      <c r="H90" s="72"/>
      <c r="I90" s="73">
        <f t="shared" si="16"/>
        <v>0</v>
      </c>
      <c r="J90" s="74">
        <f t="shared" si="17"/>
        <v>1</v>
      </c>
      <c r="K90" s="72"/>
      <c r="L90" s="75">
        <f>XXXX!$AC89</f>
        <v>0</v>
      </c>
      <c r="M90" s="71">
        <f t="shared" si="18"/>
        <v>0</v>
      </c>
      <c r="N90" s="72"/>
      <c r="O90" s="73">
        <f t="shared" si="19"/>
        <v>0</v>
      </c>
      <c r="P90" s="76">
        <f t="shared" si="20"/>
        <v>0</v>
      </c>
      <c r="Q90" s="76"/>
      <c r="R90" s="77">
        <f>XXXX!$AK89</f>
        <v>0</v>
      </c>
      <c r="S90" s="76">
        <f t="shared" si="21"/>
        <v>0</v>
      </c>
      <c r="T90" s="76"/>
      <c r="U90" s="78">
        <f>XXXX!$AL89</f>
        <v>0</v>
      </c>
      <c r="V90" s="79">
        <f t="shared" si="22"/>
        <v>0</v>
      </c>
      <c r="W90" s="76"/>
      <c r="X90" s="77">
        <f>XXXX!$AJ89</f>
        <v>0</v>
      </c>
      <c r="Y90" s="80">
        <f t="shared" si="23"/>
        <v>0</v>
      </c>
      <c r="Z90" s="76"/>
      <c r="AA90" s="77">
        <f>XXXX!$Y89</f>
        <v>0</v>
      </c>
      <c r="AB90" s="80">
        <f t="shared" si="24"/>
        <v>0</v>
      </c>
      <c r="AC90" s="76"/>
      <c r="AD90" s="77">
        <f>XXXX!$AH89+XXXX!$AI89</f>
        <v>0</v>
      </c>
      <c r="AE90" s="80">
        <f t="shared" si="25"/>
        <v>0</v>
      </c>
      <c r="AF90" s="76"/>
      <c r="AG90" s="77">
        <f t="shared" si="13"/>
        <v>0</v>
      </c>
    </row>
    <row r="91" spans="1:33">
      <c r="A91" s="57">
        <f>XXXX!$A90</f>
        <v>0</v>
      </c>
      <c r="B91" s="57">
        <f>XXXX!$B90</f>
        <v>0</v>
      </c>
      <c r="C91" s="70"/>
      <c r="D91" s="71">
        <f t="shared" si="14"/>
        <v>1</v>
      </c>
      <c r="E91" s="72"/>
      <c r="F91" s="72">
        <f>XXXX!$U90</f>
        <v>0</v>
      </c>
      <c r="G91" s="72">
        <f t="shared" si="15"/>
        <v>0</v>
      </c>
      <c r="H91" s="72"/>
      <c r="I91" s="73">
        <f t="shared" si="16"/>
        <v>0</v>
      </c>
      <c r="J91" s="74">
        <f t="shared" si="17"/>
        <v>1</v>
      </c>
      <c r="K91" s="72"/>
      <c r="L91" s="75">
        <f>XXXX!$AC90</f>
        <v>0</v>
      </c>
      <c r="M91" s="71">
        <f t="shared" si="18"/>
        <v>0</v>
      </c>
      <c r="N91" s="72"/>
      <c r="O91" s="73">
        <f t="shared" si="19"/>
        <v>0</v>
      </c>
      <c r="P91" s="76">
        <f t="shared" si="20"/>
        <v>0</v>
      </c>
      <c r="Q91" s="76"/>
      <c r="R91" s="77">
        <f>XXXX!$AK90</f>
        <v>0</v>
      </c>
      <c r="S91" s="76">
        <f t="shared" si="21"/>
        <v>0</v>
      </c>
      <c r="T91" s="76"/>
      <c r="U91" s="78">
        <f>XXXX!$AL90</f>
        <v>0</v>
      </c>
      <c r="V91" s="79">
        <f t="shared" si="22"/>
        <v>0</v>
      </c>
      <c r="W91" s="76"/>
      <c r="X91" s="77">
        <f>XXXX!$AJ90</f>
        <v>0</v>
      </c>
      <c r="Y91" s="80">
        <f t="shared" si="23"/>
        <v>0</v>
      </c>
      <c r="Z91" s="76"/>
      <c r="AA91" s="77">
        <f>XXXX!$Y90</f>
        <v>0</v>
      </c>
      <c r="AB91" s="80">
        <f t="shared" si="24"/>
        <v>0</v>
      </c>
      <c r="AC91" s="76"/>
      <c r="AD91" s="77">
        <f>XXXX!$AH90+XXXX!$AI90</f>
        <v>0</v>
      </c>
      <c r="AE91" s="80">
        <f t="shared" si="25"/>
        <v>0</v>
      </c>
      <c r="AF91" s="76"/>
      <c r="AG91" s="77">
        <f t="shared" si="13"/>
        <v>0</v>
      </c>
    </row>
    <row r="92" spans="1:33">
      <c r="A92" s="57">
        <f>XXXX!$A91</f>
        <v>0</v>
      </c>
      <c r="B92" s="57">
        <f>XXXX!$B91</f>
        <v>0</v>
      </c>
      <c r="C92" s="70"/>
      <c r="D92" s="71">
        <f t="shared" si="14"/>
        <v>1</v>
      </c>
      <c r="E92" s="72"/>
      <c r="F92" s="72">
        <f>XXXX!$U91</f>
        <v>0</v>
      </c>
      <c r="G92" s="72">
        <f t="shared" si="15"/>
        <v>0</v>
      </c>
      <c r="H92" s="72"/>
      <c r="I92" s="73">
        <f t="shared" si="16"/>
        <v>0</v>
      </c>
      <c r="J92" s="74">
        <f t="shared" si="17"/>
        <v>1</v>
      </c>
      <c r="K92" s="72"/>
      <c r="L92" s="75">
        <f>XXXX!$AC91</f>
        <v>0</v>
      </c>
      <c r="M92" s="71">
        <f t="shared" si="18"/>
        <v>0</v>
      </c>
      <c r="N92" s="72"/>
      <c r="O92" s="73">
        <f t="shared" si="19"/>
        <v>0</v>
      </c>
      <c r="P92" s="76">
        <f t="shared" si="20"/>
        <v>0</v>
      </c>
      <c r="Q92" s="76"/>
      <c r="R92" s="77">
        <f>XXXX!$AK91</f>
        <v>0</v>
      </c>
      <c r="S92" s="76">
        <f t="shared" si="21"/>
        <v>0</v>
      </c>
      <c r="T92" s="76"/>
      <c r="U92" s="78">
        <f>XXXX!$AL91</f>
        <v>0</v>
      </c>
      <c r="V92" s="79">
        <f t="shared" si="22"/>
        <v>0</v>
      </c>
      <c r="W92" s="76"/>
      <c r="X92" s="77">
        <f>XXXX!$AJ91</f>
        <v>0</v>
      </c>
      <c r="Y92" s="80">
        <f t="shared" si="23"/>
        <v>0</v>
      </c>
      <c r="Z92" s="76"/>
      <c r="AA92" s="77">
        <f>XXXX!$Y91</f>
        <v>0</v>
      </c>
      <c r="AB92" s="80">
        <f t="shared" si="24"/>
        <v>0</v>
      </c>
      <c r="AC92" s="76"/>
      <c r="AD92" s="77">
        <f>XXXX!$AH91+XXXX!$AI91</f>
        <v>0</v>
      </c>
      <c r="AE92" s="80">
        <f t="shared" si="25"/>
        <v>0</v>
      </c>
      <c r="AF92" s="76"/>
      <c r="AG92" s="77">
        <f t="shared" si="13"/>
        <v>0</v>
      </c>
    </row>
    <row r="93" spans="1:33">
      <c r="A93" s="57">
        <f>XXXX!$A92</f>
        <v>0</v>
      </c>
      <c r="B93" s="57">
        <f>XXXX!$B92</f>
        <v>0</v>
      </c>
      <c r="C93" s="70"/>
      <c r="D93" s="71">
        <f t="shared" si="14"/>
        <v>1</v>
      </c>
      <c r="E93" s="72"/>
      <c r="F93" s="72">
        <f>XXXX!$U92</f>
        <v>0</v>
      </c>
      <c r="G93" s="72">
        <f t="shared" si="15"/>
        <v>0</v>
      </c>
      <c r="H93" s="72"/>
      <c r="I93" s="73">
        <f t="shared" si="16"/>
        <v>0</v>
      </c>
      <c r="J93" s="74">
        <f t="shared" si="17"/>
        <v>1</v>
      </c>
      <c r="K93" s="72"/>
      <c r="L93" s="75">
        <f>XXXX!$AC92</f>
        <v>0</v>
      </c>
      <c r="M93" s="71">
        <f t="shared" si="18"/>
        <v>0</v>
      </c>
      <c r="N93" s="72"/>
      <c r="O93" s="73">
        <f t="shared" si="19"/>
        <v>0</v>
      </c>
      <c r="P93" s="76">
        <f t="shared" si="20"/>
        <v>0</v>
      </c>
      <c r="Q93" s="76"/>
      <c r="R93" s="77">
        <f>XXXX!$AK92</f>
        <v>0</v>
      </c>
      <c r="S93" s="76">
        <f t="shared" si="21"/>
        <v>0</v>
      </c>
      <c r="T93" s="76"/>
      <c r="U93" s="78">
        <f>XXXX!$AL92</f>
        <v>0</v>
      </c>
      <c r="V93" s="79">
        <f t="shared" si="22"/>
        <v>0</v>
      </c>
      <c r="W93" s="76"/>
      <c r="X93" s="77">
        <f>XXXX!$AJ92</f>
        <v>0</v>
      </c>
      <c r="Y93" s="80">
        <f t="shared" si="23"/>
        <v>0</v>
      </c>
      <c r="Z93" s="76"/>
      <c r="AA93" s="77">
        <f>XXXX!$Y92</f>
        <v>0</v>
      </c>
      <c r="AB93" s="80">
        <f t="shared" si="24"/>
        <v>0</v>
      </c>
      <c r="AC93" s="76"/>
      <c r="AD93" s="77">
        <f>XXXX!$AH92+XXXX!$AI92</f>
        <v>0</v>
      </c>
      <c r="AE93" s="80">
        <f t="shared" si="25"/>
        <v>0</v>
      </c>
      <c r="AF93" s="76"/>
      <c r="AG93" s="77">
        <f t="shared" si="13"/>
        <v>0</v>
      </c>
    </row>
    <row r="94" spans="1:33">
      <c r="A94" s="57">
        <f>XXXX!$A93</f>
        <v>0</v>
      </c>
      <c r="B94" s="57">
        <f>XXXX!$B93</f>
        <v>0</v>
      </c>
      <c r="C94" s="70"/>
      <c r="D94" s="71">
        <f t="shared" si="14"/>
        <v>1</v>
      </c>
      <c r="E94" s="72"/>
      <c r="F94" s="72">
        <f>XXXX!$U93</f>
        <v>0</v>
      </c>
      <c r="G94" s="72">
        <f t="shared" si="15"/>
        <v>0</v>
      </c>
      <c r="H94" s="72"/>
      <c r="I94" s="73">
        <f t="shared" si="16"/>
        <v>0</v>
      </c>
      <c r="J94" s="74">
        <f t="shared" si="17"/>
        <v>1</v>
      </c>
      <c r="K94" s="72"/>
      <c r="L94" s="75">
        <f>XXXX!$AC93</f>
        <v>0</v>
      </c>
      <c r="M94" s="71">
        <f t="shared" si="18"/>
        <v>0</v>
      </c>
      <c r="N94" s="72"/>
      <c r="O94" s="73">
        <f t="shared" si="19"/>
        <v>0</v>
      </c>
      <c r="P94" s="76">
        <f t="shared" si="20"/>
        <v>0</v>
      </c>
      <c r="Q94" s="76"/>
      <c r="R94" s="77">
        <f>XXXX!$AK93</f>
        <v>0</v>
      </c>
      <c r="S94" s="76">
        <f t="shared" si="21"/>
        <v>0</v>
      </c>
      <c r="T94" s="76"/>
      <c r="U94" s="78">
        <f>XXXX!$AL93</f>
        <v>0</v>
      </c>
      <c r="V94" s="79">
        <f t="shared" si="22"/>
        <v>0</v>
      </c>
      <c r="W94" s="76"/>
      <c r="X94" s="77">
        <f>XXXX!$AJ93</f>
        <v>0</v>
      </c>
      <c r="Y94" s="80">
        <f t="shared" si="23"/>
        <v>0</v>
      </c>
      <c r="Z94" s="76"/>
      <c r="AA94" s="77">
        <f>XXXX!$Y93</f>
        <v>0</v>
      </c>
      <c r="AB94" s="80">
        <f t="shared" si="24"/>
        <v>0</v>
      </c>
      <c r="AC94" s="76"/>
      <c r="AD94" s="77">
        <f>XXXX!$AH93+XXXX!$AI93</f>
        <v>0</v>
      </c>
      <c r="AE94" s="80">
        <f t="shared" si="25"/>
        <v>0</v>
      </c>
      <c r="AF94" s="76"/>
      <c r="AG94" s="77">
        <f t="shared" si="13"/>
        <v>0</v>
      </c>
    </row>
    <row r="95" spans="1:33">
      <c r="A95" s="57">
        <f>XXXX!$A94</f>
        <v>0</v>
      </c>
      <c r="B95" s="57">
        <f>XXXX!$B94</f>
        <v>0</v>
      </c>
      <c r="C95" s="70"/>
      <c r="D95" s="71">
        <f t="shared" si="14"/>
        <v>1</v>
      </c>
      <c r="E95" s="72"/>
      <c r="F95" s="72">
        <f>XXXX!$U94</f>
        <v>0</v>
      </c>
      <c r="G95" s="72">
        <f t="shared" si="15"/>
        <v>0</v>
      </c>
      <c r="H95" s="72"/>
      <c r="I95" s="73">
        <f t="shared" si="16"/>
        <v>0</v>
      </c>
      <c r="J95" s="74">
        <f t="shared" si="17"/>
        <v>1</v>
      </c>
      <c r="K95" s="72"/>
      <c r="L95" s="75">
        <f>XXXX!$AC94</f>
        <v>0</v>
      </c>
      <c r="M95" s="71">
        <f t="shared" si="18"/>
        <v>0</v>
      </c>
      <c r="N95" s="72"/>
      <c r="O95" s="73">
        <f t="shared" si="19"/>
        <v>0</v>
      </c>
      <c r="P95" s="76">
        <f t="shared" si="20"/>
        <v>0</v>
      </c>
      <c r="Q95" s="76"/>
      <c r="R95" s="77">
        <f>XXXX!$AK94</f>
        <v>0</v>
      </c>
      <c r="S95" s="76">
        <f t="shared" si="21"/>
        <v>0</v>
      </c>
      <c r="T95" s="76"/>
      <c r="U95" s="78">
        <f>XXXX!$AL94</f>
        <v>0</v>
      </c>
      <c r="V95" s="79">
        <f t="shared" si="22"/>
        <v>0</v>
      </c>
      <c r="W95" s="76"/>
      <c r="X95" s="77">
        <f>XXXX!$AJ94</f>
        <v>0</v>
      </c>
      <c r="Y95" s="80">
        <f t="shared" si="23"/>
        <v>0</v>
      </c>
      <c r="Z95" s="76"/>
      <c r="AA95" s="77">
        <f>XXXX!$Y94</f>
        <v>0</v>
      </c>
      <c r="AB95" s="80">
        <f t="shared" si="24"/>
        <v>0</v>
      </c>
      <c r="AC95" s="76"/>
      <c r="AD95" s="77">
        <f>XXXX!$AH94+XXXX!$AI94</f>
        <v>0</v>
      </c>
      <c r="AE95" s="80">
        <f t="shared" si="25"/>
        <v>0</v>
      </c>
      <c r="AF95" s="76"/>
      <c r="AG95" s="77">
        <f t="shared" si="13"/>
        <v>0</v>
      </c>
    </row>
    <row r="96" spans="1:33">
      <c r="A96" s="57">
        <f>XXXX!$A95</f>
        <v>0</v>
      </c>
      <c r="B96" s="57">
        <f>XXXX!$B95</f>
        <v>0</v>
      </c>
      <c r="C96" s="70"/>
      <c r="D96" s="71">
        <f t="shared" si="14"/>
        <v>1</v>
      </c>
      <c r="E96" s="72"/>
      <c r="F96" s="72">
        <f>XXXX!$U95</f>
        <v>0</v>
      </c>
      <c r="G96" s="72">
        <f t="shared" si="15"/>
        <v>0</v>
      </c>
      <c r="H96" s="72"/>
      <c r="I96" s="73">
        <f t="shared" si="16"/>
        <v>0</v>
      </c>
      <c r="J96" s="74">
        <f t="shared" si="17"/>
        <v>1</v>
      </c>
      <c r="K96" s="72"/>
      <c r="L96" s="75">
        <f>XXXX!$AC95</f>
        <v>0</v>
      </c>
      <c r="M96" s="71">
        <f t="shared" si="18"/>
        <v>0</v>
      </c>
      <c r="N96" s="72"/>
      <c r="O96" s="73">
        <f t="shared" si="19"/>
        <v>0</v>
      </c>
      <c r="P96" s="76">
        <f t="shared" si="20"/>
        <v>0</v>
      </c>
      <c r="Q96" s="76"/>
      <c r="R96" s="77">
        <f>XXXX!$AK95</f>
        <v>0</v>
      </c>
      <c r="S96" s="76">
        <f t="shared" si="21"/>
        <v>0</v>
      </c>
      <c r="T96" s="76"/>
      <c r="U96" s="78">
        <f>XXXX!$AL95</f>
        <v>0</v>
      </c>
      <c r="V96" s="79">
        <f t="shared" si="22"/>
        <v>0</v>
      </c>
      <c r="W96" s="76"/>
      <c r="X96" s="77">
        <f>XXXX!$AJ95</f>
        <v>0</v>
      </c>
      <c r="Y96" s="80">
        <f t="shared" si="23"/>
        <v>0</v>
      </c>
      <c r="Z96" s="76"/>
      <c r="AA96" s="77">
        <f>XXXX!$Y95</f>
        <v>0</v>
      </c>
      <c r="AB96" s="80">
        <f t="shared" si="24"/>
        <v>0</v>
      </c>
      <c r="AC96" s="76"/>
      <c r="AD96" s="77">
        <f>XXXX!$AH95+XXXX!$AI95</f>
        <v>0</v>
      </c>
      <c r="AE96" s="80">
        <f t="shared" si="25"/>
        <v>0</v>
      </c>
      <c r="AF96" s="76"/>
      <c r="AG96" s="77">
        <f t="shared" si="13"/>
        <v>0</v>
      </c>
    </row>
    <row r="97" spans="1:33">
      <c r="A97" s="57">
        <f>XXXX!$A96</f>
        <v>0</v>
      </c>
      <c r="B97" s="57">
        <f>XXXX!$B96</f>
        <v>0</v>
      </c>
      <c r="C97" s="70"/>
      <c r="D97" s="71">
        <f t="shared" si="14"/>
        <v>1</v>
      </c>
      <c r="E97" s="72"/>
      <c r="F97" s="72">
        <f>XXXX!$U96</f>
        <v>0</v>
      </c>
      <c r="G97" s="72">
        <f t="shared" si="15"/>
        <v>0</v>
      </c>
      <c r="H97" s="72"/>
      <c r="I97" s="73">
        <f t="shared" si="16"/>
        <v>0</v>
      </c>
      <c r="J97" s="74">
        <f t="shared" si="17"/>
        <v>1</v>
      </c>
      <c r="K97" s="72"/>
      <c r="L97" s="75">
        <f>XXXX!$AC96</f>
        <v>0</v>
      </c>
      <c r="M97" s="71">
        <f t="shared" si="18"/>
        <v>0</v>
      </c>
      <c r="N97" s="72"/>
      <c r="O97" s="73">
        <f t="shared" si="19"/>
        <v>0</v>
      </c>
      <c r="P97" s="76">
        <f t="shared" si="20"/>
        <v>0</v>
      </c>
      <c r="Q97" s="76"/>
      <c r="R97" s="77">
        <f>XXXX!$AK96</f>
        <v>0</v>
      </c>
      <c r="S97" s="76">
        <f t="shared" si="21"/>
        <v>0</v>
      </c>
      <c r="T97" s="76"/>
      <c r="U97" s="78">
        <f>XXXX!$AL96</f>
        <v>0</v>
      </c>
      <c r="V97" s="79">
        <f t="shared" si="22"/>
        <v>0</v>
      </c>
      <c r="W97" s="76"/>
      <c r="X97" s="77">
        <f>XXXX!$AJ96</f>
        <v>0</v>
      </c>
      <c r="Y97" s="80">
        <f t="shared" si="23"/>
        <v>0</v>
      </c>
      <c r="Z97" s="76"/>
      <c r="AA97" s="77">
        <f>XXXX!$Y96</f>
        <v>0</v>
      </c>
      <c r="AB97" s="80">
        <f t="shared" si="24"/>
        <v>0</v>
      </c>
      <c r="AC97" s="76"/>
      <c r="AD97" s="77">
        <f>XXXX!$AH96+XXXX!$AI96</f>
        <v>0</v>
      </c>
      <c r="AE97" s="80">
        <f t="shared" si="25"/>
        <v>0</v>
      </c>
      <c r="AF97" s="76"/>
      <c r="AG97" s="77">
        <f t="shared" si="13"/>
        <v>0</v>
      </c>
    </row>
    <row r="98" spans="1:33">
      <c r="A98" s="57">
        <f>XXXX!$A97</f>
        <v>0</v>
      </c>
      <c r="B98" s="57">
        <f>XXXX!$B97</f>
        <v>0</v>
      </c>
      <c r="C98" s="70"/>
      <c r="D98" s="71">
        <f t="shared" si="14"/>
        <v>1</v>
      </c>
      <c r="E98" s="72"/>
      <c r="F98" s="72">
        <f>XXXX!$U97</f>
        <v>0</v>
      </c>
      <c r="G98" s="72">
        <f t="shared" si="15"/>
        <v>0</v>
      </c>
      <c r="H98" s="72"/>
      <c r="I98" s="73">
        <f t="shared" si="16"/>
        <v>0</v>
      </c>
      <c r="J98" s="74">
        <f t="shared" si="17"/>
        <v>1</v>
      </c>
      <c r="K98" s="72"/>
      <c r="L98" s="75">
        <f>XXXX!$AC97</f>
        <v>0</v>
      </c>
      <c r="M98" s="71">
        <f t="shared" si="18"/>
        <v>0</v>
      </c>
      <c r="N98" s="72"/>
      <c r="O98" s="73">
        <f t="shared" si="19"/>
        <v>0</v>
      </c>
      <c r="P98" s="76">
        <f t="shared" si="20"/>
        <v>0</v>
      </c>
      <c r="Q98" s="76"/>
      <c r="R98" s="77">
        <f>XXXX!$AK97</f>
        <v>0</v>
      </c>
      <c r="S98" s="76">
        <f t="shared" si="21"/>
        <v>0</v>
      </c>
      <c r="T98" s="76"/>
      <c r="U98" s="78">
        <f>XXXX!$AL97</f>
        <v>0</v>
      </c>
      <c r="V98" s="79">
        <f t="shared" si="22"/>
        <v>0</v>
      </c>
      <c r="W98" s="76"/>
      <c r="X98" s="77">
        <f>XXXX!$AJ97</f>
        <v>0</v>
      </c>
      <c r="Y98" s="80">
        <f t="shared" si="23"/>
        <v>0</v>
      </c>
      <c r="Z98" s="76"/>
      <c r="AA98" s="77">
        <f>XXXX!$Y97</f>
        <v>0</v>
      </c>
      <c r="AB98" s="80">
        <f t="shared" si="24"/>
        <v>0</v>
      </c>
      <c r="AC98" s="76"/>
      <c r="AD98" s="77">
        <f>XXXX!$AH97+XXXX!$AI97</f>
        <v>0</v>
      </c>
      <c r="AE98" s="80">
        <f t="shared" si="25"/>
        <v>0</v>
      </c>
      <c r="AF98" s="76"/>
      <c r="AG98" s="77">
        <f t="shared" si="13"/>
        <v>0</v>
      </c>
    </row>
    <row r="99" spans="1:33">
      <c r="A99" s="57">
        <f>XXXX!$A98</f>
        <v>0</v>
      </c>
      <c r="B99" s="57">
        <f>XXXX!$B98</f>
        <v>0</v>
      </c>
      <c r="C99" s="70"/>
      <c r="D99" s="71">
        <f t="shared" si="14"/>
        <v>1</v>
      </c>
      <c r="E99" s="72"/>
      <c r="F99" s="72">
        <f>XXXX!$U98</f>
        <v>0</v>
      </c>
      <c r="G99" s="72">
        <f t="shared" si="15"/>
        <v>0</v>
      </c>
      <c r="H99" s="72"/>
      <c r="I99" s="73">
        <f t="shared" si="16"/>
        <v>0</v>
      </c>
      <c r="J99" s="74">
        <f t="shared" si="17"/>
        <v>1</v>
      </c>
      <c r="K99" s="72"/>
      <c r="L99" s="75">
        <f>XXXX!$AC98</f>
        <v>0</v>
      </c>
      <c r="M99" s="71">
        <f t="shared" si="18"/>
        <v>0</v>
      </c>
      <c r="N99" s="72"/>
      <c r="O99" s="73">
        <f t="shared" si="19"/>
        <v>0</v>
      </c>
      <c r="P99" s="76">
        <f t="shared" si="20"/>
        <v>0</v>
      </c>
      <c r="Q99" s="76"/>
      <c r="R99" s="77">
        <f>XXXX!$AK98</f>
        <v>0</v>
      </c>
      <c r="S99" s="76">
        <f t="shared" si="21"/>
        <v>0</v>
      </c>
      <c r="T99" s="76"/>
      <c r="U99" s="78">
        <f>XXXX!$AL98</f>
        <v>0</v>
      </c>
      <c r="V99" s="79">
        <f t="shared" si="22"/>
        <v>0</v>
      </c>
      <c r="W99" s="76"/>
      <c r="X99" s="77">
        <f>XXXX!$AJ98</f>
        <v>0</v>
      </c>
      <c r="Y99" s="80">
        <f t="shared" si="23"/>
        <v>0</v>
      </c>
      <c r="Z99" s="76"/>
      <c r="AA99" s="77">
        <f>XXXX!$Y98</f>
        <v>0</v>
      </c>
      <c r="AB99" s="80">
        <f t="shared" si="24"/>
        <v>0</v>
      </c>
      <c r="AC99" s="76"/>
      <c r="AD99" s="77">
        <f>XXXX!$AH98+XXXX!$AI98</f>
        <v>0</v>
      </c>
      <c r="AE99" s="80">
        <f t="shared" si="25"/>
        <v>0</v>
      </c>
      <c r="AF99" s="76"/>
      <c r="AG99" s="77">
        <f t="shared" si="13"/>
        <v>0</v>
      </c>
    </row>
    <row r="100" spans="1:33">
      <c r="A100" s="57">
        <f>XXXX!$A99</f>
        <v>0</v>
      </c>
      <c r="B100" s="57">
        <f>XXXX!$B99</f>
        <v>0</v>
      </c>
      <c r="C100" s="70"/>
      <c r="D100" s="71">
        <f t="shared" si="14"/>
        <v>1</v>
      </c>
      <c r="E100" s="72"/>
      <c r="F100" s="72">
        <f>XXXX!$U99</f>
        <v>0</v>
      </c>
      <c r="G100" s="72">
        <f t="shared" si="15"/>
        <v>0</v>
      </c>
      <c r="H100" s="72"/>
      <c r="I100" s="73">
        <f t="shared" si="16"/>
        <v>0</v>
      </c>
      <c r="J100" s="74">
        <f t="shared" si="17"/>
        <v>1</v>
      </c>
      <c r="K100" s="72"/>
      <c r="L100" s="75">
        <f>XXXX!$AC99</f>
        <v>0</v>
      </c>
      <c r="M100" s="71">
        <f t="shared" si="18"/>
        <v>0</v>
      </c>
      <c r="N100" s="72"/>
      <c r="O100" s="73">
        <f t="shared" si="19"/>
        <v>0</v>
      </c>
      <c r="P100" s="76">
        <f t="shared" si="20"/>
        <v>0</v>
      </c>
      <c r="Q100" s="76"/>
      <c r="R100" s="77">
        <f>XXXX!$AK99</f>
        <v>0</v>
      </c>
      <c r="S100" s="76">
        <f t="shared" si="21"/>
        <v>0</v>
      </c>
      <c r="T100" s="76"/>
      <c r="U100" s="78">
        <f>XXXX!$AL99</f>
        <v>0</v>
      </c>
      <c r="V100" s="79">
        <f t="shared" si="22"/>
        <v>0</v>
      </c>
      <c r="W100" s="76"/>
      <c r="X100" s="77">
        <f>XXXX!$AJ99</f>
        <v>0</v>
      </c>
      <c r="Y100" s="80">
        <f t="shared" si="23"/>
        <v>0</v>
      </c>
      <c r="Z100" s="76"/>
      <c r="AA100" s="77">
        <f>XXXX!$Y99</f>
        <v>0</v>
      </c>
      <c r="AB100" s="80">
        <f t="shared" si="24"/>
        <v>0</v>
      </c>
      <c r="AC100" s="76"/>
      <c r="AD100" s="77">
        <f>XXXX!$AH99+XXXX!$AI99</f>
        <v>0</v>
      </c>
      <c r="AE100" s="80">
        <f t="shared" si="25"/>
        <v>0</v>
      </c>
      <c r="AF100" s="76"/>
      <c r="AG100" s="77">
        <f t="shared" si="13"/>
        <v>0</v>
      </c>
    </row>
    <row r="101" spans="1:33">
      <c r="A101" s="57">
        <f>XXXX!$A100</f>
        <v>0</v>
      </c>
      <c r="B101" s="57">
        <f>XXXX!$B100</f>
        <v>0</v>
      </c>
      <c r="C101" s="70"/>
      <c r="D101" s="71">
        <f t="shared" si="14"/>
        <v>1</v>
      </c>
      <c r="E101" s="72"/>
      <c r="F101" s="72">
        <f>XXXX!$U100</f>
        <v>0</v>
      </c>
      <c r="G101" s="72">
        <f t="shared" si="15"/>
        <v>0</v>
      </c>
      <c r="H101" s="72"/>
      <c r="I101" s="73">
        <f t="shared" si="16"/>
        <v>0</v>
      </c>
      <c r="J101" s="74">
        <f t="shared" si="17"/>
        <v>1</v>
      </c>
      <c r="K101" s="72"/>
      <c r="L101" s="75">
        <f>XXXX!$AC100</f>
        <v>0</v>
      </c>
      <c r="M101" s="71">
        <f t="shared" si="18"/>
        <v>0</v>
      </c>
      <c r="N101" s="72"/>
      <c r="O101" s="73">
        <f t="shared" si="19"/>
        <v>0</v>
      </c>
      <c r="P101" s="76">
        <f t="shared" si="20"/>
        <v>0</v>
      </c>
      <c r="Q101" s="76"/>
      <c r="R101" s="77">
        <f>XXXX!$AK100</f>
        <v>0</v>
      </c>
      <c r="S101" s="76">
        <f t="shared" si="21"/>
        <v>0</v>
      </c>
      <c r="T101" s="76"/>
      <c r="U101" s="78">
        <f>XXXX!$AL100</f>
        <v>0</v>
      </c>
      <c r="V101" s="79">
        <f t="shared" si="22"/>
        <v>0</v>
      </c>
      <c r="W101" s="76"/>
      <c r="X101" s="77">
        <f>XXXX!$AJ100</f>
        <v>0</v>
      </c>
      <c r="Y101" s="80">
        <f t="shared" si="23"/>
        <v>0</v>
      </c>
      <c r="Z101" s="76"/>
      <c r="AA101" s="77">
        <f>XXXX!$Y100</f>
        <v>0</v>
      </c>
      <c r="AB101" s="80">
        <f t="shared" si="24"/>
        <v>0</v>
      </c>
      <c r="AC101" s="76"/>
      <c r="AD101" s="77">
        <f>XXXX!$AH100+XXXX!$AI100</f>
        <v>0</v>
      </c>
      <c r="AE101" s="80">
        <f t="shared" si="25"/>
        <v>0</v>
      </c>
      <c r="AF101" s="76"/>
      <c r="AG101" s="77">
        <f t="shared" si="13"/>
        <v>0</v>
      </c>
    </row>
    <row r="102" spans="1:33">
      <c r="A102" s="57">
        <f>XXXX!$A101</f>
        <v>0</v>
      </c>
      <c r="B102" s="57">
        <f>XXXX!$B101</f>
        <v>0</v>
      </c>
      <c r="C102" s="70"/>
      <c r="D102" s="71">
        <f t="shared" si="14"/>
        <v>1</v>
      </c>
      <c r="E102" s="72"/>
      <c r="F102" s="72">
        <f>XXXX!$U101</f>
        <v>0</v>
      </c>
      <c r="G102" s="72">
        <f t="shared" si="15"/>
        <v>0</v>
      </c>
      <c r="H102" s="72"/>
      <c r="I102" s="73">
        <f t="shared" si="16"/>
        <v>0</v>
      </c>
      <c r="J102" s="74">
        <f t="shared" si="17"/>
        <v>1</v>
      </c>
      <c r="K102" s="72"/>
      <c r="L102" s="75">
        <f>XXXX!$AC101</f>
        <v>0</v>
      </c>
      <c r="M102" s="71">
        <f t="shared" si="18"/>
        <v>0</v>
      </c>
      <c r="N102" s="72"/>
      <c r="O102" s="73">
        <f t="shared" si="19"/>
        <v>0</v>
      </c>
      <c r="P102" s="76">
        <f t="shared" si="20"/>
        <v>0</v>
      </c>
      <c r="Q102" s="76"/>
      <c r="R102" s="77">
        <f>XXXX!$AK101</f>
        <v>0</v>
      </c>
      <c r="S102" s="76">
        <f t="shared" si="21"/>
        <v>0</v>
      </c>
      <c r="T102" s="76"/>
      <c r="U102" s="78">
        <f>XXXX!$AL101</f>
        <v>0</v>
      </c>
      <c r="V102" s="79">
        <f t="shared" si="22"/>
        <v>0</v>
      </c>
      <c r="W102" s="76"/>
      <c r="X102" s="77">
        <f>XXXX!$AJ101</f>
        <v>0</v>
      </c>
      <c r="Y102" s="80">
        <f t="shared" si="23"/>
        <v>0</v>
      </c>
      <c r="Z102" s="76"/>
      <c r="AA102" s="77">
        <f>XXXX!$Y101</f>
        <v>0</v>
      </c>
      <c r="AB102" s="80">
        <f t="shared" si="24"/>
        <v>0</v>
      </c>
      <c r="AC102" s="76"/>
      <c r="AD102" s="77">
        <f>XXXX!$AH101+XXXX!$AI101</f>
        <v>0</v>
      </c>
      <c r="AE102" s="80">
        <f t="shared" si="25"/>
        <v>0</v>
      </c>
      <c r="AF102" s="76"/>
      <c r="AG102" s="77">
        <f t="shared" si="13"/>
        <v>0</v>
      </c>
    </row>
    <row r="103" spans="1:33">
      <c r="A103" s="57">
        <f>XXXX!$A102</f>
        <v>0</v>
      </c>
      <c r="B103" s="57">
        <f>XXXX!$B102</f>
        <v>0</v>
      </c>
      <c r="C103" s="70"/>
      <c r="D103" s="71">
        <f t="shared" si="14"/>
        <v>1</v>
      </c>
      <c r="E103" s="72"/>
      <c r="F103" s="72">
        <f>XXXX!$U102</f>
        <v>0</v>
      </c>
      <c r="G103" s="72">
        <f t="shared" si="15"/>
        <v>0</v>
      </c>
      <c r="H103" s="72"/>
      <c r="I103" s="73">
        <f t="shared" si="16"/>
        <v>0</v>
      </c>
      <c r="J103" s="74">
        <f t="shared" si="17"/>
        <v>1</v>
      </c>
      <c r="K103" s="72"/>
      <c r="L103" s="75">
        <f>XXXX!$AC102</f>
        <v>0</v>
      </c>
      <c r="M103" s="71">
        <f t="shared" si="18"/>
        <v>0</v>
      </c>
      <c r="N103" s="72"/>
      <c r="O103" s="73">
        <f t="shared" si="19"/>
        <v>0</v>
      </c>
      <c r="P103" s="76">
        <f t="shared" si="20"/>
        <v>0</v>
      </c>
      <c r="Q103" s="76"/>
      <c r="R103" s="77">
        <f>XXXX!$AK102</f>
        <v>0</v>
      </c>
      <c r="S103" s="76">
        <f t="shared" si="21"/>
        <v>0</v>
      </c>
      <c r="T103" s="76"/>
      <c r="U103" s="78">
        <f>XXXX!$AL102</f>
        <v>0</v>
      </c>
      <c r="V103" s="79">
        <f t="shared" si="22"/>
        <v>0</v>
      </c>
      <c r="W103" s="76"/>
      <c r="X103" s="77">
        <f>XXXX!$AJ102</f>
        <v>0</v>
      </c>
      <c r="Y103" s="80">
        <f t="shared" si="23"/>
        <v>0</v>
      </c>
      <c r="Z103" s="76"/>
      <c r="AA103" s="77">
        <f>XXXX!$Y102</f>
        <v>0</v>
      </c>
      <c r="AB103" s="80">
        <f t="shared" si="24"/>
        <v>0</v>
      </c>
      <c r="AC103" s="76"/>
      <c r="AD103" s="77">
        <f>XXXX!$AH102+XXXX!$AI102</f>
        <v>0</v>
      </c>
      <c r="AE103" s="80">
        <f t="shared" si="25"/>
        <v>0</v>
      </c>
      <c r="AF103" s="76"/>
      <c r="AG103" s="77">
        <f t="shared" si="13"/>
        <v>0</v>
      </c>
    </row>
    <row r="104" spans="1:33">
      <c r="A104" s="57">
        <f>XXXX!$A103</f>
        <v>0</v>
      </c>
      <c r="B104" s="57">
        <f>XXXX!$B103</f>
        <v>0</v>
      </c>
      <c r="C104" s="70"/>
      <c r="D104" s="71">
        <f t="shared" si="14"/>
        <v>1</v>
      </c>
      <c r="E104" s="72"/>
      <c r="F104" s="72">
        <f>XXXX!$U103</f>
        <v>0</v>
      </c>
      <c r="G104" s="72">
        <f t="shared" si="15"/>
        <v>0</v>
      </c>
      <c r="H104" s="72"/>
      <c r="I104" s="73">
        <f t="shared" si="16"/>
        <v>0</v>
      </c>
      <c r="J104" s="74">
        <f t="shared" si="17"/>
        <v>1</v>
      </c>
      <c r="K104" s="72"/>
      <c r="L104" s="75">
        <f>XXXX!$AC103</f>
        <v>0</v>
      </c>
      <c r="M104" s="71">
        <f t="shared" si="18"/>
        <v>0</v>
      </c>
      <c r="N104" s="72"/>
      <c r="O104" s="73">
        <f t="shared" si="19"/>
        <v>0</v>
      </c>
      <c r="P104" s="76">
        <f t="shared" si="20"/>
        <v>0</v>
      </c>
      <c r="Q104" s="76"/>
      <c r="R104" s="77">
        <f>XXXX!$AK103</f>
        <v>0</v>
      </c>
      <c r="S104" s="76">
        <f t="shared" si="21"/>
        <v>0</v>
      </c>
      <c r="T104" s="76"/>
      <c r="U104" s="78">
        <f>XXXX!$AL103</f>
        <v>0</v>
      </c>
      <c r="V104" s="79">
        <f t="shared" si="22"/>
        <v>0</v>
      </c>
      <c r="W104" s="76"/>
      <c r="X104" s="77">
        <f>XXXX!$AJ103</f>
        <v>0</v>
      </c>
      <c r="Y104" s="80">
        <f t="shared" si="23"/>
        <v>0</v>
      </c>
      <c r="Z104" s="76"/>
      <c r="AA104" s="77">
        <f>XXXX!$Y103</f>
        <v>0</v>
      </c>
      <c r="AB104" s="80">
        <f t="shared" si="24"/>
        <v>0</v>
      </c>
      <c r="AC104" s="76"/>
      <c r="AD104" s="77">
        <f>XXXX!$AH103+XXXX!$AI103</f>
        <v>0</v>
      </c>
      <c r="AE104" s="80">
        <f t="shared" si="25"/>
        <v>0</v>
      </c>
      <c r="AF104" s="76"/>
      <c r="AG104" s="77">
        <f t="shared" si="13"/>
        <v>0</v>
      </c>
    </row>
    <row r="105" spans="1:33">
      <c r="A105" s="57">
        <f>XXXX!$A104</f>
        <v>0</v>
      </c>
      <c r="B105" s="57">
        <f>XXXX!$B104</f>
        <v>0</v>
      </c>
      <c r="C105" s="70"/>
      <c r="D105" s="71">
        <f t="shared" si="14"/>
        <v>1</v>
      </c>
      <c r="E105" s="72"/>
      <c r="F105" s="72">
        <f>XXXX!$U104</f>
        <v>0</v>
      </c>
      <c r="G105" s="72">
        <f t="shared" si="15"/>
        <v>0</v>
      </c>
      <c r="H105" s="72"/>
      <c r="I105" s="73">
        <f t="shared" si="16"/>
        <v>0</v>
      </c>
      <c r="J105" s="74">
        <f t="shared" si="17"/>
        <v>1</v>
      </c>
      <c r="K105" s="72"/>
      <c r="L105" s="75">
        <f>XXXX!$AC104</f>
        <v>0</v>
      </c>
      <c r="M105" s="71">
        <f t="shared" si="18"/>
        <v>0</v>
      </c>
      <c r="N105" s="72"/>
      <c r="O105" s="73">
        <f t="shared" si="19"/>
        <v>0</v>
      </c>
      <c r="P105" s="76">
        <f t="shared" si="20"/>
        <v>0</v>
      </c>
      <c r="Q105" s="76"/>
      <c r="R105" s="77">
        <f>XXXX!$AK104</f>
        <v>0</v>
      </c>
      <c r="S105" s="76">
        <f t="shared" si="21"/>
        <v>0</v>
      </c>
      <c r="T105" s="76"/>
      <c r="U105" s="78">
        <f>XXXX!$AL104</f>
        <v>0</v>
      </c>
      <c r="V105" s="79">
        <f t="shared" si="22"/>
        <v>0</v>
      </c>
      <c r="W105" s="76"/>
      <c r="X105" s="77">
        <f>XXXX!$AJ104</f>
        <v>0</v>
      </c>
      <c r="Y105" s="80">
        <f t="shared" si="23"/>
        <v>0</v>
      </c>
      <c r="Z105" s="76"/>
      <c r="AA105" s="77">
        <f>XXXX!$Y104</f>
        <v>0</v>
      </c>
      <c r="AB105" s="80">
        <f t="shared" si="24"/>
        <v>0</v>
      </c>
      <c r="AC105" s="76"/>
      <c r="AD105" s="77">
        <f>XXXX!$AH104+XXXX!$AI104</f>
        <v>0</v>
      </c>
      <c r="AE105" s="80">
        <f t="shared" si="25"/>
        <v>0</v>
      </c>
      <c r="AF105" s="76"/>
      <c r="AG105" s="77">
        <f t="shared" si="13"/>
        <v>0</v>
      </c>
    </row>
    <row r="106" spans="1:33">
      <c r="A106" s="57">
        <f>XXXX!$A105</f>
        <v>0</v>
      </c>
      <c r="B106" s="57">
        <f>XXXX!$B105</f>
        <v>0</v>
      </c>
      <c r="C106" s="70"/>
      <c r="D106" s="71">
        <f t="shared" si="14"/>
        <v>1</v>
      </c>
      <c r="E106" s="72"/>
      <c r="F106" s="72">
        <f>XXXX!$U105</f>
        <v>0</v>
      </c>
      <c r="G106" s="72">
        <f t="shared" si="15"/>
        <v>0</v>
      </c>
      <c r="H106" s="72"/>
      <c r="I106" s="73">
        <f t="shared" si="16"/>
        <v>0</v>
      </c>
      <c r="J106" s="74">
        <f t="shared" si="17"/>
        <v>1</v>
      </c>
      <c r="K106" s="72"/>
      <c r="L106" s="75">
        <f>XXXX!$AC105</f>
        <v>0</v>
      </c>
      <c r="M106" s="71">
        <f t="shared" si="18"/>
        <v>0</v>
      </c>
      <c r="N106" s="72"/>
      <c r="O106" s="73">
        <f t="shared" si="19"/>
        <v>0</v>
      </c>
      <c r="P106" s="76">
        <f t="shared" si="20"/>
        <v>0</v>
      </c>
      <c r="Q106" s="76"/>
      <c r="R106" s="77">
        <f>XXXX!$AK105</f>
        <v>0</v>
      </c>
      <c r="S106" s="76">
        <f t="shared" si="21"/>
        <v>0</v>
      </c>
      <c r="T106" s="76"/>
      <c r="U106" s="78">
        <f>XXXX!$AL105</f>
        <v>0</v>
      </c>
      <c r="V106" s="79">
        <f t="shared" si="22"/>
        <v>0</v>
      </c>
      <c r="W106" s="76"/>
      <c r="X106" s="77">
        <f>XXXX!$AJ105</f>
        <v>0</v>
      </c>
      <c r="Y106" s="80">
        <f t="shared" si="23"/>
        <v>0</v>
      </c>
      <c r="Z106" s="76"/>
      <c r="AA106" s="77">
        <f>XXXX!$Y105</f>
        <v>0</v>
      </c>
      <c r="AB106" s="80">
        <f t="shared" si="24"/>
        <v>0</v>
      </c>
      <c r="AC106" s="76"/>
      <c r="AD106" s="77">
        <f>XXXX!$AH105+XXXX!$AI105</f>
        <v>0</v>
      </c>
      <c r="AE106" s="80">
        <f t="shared" si="25"/>
        <v>0</v>
      </c>
      <c r="AF106" s="76"/>
      <c r="AG106" s="77">
        <f t="shared" si="13"/>
        <v>0</v>
      </c>
    </row>
    <row r="107" spans="1:33">
      <c r="A107" s="57">
        <f>XXXX!$A106</f>
        <v>0</v>
      </c>
      <c r="B107" s="57">
        <f>XXXX!$B106</f>
        <v>0</v>
      </c>
      <c r="C107" s="70"/>
      <c r="D107" s="71">
        <f t="shared" si="14"/>
        <v>1</v>
      </c>
      <c r="E107" s="72"/>
      <c r="F107" s="72">
        <f>XXXX!$U106</f>
        <v>0</v>
      </c>
      <c r="G107" s="72">
        <f t="shared" si="15"/>
        <v>0</v>
      </c>
      <c r="H107" s="72"/>
      <c r="I107" s="73">
        <f t="shared" si="16"/>
        <v>0</v>
      </c>
      <c r="J107" s="74">
        <f t="shared" si="17"/>
        <v>1</v>
      </c>
      <c r="K107" s="72"/>
      <c r="L107" s="75">
        <f>XXXX!$AC106</f>
        <v>0</v>
      </c>
      <c r="M107" s="71">
        <f t="shared" si="18"/>
        <v>0</v>
      </c>
      <c r="N107" s="72"/>
      <c r="O107" s="73">
        <f t="shared" si="19"/>
        <v>0</v>
      </c>
      <c r="P107" s="76">
        <f t="shared" si="20"/>
        <v>0</v>
      </c>
      <c r="Q107" s="76"/>
      <c r="R107" s="77">
        <f>XXXX!$AK106</f>
        <v>0</v>
      </c>
      <c r="S107" s="76">
        <f t="shared" si="21"/>
        <v>0</v>
      </c>
      <c r="T107" s="76"/>
      <c r="U107" s="78">
        <f>XXXX!$AL106</f>
        <v>0</v>
      </c>
      <c r="V107" s="79">
        <f t="shared" si="22"/>
        <v>0</v>
      </c>
      <c r="W107" s="76"/>
      <c r="X107" s="77">
        <f>XXXX!$AJ106</f>
        <v>0</v>
      </c>
      <c r="Y107" s="80">
        <f t="shared" si="23"/>
        <v>0</v>
      </c>
      <c r="Z107" s="76"/>
      <c r="AA107" s="77">
        <f>XXXX!$Y106</f>
        <v>0</v>
      </c>
      <c r="AB107" s="80">
        <f t="shared" si="24"/>
        <v>0</v>
      </c>
      <c r="AC107" s="76"/>
      <c r="AD107" s="77">
        <f>XXXX!$AH106+XXXX!$AI106</f>
        <v>0</v>
      </c>
      <c r="AE107" s="80">
        <f t="shared" si="25"/>
        <v>0</v>
      </c>
      <c r="AF107" s="76"/>
      <c r="AG107" s="77">
        <f t="shared" si="13"/>
        <v>0</v>
      </c>
    </row>
    <row r="108" spans="1:33">
      <c r="A108" s="57">
        <f>XXXX!$A107</f>
        <v>0</v>
      </c>
      <c r="B108" s="57">
        <f>XXXX!$B107</f>
        <v>0</v>
      </c>
      <c r="C108" s="70"/>
      <c r="D108" s="71">
        <f t="shared" si="14"/>
        <v>1</v>
      </c>
      <c r="E108" s="72"/>
      <c r="F108" s="72">
        <f>XXXX!$U107</f>
        <v>0</v>
      </c>
      <c r="G108" s="72">
        <f t="shared" si="15"/>
        <v>0</v>
      </c>
      <c r="H108" s="72"/>
      <c r="I108" s="73">
        <f t="shared" si="16"/>
        <v>0</v>
      </c>
      <c r="J108" s="74">
        <f t="shared" si="17"/>
        <v>1</v>
      </c>
      <c r="K108" s="72"/>
      <c r="L108" s="75">
        <f>XXXX!$AC107</f>
        <v>0</v>
      </c>
      <c r="M108" s="71">
        <f t="shared" si="18"/>
        <v>0</v>
      </c>
      <c r="N108" s="72"/>
      <c r="O108" s="73">
        <f t="shared" si="19"/>
        <v>0</v>
      </c>
      <c r="P108" s="76">
        <f t="shared" si="20"/>
        <v>0</v>
      </c>
      <c r="Q108" s="76"/>
      <c r="R108" s="77">
        <f>XXXX!$AK107</f>
        <v>0</v>
      </c>
      <c r="S108" s="76">
        <f t="shared" si="21"/>
        <v>0</v>
      </c>
      <c r="T108" s="76"/>
      <c r="U108" s="78">
        <f>XXXX!$AL107</f>
        <v>0</v>
      </c>
      <c r="V108" s="79">
        <f t="shared" si="22"/>
        <v>0</v>
      </c>
      <c r="W108" s="76"/>
      <c r="X108" s="77">
        <f>XXXX!$AJ107</f>
        <v>0</v>
      </c>
      <c r="Y108" s="80">
        <f t="shared" si="23"/>
        <v>0</v>
      </c>
      <c r="Z108" s="76"/>
      <c r="AA108" s="77">
        <f>XXXX!$Y107</f>
        <v>0</v>
      </c>
      <c r="AB108" s="80">
        <f t="shared" si="24"/>
        <v>0</v>
      </c>
      <c r="AC108" s="76"/>
      <c r="AD108" s="77">
        <f>XXXX!$AH107+XXXX!$AI107</f>
        <v>0</v>
      </c>
      <c r="AE108" s="80">
        <f t="shared" si="25"/>
        <v>0</v>
      </c>
      <c r="AF108" s="76"/>
      <c r="AG108" s="77">
        <f t="shared" si="13"/>
        <v>0</v>
      </c>
    </row>
    <row r="109" spans="1:33">
      <c r="A109" s="57">
        <f>XXXX!$A108</f>
        <v>0</v>
      </c>
      <c r="B109" s="57">
        <f>XXXX!$B108</f>
        <v>0</v>
      </c>
      <c r="C109" s="70"/>
      <c r="D109" s="71">
        <f t="shared" si="14"/>
        <v>1</v>
      </c>
      <c r="E109" s="72"/>
      <c r="F109" s="72">
        <f>XXXX!$U108</f>
        <v>0</v>
      </c>
      <c r="G109" s="72">
        <f t="shared" si="15"/>
        <v>0</v>
      </c>
      <c r="H109" s="72"/>
      <c r="I109" s="73">
        <f t="shared" si="16"/>
        <v>0</v>
      </c>
      <c r="J109" s="74">
        <f t="shared" si="17"/>
        <v>1</v>
      </c>
      <c r="K109" s="72"/>
      <c r="L109" s="75">
        <f>XXXX!$AC108</f>
        <v>0</v>
      </c>
      <c r="M109" s="71">
        <f t="shared" si="18"/>
        <v>0</v>
      </c>
      <c r="N109" s="72"/>
      <c r="O109" s="73">
        <f t="shared" si="19"/>
        <v>0</v>
      </c>
      <c r="P109" s="76">
        <f t="shared" si="20"/>
        <v>0</v>
      </c>
      <c r="Q109" s="76"/>
      <c r="R109" s="77">
        <f>XXXX!$AK108</f>
        <v>0</v>
      </c>
      <c r="S109" s="76">
        <f t="shared" si="21"/>
        <v>0</v>
      </c>
      <c r="T109" s="76"/>
      <c r="U109" s="78">
        <f>XXXX!$AL108</f>
        <v>0</v>
      </c>
      <c r="V109" s="79">
        <f t="shared" si="22"/>
        <v>0</v>
      </c>
      <c r="W109" s="76"/>
      <c r="X109" s="77">
        <f>XXXX!$AJ108</f>
        <v>0</v>
      </c>
      <c r="Y109" s="80">
        <f t="shared" si="23"/>
        <v>0</v>
      </c>
      <c r="Z109" s="76"/>
      <c r="AA109" s="77">
        <f>XXXX!$Y108</f>
        <v>0</v>
      </c>
      <c r="AB109" s="80">
        <f t="shared" si="24"/>
        <v>0</v>
      </c>
      <c r="AC109" s="76"/>
      <c r="AD109" s="77">
        <f>XXXX!$AH108+XXXX!$AI108</f>
        <v>0</v>
      </c>
      <c r="AE109" s="80">
        <f t="shared" si="25"/>
        <v>0</v>
      </c>
      <c r="AF109" s="76"/>
      <c r="AG109" s="77">
        <f t="shared" si="13"/>
        <v>0</v>
      </c>
    </row>
    <row r="110" spans="1:33">
      <c r="A110" s="57">
        <f>XXXX!$A109</f>
        <v>0</v>
      </c>
      <c r="B110" s="57">
        <f>XXXX!$B109</f>
        <v>0</v>
      </c>
      <c r="C110" s="70"/>
      <c r="D110" s="71">
        <f t="shared" si="14"/>
        <v>1</v>
      </c>
      <c r="E110" s="72"/>
      <c r="F110" s="72">
        <f>XXXX!$U109</f>
        <v>0</v>
      </c>
      <c r="G110" s="72">
        <f t="shared" si="15"/>
        <v>0</v>
      </c>
      <c r="H110" s="72"/>
      <c r="I110" s="73">
        <f t="shared" si="16"/>
        <v>0</v>
      </c>
      <c r="J110" s="74">
        <f t="shared" si="17"/>
        <v>1</v>
      </c>
      <c r="K110" s="72"/>
      <c r="L110" s="75">
        <f>XXXX!$AC109</f>
        <v>0</v>
      </c>
      <c r="M110" s="71">
        <f t="shared" si="18"/>
        <v>0</v>
      </c>
      <c r="N110" s="72"/>
      <c r="O110" s="73">
        <f t="shared" si="19"/>
        <v>0</v>
      </c>
      <c r="P110" s="76">
        <f t="shared" si="20"/>
        <v>0</v>
      </c>
      <c r="Q110" s="76"/>
      <c r="R110" s="77">
        <f>XXXX!$AK109</f>
        <v>0</v>
      </c>
      <c r="S110" s="76">
        <f t="shared" si="21"/>
        <v>0</v>
      </c>
      <c r="T110" s="76"/>
      <c r="U110" s="78">
        <f>XXXX!$AL109</f>
        <v>0</v>
      </c>
      <c r="V110" s="79">
        <f t="shared" si="22"/>
        <v>0</v>
      </c>
      <c r="W110" s="76"/>
      <c r="X110" s="77">
        <f>XXXX!$AJ109</f>
        <v>0</v>
      </c>
      <c r="Y110" s="80">
        <f t="shared" si="23"/>
        <v>0</v>
      </c>
      <c r="Z110" s="76"/>
      <c r="AA110" s="77">
        <f>XXXX!$Y109</f>
        <v>0</v>
      </c>
      <c r="AB110" s="80">
        <f t="shared" si="24"/>
        <v>0</v>
      </c>
      <c r="AC110" s="76"/>
      <c r="AD110" s="77">
        <f>XXXX!$AH109+XXXX!$AI109</f>
        <v>0</v>
      </c>
      <c r="AE110" s="80">
        <f t="shared" si="25"/>
        <v>0</v>
      </c>
      <c r="AF110" s="76"/>
      <c r="AG110" s="77">
        <f t="shared" si="13"/>
        <v>0</v>
      </c>
    </row>
    <row r="111" spans="1:33">
      <c r="A111" s="57">
        <f>XXXX!$A110</f>
        <v>0</v>
      </c>
      <c r="B111" s="57">
        <f>XXXX!$B110</f>
        <v>0</v>
      </c>
      <c r="C111" s="70"/>
      <c r="D111" s="71">
        <f t="shared" si="14"/>
        <v>1</v>
      </c>
      <c r="E111" s="72"/>
      <c r="F111" s="72">
        <f>XXXX!$U110</f>
        <v>0</v>
      </c>
      <c r="G111" s="72">
        <f t="shared" si="15"/>
        <v>0</v>
      </c>
      <c r="H111" s="72"/>
      <c r="I111" s="73">
        <f t="shared" si="16"/>
        <v>0</v>
      </c>
      <c r="J111" s="74">
        <f t="shared" si="17"/>
        <v>1</v>
      </c>
      <c r="K111" s="72"/>
      <c r="L111" s="75">
        <f>XXXX!$AC110</f>
        <v>0</v>
      </c>
      <c r="M111" s="71">
        <f t="shared" si="18"/>
        <v>0</v>
      </c>
      <c r="N111" s="72"/>
      <c r="O111" s="73">
        <f t="shared" si="19"/>
        <v>0</v>
      </c>
      <c r="P111" s="76">
        <f t="shared" si="20"/>
        <v>0</v>
      </c>
      <c r="Q111" s="76"/>
      <c r="R111" s="77">
        <f>XXXX!$AK110</f>
        <v>0</v>
      </c>
      <c r="S111" s="76">
        <f t="shared" si="21"/>
        <v>0</v>
      </c>
      <c r="T111" s="76"/>
      <c r="U111" s="78">
        <f>XXXX!$AL110</f>
        <v>0</v>
      </c>
      <c r="V111" s="79">
        <f t="shared" si="22"/>
        <v>0</v>
      </c>
      <c r="W111" s="76"/>
      <c r="X111" s="77">
        <f>XXXX!$AJ110</f>
        <v>0</v>
      </c>
      <c r="Y111" s="80">
        <f t="shared" si="23"/>
        <v>0</v>
      </c>
      <c r="Z111" s="76"/>
      <c r="AA111" s="77">
        <f>XXXX!$Y110</f>
        <v>0</v>
      </c>
      <c r="AB111" s="80">
        <f t="shared" si="24"/>
        <v>0</v>
      </c>
      <c r="AC111" s="76"/>
      <c r="AD111" s="77">
        <f>XXXX!$AH110+XXXX!$AI110</f>
        <v>0</v>
      </c>
      <c r="AE111" s="80">
        <f t="shared" si="25"/>
        <v>0</v>
      </c>
      <c r="AF111" s="76"/>
      <c r="AG111" s="77">
        <f t="shared" si="13"/>
        <v>0</v>
      </c>
    </row>
    <row r="112" spans="1:33">
      <c r="A112" s="57">
        <f>XXXX!$A111</f>
        <v>0</v>
      </c>
      <c r="B112" s="57">
        <f>XXXX!$B111</f>
        <v>0</v>
      </c>
      <c r="C112" s="70"/>
      <c r="D112" s="71">
        <f t="shared" si="14"/>
        <v>1</v>
      </c>
      <c r="E112" s="72"/>
      <c r="F112" s="72">
        <f>XXXX!$U111</f>
        <v>0</v>
      </c>
      <c r="G112" s="72">
        <f t="shared" si="15"/>
        <v>0</v>
      </c>
      <c r="H112" s="72"/>
      <c r="I112" s="73">
        <f t="shared" si="16"/>
        <v>0</v>
      </c>
      <c r="J112" s="74">
        <f t="shared" si="17"/>
        <v>1</v>
      </c>
      <c r="K112" s="72"/>
      <c r="L112" s="75">
        <f>XXXX!$AC111</f>
        <v>0</v>
      </c>
      <c r="M112" s="71">
        <f t="shared" si="18"/>
        <v>0</v>
      </c>
      <c r="N112" s="72"/>
      <c r="O112" s="73">
        <f t="shared" si="19"/>
        <v>0</v>
      </c>
      <c r="P112" s="76">
        <f t="shared" si="20"/>
        <v>0</v>
      </c>
      <c r="Q112" s="76"/>
      <c r="R112" s="77">
        <f>XXXX!$AK111</f>
        <v>0</v>
      </c>
      <c r="S112" s="76">
        <f t="shared" si="21"/>
        <v>0</v>
      </c>
      <c r="T112" s="76"/>
      <c r="U112" s="78">
        <f>XXXX!$AL111</f>
        <v>0</v>
      </c>
      <c r="V112" s="79">
        <f t="shared" si="22"/>
        <v>0</v>
      </c>
      <c r="W112" s="76"/>
      <c r="X112" s="77">
        <f>XXXX!$AJ111</f>
        <v>0</v>
      </c>
      <c r="Y112" s="80">
        <f t="shared" si="23"/>
        <v>0</v>
      </c>
      <c r="Z112" s="76"/>
      <c r="AA112" s="77">
        <f>XXXX!$Y111</f>
        <v>0</v>
      </c>
      <c r="AB112" s="80">
        <f t="shared" si="24"/>
        <v>0</v>
      </c>
      <c r="AC112" s="76"/>
      <c r="AD112" s="77">
        <f>XXXX!$AH111+XXXX!$AI111</f>
        <v>0</v>
      </c>
      <c r="AE112" s="80">
        <f t="shared" si="25"/>
        <v>0</v>
      </c>
      <c r="AF112" s="76"/>
      <c r="AG112" s="77">
        <f t="shared" si="13"/>
        <v>0</v>
      </c>
    </row>
    <row r="113" spans="1:33">
      <c r="A113" s="57">
        <f>XXXX!$A112</f>
        <v>0</v>
      </c>
      <c r="B113" s="57">
        <f>XXXX!$B112</f>
        <v>0</v>
      </c>
      <c r="C113" s="70"/>
      <c r="D113" s="71">
        <f t="shared" si="14"/>
        <v>1</v>
      </c>
      <c r="E113" s="72"/>
      <c r="F113" s="72">
        <f>XXXX!$U112</f>
        <v>0</v>
      </c>
      <c r="G113" s="72">
        <f t="shared" si="15"/>
        <v>0</v>
      </c>
      <c r="H113" s="72"/>
      <c r="I113" s="73">
        <f t="shared" si="16"/>
        <v>0</v>
      </c>
      <c r="J113" s="74">
        <f t="shared" si="17"/>
        <v>1</v>
      </c>
      <c r="K113" s="72"/>
      <c r="L113" s="75">
        <f>XXXX!$AC112</f>
        <v>0</v>
      </c>
      <c r="M113" s="71">
        <f t="shared" si="18"/>
        <v>0</v>
      </c>
      <c r="N113" s="72"/>
      <c r="O113" s="73">
        <f t="shared" si="19"/>
        <v>0</v>
      </c>
      <c r="P113" s="76">
        <f t="shared" si="20"/>
        <v>0</v>
      </c>
      <c r="Q113" s="76"/>
      <c r="R113" s="77">
        <f>XXXX!$AK112</f>
        <v>0</v>
      </c>
      <c r="S113" s="76">
        <f t="shared" si="21"/>
        <v>0</v>
      </c>
      <c r="T113" s="76"/>
      <c r="U113" s="78">
        <f>XXXX!$AL112</f>
        <v>0</v>
      </c>
      <c r="V113" s="79">
        <f t="shared" si="22"/>
        <v>0</v>
      </c>
      <c r="W113" s="76"/>
      <c r="X113" s="77">
        <f>XXXX!$AJ112</f>
        <v>0</v>
      </c>
      <c r="Y113" s="80">
        <f t="shared" si="23"/>
        <v>0</v>
      </c>
      <c r="Z113" s="76"/>
      <c r="AA113" s="77">
        <f>XXXX!$Y112</f>
        <v>0</v>
      </c>
      <c r="AB113" s="80">
        <f t="shared" si="24"/>
        <v>0</v>
      </c>
      <c r="AC113" s="76"/>
      <c r="AD113" s="77">
        <f>XXXX!$AH112+XXXX!$AI112</f>
        <v>0</v>
      </c>
      <c r="AE113" s="80">
        <f t="shared" si="25"/>
        <v>0</v>
      </c>
      <c r="AF113" s="76"/>
      <c r="AG113" s="77">
        <f t="shared" si="13"/>
        <v>0</v>
      </c>
    </row>
    <row r="114" spans="1:33">
      <c r="A114" s="57">
        <f>XXXX!$A113</f>
        <v>0</v>
      </c>
      <c r="B114" s="57">
        <f>XXXX!$B113</f>
        <v>0</v>
      </c>
      <c r="C114" s="70"/>
      <c r="D114" s="71">
        <f t="shared" si="14"/>
        <v>1</v>
      </c>
      <c r="E114" s="72"/>
      <c r="F114" s="72">
        <f>XXXX!$U113</f>
        <v>0</v>
      </c>
      <c r="G114" s="72">
        <f t="shared" si="15"/>
        <v>0</v>
      </c>
      <c r="H114" s="72"/>
      <c r="I114" s="73">
        <f t="shared" si="16"/>
        <v>0</v>
      </c>
      <c r="J114" s="74">
        <f t="shared" si="17"/>
        <v>1</v>
      </c>
      <c r="K114" s="72"/>
      <c r="L114" s="75">
        <f>XXXX!$AC113</f>
        <v>0</v>
      </c>
      <c r="M114" s="71">
        <f t="shared" si="18"/>
        <v>0</v>
      </c>
      <c r="N114" s="72"/>
      <c r="O114" s="73">
        <f t="shared" si="19"/>
        <v>0</v>
      </c>
      <c r="P114" s="76">
        <f t="shared" si="20"/>
        <v>0</v>
      </c>
      <c r="Q114" s="76"/>
      <c r="R114" s="77">
        <f>XXXX!$AK113</f>
        <v>0</v>
      </c>
      <c r="S114" s="76">
        <f t="shared" si="21"/>
        <v>0</v>
      </c>
      <c r="T114" s="76"/>
      <c r="U114" s="78">
        <f>XXXX!$AL113</f>
        <v>0</v>
      </c>
      <c r="V114" s="79">
        <f t="shared" si="22"/>
        <v>0</v>
      </c>
      <c r="W114" s="76"/>
      <c r="X114" s="77">
        <f>XXXX!$AJ113</f>
        <v>0</v>
      </c>
      <c r="Y114" s="80">
        <f t="shared" si="23"/>
        <v>0</v>
      </c>
      <c r="Z114" s="76"/>
      <c r="AA114" s="77">
        <f>XXXX!$Y113</f>
        <v>0</v>
      </c>
      <c r="AB114" s="80">
        <f t="shared" si="24"/>
        <v>0</v>
      </c>
      <c r="AC114" s="76"/>
      <c r="AD114" s="77">
        <f>XXXX!$AH113+XXXX!$AI113</f>
        <v>0</v>
      </c>
      <c r="AE114" s="80">
        <f t="shared" si="25"/>
        <v>0</v>
      </c>
      <c r="AF114" s="76"/>
      <c r="AG114" s="77">
        <f t="shared" si="13"/>
        <v>0</v>
      </c>
    </row>
    <row r="115" spans="1:33">
      <c r="A115" s="57">
        <f>XXXX!$A114</f>
        <v>0</v>
      </c>
      <c r="B115" s="57">
        <f>XXXX!$B114</f>
        <v>0</v>
      </c>
      <c r="C115" s="70"/>
      <c r="D115" s="71">
        <f t="shared" si="14"/>
        <v>1</v>
      </c>
      <c r="E115" s="72"/>
      <c r="F115" s="72">
        <f>XXXX!$U114</f>
        <v>0</v>
      </c>
      <c r="G115" s="72">
        <f t="shared" si="15"/>
        <v>0</v>
      </c>
      <c r="H115" s="72"/>
      <c r="I115" s="73">
        <f t="shared" si="16"/>
        <v>0</v>
      </c>
      <c r="J115" s="74">
        <f t="shared" si="17"/>
        <v>1</v>
      </c>
      <c r="K115" s="72"/>
      <c r="L115" s="75">
        <f>XXXX!$AC114</f>
        <v>0</v>
      </c>
      <c r="M115" s="71">
        <f t="shared" si="18"/>
        <v>0</v>
      </c>
      <c r="N115" s="72"/>
      <c r="O115" s="73">
        <f t="shared" si="19"/>
        <v>0</v>
      </c>
      <c r="P115" s="76">
        <f t="shared" si="20"/>
        <v>0</v>
      </c>
      <c r="Q115" s="76"/>
      <c r="R115" s="77">
        <f>XXXX!$AK114</f>
        <v>0</v>
      </c>
      <c r="S115" s="76">
        <f t="shared" si="21"/>
        <v>0</v>
      </c>
      <c r="T115" s="76"/>
      <c r="U115" s="78">
        <f>XXXX!$AL114</f>
        <v>0</v>
      </c>
      <c r="V115" s="79">
        <f t="shared" si="22"/>
        <v>0</v>
      </c>
      <c r="W115" s="76"/>
      <c r="X115" s="77">
        <f>XXXX!$AJ114</f>
        <v>0</v>
      </c>
      <c r="Y115" s="80">
        <f t="shared" si="23"/>
        <v>0</v>
      </c>
      <c r="Z115" s="76"/>
      <c r="AA115" s="77">
        <f>XXXX!$Y114</f>
        <v>0</v>
      </c>
      <c r="AB115" s="80">
        <f t="shared" si="24"/>
        <v>0</v>
      </c>
      <c r="AC115" s="76"/>
      <c r="AD115" s="77">
        <f>XXXX!$AH114+XXXX!$AI114</f>
        <v>0</v>
      </c>
      <c r="AE115" s="80">
        <f t="shared" si="25"/>
        <v>0</v>
      </c>
      <c r="AF115" s="76"/>
      <c r="AG115" s="77">
        <f t="shared" si="13"/>
        <v>0</v>
      </c>
    </row>
    <row r="116" spans="1:33">
      <c r="A116" s="57">
        <f>XXXX!$A115</f>
        <v>0</v>
      </c>
      <c r="B116" s="57">
        <f>XXXX!$B115</f>
        <v>0</v>
      </c>
      <c r="C116" s="70"/>
      <c r="D116" s="71">
        <f t="shared" si="14"/>
        <v>1</v>
      </c>
      <c r="E116" s="72"/>
      <c r="F116" s="72">
        <f>XXXX!$U115</f>
        <v>0</v>
      </c>
      <c r="G116" s="72">
        <f t="shared" si="15"/>
        <v>0</v>
      </c>
      <c r="H116" s="72"/>
      <c r="I116" s="73">
        <f t="shared" si="16"/>
        <v>0</v>
      </c>
      <c r="J116" s="74">
        <f t="shared" si="17"/>
        <v>1</v>
      </c>
      <c r="K116" s="72"/>
      <c r="L116" s="75">
        <f>XXXX!$AC115</f>
        <v>0</v>
      </c>
      <c r="M116" s="71">
        <f t="shared" si="18"/>
        <v>0</v>
      </c>
      <c r="N116" s="72"/>
      <c r="O116" s="73">
        <f t="shared" si="19"/>
        <v>0</v>
      </c>
      <c r="P116" s="76">
        <f t="shared" si="20"/>
        <v>0</v>
      </c>
      <c r="Q116" s="76"/>
      <c r="R116" s="77">
        <f>XXXX!$AK115</f>
        <v>0</v>
      </c>
      <c r="S116" s="76">
        <f t="shared" si="21"/>
        <v>0</v>
      </c>
      <c r="T116" s="76"/>
      <c r="U116" s="78">
        <f>XXXX!$AL115</f>
        <v>0</v>
      </c>
      <c r="V116" s="79">
        <f t="shared" si="22"/>
        <v>0</v>
      </c>
      <c r="W116" s="76"/>
      <c r="X116" s="77">
        <f>XXXX!$AJ115</f>
        <v>0</v>
      </c>
      <c r="Y116" s="80">
        <f t="shared" si="23"/>
        <v>0</v>
      </c>
      <c r="Z116" s="76"/>
      <c r="AA116" s="77">
        <f>XXXX!$Y115</f>
        <v>0</v>
      </c>
      <c r="AB116" s="80">
        <f t="shared" si="24"/>
        <v>0</v>
      </c>
      <c r="AC116" s="76"/>
      <c r="AD116" s="77">
        <f>XXXX!$AH115+XXXX!$AI115</f>
        <v>0</v>
      </c>
      <c r="AE116" s="80">
        <f t="shared" si="25"/>
        <v>0</v>
      </c>
      <c r="AF116" s="76"/>
      <c r="AG116" s="77">
        <f t="shared" si="13"/>
        <v>0</v>
      </c>
    </row>
    <row r="117" spans="1:33">
      <c r="A117" s="57">
        <f>XXXX!$A116</f>
        <v>0</v>
      </c>
      <c r="B117" s="57">
        <f>XXXX!$B116</f>
        <v>0</v>
      </c>
      <c r="C117" s="70"/>
      <c r="D117" s="71">
        <f t="shared" si="14"/>
        <v>1</v>
      </c>
      <c r="E117" s="72"/>
      <c r="F117" s="72">
        <f>XXXX!$U116</f>
        <v>0</v>
      </c>
      <c r="G117" s="72">
        <f t="shared" si="15"/>
        <v>0</v>
      </c>
      <c r="H117" s="72"/>
      <c r="I117" s="73">
        <f t="shared" si="16"/>
        <v>0</v>
      </c>
      <c r="J117" s="74">
        <f t="shared" si="17"/>
        <v>1</v>
      </c>
      <c r="K117" s="72"/>
      <c r="L117" s="75">
        <f>XXXX!$AC116</f>
        <v>0</v>
      </c>
      <c r="M117" s="71">
        <f t="shared" si="18"/>
        <v>0</v>
      </c>
      <c r="N117" s="72"/>
      <c r="O117" s="73">
        <f t="shared" si="19"/>
        <v>0</v>
      </c>
      <c r="P117" s="76">
        <f t="shared" si="20"/>
        <v>0</v>
      </c>
      <c r="Q117" s="76"/>
      <c r="R117" s="77">
        <f>XXXX!$AK116</f>
        <v>0</v>
      </c>
      <c r="S117" s="76">
        <f t="shared" si="21"/>
        <v>0</v>
      </c>
      <c r="T117" s="76"/>
      <c r="U117" s="78">
        <f>XXXX!$AL116</f>
        <v>0</v>
      </c>
      <c r="V117" s="79">
        <f t="shared" si="22"/>
        <v>0</v>
      </c>
      <c r="W117" s="76"/>
      <c r="X117" s="77">
        <f>XXXX!$AJ116</f>
        <v>0</v>
      </c>
      <c r="Y117" s="80">
        <f t="shared" si="23"/>
        <v>0</v>
      </c>
      <c r="Z117" s="76"/>
      <c r="AA117" s="77">
        <f>XXXX!$Y116</f>
        <v>0</v>
      </c>
      <c r="AB117" s="80">
        <f t="shared" si="24"/>
        <v>0</v>
      </c>
      <c r="AC117" s="76"/>
      <c r="AD117" s="77">
        <f>XXXX!$AH116+XXXX!$AI116</f>
        <v>0</v>
      </c>
      <c r="AE117" s="80">
        <f t="shared" si="25"/>
        <v>0</v>
      </c>
      <c r="AF117" s="76"/>
      <c r="AG117" s="77">
        <f t="shared" si="13"/>
        <v>0</v>
      </c>
    </row>
    <row r="118" spans="1:33">
      <c r="A118" s="57">
        <f>XXXX!$A117</f>
        <v>0</v>
      </c>
      <c r="B118" s="57">
        <f>XXXX!$B117</f>
        <v>0</v>
      </c>
      <c r="C118" s="70"/>
      <c r="D118" s="71">
        <f t="shared" si="14"/>
        <v>1</v>
      </c>
      <c r="E118" s="72"/>
      <c r="F118" s="72">
        <f>XXXX!$U117</f>
        <v>0</v>
      </c>
      <c r="G118" s="72">
        <f t="shared" si="15"/>
        <v>0</v>
      </c>
      <c r="H118" s="72"/>
      <c r="I118" s="73">
        <f t="shared" si="16"/>
        <v>0</v>
      </c>
      <c r="J118" s="74">
        <f t="shared" si="17"/>
        <v>1</v>
      </c>
      <c r="K118" s="72"/>
      <c r="L118" s="75">
        <f>XXXX!$AC117</f>
        <v>0</v>
      </c>
      <c r="M118" s="71">
        <f t="shared" si="18"/>
        <v>0</v>
      </c>
      <c r="N118" s="72"/>
      <c r="O118" s="73">
        <f t="shared" si="19"/>
        <v>0</v>
      </c>
      <c r="P118" s="76">
        <f t="shared" si="20"/>
        <v>0</v>
      </c>
      <c r="Q118" s="76"/>
      <c r="R118" s="77">
        <f>XXXX!$AK117</f>
        <v>0</v>
      </c>
      <c r="S118" s="76">
        <f t="shared" si="21"/>
        <v>0</v>
      </c>
      <c r="T118" s="76"/>
      <c r="U118" s="78">
        <f>XXXX!$AL117</f>
        <v>0</v>
      </c>
      <c r="V118" s="79">
        <f t="shared" si="22"/>
        <v>0</v>
      </c>
      <c r="W118" s="76"/>
      <c r="X118" s="77">
        <f>XXXX!$AJ117</f>
        <v>0</v>
      </c>
      <c r="Y118" s="80">
        <f t="shared" si="23"/>
        <v>0</v>
      </c>
      <c r="Z118" s="76"/>
      <c r="AA118" s="77">
        <f>XXXX!$Y117</f>
        <v>0</v>
      </c>
      <c r="AB118" s="80">
        <f t="shared" si="24"/>
        <v>0</v>
      </c>
      <c r="AC118" s="76"/>
      <c r="AD118" s="77">
        <f>XXXX!$AH117+XXXX!$AI117</f>
        <v>0</v>
      </c>
      <c r="AE118" s="80">
        <f t="shared" si="25"/>
        <v>0</v>
      </c>
      <c r="AF118" s="76"/>
      <c r="AG118" s="77">
        <f t="shared" si="13"/>
        <v>0</v>
      </c>
    </row>
    <row r="119" spans="1:33">
      <c r="A119" s="57">
        <f>XXXX!$A118</f>
        <v>0</v>
      </c>
      <c r="B119" s="57">
        <f>XXXX!$B118</f>
        <v>0</v>
      </c>
      <c r="C119" s="70"/>
      <c r="D119" s="71">
        <f t="shared" si="14"/>
        <v>1</v>
      </c>
      <c r="E119" s="72"/>
      <c r="F119" s="72">
        <f>XXXX!$U118</f>
        <v>0</v>
      </c>
      <c r="G119" s="72">
        <f t="shared" si="15"/>
        <v>0</v>
      </c>
      <c r="H119" s="72"/>
      <c r="I119" s="73">
        <f t="shared" si="16"/>
        <v>0</v>
      </c>
      <c r="J119" s="74">
        <f t="shared" si="17"/>
        <v>1</v>
      </c>
      <c r="K119" s="72"/>
      <c r="L119" s="75">
        <f>XXXX!$AC118</f>
        <v>0</v>
      </c>
      <c r="M119" s="71">
        <f t="shared" si="18"/>
        <v>0</v>
      </c>
      <c r="N119" s="72"/>
      <c r="O119" s="73">
        <f t="shared" si="19"/>
        <v>0</v>
      </c>
      <c r="P119" s="76">
        <f t="shared" si="20"/>
        <v>0</v>
      </c>
      <c r="Q119" s="76"/>
      <c r="R119" s="77">
        <f>XXXX!$AK118</f>
        <v>0</v>
      </c>
      <c r="S119" s="76">
        <f t="shared" si="21"/>
        <v>0</v>
      </c>
      <c r="T119" s="76"/>
      <c r="U119" s="78">
        <f>XXXX!$AL118</f>
        <v>0</v>
      </c>
      <c r="V119" s="79">
        <f t="shared" si="22"/>
        <v>0</v>
      </c>
      <c r="W119" s="76"/>
      <c r="X119" s="77">
        <f>XXXX!$AJ118</f>
        <v>0</v>
      </c>
      <c r="Y119" s="80">
        <f t="shared" si="23"/>
        <v>0</v>
      </c>
      <c r="Z119" s="76"/>
      <c r="AA119" s="77">
        <f>XXXX!$Y118</f>
        <v>0</v>
      </c>
      <c r="AB119" s="80">
        <f t="shared" si="24"/>
        <v>0</v>
      </c>
      <c r="AC119" s="76"/>
      <c r="AD119" s="77">
        <f>XXXX!$AH118+XXXX!$AI118</f>
        <v>0</v>
      </c>
      <c r="AE119" s="80">
        <f t="shared" si="25"/>
        <v>0</v>
      </c>
      <c r="AF119" s="76"/>
      <c r="AG119" s="77">
        <f t="shared" si="13"/>
        <v>0</v>
      </c>
    </row>
    <row r="120" spans="1:33">
      <c r="A120" s="57">
        <f>XXXX!$A119</f>
        <v>0</v>
      </c>
      <c r="B120" s="57">
        <f>XXXX!$B119</f>
        <v>0</v>
      </c>
      <c r="C120" s="70"/>
      <c r="D120" s="71">
        <f t="shared" si="14"/>
        <v>1</v>
      </c>
      <c r="E120" s="72"/>
      <c r="F120" s="72">
        <f>XXXX!$U119</f>
        <v>0</v>
      </c>
      <c r="G120" s="72">
        <f t="shared" si="15"/>
        <v>0</v>
      </c>
      <c r="H120" s="72"/>
      <c r="I120" s="73">
        <f t="shared" si="16"/>
        <v>0</v>
      </c>
      <c r="J120" s="74">
        <f t="shared" si="17"/>
        <v>1</v>
      </c>
      <c r="K120" s="72"/>
      <c r="L120" s="75">
        <f>XXXX!$AC119</f>
        <v>0</v>
      </c>
      <c r="M120" s="71">
        <f t="shared" si="18"/>
        <v>0</v>
      </c>
      <c r="N120" s="72"/>
      <c r="O120" s="73">
        <f t="shared" si="19"/>
        <v>0</v>
      </c>
      <c r="P120" s="76">
        <f t="shared" si="20"/>
        <v>0</v>
      </c>
      <c r="Q120" s="76"/>
      <c r="R120" s="77">
        <f>XXXX!$AK119</f>
        <v>0</v>
      </c>
      <c r="S120" s="76">
        <f t="shared" si="21"/>
        <v>0</v>
      </c>
      <c r="T120" s="76"/>
      <c r="U120" s="78">
        <f>XXXX!$AL119</f>
        <v>0</v>
      </c>
      <c r="V120" s="79">
        <f t="shared" si="22"/>
        <v>0</v>
      </c>
      <c r="W120" s="76"/>
      <c r="X120" s="77">
        <f>XXXX!$AJ119</f>
        <v>0</v>
      </c>
      <c r="Y120" s="80">
        <f t="shared" si="23"/>
        <v>0</v>
      </c>
      <c r="Z120" s="76"/>
      <c r="AA120" s="77">
        <f>XXXX!$Y119</f>
        <v>0</v>
      </c>
      <c r="AB120" s="80">
        <f t="shared" si="24"/>
        <v>0</v>
      </c>
      <c r="AC120" s="76"/>
      <c r="AD120" s="77">
        <f>XXXX!$AH119+XXXX!$AI119</f>
        <v>0</v>
      </c>
      <c r="AE120" s="80">
        <f t="shared" si="25"/>
        <v>0</v>
      </c>
      <c r="AF120" s="76"/>
      <c r="AG120" s="77">
        <f t="shared" si="13"/>
        <v>0</v>
      </c>
    </row>
    <row r="121" spans="1:33">
      <c r="A121" s="57">
        <f>XXXX!$A120</f>
        <v>0</v>
      </c>
      <c r="B121" s="57">
        <f>XXXX!$B120</f>
        <v>0</v>
      </c>
      <c r="C121" s="70"/>
      <c r="D121" s="71">
        <f t="shared" si="14"/>
        <v>1</v>
      </c>
      <c r="E121" s="72"/>
      <c r="F121" s="72">
        <f>XXXX!$U120</f>
        <v>0</v>
      </c>
      <c r="G121" s="72">
        <f t="shared" si="15"/>
        <v>0</v>
      </c>
      <c r="H121" s="72"/>
      <c r="I121" s="73">
        <f t="shared" si="16"/>
        <v>0</v>
      </c>
      <c r="J121" s="74">
        <f t="shared" si="17"/>
        <v>1</v>
      </c>
      <c r="K121" s="72"/>
      <c r="L121" s="75">
        <f>XXXX!$AC120</f>
        <v>0</v>
      </c>
      <c r="M121" s="71">
        <f t="shared" si="18"/>
        <v>0</v>
      </c>
      <c r="N121" s="72"/>
      <c r="O121" s="73">
        <f t="shared" si="19"/>
        <v>0</v>
      </c>
      <c r="P121" s="76">
        <f t="shared" si="20"/>
        <v>0</v>
      </c>
      <c r="Q121" s="76"/>
      <c r="R121" s="77">
        <f>XXXX!$AK120</f>
        <v>0</v>
      </c>
      <c r="S121" s="76">
        <f t="shared" si="21"/>
        <v>0</v>
      </c>
      <c r="T121" s="76"/>
      <c r="U121" s="78">
        <f>XXXX!$AL120</f>
        <v>0</v>
      </c>
      <c r="V121" s="79">
        <f t="shared" si="22"/>
        <v>0</v>
      </c>
      <c r="W121" s="76"/>
      <c r="X121" s="77">
        <f>XXXX!$AJ120</f>
        <v>0</v>
      </c>
      <c r="Y121" s="80">
        <f t="shared" si="23"/>
        <v>0</v>
      </c>
      <c r="Z121" s="76"/>
      <c r="AA121" s="77">
        <f>XXXX!$Y120</f>
        <v>0</v>
      </c>
      <c r="AB121" s="80">
        <f t="shared" si="24"/>
        <v>0</v>
      </c>
      <c r="AC121" s="76"/>
      <c r="AD121" s="77">
        <f>XXXX!$AH120+XXXX!$AI120</f>
        <v>0</v>
      </c>
      <c r="AE121" s="80">
        <f t="shared" si="25"/>
        <v>0</v>
      </c>
      <c r="AF121" s="76"/>
      <c r="AG121" s="77">
        <f t="shared" si="13"/>
        <v>0</v>
      </c>
    </row>
    <row r="122" spans="1:33">
      <c r="A122" s="57">
        <f>XXXX!$A121</f>
        <v>0</v>
      </c>
      <c r="B122" s="57">
        <f>XXXX!$B121</f>
        <v>0</v>
      </c>
      <c r="C122" s="70"/>
      <c r="D122" s="71">
        <f t="shared" si="14"/>
        <v>1</v>
      </c>
      <c r="E122" s="72"/>
      <c r="F122" s="72">
        <f>XXXX!$U121</f>
        <v>0</v>
      </c>
      <c r="G122" s="72">
        <f t="shared" si="15"/>
        <v>0</v>
      </c>
      <c r="H122" s="72"/>
      <c r="I122" s="73">
        <f t="shared" si="16"/>
        <v>0</v>
      </c>
      <c r="J122" s="74">
        <f t="shared" si="17"/>
        <v>1</v>
      </c>
      <c r="K122" s="72"/>
      <c r="L122" s="75">
        <f>XXXX!$AC121</f>
        <v>0</v>
      </c>
      <c r="M122" s="71">
        <f t="shared" si="18"/>
        <v>0</v>
      </c>
      <c r="N122" s="72"/>
      <c r="O122" s="73">
        <f t="shared" si="19"/>
        <v>0</v>
      </c>
      <c r="P122" s="76">
        <f t="shared" si="20"/>
        <v>0</v>
      </c>
      <c r="Q122" s="76"/>
      <c r="R122" s="77">
        <f>XXXX!$AK121</f>
        <v>0</v>
      </c>
      <c r="S122" s="76">
        <f t="shared" si="21"/>
        <v>0</v>
      </c>
      <c r="T122" s="76"/>
      <c r="U122" s="78">
        <f>XXXX!$AL121</f>
        <v>0</v>
      </c>
      <c r="V122" s="79">
        <f t="shared" si="22"/>
        <v>0</v>
      </c>
      <c r="W122" s="76"/>
      <c r="X122" s="77">
        <f>XXXX!$AJ121</f>
        <v>0</v>
      </c>
      <c r="Y122" s="80">
        <f t="shared" si="23"/>
        <v>0</v>
      </c>
      <c r="Z122" s="76"/>
      <c r="AA122" s="77">
        <f>XXXX!$Y121</f>
        <v>0</v>
      </c>
      <c r="AB122" s="80">
        <f t="shared" si="24"/>
        <v>0</v>
      </c>
      <c r="AC122" s="76"/>
      <c r="AD122" s="77">
        <f>XXXX!$AH121+XXXX!$AI121</f>
        <v>0</v>
      </c>
      <c r="AE122" s="80">
        <f t="shared" si="25"/>
        <v>0</v>
      </c>
      <c r="AF122" s="76"/>
      <c r="AG122" s="77">
        <f t="shared" si="13"/>
        <v>0</v>
      </c>
    </row>
    <row r="123" spans="1:33">
      <c r="A123" s="57">
        <f>XXXX!$A122</f>
        <v>0</v>
      </c>
      <c r="B123" s="57">
        <f>XXXX!$B122</f>
        <v>0</v>
      </c>
      <c r="C123" s="70"/>
      <c r="D123" s="71">
        <f t="shared" si="14"/>
        <v>1</v>
      </c>
      <c r="E123" s="72"/>
      <c r="F123" s="72">
        <f>XXXX!$U122</f>
        <v>0</v>
      </c>
      <c r="G123" s="72">
        <f t="shared" si="15"/>
        <v>0</v>
      </c>
      <c r="H123" s="72"/>
      <c r="I123" s="73">
        <f t="shared" si="16"/>
        <v>0</v>
      </c>
      <c r="J123" s="74">
        <f t="shared" si="17"/>
        <v>1</v>
      </c>
      <c r="K123" s="72"/>
      <c r="L123" s="75">
        <f>XXXX!$AC122</f>
        <v>0</v>
      </c>
      <c r="M123" s="71">
        <f t="shared" si="18"/>
        <v>0</v>
      </c>
      <c r="N123" s="72"/>
      <c r="O123" s="73">
        <f t="shared" si="19"/>
        <v>0</v>
      </c>
      <c r="P123" s="76">
        <f t="shared" si="20"/>
        <v>0</v>
      </c>
      <c r="Q123" s="76"/>
      <c r="R123" s="77">
        <f>XXXX!$AK122</f>
        <v>0</v>
      </c>
      <c r="S123" s="76">
        <f t="shared" si="21"/>
        <v>0</v>
      </c>
      <c r="T123" s="76"/>
      <c r="U123" s="78">
        <f>XXXX!$AL122</f>
        <v>0</v>
      </c>
      <c r="V123" s="79">
        <f t="shared" si="22"/>
        <v>0</v>
      </c>
      <c r="W123" s="76"/>
      <c r="X123" s="77">
        <f>XXXX!$AJ122</f>
        <v>0</v>
      </c>
      <c r="Y123" s="80">
        <f t="shared" si="23"/>
        <v>0</v>
      </c>
      <c r="Z123" s="76"/>
      <c r="AA123" s="77">
        <f>XXXX!$Y122</f>
        <v>0</v>
      </c>
      <c r="AB123" s="80">
        <f t="shared" si="24"/>
        <v>0</v>
      </c>
      <c r="AC123" s="76"/>
      <c r="AD123" s="77">
        <f>XXXX!$AH122+XXXX!$AI122</f>
        <v>0</v>
      </c>
      <c r="AE123" s="80">
        <f t="shared" si="25"/>
        <v>0</v>
      </c>
      <c r="AF123" s="76"/>
      <c r="AG123" s="77">
        <f t="shared" si="13"/>
        <v>0</v>
      </c>
    </row>
    <row r="124" spans="1:33">
      <c r="A124" s="57">
        <f>XXXX!$A123</f>
        <v>0</v>
      </c>
      <c r="B124" s="57">
        <f>XXXX!$B123</f>
        <v>0</v>
      </c>
      <c r="C124" s="70"/>
      <c r="D124" s="71">
        <f t="shared" si="14"/>
        <v>1</v>
      </c>
      <c r="E124" s="72"/>
      <c r="F124" s="72">
        <f>XXXX!$U123</f>
        <v>0</v>
      </c>
      <c r="G124" s="72">
        <f t="shared" si="15"/>
        <v>0</v>
      </c>
      <c r="H124" s="72"/>
      <c r="I124" s="73">
        <f t="shared" si="16"/>
        <v>0</v>
      </c>
      <c r="J124" s="74">
        <f t="shared" si="17"/>
        <v>1</v>
      </c>
      <c r="K124" s="72"/>
      <c r="L124" s="75">
        <f>XXXX!$AC123</f>
        <v>0</v>
      </c>
      <c r="M124" s="71">
        <f t="shared" si="18"/>
        <v>0</v>
      </c>
      <c r="N124" s="72"/>
      <c r="O124" s="73">
        <f t="shared" si="19"/>
        <v>0</v>
      </c>
      <c r="P124" s="76">
        <f t="shared" si="20"/>
        <v>0</v>
      </c>
      <c r="Q124" s="76"/>
      <c r="R124" s="77">
        <f>XXXX!$AK123</f>
        <v>0</v>
      </c>
      <c r="S124" s="76">
        <f t="shared" si="21"/>
        <v>0</v>
      </c>
      <c r="T124" s="76"/>
      <c r="U124" s="78">
        <f>XXXX!$AL123</f>
        <v>0</v>
      </c>
      <c r="V124" s="79">
        <f t="shared" si="22"/>
        <v>0</v>
      </c>
      <c r="W124" s="76"/>
      <c r="X124" s="77">
        <f>XXXX!$AJ123</f>
        <v>0</v>
      </c>
      <c r="Y124" s="80">
        <f t="shared" si="23"/>
        <v>0</v>
      </c>
      <c r="Z124" s="76"/>
      <c r="AA124" s="77">
        <f>XXXX!$Y123</f>
        <v>0</v>
      </c>
      <c r="AB124" s="80">
        <f t="shared" si="24"/>
        <v>0</v>
      </c>
      <c r="AC124" s="76"/>
      <c r="AD124" s="77">
        <f>XXXX!$AH123+XXXX!$AI123</f>
        <v>0</v>
      </c>
      <c r="AE124" s="80">
        <f t="shared" si="25"/>
        <v>0</v>
      </c>
      <c r="AF124" s="76"/>
      <c r="AG124" s="77">
        <f t="shared" si="13"/>
        <v>0</v>
      </c>
    </row>
    <row r="125" spans="1:33">
      <c r="A125" s="57">
        <f>XXXX!$A124</f>
        <v>0</v>
      </c>
      <c r="B125" s="57">
        <f>XXXX!$B124</f>
        <v>0</v>
      </c>
      <c r="C125" s="70"/>
      <c r="D125" s="71">
        <f t="shared" si="14"/>
        <v>1</v>
      </c>
      <c r="E125" s="72"/>
      <c r="F125" s="72">
        <f>XXXX!$U124</f>
        <v>0</v>
      </c>
      <c r="G125" s="72">
        <f t="shared" si="15"/>
        <v>0</v>
      </c>
      <c r="H125" s="72"/>
      <c r="I125" s="73">
        <f t="shared" si="16"/>
        <v>0</v>
      </c>
      <c r="J125" s="74">
        <f t="shared" si="17"/>
        <v>1</v>
      </c>
      <c r="K125" s="72"/>
      <c r="L125" s="75">
        <f>XXXX!$AC124</f>
        <v>0</v>
      </c>
      <c r="M125" s="71">
        <f t="shared" si="18"/>
        <v>0</v>
      </c>
      <c r="N125" s="72"/>
      <c r="O125" s="73">
        <f t="shared" si="19"/>
        <v>0</v>
      </c>
      <c r="P125" s="76">
        <f t="shared" si="20"/>
        <v>0</v>
      </c>
      <c r="Q125" s="76"/>
      <c r="R125" s="77">
        <f>XXXX!$AK124</f>
        <v>0</v>
      </c>
      <c r="S125" s="76">
        <f t="shared" si="21"/>
        <v>0</v>
      </c>
      <c r="T125" s="76"/>
      <c r="U125" s="78">
        <f>XXXX!$AL124</f>
        <v>0</v>
      </c>
      <c r="V125" s="79">
        <f t="shared" si="22"/>
        <v>0</v>
      </c>
      <c r="W125" s="76"/>
      <c r="X125" s="77">
        <f>XXXX!$AJ124</f>
        <v>0</v>
      </c>
      <c r="Y125" s="80">
        <f t="shared" si="23"/>
        <v>0</v>
      </c>
      <c r="Z125" s="76"/>
      <c r="AA125" s="77">
        <f>XXXX!$Y124</f>
        <v>0</v>
      </c>
      <c r="AB125" s="80">
        <f t="shared" si="24"/>
        <v>0</v>
      </c>
      <c r="AC125" s="76"/>
      <c r="AD125" s="77">
        <f>XXXX!$AH124+XXXX!$AI124</f>
        <v>0</v>
      </c>
      <c r="AE125" s="80">
        <f t="shared" si="25"/>
        <v>0</v>
      </c>
      <c r="AF125" s="76"/>
      <c r="AG125" s="77">
        <f t="shared" si="13"/>
        <v>0</v>
      </c>
    </row>
    <row r="126" spans="1:33">
      <c r="A126" s="57">
        <f>XXXX!$A125</f>
        <v>0</v>
      </c>
      <c r="B126" s="57">
        <f>XXXX!$B125</f>
        <v>0</v>
      </c>
      <c r="C126" s="70"/>
      <c r="D126" s="71">
        <f t="shared" si="14"/>
        <v>1</v>
      </c>
      <c r="E126" s="72"/>
      <c r="F126" s="72">
        <f>XXXX!$U125</f>
        <v>0</v>
      </c>
      <c r="G126" s="72">
        <f t="shared" si="15"/>
        <v>0</v>
      </c>
      <c r="H126" s="72"/>
      <c r="I126" s="73">
        <f t="shared" si="16"/>
        <v>0</v>
      </c>
      <c r="J126" s="74">
        <f t="shared" si="17"/>
        <v>1</v>
      </c>
      <c r="K126" s="72"/>
      <c r="L126" s="75">
        <f>XXXX!$AC125</f>
        <v>0</v>
      </c>
      <c r="M126" s="71">
        <f t="shared" si="18"/>
        <v>0</v>
      </c>
      <c r="N126" s="72"/>
      <c r="O126" s="73">
        <f t="shared" si="19"/>
        <v>0</v>
      </c>
      <c r="P126" s="76">
        <f t="shared" si="20"/>
        <v>0</v>
      </c>
      <c r="Q126" s="76"/>
      <c r="R126" s="77">
        <f>XXXX!$AK125</f>
        <v>0</v>
      </c>
      <c r="S126" s="76">
        <f t="shared" si="21"/>
        <v>0</v>
      </c>
      <c r="T126" s="76"/>
      <c r="U126" s="78">
        <f>XXXX!$AL125</f>
        <v>0</v>
      </c>
      <c r="V126" s="79">
        <f t="shared" si="22"/>
        <v>0</v>
      </c>
      <c r="W126" s="76"/>
      <c r="X126" s="77">
        <f>XXXX!$AJ125</f>
        <v>0</v>
      </c>
      <c r="Y126" s="80">
        <f t="shared" si="23"/>
        <v>0</v>
      </c>
      <c r="Z126" s="76"/>
      <c r="AA126" s="77">
        <f>XXXX!$Y125</f>
        <v>0</v>
      </c>
      <c r="AB126" s="80">
        <f t="shared" si="24"/>
        <v>0</v>
      </c>
      <c r="AC126" s="76"/>
      <c r="AD126" s="77">
        <f>XXXX!$AH125+XXXX!$AI125</f>
        <v>0</v>
      </c>
      <c r="AE126" s="80">
        <f t="shared" si="25"/>
        <v>0</v>
      </c>
      <c r="AF126" s="76"/>
      <c r="AG126" s="77">
        <f t="shared" si="13"/>
        <v>0</v>
      </c>
    </row>
    <row r="127" spans="1:33">
      <c r="A127" s="57">
        <f>XXXX!$A126</f>
        <v>0</v>
      </c>
      <c r="B127" s="57">
        <f>XXXX!$B126</f>
        <v>0</v>
      </c>
      <c r="C127" s="70"/>
      <c r="D127" s="71">
        <f t="shared" si="14"/>
        <v>1</v>
      </c>
      <c r="E127" s="72"/>
      <c r="F127" s="72">
        <f>XXXX!$U126</f>
        <v>0</v>
      </c>
      <c r="G127" s="72">
        <f t="shared" si="15"/>
        <v>0</v>
      </c>
      <c r="H127" s="72"/>
      <c r="I127" s="73">
        <f t="shared" si="16"/>
        <v>0</v>
      </c>
      <c r="J127" s="74">
        <f t="shared" si="17"/>
        <v>1</v>
      </c>
      <c r="K127" s="72"/>
      <c r="L127" s="75">
        <f>XXXX!$AC126</f>
        <v>0</v>
      </c>
      <c r="M127" s="71">
        <f t="shared" si="18"/>
        <v>0</v>
      </c>
      <c r="N127" s="72"/>
      <c r="O127" s="73">
        <f t="shared" si="19"/>
        <v>0</v>
      </c>
      <c r="P127" s="76">
        <f t="shared" si="20"/>
        <v>0</v>
      </c>
      <c r="Q127" s="76"/>
      <c r="R127" s="77">
        <f>XXXX!$AK126</f>
        <v>0</v>
      </c>
      <c r="S127" s="76">
        <f t="shared" si="21"/>
        <v>0</v>
      </c>
      <c r="T127" s="76"/>
      <c r="U127" s="78">
        <f>XXXX!$AL126</f>
        <v>0</v>
      </c>
      <c r="V127" s="79">
        <f t="shared" si="22"/>
        <v>0</v>
      </c>
      <c r="W127" s="76"/>
      <c r="X127" s="77">
        <f>XXXX!$AJ126</f>
        <v>0</v>
      </c>
      <c r="Y127" s="80">
        <f t="shared" si="23"/>
        <v>0</v>
      </c>
      <c r="Z127" s="76"/>
      <c r="AA127" s="77">
        <f>XXXX!$Y126</f>
        <v>0</v>
      </c>
      <c r="AB127" s="80">
        <f t="shared" si="24"/>
        <v>0</v>
      </c>
      <c r="AC127" s="76"/>
      <c r="AD127" s="77">
        <f>XXXX!$AH126+XXXX!$AI126</f>
        <v>0</v>
      </c>
      <c r="AE127" s="80">
        <f t="shared" si="25"/>
        <v>0</v>
      </c>
      <c r="AF127" s="76"/>
      <c r="AG127" s="77">
        <f t="shared" si="13"/>
        <v>0</v>
      </c>
    </row>
    <row r="128" spans="1:33">
      <c r="A128" s="57">
        <f>XXXX!$A127</f>
        <v>0</v>
      </c>
      <c r="B128" s="57">
        <f>XXXX!$B127</f>
        <v>0</v>
      </c>
      <c r="C128" s="70"/>
      <c r="D128" s="71">
        <f t="shared" si="14"/>
        <v>1</v>
      </c>
      <c r="E128" s="72"/>
      <c r="F128" s="72">
        <f>XXXX!$U127</f>
        <v>0</v>
      </c>
      <c r="G128" s="72">
        <f t="shared" si="15"/>
        <v>0</v>
      </c>
      <c r="H128" s="72"/>
      <c r="I128" s="73">
        <f t="shared" si="16"/>
        <v>0</v>
      </c>
      <c r="J128" s="74">
        <f t="shared" si="17"/>
        <v>1</v>
      </c>
      <c r="K128" s="72"/>
      <c r="L128" s="75">
        <f>XXXX!$AC127</f>
        <v>0</v>
      </c>
      <c r="M128" s="71">
        <f t="shared" si="18"/>
        <v>0</v>
      </c>
      <c r="N128" s="72"/>
      <c r="O128" s="73">
        <f t="shared" si="19"/>
        <v>0</v>
      </c>
      <c r="P128" s="76">
        <f t="shared" si="20"/>
        <v>0</v>
      </c>
      <c r="Q128" s="76"/>
      <c r="R128" s="77">
        <f>XXXX!$AK127</f>
        <v>0</v>
      </c>
      <c r="S128" s="76">
        <f t="shared" si="21"/>
        <v>0</v>
      </c>
      <c r="T128" s="76"/>
      <c r="U128" s="78">
        <f>XXXX!$AL127</f>
        <v>0</v>
      </c>
      <c r="V128" s="79">
        <f t="shared" si="22"/>
        <v>0</v>
      </c>
      <c r="W128" s="76"/>
      <c r="X128" s="77">
        <f>XXXX!$AJ127</f>
        <v>0</v>
      </c>
      <c r="Y128" s="80">
        <f t="shared" si="23"/>
        <v>0</v>
      </c>
      <c r="Z128" s="76"/>
      <c r="AA128" s="77">
        <f>XXXX!$Y127</f>
        <v>0</v>
      </c>
      <c r="AB128" s="80">
        <f t="shared" si="24"/>
        <v>0</v>
      </c>
      <c r="AC128" s="76"/>
      <c r="AD128" s="77">
        <f>XXXX!$AH127+XXXX!$AI127</f>
        <v>0</v>
      </c>
      <c r="AE128" s="80">
        <f t="shared" si="25"/>
        <v>0</v>
      </c>
      <c r="AF128" s="76"/>
      <c r="AG128" s="77">
        <f t="shared" si="13"/>
        <v>0</v>
      </c>
    </row>
    <row r="129" spans="1:33">
      <c r="A129" s="57">
        <f>XXXX!$A128</f>
        <v>0</v>
      </c>
      <c r="B129" s="57">
        <f>XXXX!$B128</f>
        <v>0</v>
      </c>
      <c r="C129" s="70"/>
      <c r="D129" s="71">
        <f t="shared" si="14"/>
        <v>1</v>
      </c>
      <c r="E129" s="72"/>
      <c r="F129" s="72">
        <f>XXXX!$U128</f>
        <v>0</v>
      </c>
      <c r="G129" s="72">
        <f t="shared" si="15"/>
        <v>0</v>
      </c>
      <c r="H129" s="72"/>
      <c r="I129" s="73">
        <f t="shared" si="16"/>
        <v>0</v>
      </c>
      <c r="J129" s="74">
        <f t="shared" si="17"/>
        <v>1</v>
      </c>
      <c r="K129" s="72"/>
      <c r="L129" s="75">
        <f>XXXX!$AC128</f>
        <v>0</v>
      </c>
      <c r="M129" s="71">
        <f t="shared" si="18"/>
        <v>0</v>
      </c>
      <c r="N129" s="72"/>
      <c r="O129" s="73">
        <f t="shared" si="19"/>
        <v>0</v>
      </c>
      <c r="P129" s="76">
        <f t="shared" si="20"/>
        <v>0</v>
      </c>
      <c r="Q129" s="76"/>
      <c r="R129" s="77">
        <f>XXXX!$AK128</f>
        <v>0</v>
      </c>
      <c r="S129" s="76">
        <f t="shared" si="21"/>
        <v>0</v>
      </c>
      <c r="T129" s="76"/>
      <c r="U129" s="78">
        <f>XXXX!$AL128</f>
        <v>0</v>
      </c>
      <c r="V129" s="79">
        <f t="shared" si="22"/>
        <v>0</v>
      </c>
      <c r="W129" s="76"/>
      <c r="X129" s="77">
        <f>XXXX!$AJ128</f>
        <v>0</v>
      </c>
      <c r="Y129" s="80">
        <f t="shared" si="23"/>
        <v>0</v>
      </c>
      <c r="Z129" s="76"/>
      <c r="AA129" s="77">
        <f>XXXX!$Y128</f>
        <v>0</v>
      </c>
      <c r="AB129" s="80">
        <f t="shared" si="24"/>
        <v>0</v>
      </c>
      <c r="AC129" s="76"/>
      <c r="AD129" s="77">
        <f>XXXX!$AH128+XXXX!$AI128</f>
        <v>0</v>
      </c>
      <c r="AE129" s="80">
        <f t="shared" si="25"/>
        <v>0</v>
      </c>
      <c r="AF129" s="76"/>
      <c r="AG129" s="77">
        <f t="shared" si="13"/>
        <v>0</v>
      </c>
    </row>
    <row r="130" spans="1:33">
      <c r="A130" s="57">
        <f>XXXX!$A129</f>
        <v>0</v>
      </c>
      <c r="B130" s="57">
        <f>XXXX!$B129</f>
        <v>0</v>
      </c>
      <c r="C130" s="70"/>
      <c r="D130" s="71">
        <f t="shared" si="14"/>
        <v>1</v>
      </c>
      <c r="E130" s="72"/>
      <c r="F130" s="72">
        <f>XXXX!$U129</f>
        <v>0</v>
      </c>
      <c r="G130" s="72">
        <f t="shared" si="15"/>
        <v>0</v>
      </c>
      <c r="H130" s="72"/>
      <c r="I130" s="73">
        <f t="shared" si="16"/>
        <v>0</v>
      </c>
      <c r="J130" s="74">
        <f t="shared" si="17"/>
        <v>1</v>
      </c>
      <c r="K130" s="72"/>
      <c r="L130" s="75">
        <f>XXXX!$AC129</f>
        <v>0</v>
      </c>
      <c r="M130" s="71">
        <f t="shared" si="18"/>
        <v>0</v>
      </c>
      <c r="N130" s="72"/>
      <c r="O130" s="73">
        <f t="shared" si="19"/>
        <v>0</v>
      </c>
      <c r="P130" s="76">
        <f t="shared" si="20"/>
        <v>0</v>
      </c>
      <c r="Q130" s="76"/>
      <c r="R130" s="77">
        <f>XXXX!$AK129</f>
        <v>0</v>
      </c>
      <c r="S130" s="76">
        <f t="shared" si="21"/>
        <v>0</v>
      </c>
      <c r="T130" s="76"/>
      <c r="U130" s="78">
        <f>XXXX!$AL129</f>
        <v>0</v>
      </c>
      <c r="V130" s="79">
        <f t="shared" si="22"/>
        <v>0</v>
      </c>
      <c r="W130" s="76"/>
      <c r="X130" s="77">
        <f>XXXX!$AJ129</f>
        <v>0</v>
      </c>
      <c r="Y130" s="80">
        <f t="shared" si="23"/>
        <v>0</v>
      </c>
      <c r="Z130" s="76"/>
      <c r="AA130" s="77">
        <f>XXXX!$Y129</f>
        <v>0</v>
      </c>
      <c r="AB130" s="80">
        <f t="shared" si="24"/>
        <v>0</v>
      </c>
      <c r="AC130" s="76"/>
      <c r="AD130" s="77">
        <f>XXXX!$AH129+XXXX!$AI129</f>
        <v>0</v>
      </c>
      <c r="AE130" s="80">
        <f t="shared" si="25"/>
        <v>0</v>
      </c>
      <c r="AF130" s="76"/>
      <c r="AG130" s="77">
        <f t="shared" si="13"/>
        <v>0</v>
      </c>
    </row>
    <row r="131" spans="1:33">
      <c r="A131" s="57">
        <f>XXXX!$A130</f>
        <v>0</v>
      </c>
      <c r="B131" s="57">
        <f>XXXX!$B130</f>
        <v>0</v>
      </c>
      <c r="C131" s="70"/>
      <c r="D131" s="71">
        <f t="shared" si="14"/>
        <v>1</v>
      </c>
      <c r="E131" s="72"/>
      <c r="F131" s="72">
        <f>XXXX!$U130</f>
        <v>0</v>
      </c>
      <c r="G131" s="72">
        <f t="shared" si="15"/>
        <v>0</v>
      </c>
      <c r="H131" s="72"/>
      <c r="I131" s="73">
        <f t="shared" si="16"/>
        <v>0</v>
      </c>
      <c r="J131" s="74">
        <f t="shared" si="17"/>
        <v>1</v>
      </c>
      <c r="K131" s="72"/>
      <c r="L131" s="75">
        <f>XXXX!$AC130</f>
        <v>0</v>
      </c>
      <c r="M131" s="71">
        <f t="shared" si="18"/>
        <v>0</v>
      </c>
      <c r="N131" s="72"/>
      <c r="O131" s="73">
        <f t="shared" si="19"/>
        <v>0</v>
      </c>
      <c r="P131" s="76">
        <f t="shared" si="20"/>
        <v>0</v>
      </c>
      <c r="Q131" s="76"/>
      <c r="R131" s="77">
        <f>XXXX!$AK130</f>
        <v>0</v>
      </c>
      <c r="S131" s="76">
        <f t="shared" si="21"/>
        <v>0</v>
      </c>
      <c r="T131" s="76"/>
      <c r="U131" s="78">
        <f>XXXX!$AL130</f>
        <v>0</v>
      </c>
      <c r="V131" s="79">
        <f t="shared" si="22"/>
        <v>0</v>
      </c>
      <c r="W131" s="76"/>
      <c r="X131" s="77">
        <f>XXXX!$AJ130</f>
        <v>0</v>
      </c>
      <c r="Y131" s="80">
        <f t="shared" si="23"/>
        <v>0</v>
      </c>
      <c r="Z131" s="76"/>
      <c r="AA131" s="77">
        <f>XXXX!$Y130</f>
        <v>0</v>
      </c>
      <c r="AB131" s="80">
        <f t="shared" si="24"/>
        <v>0</v>
      </c>
      <c r="AC131" s="76"/>
      <c r="AD131" s="77">
        <f>XXXX!$AH130+XXXX!$AI130</f>
        <v>0</v>
      </c>
      <c r="AE131" s="80">
        <f t="shared" si="25"/>
        <v>0</v>
      </c>
      <c r="AF131" s="76"/>
      <c r="AG131" s="77">
        <f t="shared" si="13"/>
        <v>0</v>
      </c>
    </row>
    <row r="132" spans="1:33">
      <c r="A132" s="57">
        <f>XXXX!$A131</f>
        <v>0</v>
      </c>
      <c r="B132" s="57">
        <f>XXXX!$B131</f>
        <v>0</v>
      </c>
      <c r="C132" s="70"/>
      <c r="D132" s="71">
        <f t="shared" si="14"/>
        <v>1</v>
      </c>
      <c r="E132" s="72"/>
      <c r="F132" s="72">
        <f>XXXX!$U131</f>
        <v>0</v>
      </c>
      <c r="G132" s="72">
        <f t="shared" si="15"/>
        <v>0</v>
      </c>
      <c r="H132" s="72"/>
      <c r="I132" s="73">
        <f t="shared" si="16"/>
        <v>0</v>
      </c>
      <c r="J132" s="74">
        <f t="shared" si="17"/>
        <v>1</v>
      </c>
      <c r="K132" s="72"/>
      <c r="L132" s="75">
        <f>XXXX!$AC131</f>
        <v>0</v>
      </c>
      <c r="M132" s="71">
        <f t="shared" si="18"/>
        <v>0</v>
      </c>
      <c r="N132" s="72"/>
      <c r="O132" s="73">
        <f t="shared" si="19"/>
        <v>0</v>
      </c>
      <c r="P132" s="76">
        <f t="shared" si="20"/>
        <v>0</v>
      </c>
      <c r="Q132" s="76"/>
      <c r="R132" s="77">
        <f>XXXX!$AK131</f>
        <v>0</v>
      </c>
      <c r="S132" s="76">
        <f t="shared" si="21"/>
        <v>0</v>
      </c>
      <c r="T132" s="76"/>
      <c r="U132" s="78">
        <f>XXXX!$AL131</f>
        <v>0</v>
      </c>
      <c r="V132" s="79">
        <f t="shared" si="22"/>
        <v>0</v>
      </c>
      <c r="W132" s="76"/>
      <c r="X132" s="77">
        <f>XXXX!$AJ131</f>
        <v>0</v>
      </c>
      <c r="Y132" s="80">
        <f t="shared" si="23"/>
        <v>0</v>
      </c>
      <c r="Z132" s="76"/>
      <c r="AA132" s="77">
        <f>XXXX!$Y131</f>
        <v>0</v>
      </c>
      <c r="AB132" s="80">
        <f t="shared" si="24"/>
        <v>0</v>
      </c>
      <c r="AC132" s="76"/>
      <c r="AD132" s="77">
        <f>XXXX!$AH131+XXXX!$AI131</f>
        <v>0</v>
      </c>
      <c r="AE132" s="80">
        <f t="shared" si="25"/>
        <v>0</v>
      </c>
      <c r="AF132" s="76"/>
      <c r="AG132" s="77">
        <f t="shared" si="13"/>
        <v>0</v>
      </c>
    </row>
    <row r="133" spans="1:33">
      <c r="A133" s="57">
        <f>XXXX!$A132</f>
        <v>0</v>
      </c>
      <c r="B133" s="57">
        <f>XXXX!$B132</f>
        <v>0</v>
      </c>
      <c r="C133" s="70"/>
      <c r="D133" s="71">
        <f t="shared" si="14"/>
        <v>1</v>
      </c>
      <c r="E133" s="72"/>
      <c r="F133" s="72">
        <f>XXXX!$U132</f>
        <v>0</v>
      </c>
      <c r="G133" s="72">
        <f t="shared" si="15"/>
        <v>0</v>
      </c>
      <c r="H133" s="72"/>
      <c r="I133" s="73">
        <f t="shared" si="16"/>
        <v>0</v>
      </c>
      <c r="J133" s="74">
        <f t="shared" si="17"/>
        <v>1</v>
      </c>
      <c r="K133" s="72"/>
      <c r="L133" s="75">
        <f>XXXX!$AC132</f>
        <v>0</v>
      </c>
      <c r="M133" s="71">
        <f t="shared" si="18"/>
        <v>0</v>
      </c>
      <c r="N133" s="72"/>
      <c r="O133" s="73">
        <f t="shared" si="19"/>
        <v>0</v>
      </c>
      <c r="P133" s="76">
        <f t="shared" si="20"/>
        <v>0</v>
      </c>
      <c r="Q133" s="76"/>
      <c r="R133" s="77">
        <f>XXXX!$AK132</f>
        <v>0</v>
      </c>
      <c r="S133" s="76">
        <f t="shared" si="21"/>
        <v>0</v>
      </c>
      <c r="T133" s="76"/>
      <c r="U133" s="78">
        <f>XXXX!$AL132</f>
        <v>0</v>
      </c>
      <c r="V133" s="79">
        <f t="shared" si="22"/>
        <v>0</v>
      </c>
      <c r="W133" s="76"/>
      <c r="X133" s="77">
        <f>XXXX!$AJ132</f>
        <v>0</v>
      </c>
      <c r="Y133" s="80">
        <f t="shared" si="23"/>
        <v>0</v>
      </c>
      <c r="Z133" s="76"/>
      <c r="AA133" s="77">
        <f>XXXX!$Y132</f>
        <v>0</v>
      </c>
      <c r="AB133" s="80">
        <f t="shared" si="24"/>
        <v>0</v>
      </c>
      <c r="AC133" s="76"/>
      <c r="AD133" s="77">
        <f>XXXX!$AH132+XXXX!$AI132</f>
        <v>0</v>
      </c>
      <c r="AE133" s="80">
        <f t="shared" si="25"/>
        <v>0</v>
      </c>
      <c r="AF133" s="76"/>
      <c r="AG133" s="77">
        <f t="shared" si="13"/>
        <v>0</v>
      </c>
    </row>
    <row r="134" spans="1:33">
      <c r="A134" s="57">
        <f>XXXX!$A133</f>
        <v>0</v>
      </c>
      <c r="B134" s="57">
        <f>XXXX!$B133</f>
        <v>0</v>
      </c>
      <c r="C134" s="70"/>
      <c r="D134" s="71">
        <f t="shared" si="14"/>
        <v>1</v>
      </c>
      <c r="E134" s="72"/>
      <c r="F134" s="72">
        <f>XXXX!$U133</f>
        <v>0</v>
      </c>
      <c r="G134" s="72">
        <f t="shared" si="15"/>
        <v>0</v>
      </c>
      <c r="H134" s="72"/>
      <c r="I134" s="73">
        <f t="shared" si="16"/>
        <v>0</v>
      </c>
      <c r="J134" s="74">
        <f t="shared" si="17"/>
        <v>1</v>
      </c>
      <c r="K134" s="72"/>
      <c r="L134" s="75">
        <f>XXXX!$AC133</f>
        <v>0</v>
      </c>
      <c r="M134" s="71">
        <f t="shared" si="18"/>
        <v>0</v>
      </c>
      <c r="N134" s="72"/>
      <c r="O134" s="73">
        <f t="shared" si="19"/>
        <v>0</v>
      </c>
      <c r="P134" s="76">
        <f t="shared" si="20"/>
        <v>0</v>
      </c>
      <c r="Q134" s="76"/>
      <c r="R134" s="77">
        <f>XXXX!$AK133</f>
        <v>0</v>
      </c>
      <c r="S134" s="76">
        <f t="shared" si="21"/>
        <v>0</v>
      </c>
      <c r="T134" s="76"/>
      <c r="U134" s="78">
        <f>XXXX!$AL133</f>
        <v>0</v>
      </c>
      <c r="V134" s="79">
        <f t="shared" si="22"/>
        <v>0</v>
      </c>
      <c r="W134" s="76"/>
      <c r="X134" s="77">
        <f>XXXX!$AJ133</f>
        <v>0</v>
      </c>
      <c r="Y134" s="80">
        <f t="shared" si="23"/>
        <v>0</v>
      </c>
      <c r="Z134" s="76"/>
      <c r="AA134" s="77">
        <f>XXXX!$Y133</f>
        <v>0</v>
      </c>
      <c r="AB134" s="80">
        <f t="shared" si="24"/>
        <v>0</v>
      </c>
      <c r="AC134" s="76"/>
      <c r="AD134" s="77">
        <f>XXXX!$AH133+XXXX!$AI133</f>
        <v>0</v>
      </c>
      <c r="AE134" s="80">
        <f t="shared" si="25"/>
        <v>0</v>
      </c>
      <c r="AF134" s="76"/>
      <c r="AG134" s="77">
        <f t="shared" ref="AG134:AG197" si="26">AD134+AA134+X134+U134+R134+O134+I134</f>
        <v>0</v>
      </c>
    </row>
    <row r="135" spans="1:33">
      <c r="A135" s="57">
        <f>XXXX!$A134</f>
        <v>0</v>
      </c>
      <c r="B135" s="57">
        <f>XXXX!$B134</f>
        <v>0</v>
      </c>
      <c r="C135" s="70"/>
      <c r="D135" s="71">
        <f t="shared" ref="D135:D198" si="27">D134+E135-F135</f>
        <v>1</v>
      </c>
      <c r="E135" s="72"/>
      <c r="F135" s="72">
        <f>XXXX!$U134</f>
        <v>0</v>
      </c>
      <c r="G135" s="72">
        <f t="shared" ref="G135:G198" si="28">G134+H135-I135</f>
        <v>0</v>
      </c>
      <c r="H135" s="72"/>
      <c r="I135" s="73">
        <f t="shared" ref="I135:I198" si="29">G134/D134*F135</f>
        <v>0</v>
      </c>
      <c r="J135" s="74">
        <f t="shared" ref="J135:J198" si="30">J134+K135-L135</f>
        <v>1</v>
      </c>
      <c r="K135" s="72"/>
      <c r="L135" s="75">
        <f>XXXX!$AC134</f>
        <v>0</v>
      </c>
      <c r="M135" s="71">
        <f t="shared" ref="M135:M198" si="31">M134+N135-O135</f>
        <v>0</v>
      </c>
      <c r="N135" s="72"/>
      <c r="O135" s="73">
        <f t="shared" ref="O135:O198" si="32">(M134/J134)*(L135)</f>
        <v>0</v>
      </c>
      <c r="P135" s="76">
        <f t="shared" ref="P135:P198" si="33">P134+Q135-R135</f>
        <v>0</v>
      </c>
      <c r="Q135" s="76"/>
      <c r="R135" s="77">
        <f>XXXX!$AK134</f>
        <v>0</v>
      </c>
      <c r="S135" s="76">
        <f t="shared" ref="S135:S198" si="34">S134+T135-U135</f>
        <v>0</v>
      </c>
      <c r="T135" s="76"/>
      <c r="U135" s="78">
        <f>XXXX!$AL134</f>
        <v>0</v>
      </c>
      <c r="V135" s="79">
        <f t="shared" ref="V135:V198" si="35">V134+W135-X135</f>
        <v>0</v>
      </c>
      <c r="W135" s="76"/>
      <c r="X135" s="77">
        <f>XXXX!$AJ134</f>
        <v>0</v>
      </c>
      <c r="Y135" s="80">
        <f t="shared" ref="Y135:Y198" si="36">Y134+Z135-AA135</f>
        <v>0</v>
      </c>
      <c r="Z135" s="76"/>
      <c r="AA135" s="77">
        <f>XXXX!$Y134</f>
        <v>0</v>
      </c>
      <c r="AB135" s="80">
        <f t="shared" ref="AB135:AB198" si="37">AB134+AC135-AD135</f>
        <v>0</v>
      </c>
      <c r="AC135" s="76"/>
      <c r="AD135" s="77">
        <f>XXXX!$AH134+XXXX!$AI134</f>
        <v>0</v>
      </c>
      <c r="AE135" s="80">
        <f t="shared" ref="AE135:AE198" si="38">AE134+AF135-AG135</f>
        <v>0</v>
      </c>
      <c r="AF135" s="76"/>
      <c r="AG135" s="77">
        <f t="shared" si="26"/>
        <v>0</v>
      </c>
    </row>
    <row r="136" spans="1:33">
      <c r="A136" s="57">
        <f>XXXX!$A135</f>
        <v>0</v>
      </c>
      <c r="B136" s="57">
        <f>XXXX!$B135</f>
        <v>0</v>
      </c>
      <c r="C136" s="70"/>
      <c r="D136" s="71">
        <f t="shared" si="27"/>
        <v>1</v>
      </c>
      <c r="E136" s="72"/>
      <c r="F136" s="72">
        <f>XXXX!$U135</f>
        <v>0</v>
      </c>
      <c r="G136" s="72">
        <f t="shared" si="28"/>
        <v>0</v>
      </c>
      <c r="H136" s="72"/>
      <c r="I136" s="73">
        <f t="shared" si="29"/>
        <v>0</v>
      </c>
      <c r="J136" s="74">
        <f t="shared" si="30"/>
        <v>1</v>
      </c>
      <c r="K136" s="72"/>
      <c r="L136" s="75">
        <f>XXXX!$AC135</f>
        <v>0</v>
      </c>
      <c r="M136" s="71">
        <f t="shared" si="31"/>
        <v>0</v>
      </c>
      <c r="N136" s="72"/>
      <c r="O136" s="73">
        <f t="shared" si="32"/>
        <v>0</v>
      </c>
      <c r="P136" s="76">
        <f t="shared" si="33"/>
        <v>0</v>
      </c>
      <c r="Q136" s="76"/>
      <c r="R136" s="77">
        <f>XXXX!$AK135</f>
        <v>0</v>
      </c>
      <c r="S136" s="76">
        <f t="shared" si="34"/>
        <v>0</v>
      </c>
      <c r="T136" s="76"/>
      <c r="U136" s="78">
        <f>XXXX!$AL135</f>
        <v>0</v>
      </c>
      <c r="V136" s="79">
        <f t="shared" si="35"/>
        <v>0</v>
      </c>
      <c r="W136" s="76"/>
      <c r="X136" s="77">
        <f>XXXX!$AJ135</f>
        <v>0</v>
      </c>
      <c r="Y136" s="80">
        <f t="shared" si="36"/>
        <v>0</v>
      </c>
      <c r="Z136" s="76"/>
      <c r="AA136" s="77">
        <f>XXXX!$Y135</f>
        <v>0</v>
      </c>
      <c r="AB136" s="80">
        <f t="shared" si="37"/>
        <v>0</v>
      </c>
      <c r="AC136" s="76"/>
      <c r="AD136" s="77">
        <f>XXXX!$AH135+XXXX!$AI135</f>
        <v>0</v>
      </c>
      <c r="AE136" s="80">
        <f t="shared" si="38"/>
        <v>0</v>
      </c>
      <c r="AF136" s="76"/>
      <c r="AG136" s="77">
        <f t="shared" si="26"/>
        <v>0</v>
      </c>
    </row>
    <row r="137" spans="1:33">
      <c r="A137" s="57">
        <f>XXXX!$A136</f>
        <v>0</v>
      </c>
      <c r="B137" s="57">
        <f>XXXX!$B136</f>
        <v>0</v>
      </c>
      <c r="C137" s="70"/>
      <c r="D137" s="71">
        <f t="shared" si="27"/>
        <v>1</v>
      </c>
      <c r="E137" s="72"/>
      <c r="F137" s="72">
        <f>XXXX!$U136</f>
        <v>0</v>
      </c>
      <c r="G137" s="72">
        <f t="shared" si="28"/>
        <v>0</v>
      </c>
      <c r="H137" s="72"/>
      <c r="I137" s="73">
        <f t="shared" si="29"/>
        <v>0</v>
      </c>
      <c r="J137" s="74">
        <f t="shared" si="30"/>
        <v>1</v>
      </c>
      <c r="K137" s="72"/>
      <c r="L137" s="75">
        <f>XXXX!$AC136</f>
        <v>0</v>
      </c>
      <c r="M137" s="71">
        <f t="shared" si="31"/>
        <v>0</v>
      </c>
      <c r="N137" s="72"/>
      <c r="O137" s="73">
        <f t="shared" si="32"/>
        <v>0</v>
      </c>
      <c r="P137" s="76">
        <f t="shared" si="33"/>
        <v>0</v>
      </c>
      <c r="Q137" s="76"/>
      <c r="R137" s="77">
        <f>XXXX!$AK136</f>
        <v>0</v>
      </c>
      <c r="S137" s="76">
        <f t="shared" si="34"/>
        <v>0</v>
      </c>
      <c r="T137" s="76"/>
      <c r="U137" s="78">
        <f>XXXX!$AL136</f>
        <v>0</v>
      </c>
      <c r="V137" s="79">
        <f t="shared" si="35"/>
        <v>0</v>
      </c>
      <c r="W137" s="76"/>
      <c r="X137" s="77">
        <f>XXXX!$AJ136</f>
        <v>0</v>
      </c>
      <c r="Y137" s="80">
        <f t="shared" si="36"/>
        <v>0</v>
      </c>
      <c r="Z137" s="76"/>
      <c r="AA137" s="77">
        <f>XXXX!$Y136</f>
        <v>0</v>
      </c>
      <c r="AB137" s="80">
        <f t="shared" si="37"/>
        <v>0</v>
      </c>
      <c r="AC137" s="76"/>
      <c r="AD137" s="77">
        <f>XXXX!$AH136+XXXX!$AI136</f>
        <v>0</v>
      </c>
      <c r="AE137" s="80">
        <f t="shared" si="38"/>
        <v>0</v>
      </c>
      <c r="AF137" s="76"/>
      <c r="AG137" s="77">
        <f t="shared" si="26"/>
        <v>0</v>
      </c>
    </row>
    <row r="138" spans="1:33">
      <c r="A138" s="57">
        <f>XXXX!$A137</f>
        <v>0</v>
      </c>
      <c r="B138" s="57">
        <f>XXXX!$B137</f>
        <v>0</v>
      </c>
      <c r="C138" s="70"/>
      <c r="D138" s="71">
        <f t="shared" si="27"/>
        <v>1</v>
      </c>
      <c r="E138" s="72"/>
      <c r="F138" s="72">
        <f>XXXX!$U137</f>
        <v>0</v>
      </c>
      <c r="G138" s="72">
        <f t="shared" si="28"/>
        <v>0</v>
      </c>
      <c r="H138" s="72"/>
      <c r="I138" s="73">
        <f t="shared" si="29"/>
        <v>0</v>
      </c>
      <c r="J138" s="74">
        <f t="shared" si="30"/>
        <v>1</v>
      </c>
      <c r="K138" s="72"/>
      <c r="L138" s="75">
        <f>XXXX!$AC137</f>
        <v>0</v>
      </c>
      <c r="M138" s="71">
        <f t="shared" si="31"/>
        <v>0</v>
      </c>
      <c r="N138" s="72"/>
      <c r="O138" s="73">
        <f t="shared" si="32"/>
        <v>0</v>
      </c>
      <c r="P138" s="76">
        <f t="shared" si="33"/>
        <v>0</v>
      </c>
      <c r="Q138" s="76"/>
      <c r="R138" s="77">
        <f>XXXX!$AK137</f>
        <v>0</v>
      </c>
      <c r="S138" s="76">
        <f t="shared" si="34"/>
        <v>0</v>
      </c>
      <c r="T138" s="76"/>
      <c r="U138" s="78">
        <f>XXXX!$AL137</f>
        <v>0</v>
      </c>
      <c r="V138" s="79">
        <f t="shared" si="35"/>
        <v>0</v>
      </c>
      <c r="W138" s="76"/>
      <c r="X138" s="77">
        <f>XXXX!$AJ137</f>
        <v>0</v>
      </c>
      <c r="Y138" s="80">
        <f t="shared" si="36"/>
        <v>0</v>
      </c>
      <c r="Z138" s="76"/>
      <c r="AA138" s="77">
        <f>XXXX!$Y137</f>
        <v>0</v>
      </c>
      <c r="AB138" s="80">
        <f t="shared" si="37"/>
        <v>0</v>
      </c>
      <c r="AC138" s="76"/>
      <c r="AD138" s="77">
        <f>XXXX!$AH137+XXXX!$AI137</f>
        <v>0</v>
      </c>
      <c r="AE138" s="80">
        <f t="shared" si="38"/>
        <v>0</v>
      </c>
      <c r="AF138" s="76"/>
      <c r="AG138" s="77">
        <f t="shared" si="26"/>
        <v>0</v>
      </c>
    </row>
    <row r="139" spans="1:33">
      <c r="A139" s="57">
        <f>XXXX!$A138</f>
        <v>0</v>
      </c>
      <c r="B139" s="57">
        <f>XXXX!$B138</f>
        <v>0</v>
      </c>
      <c r="C139" s="70"/>
      <c r="D139" s="71">
        <f t="shared" si="27"/>
        <v>1</v>
      </c>
      <c r="E139" s="72"/>
      <c r="F139" s="72">
        <f>XXXX!$U138</f>
        <v>0</v>
      </c>
      <c r="G139" s="72">
        <f t="shared" si="28"/>
        <v>0</v>
      </c>
      <c r="H139" s="72"/>
      <c r="I139" s="73">
        <f t="shared" si="29"/>
        <v>0</v>
      </c>
      <c r="J139" s="74">
        <f t="shared" si="30"/>
        <v>1</v>
      </c>
      <c r="K139" s="72"/>
      <c r="L139" s="75">
        <f>XXXX!$AC138</f>
        <v>0</v>
      </c>
      <c r="M139" s="71">
        <f t="shared" si="31"/>
        <v>0</v>
      </c>
      <c r="N139" s="72"/>
      <c r="O139" s="73">
        <f t="shared" si="32"/>
        <v>0</v>
      </c>
      <c r="P139" s="76">
        <f t="shared" si="33"/>
        <v>0</v>
      </c>
      <c r="Q139" s="76"/>
      <c r="R139" s="77">
        <f>XXXX!$AK138</f>
        <v>0</v>
      </c>
      <c r="S139" s="76">
        <f t="shared" si="34"/>
        <v>0</v>
      </c>
      <c r="T139" s="76"/>
      <c r="U139" s="78">
        <f>XXXX!$AL138</f>
        <v>0</v>
      </c>
      <c r="V139" s="79">
        <f t="shared" si="35"/>
        <v>0</v>
      </c>
      <c r="W139" s="76"/>
      <c r="X139" s="77">
        <f>XXXX!$AJ138</f>
        <v>0</v>
      </c>
      <c r="Y139" s="80">
        <f t="shared" si="36"/>
        <v>0</v>
      </c>
      <c r="Z139" s="76"/>
      <c r="AA139" s="77">
        <f>XXXX!$Y138</f>
        <v>0</v>
      </c>
      <c r="AB139" s="80">
        <f t="shared" si="37"/>
        <v>0</v>
      </c>
      <c r="AC139" s="76"/>
      <c r="AD139" s="77">
        <f>XXXX!$AH138+XXXX!$AI138</f>
        <v>0</v>
      </c>
      <c r="AE139" s="80">
        <f t="shared" si="38"/>
        <v>0</v>
      </c>
      <c r="AF139" s="76"/>
      <c r="AG139" s="77">
        <f t="shared" si="26"/>
        <v>0</v>
      </c>
    </row>
    <row r="140" spans="1:33">
      <c r="A140" s="57">
        <f>XXXX!$A139</f>
        <v>0</v>
      </c>
      <c r="B140" s="57">
        <f>XXXX!$B139</f>
        <v>0</v>
      </c>
      <c r="C140" s="70"/>
      <c r="D140" s="71">
        <f t="shared" si="27"/>
        <v>1</v>
      </c>
      <c r="E140" s="72"/>
      <c r="F140" s="72">
        <f>XXXX!$U139</f>
        <v>0</v>
      </c>
      <c r="G140" s="72">
        <f t="shared" si="28"/>
        <v>0</v>
      </c>
      <c r="H140" s="72"/>
      <c r="I140" s="73">
        <f t="shared" si="29"/>
        <v>0</v>
      </c>
      <c r="J140" s="74">
        <f t="shared" si="30"/>
        <v>1</v>
      </c>
      <c r="K140" s="72"/>
      <c r="L140" s="75">
        <f>XXXX!$AC139</f>
        <v>0</v>
      </c>
      <c r="M140" s="71">
        <f t="shared" si="31"/>
        <v>0</v>
      </c>
      <c r="N140" s="72"/>
      <c r="O140" s="73">
        <f t="shared" si="32"/>
        <v>0</v>
      </c>
      <c r="P140" s="76">
        <f t="shared" si="33"/>
        <v>0</v>
      </c>
      <c r="Q140" s="76"/>
      <c r="R140" s="77">
        <f>XXXX!$AK139</f>
        <v>0</v>
      </c>
      <c r="S140" s="76">
        <f t="shared" si="34"/>
        <v>0</v>
      </c>
      <c r="T140" s="76"/>
      <c r="U140" s="78">
        <f>XXXX!$AL139</f>
        <v>0</v>
      </c>
      <c r="V140" s="79">
        <f t="shared" si="35"/>
        <v>0</v>
      </c>
      <c r="W140" s="76"/>
      <c r="X140" s="77">
        <f>XXXX!$AJ139</f>
        <v>0</v>
      </c>
      <c r="Y140" s="80">
        <f t="shared" si="36"/>
        <v>0</v>
      </c>
      <c r="Z140" s="76"/>
      <c r="AA140" s="77">
        <f>XXXX!$Y139</f>
        <v>0</v>
      </c>
      <c r="AB140" s="80">
        <f t="shared" si="37"/>
        <v>0</v>
      </c>
      <c r="AC140" s="76"/>
      <c r="AD140" s="77">
        <f>XXXX!$AH139+XXXX!$AI139</f>
        <v>0</v>
      </c>
      <c r="AE140" s="80">
        <f t="shared" si="38"/>
        <v>0</v>
      </c>
      <c r="AF140" s="76"/>
      <c r="AG140" s="77">
        <f t="shared" si="26"/>
        <v>0</v>
      </c>
    </row>
    <row r="141" spans="1:33">
      <c r="A141" s="57">
        <f>XXXX!$A140</f>
        <v>0</v>
      </c>
      <c r="B141" s="57">
        <f>XXXX!$B140</f>
        <v>0</v>
      </c>
      <c r="C141" s="70"/>
      <c r="D141" s="71">
        <f t="shared" si="27"/>
        <v>1</v>
      </c>
      <c r="E141" s="72"/>
      <c r="F141" s="72">
        <f>XXXX!$U140</f>
        <v>0</v>
      </c>
      <c r="G141" s="72">
        <f t="shared" si="28"/>
        <v>0</v>
      </c>
      <c r="H141" s="72"/>
      <c r="I141" s="73">
        <f t="shared" si="29"/>
        <v>0</v>
      </c>
      <c r="J141" s="74">
        <f t="shared" si="30"/>
        <v>1</v>
      </c>
      <c r="K141" s="72"/>
      <c r="L141" s="75">
        <f>XXXX!$AC140</f>
        <v>0</v>
      </c>
      <c r="M141" s="71">
        <f t="shared" si="31"/>
        <v>0</v>
      </c>
      <c r="N141" s="72"/>
      <c r="O141" s="73">
        <f t="shared" si="32"/>
        <v>0</v>
      </c>
      <c r="P141" s="76">
        <f t="shared" si="33"/>
        <v>0</v>
      </c>
      <c r="Q141" s="76"/>
      <c r="R141" s="77">
        <f>XXXX!$AK140</f>
        <v>0</v>
      </c>
      <c r="S141" s="76">
        <f t="shared" si="34"/>
        <v>0</v>
      </c>
      <c r="T141" s="76"/>
      <c r="U141" s="78">
        <f>XXXX!$AL140</f>
        <v>0</v>
      </c>
      <c r="V141" s="79">
        <f t="shared" si="35"/>
        <v>0</v>
      </c>
      <c r="W141" s="76"/>
      <c r="X141" s="77">
        <f>XXXX!$AJ140</f>
        <v>0</v>
      </c>
      <c r="Y141" s="80">
        <f t="shared" si="36"/>
        <v>0</v>
      </c>
      <c r="Z141" s="76"/>
      <c r="AA141" s="77">
        <f>XXXX!$Y140</f>
        <v>0</v>
      </c>
      <c r="AB141" s="80">
        <f t="shared" si="37"/>
        <v>0</v>
      </c>
      <c r="AC141" s="76"/>
      <c r="AD141" s="77">
        <f>XXXX!$AH140+XXXX!$AI140</f>
        <v>0</v>
      </c>
      <c r="AE141" s="80">
        <f t="shared" si="38"/>
        <v>0</v>
      </c>
      <c r="AF141" s="76"/>
      <c r="AG141" s="77">
        <f t="shared" si="26"/>
        <v>0</v>
      </c>
    </row>
    <row r="142" spans="1:33">
      <c r="A142" s="57">
        <f>XXXX!$A141</f>
        <v>0</v>
      </c>
      <c r="B142" s="57">
        <f>XXXX!$B141</f>
        <v>0</v>
      </c>
      <c r="C142" s="70"/>
      <c r="D142" s="71">
        <f t="shared" si="27"/>
        <v>1</v>
      </c>
      <c r="E142" s="72"/>
      <c r="F142" s="72">
        <f>XXXX!$U141</f>
        <v>0</v>
      </c>
      <c r="G142" s="72">
        <f t="shared" si="28"/>
        <v>0</v>
      </c>
      <c r="H142" s="72"/>
      <c r="I142" s="73">
        <f t="shared" si="29"/>
        <v>0</v>
      </c>
      <c r="J142" s="74">
        <f t="shared" si="30"/>
        <v>1</v>
      </c>
      <c r="K142" s="72"/>
      <c r="L142" s="75">
        <f>XXXX!$AC141</f>
        <v>0</v>
      </c>
      <c r="M142" s="71">
        <f t="shared" si="31"/>
        <v>0</v>
      </c>
      <c r="N142" s="72"/>
      <c r="O142" s="73">
        <f t="shared" si="32"/>
        <v>0</v>
      </c>
      <c r="P142" s="76">
        <f t="shared" si="33"/>
        <v>0</v>
      </c>
      <c r="Q142" s="76"/>
      <c r="R142" s="77">
        <f>XXXX!$AK141</f>
        <v>0</v>
      </c>
      <c r="S142" s="76">
        <f t="shared" si="34"/>
        <v>0</v>
      </c>
      <c r="T142" s="76"/>
      <c r="U142" s="78">
        <f>XXXX!$AL141</f>
        <v>0</v>
      </c>
      <c r="V142" s="79">
        <f t="shared" si="35"/>
        <v>0</v>
      </c>
      <c r="W142" s="76"/>
      <c r="X142" s="77">
        <f>XXXX!$AJ141</f>
        <v>0</v>
      </c>
      <c r="Y142" s="80">
        <f t="shared" si="36"/>
        <v>0</v>
      </c>
      <c r="Z142" s="76"/>
      <c r="AA142" s="77">
        <f>XXXX!$Y141</f>
        <v>0</v>
      </c>
      <c r="AB142" s="80">
        <f t="shared" si="37"/>
        <v>0</v>
      </c>
      <c r="AC142" s="76"/>
      <c r="AD142" s="77">
        <f>XXXX!$AH141+XXXX!$AI141</f>
        <v>0</v>
      </c>
      <c r="AE142" s="80">
        <f t="shared" si="38"/>
        <v>0</v>
      </c>
      <c r="AF142" s="76"/>
      <c r="AG142" s="77">
        <f t="shared" si="26"/>
        <v>0</v>
      </c>
    </row>
    <row r="143" spans="1:33">
      <c r="A143" s="57">
        <f>XXXX!$A142</f>
        <v>0</v>
      </c>
      <c r="B143" s="57">
        <f>XXXX!$B142</f>
        <v>0</v>
      </c>
      <c r="C143" s="70"/>
      <c r="D143" s="71">
        <f t="shared" si="27"/>
        <v>1</v>
      </c>
      <c r="E143" s="72"/>
      <c r="F143" s="72">
        <f>XXXX!$U142</f>
        <v>0</v>
      </c>
      <c r="G143" s="72">
        <f t="shared" si="28"/>
        <v>0</v>
      </c>
      <c r="H143" s="72"/>
      <c r="I143" s="73">
        <f t="shared" si="29"/>
        <v>0</v>
      </c>
      <c r="J143" s="74">
        <f t="shared" si="30"/>
        <v>1</v>
      </c>
      <c r="K143" s="72"/>
      <c r="L143" s="75">
        <f>XXXX!$AC142</f>
        <v>0</v>
      </c>
      <c r="M143" s="71">
        <f t="shared" si="31"/>
        <v>0</v>
      </c>
      <c r="N143" s="72"/>
      <c r="O143" s="73">
        <f t="shared" si="32"/>
        <v>0</v>
      </c>
      <c r="P143" s="76">
        <f t="shared" si="33"/>
        <v>0</v>
      </c>
      <c r="Q143" s="76"/>
      <c r="R143" s="77">
        <f>XXXX!$AK142</f>
        <v>0</v>
      </c>
      <c r="S143" s="76">
        <f t="shared" si="34"/>
        <v>0</v>
      </c>
      <c r="T143" s="76"/>
      <c r="U143" s="78">
        <f>XXXX!$AL142</f>
        <v>0</v>
      </c>
      <c r="V143" s="79">
        <f t="shared" si="35"/>
        <v>0</v>
      </c>
      <c r="W143" s="76"/>
      <c r="X143" s="77">
        <f>XXXX!$AJ142</f>
        <v>0</v>
      </c>
      <c r="Y143" s="80">
        <f t="shared" si="36"/>
        <v>0</v>
      </c>
      <c r="Z143" s="76"/>
      <c r="AA143" s="77">
        <f>XXXX!$Y142</f>
        <v>0</v>
      </c>
      <c r="AB143" s="80">
        <f t="shared" si="37"/>
        <v>0</v>
      </c>
      <c r="AC143" s="76"/>
      <c r="AD143" s="77">
        <f>XXXX!$AH142+XXXX!$AI142</f>
        <v>0</v>
      </c>
      <c r="AE143" s="80">
        <f t="shared" si="38"/>
        <v>0</v>
      </c>
      <c r="AF143" s="76"/>
      <c r="AG143" s="77">
        <f t="shared" si="26"/>
        <v>0</v>
      </c>
    </row>
    <row r="144" spans="1:33">
      <c r="A144" s="57">
        <f>XXXX!$A143</f>
        <v>0</v>
      </c>
      <c r="B144" s="57">
        <f>XXXX!$B143</f>
        <v>0</v>
      </c>
      <c r="C144" s="70"/>
      <c r="D144" s="71">
        <f t="shared" si="27"/>
        <v>1</v>
      </c>
      <c r="E144" s="72"/>
      <c r="F144" s="72">
        <f>XXXX!$U143</f>
        <v>0</v>
      </c>
      <c r="G144" s="72">
        <f t="shared" si="28"/>
        <v>0</v>
      </c>
      <c r="H144" s="72"/>
      <c r="I144" s="73">
        <f t="shared" si="29"/>
        <v>0</v>
      </c>
      <c r="J144" s="74">
        <f t="shared" si="30"/>
        <v>1</v>
      </c>
      <c r="K144" s="72"/>
      <c r="L144" s="75">
        <f>XXXX!$AC143</f>
        <v>0</v>
      </c>
      <c r="M144" s="71">
        <f t="shared" si="31"/>
        <v>0</v>
      </c>
      <c r="N144" s="72"/>
      <c r="O144" s="73">
        <f t="shared" si="32"/>
        <v>0</v>
      </c>
      <c r="P144" s="76">
        <f t="shared" si="33"/>
        <v>0</v>
      </c>
      <c r="Q144" s="76"/>
      <c r="R144" s="77">
        <f>XXXX!$AK143</f>
        <v>0</v>
      </c>
      <c r="S144" s="76">
        <f t="shared" si="34"/>
        <v>0</v>
      </c>
      <c r="T144" s="76"/>
      <c r="U144" s="78">
        <f>XXXX!$AL143</f>
        <v>0</v>
      </c>
      <c r="V144" s="79">
        <f t="shared" si="35"/>
        <v>0</v>
      </c>
      <c r="W144" s="76"/>
      <c r="X144" s="77">
        <f>XXXX!$AJ143</f>
        <v>0</v>
      </c>
      <c r="Y144" s="80">
        <f t="shared" si="36"/>
        <v>0</v>
      </c>
      <c r="Z144" s="76"/>
      <c r="AA144" s="77">
        <f>XXXX!$Y143</f>
        <v>0</v>
      </c>
      <c r="AB144" s="80">
        <f t="shared" si="37"/>
        <v>0</v>
      </c>
      <c r="AC144" s="76"/>
      <c r="AD144" s="77">
        <f>XXXX!$AH143+XXXX!$AI143</f>
        <v>0</v>
      </c>
      <c r="AE144" s="80">
        <f t="shared" si="38"/>
        <v>0</v>
      </c>
      <c r="AF144" s="76"/>
      <c r="AG144" s="77">
        <f t="shared" si="26"/>
        <v>0</v>
      </c>
    </row>
    <row r="145" spans="1:33">
      <c r="A145" s="57">
        <f>XXXX!$A144</f>
        <v>0</v>
      </c>
      <c r="B145" s="57">
        <f>XXXX!$B144</f>
        <v>0</v>
      </c>
      <c r="C145" s="70"/>
      <c r="D145" s="71">
        <f t="shared" si="27"/>
        <v>1</v>
      </c>
      <c r="E145" s="72"/>
      <c r="F145" s="72">
        <f>XXXX!$U144</f>
        <v>0</v>
      </c>
      <c r="G145" s="72">
        <f t="shared" si="28"/>
        <v>0</v>
      </c>
      <c r="H145" s="72"/>
      <c r="I145" s="73">
        <f t="shared" si="29"/>
        <v>0</v>
      </c>
      <c r="J145" s="74">
        <f t="shared" si="30"/>
        <v>1</v>
      </c>
      <c r="K145" s="72"/>
      <c r="L145" s="75">
        <f>XXXX!$AC144</f>
        <v>0</v>
      </c>
      <c r="M145" s="71">
        <f t="shared" si="31"/>
        <v>0</v>
      </c>
      <c r="N145" s="72"/>
      <c r="O145" s="73">
        <f t="shared" si="32"/>
        <v>0</v>
      </c>
      <c r="P145" s="76">
        <f t="shared" si="33"/>
        <v>0</v>
      </c>
      <c r="Q145" s="76"/>
      <c r="R145" s="77">
        <f>XXXX!$AK144</f>
        <v>0</v>
      </c>
      <c r="S145" s="76">
        <f t="shared" si="34"/>
        <v>0</v>
      </c>
      <c r="T145" s="76"/>
      <c r="U145" s="78">
        <f>XXXX!$AL144</f>
        <v>0</v>
      </c>
      <c r="V145" s="79">
        <f t="shared" si="35"/>
        <v>0</v>
      </c>
      <c r="W145" s="76"/>
      <c r="X145" s="77">
        <f>XXXX!$AJ144</f>
        <v>0</v>
      </c>
      <c r="Y145" s="80">
        <f t="shared" si="36"/>
        <v>0</v>
      </c>
      <c r="Z145" s="76"/>
      <c r="AA145" s="77">
        <f>XXXX!$Y144</f>
        <v>0</v>
      </c>
      <c r="AB145" s="80">
        <f t="shared" si="37"/>
        <v>0</v>
      </c>
      <c r="AC145" s="76"/>
      <c r="AD145" s="77">
        <f>XXXX!$AH144+XXXX!$AI144</f>
        <v>0</v>
      </c>
      <c r="AE145" s="80">
        <f t="shared" si="38"/>
        <v>0</v>
      </c>
      <c r="AF145" s="76"/>
      <c r="AG145" s="77">
        <f t="shared" si="26"/>
        <v>0</v>
      </c>
    </row>
    <row r="146" spans="1:33">
      <c r="A146" s="57">
        <f>XXXX!$A145</f>
        <v>0</v>
      </c>
      <c r="B146" s="57">
        <f>XXXX!$B145</f>
        <v>0</v>
      </c>
      <c r="C146" s="70"/>
      <c r="D146" s="71">
        <f t="shared" si="27"/>
        <v>1</v>
      </c>
      <c r="E146" s="72"/>
      <c r="F146" s="72">
        <f>XXXX!$U145</f>
        <v>0</v>
      </c>
      <c r="G146" s="72">
        <f t="shared" si="28"/>
        <v>0</v>
      </c>
      <c r="H146" s="72"/>
      <c r="I146" s="73">
        <f t="shared" si="29"/>
        <v>0</v>
      </c>
      <c r="J146" s="74">
        <f t="shared" si="30"/>
        <v>1</v>
      </c>
      <c r="K146" s="72"/>
      <c r="L146" s="75">
        <f>XXXX!$AC145</f>
        <v>0</v>
      </c>
      <c r="M146" s="71">
        <f t="shared" si="31"/>
        <v>0</v>
      </c>
      <c r="N146" s="72"/>
      <c r="O146" s="73">
        <f t="shared" si="32"/>
        <v>0</v>
      </c>
      <c r="P146" s="76">
        <f t="shared" si="33"/>
        <v>0</v>
      </c>
      <c r="Q146" s="76"/>
      <c r="R146" s="77">
        <f>XXXX!$AK145</f>
        <v>0</v>
      </c>
      <c r="S146" s="76">
        <f t="shared" si="34"/>
        <v>0</v>
      </c>
      <c r="T146" s="76"/>
      <c r="U146" s="78">
        <f>XXXX!$AL145</f>
        <v>0</v>
      </c>
      <c r="V146" s="79">
        <f t="shared" si="35"/>
        <v>0</v>
      </c>
      <c r="W146" s="76"/>
      <c r="X146" s="77">
        <f>XXXX!$AJ145</f>
        <v>0</v>
      </c>
      <c r="Y146" s="80">
        <f t="shared" si="36"/>
        <v>0</v>
      </c>
      <c r="Z146" s="76"/>
      <c r="AA146" s="77">
        <f>XXXX!$Y145</f>
        <v>0</v>
      </c>
      <c r="AB146" s="80">
        <f t="shared" si="37"/>
        <v>0</v>
      </c>
      <c r="AC146" s="76"/>
      <c r="AD146" s="77">
        <f>XXXX!$AH145+XXXX!$AI145</f>
        <v>0</v>
      </c>
      <c r="AE146" s="80">
        <f t="shared" si="38"/>
        <v>0</v>
      </c>
      <c r="AF146" s="76"/>
      <c r="AG146" s="77">
        <f t="shared" si="26"/>
        <v>0</v>
      </c>
    </row>
    <row r="147" spans="1:33">
      <c r="A147" s="57">
        <f>XXXX!$A146</f>
        <v>0</v>
      </c>
      <c r="B147" s="57">
        <f>XXXX!$B146</f>
        <v>0</v>
      </c>
      <c r="C147" s="70"/>
      <c r="D147" s="71">
        <f t="shared" si="27"/>
        <v>1</v>
      </c>
      <c r="E147" s="72"/>
      <c r="F147" s="72">
        <f>XXXX!$U146</f>
        <v>0</v>
      </c>
      <c r="G147" s="72">
        <f t="shared" si="28"/>
        <v>0</v>
      </c>
      <c r="H147" s="72"/>
      <c r="I147" s="73">
        <f t="shared" si="29"/>
        <v>0</v>
      </c>
      <c r="J147" s="74">
        <f t="shared" si="30"/>
        <v>1</v>
      </c>
      <c r="K147" s="72"/>
      <c r="L147" s="75">
        <f>XXXX!$AC146</f>
        <v>0</v>
      </c>
      <c r="M147" s="71">
        <f t="shared" si="31"/>
        <v>0</v>
      </c>
      <c r="N147" s="72"/>
      <c r="O147" s="73">
        <f t="shared" si="32"/>
        <v>0</v>
      </c>
      <c r="P147" s="76">
        <f t="shared" si="33"/>
        <v>0</v>
      </c>
      <c r="Q147" s="76"/>
      <c r="R147" s="77">
        <f>XXXX!$AK146</f>
        <v>0</v>
      </c>
      <c r="S147" s="76">
        <f t="shared" si="34"/>
        <v>0</v>
      </c>
      <c r="T147" s="76"/>
      <c r="U147" s="78">
        <f>XXXX!$AL146</f>
        <v>0</v>
      </c>
      <c r="V147" s="79">
        <f t="shared" si="35"/>
        <v>0</v>
      </c>
      <c r="W147" s="76"/>
      <c r="X147" s="77">
        <f>XXXX!$AJ146</f>
        <v>0</v>
      </c>
      <c r="Y147" s="80">
        <f t="shared" si="36"/>
        <v>0</v>
      </c>
      <c r="Z147" s="76"/>
      <c r="AA147" s="77">
        <f>XXXX!$Y146</f>
        <v>0</v>
      </c>
      <c r="AB147" s="80">
        <f t="shared" si="37"/>
        <v>0</v>
      </c>
      <c r="AC147" s="76"/>
      <c r="AD147" s="77">
        <f>XXXX!$AH146+XXXX!$AI146</f>
        <v>0</v>
      </c>
      <c r="AE147" s="80">
        <f t="shared" si="38"/>
        <v>0</v>
      </c>
      <c r="AF147" s="76"/>
      <c r="AG147" s="77">
        <f t="shared" si="26"/>
        <v>0</v>
      </c>
    </row>
    <row r="148" spans="1:33">
      <c r="A148" s="57">
        <f>XXXX!$A147</f>
        <v>0</v>
      </c>
      <c r="B148" s="57">
        <f>XXXX!$B147</f>
        <v>0</v>
      </c>
      <c r="C148" s="70"/>
      <c r="D148" s="71">
        <f t="shared" si="27"/>
        <v>1</v>
      </c>
      <c r="E148" s="72"/>
      <c r="F148" s="72">
        <f>XXXX!$U147</f>
        <v>0</v>
      </c>
      <c r="G148" s="72">
        <f t="shared" si="28"/>
        <v>0</v>
      </c>
      <c r="H148" s="72"/>
      <c r="I148" s="73">
        <f t="shared" si="29"/>
        <v>0</v>
      </c>
      <c r="J148" s="74">
        <f t="shared" si="30"/>
        <v>1</v>
      </c>
      <c r="K148" s="72"/>
      <c r="L148" s="75">
        <f>XXXX!$AC147</f>
        <v>0</v>
      </c>
      <c r="M148" s="71">
        <f t="shared" si="31"/>
        <v>0</v>
      </c>
      <c r="N148" s="72"/>
      <c r="O148" s="73">
        <f t="shared" si="32"/>
        <v>0</v>
      </c>
      <c r="P148" s="76">
        <f t="shared" si="33"/>
        <v>0</v>
      </c>
      <c r="Q148" s="76"/>
      <c r="R148" s="77">
        <f>XXXX!$AK147</f>
        <v>0</v>
      </c>
      <c r="S148" s="76">
        <f t="shared" si="34"/>
        <v>0</v>
      </c>
      <c r="T148" s="76"/>
      <c r="U148" s="78">
        <f>XXXX!$AL147</f>
        <v>0</v>
      </c>
      <c r="V148" s="79">
        <f t="shared" si="35"/>
        <v>0</v>
      </c>
      <c r="W148" s="76"/>
      <c r="X148" s="77">
        <f>XXXX!$AJ147</f>
        <v>0</v>
      </c>
      <c r="Y148" s="80">
        <f t="shared" si="36"/>
        <v>0</v>
      </c>
      <c r="Z148" s="76"/>
      <c r="AA148" s="77">
        <f>XXXX!$Y147</f>
        <v>0</v>
      </c>
      <c r="AB148" s="80">
        <f t="shared" si="37"/>
        <v>0</v>
      </c>
      <c r="AC148" s="76"/>
      <c r="AD148" s="77">
        <f>XXXX!$AH147+XXXX!$AI147</f>
        <v>0</v>
      </c>
      <c r="AE148" s="80">
        <f t="shared" si="38"/>
        <v>0</v>
      </c>
      <c r="AF148" s="76"/>
      <c r="AG148" s="77">
        <f t="shared" si="26"/>
        <v>0</v>
      </c>
    </row>
    <row r="149" spans="1:33">
      <c r="A149" s="57">
        <f>XXXX!$A148</f>
        <v>0</v>
      </c>
      <c r="B149" s="57">
        <f>XXXX!$B148</f>
        <v>0</v>
      </c>
      <c r="C149" s="70"/>
      <c r="D149" s="71">
        <f t="shared" si="27"/>
        <v>1</v>
      </c>
      <c r="E149" s="72"/>
      <c r="F149" s="72">
        <f>XXXX!$U148</f>
        <v>0</v>
      </c>
      <c r="G149" s="72">
        <f t="shared" si="28"/>
        <v>0</v>
      </c>
      <c r="H149" s="72"/>
      <c r="I149" s="73">
        <f t="shared" si="29"/>
        <v>0</v>
      </c>
      <c r="J149" s="74">
        <f t="shared" si="30"/>
        <v>1</v>
      </c>
      <c r="K149" s="72"/>
      <c r="L149" s="75">
        <f>XXXX!$AC148</f>
        <v>0</v>
      </c>
      <c r="M149" s="71">
        <f t="shared" si="31"/>
        <v>0</v>
      </c>
      <c r="N149" s="72"/>
      <c r="O149" s="73">
        <f t="shared" si="32"/>
        <v>0</v>
      </c>
      <c r="P149" s="76">
        <f t="shared" si="33"/>
        <v>0</v>
      </c>
      <c r="Q149" s="76"/>
      <c r="R149" s="77">
        <f>XXXX!$AK148</f>
        <v>0</v>
      </c>
      <c r="S149" s="76">
        <f t="shared" si="34"/>
        <v>0</v>
      </c>
      <c r="T149" s="76"/>
      <c r="U149" s="78">
        <f>XXXX!$AL148</f>
        <v>0</v>
      </c>
      <c r="V149" s="79">
        <f t="shared" si="35"/>
        <v>0</v>
      </c>
      <c r="W149" s="76"/>
      <c r="X149" s="77">
        <f>XXXX!$AJ148</f>
        <v>0</v>
      </c>
      <c r="Y149" s="80">
        <f t="shared" si="36"/>
        <v>0</v>
      </c>
      <c r="Z149" s="76"/>
      <c r="AA149" s="77">
        <f>XXXX!$Y148</f>
        <v>0</v>
      </c>
      <c r="AB149" s="80">
        <f t="shared" si="37"/>
        <v>0</v>
      </c>
      <c r="AC149" s="76"/>
      <c r="AD149" s="77">
        <f>XXXX!$AH148+XXXX!$AI148</f>
        <v>0</v>
      </c>
      <c r="AE149" s="80">
        <f t="shared" si="38"/>
        <v>0</v>
      </c>
      <c r="AF149" s="76"/>
      <c r="AG149" s="77">
        <f t="shared" si="26"/>
        <v>0</v>
      </c>
    </row>
    <row r="150" spans="1:33">
      <c r="A150" s="57">
        <f>XXXX!$A149</f>
        <v>0</v>
      </c>
      <c r="B150" s="57">
        <f>XXXX!$B149</f>
        <v>0</v>
      </c>
      <c r="C150" s="70"/>
      <c r="D150" s="71">
        <f t="shared" si="27"/>
        <v>1</v>
      </c>
      <c r="E150" s="72"/>
      <c r="F150" s="72">
        <f>XXXX!$U149</f>
        <v>0</v>
      </c>
      <c r="G150" s="72">
        <f t="shared" si="28"/>
        <v>0</v>
      </c>
      <c r="H150" s="72"/>
      <c r="I150" s="73">
        <f t="shared" si="29"/>
        <v>0</v>
      </c>
      <c r="J150" s="74">
        <f t="shared" si="30"/>
        <v>1</v>
      </c>
      <c r="K150" s="72"/>
      <c r="L150" s="75">
        <f>XXXX!$AC149</f>
        <v>0</v>
      </c>
      <c r="M150" s="71">
        <f t="shared" si="31"/>
        <v>0</v>
      </c>
      <c r="N150" s="72"/>
      <c r="O150" s="73">
        <f t="shared" si="32"/>
        <v>0</v>
      </c>
      <c r="P150" s="76">
        <f t="shared" si="33"/>
        <v>0</v>
      </c>
      <c r="Q150" s="76"/>
      <c r="R150" s="77">
        <f>XXXX!$AK149</f>
        <v>0</v>
      </c>
      <c r="S150" s="76">
        <f t="shared" si="34"/>
        <v>0</v>
      </c>
      <c r="T150" s="76"/>
      <c r="U150" s="78">
        <f>XXXX!$AL149</f>
        <v>0</v>
      </c>
      <c r="V150" s="79">
        <f t="shared" si="35"/>
        <v>0</v>
      </c>
      <c r="W150" s="76"/>
      <c r="X150" s="77">
        <f>XXXX!$AJ149</f>
        <v>0</v>
      </c>
      <c r="Y150" s="80">
        <f t="shared" si="36"/>
        <v>0</v>
      </c>
      <c r="Z150" s="76"/>
      <c r="AA150" s="77">
        <f>XXXX!$Y149</f>
        <v>0</v>
      </c>
      <c r="AB150" s="80">
        <f t="shared" si="37"/>
        <v>0</v>
      </c>
      <c r="AC150" s="76"/>
      <c r="AD150" s="77">
        <f>XXXX!$AH149+XXXX!$AI149</f>
        <v>0</v>
      </c>
      <c r="AE150" s="80">
        <f t="shared" si="38"/>
        <v>0</v>
      </c>
      <c r="AF150" s="76"/>
      <c r="AG150" s="77">
        <f t="shared" si="26"/>
        <v>0</v>
      </c>
    </row>
    <row r="151" spans="1:33">
      <c r="A151" s="57">
        <f>XXXX!$A150</f>
        <v>0</v>
      </c>
      <c r="B151" s="57">
        <f>XXXX!$B150</f>
        <v>0</v>
      </c>
      <c r="C151" s="70"/>
      <c r="D151" s="71">
        <f t="shared" si="27"/>
        <v>1</v>
      </c>
      <c r="E151" s="72"/>
      <c r="F151" s="72">
        <f>XXXX!$U150</f>
        <v>0</v>
      </c>
      <c r="G151" s="72">
        <f t="shared" si="28"/>
        <v>0</v>
      </c>
      <c r="H151" s="72"/>
      <c r="I151" s="73">
        <f t="shared" si="29"/>
        <v>0</v>
      </c>
      <c r="J151" s="74">
        <f t="shared" si="30"/>
        <v>1</v>
      </c>
      <c r="K151" s="72"/>
      <c r="L151" s="75">
        <f>XXXX!$AC150</f>
        <v>0</v>
      </c>
      <c r="M151" s="71">
        <f t="shared" si="31"/>
        <v>0</v>
      </c>
      <c r="N151" s="72"/>
      <c r="O151" s="73">
        <f t="shared" si="32"/>
        <v>0</v>
      </c>
      <c r="P151" s="76">
        <f t="shared" si="33"/>
        <v>0</v>
      </c>
      <c r="Q151" s="76"/>
      <c r="R151" s="77">
        <f>XXXX!$AK150</f>
        <v>0</v>
      </c>
      <c r="S151" s="76">
        <f t="shared" si="34"/>
        <v>0</v>
      </c>
      <c r="T151" s="76"/>
      <c r="U151" s="78">
        <f>XXXX!$AL150</f>
        <v>0</v>
      </c>
      <c r="V151" s="79">
        <f t="shared" si="35"/>
        <v>0</v>
      </c>
      <c r="W151" s="76"/>
      <c r="X151" s="77">
        <f>XXXX!$AJ150</f>
        <v>0</v>
      </c>
      <c r="Y151" s="80">
        <f t="shared" si="36"/>
        <v>0</v>
      </c>
      <c r="Z151" s="76"/>
      <c r="AA151" s="77">
        <f>XXXX!$Y150</f>
        <v>0</v>
      </c>
      <c r="AB151" s="80">
        <f t="shared" si="37"/>
        <v>0</v>
      </c>
      <c r="AC151" s="76"/>
      <c r="AD151" s="77">
        <f>XXXX!$AH150+XXXX!$AI150</f>
        <v>0</v>
      </c>
      <c r="AE151" s="80">
        <f t="shared" si="38"/>
        <v>0</v>
      </c>
      <c r="AF151" s="76"/>
      <c r="AG151" s="77">
        <f t="shared" si="26"/>
        <v>0</v>
      </c>
    </row>
    <row r="152" spans="1:33">
      <c r="A152" s="57">
        <f>XXXX!$A151</f>
        <v>0</v>
      </c>
      <c r="B152" s="57">
        <f>XXXX!$B151</f>
        <v>0</v>
      </c>
      <c r="C152" s="70"/>
      <c r="D152" s="71">
        <f t="shared" si="27"/>
        <v>1</v>
      </c>
      <c r="E152" s="72"/>
      <c r="F152" s="72">
        <f>XXXX!$U151</f>
        <v>0</v>
      </c>
      <c r="G152" s="72">
        <f t="shared" si="28"/>
        <v>0</v>
      </c>
      <c r="H152" s="72"/>
      <c r="I152" s="73">
        <f t="shared" si="29"/>
        <v>0</v>
      </c>
      <c r="J152" s="74">
        <f t="shared" si="30"/>
        <v>1</v>
      </c>
      <c r="K152" s="72"/>
      <c r="L152" s="75">
        <f>XXXX!$AC151</f>
        <v>0</v>
      </c>
      <c r="M152" s="71">
        <f t="shared" si="31"/>
        <v>0</v>
      </c>
      <c r="N152" s="72"/>
      <c r="O152" s="73">
        <f t="shared" si="32"/>
        <v>0</v>
      </c>
      <c r="P152" s="76">
        <f t="shared" si="33"/>
        <v>0</v>
      </c>
      <c r="Q152" s="76"/>
      <c r="R152" s="77">
        <f>XXXX!$AK151</f>
        <v>0</v>
      </c>
      <c r="S152" s="76">
        <f t="shared" si="34"/>
        <v>0</v>
      </c>
      <c r="T152" s="76"/>
      <c r="U152" s="78">
        <f>XXXX!$AL151</f>
        <v>0</v>
      </c>
      <c r="V152" s="79">
        <f t="shared" si="35"/>
        <v>0</v>
      </c>
      <c r="W152" s="76"/>
      <c r="X152" s="77">
        <f>XXXX!$AJ151</f>
        <v>0</v>
      </c>
      <c r="Y152" s="80">
        <f t="shared" si="36"/>
        <v>0</v>
      </c>
      <c r="Z152" s="76"/>
      <c r="AA152" s="77">
        <f>XXXX!$Y151</f>
        <v>0</v>
      </c>
      <c r="AB152" s="80">
        <f t="shared" si="37"/>
        <v>0</v>
      </c>
      <c r="AC152" s="76"/>
      <c r="AD152" s="77">
        <f>XXXX!$AH151+XXXX!$AI151</f>
        <v>0</v>
      </c>
      <c r="AE152" s="80">
        <f t="shared" si="38"/>
        <v>0</v>
      </c>
      <c r="AF152" s="76"/>
      <c r="AG152" s="77">
        <f t="shared" si="26"/>
        <v>0</v>
      </c>
    </row>
    <row r="153" spans="1:33">
      <c r="A153" s="57">
        <f>XXXX!$A152</f>
        <v>0</v>
      </c>
      <c r="B153" s="57">
        <f>XXXX!$B152</f>
        <v>0</v>
      </c>
      <c r="C153" s="70"/>
      <c r="D153" s="71">
        <f t="shared" si="27"/>
        <v>1</v>
      </c>
      <c r="E153" s="72"/>
      <c r="F153" s="72">
        <f>XXXX!$U152</f>
        <v>0</v>
      </c>
      <c r="G153" s="72">
        <f t="shared" si="28"/>
        <v>0</v>
      </c>
      <c r="H153" s="72"/>
      <c r="I153" s="73">
        <f t="shared" si="29"/>
        <v>0</v>
      </c>
      <c r="J153" s="74">
        <f t="shared" si="30"/>
        <v>1</v>
      </c>
      <c r="K153" s="72"/>
      <c r="L153" s="75">
        <f>XXXX!$AC152</f>
        <v>0</v>
      </c>
      <c r="M153" s="71">
        <f t="shared" si="31"/>
        <v>0</v>
      </c>
      <c r="N153" s="72"/>
      <c r="O153" s="73">
        <f t="shared" si="32"/>
        <v>0</v>
      </c>
      <c r="P153" s="76">
        <f t="shared" si="33"/>
        <v>0</v>
      </c>
      <c r="Q153" s="76"/>
      <c r="R153" s="77">
        <f>XXXX!$AK152</f>
        <v>0</v>
      </c>
      <c r="S153" s="76">
        <f t="shared" si="34"/>
        <v>0</v>
      </c>
      <c r="T153" s="76"/>
      <c r="U153" s="78">
        <f>XXXX!$AL152</f>
        <v>0</v>
      </c>
      <c r="V153" s="79">
        <f t="shared" si="35"/>
        <v>0</v>
      </c>
      <c r="W153" s="76"/>
      <c r="X153" s="77">
        <f>XXXX!$AJ152</f>
        <v>0</v>
      </c>
      <c r="Y153" s="80">
        <f t="shared" si="36"/>
        <v>0</v>
      </c>
      <c r="Z153" s="76"/>
      <c r="AA153" s="77">
        <f>XXXX!$Y152</f>
        <v>0</v>
      </c>
      <c r="AB153" s="80">
        <f t="shared" si="37"/>
        <v>0</v>
      </c>
      <c r="AC153" s="76"/>
      <c r="AD153" s="77">
        <f>XXXX!$AH152+XXXX!$AI152</f>
        <v>0</v>
      </c>
      <c r="AE153" s="80">
        <f t="shared" si="38"/>
        <v>0</v>
      </c>
      <c r="AF153" s="76"/>
      <c r="AG153" s="77">
        <f t="shared" si="26"/>
        <v>0</v>
      </c>
    </row>
    <row r="154" spans="1:33">
      <c r="A154" s="57">
        <f>XXXX!$A153</f>
        <v>0</v>
      </c>
      <c r="B154" s="57">
        <f>XXXX!$B153</f>
        <v>0</v>
      </c>
      <c r="C154" s="70"/>
      <c r="D154" s="71">
        <f t="shared" si="27"/>
        <v>1</v>
      </c>
      <c r="E154" s="72"/>
      <c r="F154" s="72">
        <f>XXXX!$U153</f>
        <v>0</v>
      </c>
      <c r="G154" s="72">
        <f t="shared" si="28"/>
        <v>0</v>
      </c>
      <c r="H154" s="72"/>
      <c r="I154" s="73">
        <f t="shared" si="29"/>
        <v>0</v>
      </c>
      <c r="J154" s="74">
        <f t="shared" si="30"/>
        <v>1</v>
      </c>
      <c r="K154" s="72"/>
      <c r="L154" s="75">
        <f>XXXX!$AC153</f>
        <v>0</v>
      </c>
      <c r="M154" s="71">
        <f t="shared" si="31"/>
        <v>0</v>
      </c>
      <c r="N154" s="72"/>
      <c r="O154" s="73">
        <f t="shared" si="32"/>
        <v>0</v>
      </c>
      <c r="P154" s="76">
        <f t="shared" si="33"/>
        <v>0</v>
      </c>
      <c r="Q154" s="76"/>
      <c r="R154" s="77">
        <f>XXXX!$AK153</f>
        <v>0</v>
      </c>
      <c r="S154" s="76">
        <f t="shared" si="34"/>
        <v>0</v>
      </c>
      <c r="T154" s="76"/>
      <c r="U154" s="78">
        <f>XXXX!$AL153</f>
        <v>0</v>
      </c>
      <c r="V154" s="79">
        <f t="shared" si="35"/>
        <v>0</v>
      </c>
      <c r="W154" s="76"/>
      <c r="X154" s="77">
        <f>XXXX!$AJ153</f>
        <v>0</v>
      </c>
      <c r="Y154" s="80">
        <f t="shared" si="36"/>
        <v>0</v>
      </c>
      <c r="Z154" s="76"/>
      <c r="AA154" s="77">
        <f>XXXX!$Y153</f>
        <v>0</v>
      </c>
      <c r="AB154" s="80">
        <f t="shared" si="37"/>
        <v>0</v>
      </c>
      <c r="AC154" s="76"/>
      <c r="AD154" s="77">
        <f>XXXX!$AH153+XXXX!$AI153</f>
        <v>0</v>
      </c>
      <c r="AE154" s="80">
        <f t="shared" si="38"/>
        <v>0</v>
      </c>
      <c r="AF154" s="76"/>
      <c r="AG154" s="77">
        <f t="shared" si="26"/>
        <v>0</v>
      </c>
    </row>
    <row r="155" spans="1:33">
      <c r="A155" s="57">
        <f>XXXX!$A154</f>
        <v>0</v>
      </c>
      <c r="B155" s="57">
        <f>XXXX!$B154</f>
        <v>0</v>
      </c>
      <c r="C155" s="70"/>
      <c r="D155" s="71">
        <f t="shared" si="27"/>
        <v>1</v>
      </c>
      <c r="E155" s="72"/>
      <c r="F155" s="72">
        <f>XXXX!$U154</f>
        <v>0</v>
      </c>
      <c r="G155" s="72">
        <f t="shared" si="28"/>
        <v>0</v>
      </c>
      <c r="H155" s="72"/>
      <c r="I155" s="73">
        <f t="shared" si="29"/>
        <v>0</v>
      </c>
      <c r="J155" s="74">
        <f t="shared" si="30"/>
        <v>1</v>
      </c>
      <c r="K155" s="72"/>
      <c r="L155" s="75">
        <f>XXXX!$AC154</f>
        <v>0</v>
      </c>
      <c r="M155" s="71">
        <f t="shared" si="31"/>
        <v>0</v>
      </c>
      <c r="N155" s="72"/>
      <c r="O155" s="73">
        <f t="shared" si="32"/>
        <v>0</v>
      </c>
      <c r="P155" s="76">
        <f t="shared" si="33"/>
        <v>0</v>
      </c>
      <c r="Q155" s="76"/>
      <c r="R155" s="77">
        <f>XXXX!$AK154</f>
        <v>0</v>
      </c>
      <c r="S155" s="76">
        <f t="shared" si="34"/>
        <v>0</v>
      </c>
      <c r="T155" s="76"/>
      <c r="U155" s="78">
        <f>XXXX!$AL154</f>
        <v>0</v>
      </c>
      <c r="V155" s="79">
        <f t="shared" si="35"/>
        <v>0</v>
      </c>
      <c r="W155" s="76"/>
      <c r="X155" s="77">
        <f>XXXX!$AJ154</f>
        <v>0</v>
      </c>
      <c r="Y155" s="80">
        <f t="shared" si="36"/>
        <v>0</v>
      </c>
      <c r="Z155" s="76"/>
      <c r="AA155" s="77">
        <f>XXXX!$Y154</f>
        <v>0</v>
      </c>
      <c r="AB155" s="80">
        <f t="shared" si="37"/>
        <v>0</v>
      </c>
      <c r="AC155" s="76"/>
      <c r="AD155" s="77">
        <f>XXXX!$AH154+XXXX!$AI154</f>
        <v>0</v>
      </c>
      <c r="AE155" s="80">
        <f t="shared" si="38"/>
        <v>0</v>
      </c>
      <c r="AF155" s="76"/>
      <c r="AG155" s="77">
        <f t="shared" si="26"/>
        <v>0</v>
      </c>
    </row>
    <row r="156" spans="1:33">
      <c r="A156" s="57">
        <f>XXXX!$A155</f>
        <v>0</v>
      </c>
      <c r="B156" s="57">
        <f>XXXX!$B155</f>
        <v>0</v>
      </c>
      <c r="C156" s="70"/>
      <c r="D156" s="71">
        <f t="shared" si="27"/>
        <v>1</v>
      </c>
      <c r="E156" s="72"/>
      <c r="F156" s="72">
        <f>XXXX!$U155</f>
        <v>0</v>
      </c>
      <c r="G156" s="72">
        <f t="shared" si="28"/>
        <v>0</v>
      </c>
      <c r="H156" s="72"/>
      <c r="I156" s="73">
        <f t="shared" si="29"/>
        <v>0</v>
      </c>
      <c r="J156" s="74">
        <f t="shared" si="30"/>
        <v>1</v>
      </c>
      <c r="K156" s="72"/>
      <c r="L156" s="75">
        <f>XXXX!$AC155</f>
        <v>0</v>
      </c>
      <c r="M156" s="71">
        <f t="shared" si="31"/>
        <v>0</v>
      </c>
      <c r="N156" s="72"/>
      <c r="O156" s="73">
        <f t="shared" si="32"/>
        <v>0</v>
      </c>
      <c r="P156" s="76">
        <f t="shared" si="33"/>
        <v>0</v>
      </c>
      <c r="Q156" s="76"/>
      <c r="R156" s="77">
        <f>XXXX!$AK155</f>
        <v>0</v>
      </c>
      <c r="S156" s="76">
        <f t="shared" si="34"/>
        <v>0</v>
      </c>
      <c r="T156" s="76"/>
      <c r="U156" s="78">
        <f>XXXX!$AL155</f>
        <v>0</v>
      </c>
      <c r="V156" s="79">
        <f t="shared" si="35"/>
        <v>0</v>
      </c>
      <c r="W156" s="76"/>
      <c r="X156" s="77">
        <f>XXXX!$AJ155</f>
        <v>0</v>
      </c>
      <c r="Y156" s="80">
        <f t="shared" si="36"/>
        <v>0</v>
      </c>
      <c r="Z156" s="76"/>
      <c r="AA156" s="77">
        <f>XXXX!$Y155</f>
        <v>0</v>
      </c>
      <c r="AB156" s="80">
        <f t="shared" si="37"/>
        <v>0</v>
      </c>
      <c r="AC156" s="76"/>
      <c r="AD156" s="77">
        <f>XXXX!$AH155+XXXX!$AI155</f>
        <v>0</v>
      </c>
      <c r="AE156" s="80">
        <f t="shared" si="38"/>
        <v>0</v>
      </c>
      <c r="AF156" s="76"/>
      <c r="AG156" s="77">
        <f t="shared" si="26"/>
        <v>0</v>
      </c>
    </row>
    <row r="157" spans="1:33">
      <c r="A157" s="57">
        <f>XXXX!$A156</f>
        <v>0</v>
      </c>
      <c r="B157" s="57">
        <f>XXXX!$B156</f>
        <v>0</v>
      </c>
      <c r="C157" s="70"/>
      <c r="D157" s="71">
        <f t="shared" si="27"/>
        <v>1</v>
      </c>
      <c r="E157" s="72"/>
      <c r="F157" s="72">
        <f>XXXX!$U156</f>
        <v>0</v>
      </c>
      <c r="G157" s="72">
        <f t="shared" si="28"/>
        <v>0</v>
      </c>
      <c r="H157" s="72"/>
      <c r="I157" s="73">
        <f t="shared" si="29"/>
        <v>0</v>
      </c>
      <c r="J157" s="74">
        <f t="shared" si="30"/>
        <v>1</v>
      </c>
      <c r="K157" s="72"/>
      <c r="L157" s="75">
        <f>XXXX!$AC156</f>
        <v>0</v>
      </c>
      <c r="M157" s="71">
        <f t="shared" si="31"/>
        <v>0</v>
      </c>
      <c r="N157" s="72"/>
      <c r="O157" s="73">
        <f t="shared" si="32"/>
        <v>0</v>
      </c>
      <c r="P157" s="76">
        <f t="shared" si="33"/>
        <v>0</v>
      </c>
      <c r="Q157" s="76"/>
      <c r="R157" s="77">
        <f>XXXX!$AK156</f>
        <v>0</v>
      </c>
      <c r="S157" s="76">
        <f t="shared" si="34"/>
        <v>0</v>
      </c>
      <c r="T157" s="76"/>
      <c r="U157" s="78">
        <f>XXXX!$AL156</f>
        <v>0</v>
      </c>
      <c r="V157" s="79">
        <f t="shared" si="35"/>
        <v>0</v>
      </c>
      <c r="W157" s="76"/>
      <c r="X157" s="77">
        <f>XXXX!$AJ156</f>
        <v>0</v>
      </c>
      <c r="Y157" s="80">
        <f t="shared" si="36"/>
        <v>0</v>
      </c>
      <c r="Z157" s="76"/>
      <c r="AA157" s="77">
        <f>XXXX!$Y156</f>
        <v>0</v>
      </c>
      <c r="AB157" s="80">
        <f t="shared" si="37"/>
        <v>0</v>
      </c>
      <c r="AC157" s="76"/>
      <c r="AD157" s="77">
        <f>XXXX!$AH156+XXXX!$AI156</f>
        <v>0</v>
      </c>
      <c r="AE157" s="80">
        <f t="shared" si="38"/>
        <v>0</v>
      </c>
      <c r="AF157" s="76"/>
      <c r="AG157" s="77">
        <f t="shared" si="26"/>
        <v>0</v>
      </c>
    </row>
    <row r="158" spans="1:33">
      <c r="A158" s="57">
        <f>XXXX!$A157</f>
        <v>0</v>
      </c>
      <c r="B158" s="57">
        <f>XXXX!$B157</f>
        <v>0</v>
      </c>
      <c r="C158" s="70"/>
      <c r="D158" s="71">
        <f t="shared" si="27"/>
        <v>1</v>
      </c>
      <c r="E158" s="72"/>
      <c r="F158" s="72">
        <f>XXXX!$U157</f>
        <v>0</v>
      </c>
      <c r="G158" s="72">
        <f t="shared" si="28"/>
        <v>0</v>
      </c>
      <c r="H158" s="72"/>
      <c r="I158" s="73">
        <f t="shared" si="29"/>
        <v>0</v>
      </c>
      <c r="J158" s="74">
        <f t="shared" si="30"/>
        <v>1</v>
      </c>
      <c r="K158" s="72"/>
      <c r="L158" s="75">
        <f>XXXX!$AC157</f>
        <v>0</v>
      </c>
      <c r="M158" s="71">
        <f t="shared" si="31"/>
        <v>0</v>
      </c>
      <c r="N158" s="72"/>
      <c r="O158" s="73">
        <f t="shared" si="32"/>
        <v>0</v>
      </c>
      <c r="P158" s="76">
        <f t="shared" si="33"/>
        <v>0</v>
      </c>
      <c r="Q158" s="76"/>
      <c r="R158" s="77">
        <f>XXXX!$AK157</f>
        <v>0</v>
      </c>
      <c r="S158" s="76">
        <f t="shared" si="34"/>
        <v>0</v>
      </c>
      <c r="T158" s="76"/>
      <c r="U158" s="78">
        <f>XXXX!$AL157</f>
        <v>0</v>
      </c>
      <c r="V158" s="79">
        <f t="shared" si="35"/>
        <v>0</v>
      </c>
      <c r="W158" s="76"/>
      <c r="X158" s="77">
        <f>XXXX!$AJ157</f>
        <v>0</v>
      </c>
      <c r="Y158" s="80">
        <f t="shared" si="36"/>
        <v>0</v>
      </c>
      <c r="Z158" s="76"/>
      <c r="AA158" s="77">
        <f>XXXX!$Y157</f>
        <v>0</v>
      </c>
      <c r="AB158" s="80">
        <f t="shared" si="37"/>
        <v>0</v>
      </c>
      <c r="AC158" s="76"/>
      <c r="AD158" s="77">
        <f>XXXX!$AH157+XXXX!$AI157</f>
        <v>0</v>
      </c>
      <c r="AE158" s="80">
        <f t="shared" si="38"/>
        <v>0</v>
      </c>
      <c r="AF158" s="76"/>
      <c r="AG158" s="77">
        <f t="shared" si="26"/>
        <v>0</v>
      </c>
    </row>
    <row r="159" spans="1:33">
      <c r="A159" s="57">
        <f>XXXX!$A158</f>
        <v>0</v>
      </c>
      <c r="B159" s="57">
        <f>XXXX!$B158</f>
        <v>0</v>
      </c>
      <c r="C159" s="70"/>
      <c r="D159" s="71">
        <f t="shared" si="27"/>
        <v>1</v>
      </c>
      <c r="E159" s="72"/>
      <c r="F159" s="72">
        <f>XXXX!$U158</f>
        <v>0</v>
      </c>
      <c r="G159" s="72">
        <f t="shared" si="28"/>
        <v>0</v>
      </c>
      <c r="H159" s="72"/>
      <c r="I159" s="73">
        <f t="shared" si="29"/>
        <v>0</v>
      </c>
      <c r="J159" s="74">
        <f t="shared" si="30"/>
        <v>1</v>
      </c>
      <c r="K159" s="72"/>
      <c r="L159" s="75">
        <f>XXXX!$AC158</f>
        <v>0</v>
      </c>
      <c r="M159" s="71">
        <f t="shared" si="31"/>
        <v>0</v>
      </c>
      <c r="N159" s="72"/>
      <c r="O159" s="73">
        <f t="shared" si="32"/>
        <v>0</v>
      </c>
      <c r="P159" s="76">
        <f t="shared" si="33"/>
        <v>0</v>
      </c>
      <c r="Q159" s="76"/>
      <c r="R159" s="77">
        <f>XXXX!$AK158</f>
        <v>0</v>
      </c>
      <c r="S159" s="76">
        <f t="shared" si="34"/>
        <v>0</v>
      </c>
      <c r="T159" s="76"/>
      <c r="U159" s="78">
        <f>XXXX!$AL158</f>
        <v>0</v>
      </c>
      <c r="V159" s="79">
        <f t="shared" si="35"/>
        <v>0</v>
      </c>
      <c r="W159" s="76"/>
      <c r="X159" s="77">
        <f>XXXX!$AJ158</f>
        <v>0</v>
      </c>
      <c r="Y159" s="80">
        <f t="shared" si="36"/>
        <v>0</v>
      </c>
      <c r="Z159" s="76"/>
      <c r="AA159" s="77">
        <f>XXXX!$Y158</f>
        <v>0</v>
      </c>
      <c r="AB159" s="80">
        <f t="shared" si="37"/>
        <v>0</v>
      </c>
      <c r="AC159" s="76"/>
      <c r="AD159" s="77">
        <f>XXXX!$AH158+XXXX!$AI158</f>
        <v>0</v>
      </c>
      <c r="AE159" s="80">
        <f t="shared" si="38"/>
        <v>0</v>
      </c>
      <c r="AF159" s="76"/>
      <c r="AG159" s="77">
        <f t="shared" si="26"/>
        <v>0</v>
      </c>
    </row>
    <row r="160" spans="1:33">
      <c r="A160" s="57">
        <f>XXXX!$A159</f>
        <v>0</v>
      </c>
      <c r="B160" s="57">
        <f>XXXX!$B159</f>
        <v>0</v>
      </c>
      <c r="C160" s="70"/>
      <c r="D160" s="71">
        <f t="shared" si="27"/>
        <v>1</v>
      </c>
      <c r="E160" s="72"/>
      <c r="F160" s="72">
        <f>XXXX!$U159</f>
        <v>0</v>
      </c>
      <c r="G160" s="72">
        <f t="shared" si="28"/>
        <v>0</v>
      </c>
      <c r="H160" s="72"/>
      <c r="I160" s="73">
        <f t="shared" si="29"/>
        <v>0</v>
      </c>
      <c r="J160" s="74">
        <f t="shared" si="30"/>
        <v>1</v>
      </c>
      <c r="K160" s="72"/>
      <c r="L160" s="75">
        <f>XXXX!$AC159</f>
        <v>0</v>
      </c>
      <c r="M160" s="71">
        <f t="shared" si="31"/>
        <v>0</v>
      </c>
      <c r="N160" s="72"/>
      <c r="O160" s="73">
        <f t="shared" si="32"/>
        <v>0</v>
      </c>
      <c r="P160" s="76">
        <f t="shared" si="33"/>
        <v>0</v>
      </c>
      <c r="Q160" s="76"/>
      <c r="R160" s="77">
        <f>XXXX!$AK159</f>
        <v>0</v>
      </c>
      <c r="S160" s="76">
        <f t="shared" si="34"/>
        <v>0</v>
      </c>
      <c r="T160" s="76"/>
      <c r="U160" s="78">
        <f>XXXX!$AL159</f>
        <v>0</v>
      </c>
      <c r="V160" s="79">
        <f t="shared" si="35"/>
        <v>0</v>
      </c>
      <c r="W160" s="76"/>
      <c r="X160" s="77">
        <f>XXXX!$AJ159</f>
        <v>0</v>
      </c>
      <c r="Y160" s="80">
        <f t="shared" si="36"/>
        <v>0</v>
      </c>
      <c r="Z160" s="76"/>
      <c r="AA160" s="77">
        <f>XXXX!$Y159</f>
        <v>0</v>
      </c>
      <c r="AB160" s="80">
        <f t="shared" si="37"/>
        <v>0</v>
      </c>
      <c r="AC160" s="76"/>
      <c r="AD160" s="77">
        <f>XXXX!$AH159+XXXX!$AI159</f>
        <v>0</v>
      </c>
      <c r="AE160" s="80">
        <f t="shared" si="38"/>
        <v>0</v>
      </c>
      <c r="AF160" s="76"/>
      <c r="AG160" s="77">
        <f t="shared" si="26"/>
        <v>0</v>
      </c>
    </row>
    <row r="161" spans="1:33">
      <c r="A161" s="57">
        <f>XXXX!$A160</f>
        <v>0</v>
      </c>
      <c r="B161" s="57">
        <f>XXXX!$B160</f>
        <v>0</v>
      </c>
      <c r="C161" s="70"/>
      <c r="D161" s="71">
        <f t="shared" si="27"/>
        <v>1</v>
      </c>
      <c r="E161" s="72"/>
      <c r="F161" s="72">
        <f>XXXX!$U160</f>
        <v>0</v>
      </c>
      <c r="G161" s="72">
        <f t="shared" si="28"/>
        <v>0</v>
      </c>
      <c r="H161" s="72"/>
      <c r="I161" s="73">
        <f t="shared" si="29"/>
        <v>0</v>
      </c>
      <c r="J161" s="74">
        <f t="shared" si="30"/>
        <v>1</v>
      </c>
      <c r="K161" s="72"/>
      <c r="L161" s="75">
        <f>XXXX!$AC160</f>
        <v>0</v>
      </c>
      <c r="M161" s="71">
        <f t="shared" si="31"/>
        <v>0</v>
      </c>
      <c r="N161" s="72"/>
      <c r="O161" s="73">
        <f t="shared" si="32"/>
        <v>0</v>
      </c>
      <c r="P161" s="76">
        <f t="shared" si="33"/>
        <v>0</v>
      </c>
      <c r="Q161" s="76"/>
      <c r="R161" s="77">
        <f>XXXX!$AK160</f>
        <v>0</v>
      </c>
      <c r="S161" s="76">
        <f t="shared" si="34"/>
        <v>0</v>
      </c>
      <c r="T161" s="76"/>
      <c r="U161" s="78">
        <f>XXXX!$AL160</f>
        <v>0</v>
      </c>
      <c r="V161" s="79">
        <f t="shared" si="35"/>
        <v>0</v>
      </c>
      <c r="W161" s="76"/>
      <c r="X161" s="77">
        <f>XXXX!$AJ160</f>
        <v>0</v>
      </c>
      <c r="Y161" s="80">
        <f t="shared" si="36"/>
        <v>0</v>
      </c>
      <c r="Z161" s="76"/>
      <c r="AA161" s="77">
        <f>XXXX!$Y160</f>
        <v>0</v>
      </c>
      <c r="AB161" s="80">
        <f t="shared" si="37"/>
        <v>0</v>
      </c>
      <c r="AC161" s="76"/>
      <c r="AD161" s="77">
        <f>XXXX!$AH160+XXXX!$AI160</f>
        <v>0</v>
      </c>
      <c r="AE161" s="80">
        <f t="shared" si="38"/>
        <v>0</v>
      </c>
      <c r="AF161" s="76"/>
      <c r="AG161" s="77">
        <f t="shared" si="26"/>
        <v>0</v>
      </c>
    </row>
    <row r="162" spans="1:33">
      <c r="A162" s="57">
        <f>XXXX!$A161</f>
        <v>0</v>
      </c>
      <c r="B162" s="57">
        <f>XXXX!$B161</f>
        <v>0</v>
      </c>
      <c r="C162" s="70"/>
      <c r="D162" s="71">
        <f t="shared" si="27"/>
        <v>1</v>
      </c>
      <c r="E162" s="72"/>
      <c r="F162" s="72">
        <f>XXXX!$U161</f>
        <v>0</v>
      </c>
      <c r="G162" s="72">
        <f t="shared" si="28"/>
        <v>0</v>
      </c>
      <c r="H162" s="72"/>
      <c r="I162" s="73">
        <f t="shared" si="29"/>
        <v>0</v>
      </c>
      <c r="J162" s="74">
        <f t="shared" si="30"/>
        <v>1</v>
      </c>
      <c r="K162" s="72"/>
      <c r="L162" s="75">
        <f>XXXX!$AC161</f>
        <v>0</v>
      </c>
      <c r="M162" s="71">
        <f t="shared" si="31"/>
        <v>0</v>
      </c>
      <c r="N162" s="72"/>
      <c r="O162" s="73">
        <f t="shared" si="32"/>
        <v>0</v>
      </c>
      <c r="P162" s="76">
        <f t="shared" si="33"/>
        <v>0</v>
      </c>
      <c r="Q162" s="76"/>
      <c r="R162" s="77">
        <f>XXXX!$AK161</f>
        <v>0</v>
      </c>
      <c r="S162" s="76">
        <f t="shared" si="34"/>
        <v>0</v>
      </c>
      <c r="T162" s="76"/>
      <c r="U162" s="78">
        <f>XXXX!$AL161</f>
        <v>0</v>
      </c>
      <c r="V162" s="79">
        <f t="shared" si="35"/>
        <v>0</v>
      </c>
      <c r="W162" s="76"/>
      <c r="X162" s="77">
        <f>XXXX!$AJ161</f>
        <v>0</v>
      </c>
      <c r="Y162" s="80">
        <f t="shared" si="36"/>
        <v>0</v>
      </c>
      <c r="Z162" s="76"/>
      <c r="AA162" s="77">
        <f>XXXX!$Y161</f>
        <v>0</v>
      </c>
      <c r="AB162" s="80">
        <f t="shared" si="37"/>
        <v>0</v>
      </c>
      <c r="AC162" s="76"/>
      <c r="AD162" s="77">
        <f>XXXX!$AH161+XXXX!$AI161</f>
        <v>0</v>
      </c>
      <c r="AE162" s="80">
        <f t="shared" si="38"/>
        <v>0</v>
      </c>
      <c r="AF162" s="76"/>
      <c r="AG162" s="77">
        <f t="shared" si="26"/>
        <v>0</v>
      </c>
    </row>
    <row r="163" spans="1:33">
      <c r="A163" s="57">
        <f>XXXX!$A162</f>
        <v>0</v>
      </c>
      <c r="B163" s="57">
        <f>XXXX!$B162</f>
        <v>0</v>
      </c>
      <c r="C163" s="70"/>
      <c r="D163" s="71">
        <f t="shared" si="27"/>
        <v>1</v>
      </c>
      <c r="E163" s="72"/>
      <c r="F163" s="72">
        <f>XXXX!$U162</f>
        <v>0</v>
      </c>
      <c r="G163" s="72">
        <f t="shared" si="28"/>
        <v>0</v>
      </c>
      <c r="H163" s="72"/>
      <c r="I163" s="73">
        <f t="shared" si="29"/>
        <v>0</v>
      </c>
      <c r="J163" s="74">
        <f t="shared" si="30"/>
        <v>1</v>
      </c>
      <c r="K163" s="72"/>
      <c r="L163" s="75">
        <f>XXXX!$AC162</f>
        <v>0</v>
      </c>
      <c r="M163" s="71">
        <f t="shared" si="31"/>
        <v>0</v>
      </c>
      <c r="N163" s="72"/>
      <c r="O163" s="73">
        <f t="shared" si="32"/>
        <v>0</v>
      </c>
      <c r="P163" s="76">
        <f t="shared" si="33"/>
        <v>0</v>
      </c>
      <c r="Q163" s="76"/>
      <c r="R163" s="77">
        <f>XXXX!$AK162</f>
        <v>0</v>
      </c>
      <c r="S163" s="76">
        <f t="shared" si="34"/>
        <v>0</v>
      </c>
      <c r="T163" s="76"/>
      <c r="U163" s="78">
        <f>XXXX!$AL162</f>
        <v>0</v>
      </c>
      <c r="V163" s="79">
        <f t="shared" si="35"/>
        <v>0</v>
      </c>
      <c r="W163" s="76"/>
      <c r="X163" s="77">
        <f>XXXX!$AJ162</f>
        <v>0</v>
      </c>
      <c r="Y163" s="80">
        <f t="shared" si="36"/>
        <v>0</v>
      </c>
      <c r="Z163" s="76"/>
      <c r="AA163" s="77">
        <f>XXXX!$Y162</f>
        <v>0</v>
      </c>
      <c r="AB163" s="80">
        <f t="shared" si="37"/>
        <v>0</v>
      </c>
      <c r="AC163" s="76"/>
      <c r="AD163" s="77">
        <f>XXXX!$AH162+XXXX!$AI162</f>
        <v>0</v>
      </c>
      <c r="AE163" s="80">
        <f t="shared" si="38"/>
        <v>0</v>
      </c>
      <c r="AF163" s="76"/>
      <c r="AG163" s="77">
        <f t="shared" si="26"/>
        <v>0</v>
      </c>
    </row>
    <row r="164" spans="1:33">
      <c r="A164" s="57">
        <f>XXXX!$A163</f>
        <v>0</v>
      </c>
      <c r="B164" s="57">
        <f>XXXX!$B163</f>
        <v>0</v>
      </c>
      <c r="C164" s="70"/>
      <c r="D164" s="71">
        <f t="shared" si="27"/>
        <v>1</v>
      </c>
      <c r="E164" s="72"/>
      <c r="F164" s="72">
        <f>XXXX!$U163</f>
        <v>0</v>
      </c>
      <c r="G164" s="72">
        <f t="shared" si="28"/>
        <v>0</v>
      </c>
      <c r="H164" s="72"/>
      <c r="I164" s="73">
        <f t="shared" si="29"/>
        <v>0</v>
      </c>
      <c r="J164" s="74">
        <f t="shared" si="30"/>
        <v>1</v>
      </c>
      <c r="K164" s="72"/>
      <c r="L164" s="75">
        <f>XXXX!$AC163</f>
        <v>0</v>
      </c>
      <c r="M164" s="71">
        <f t="shared" si="31"/>
        <v>0</v>
      </c>
      <c r="N164" s="72"/>
      <c r="O164" s="73">
        <f t="shared" si="32"/>
        <v>0</v>
      </c>
      <c r="P164" s="76">
        <f t="shared" si="33"/>
        <v>0</v>
      </c>
      <c r="Q164" s="76"/>
      <c r="R164" s="77">
        <f>XXXX!$AK163</f>
        <v>0</v>
      </c>
      <c r="S164" s="76">
        <f t="shared" si="34"/>
        <v>0</v>
      </c>
      <c r="T164" s="76"/>
      <c r="U164" s="78">
        <f>XXXX!$AL163</f>
        <v>0</v>
      </c>
      <c r="V164" s="79">
        <f t="shared" si="35"/>
        <v>0</v>
      </c>
      <c r="W164" s="76"/>
      <c r="X164" s="77">
        <f>XXXX!$AJ163</f>
        <v>0</v>
      </c>
      <c r="Y164" s="80">
        <f t="shared" si="36"/>
        <v>0</v>
      </c>
      <c r="Z164" s="76"/>
      <c r="AA164" s="77">
        <f>XXXX!$Y163</f>
        <v>0</v>
      </c>
      <c r="AB164" s="80">
        <f t="shared" si="37"/>
        <v>0</v>
      </c>
      <c r="AC164" s="76"/>
      <c r="AD164" s="77">
        <f>XXXX!$AH163+XXXX!$AI163</f>
        <v>0</v>
      </c>
      <c r="AE164" s="80">
        <f t="shared" si="38"/>
        <v>0</v>
      </c>
      <c r="AF164" s="76"/>
      <c r="AG164" s="77">
        <f t="shared" si="26"/>
        <v>0</v>
      </c>
    </row>
    <row r="165" spans="1:33">
      <c r="A165" s="57">
        <f>XXXX!$A164</f>
        <v>0</v>
      </c>
      <c r="B165" s="57">
        <f>XXXX!$B164</f>
        <v>0</v>
      </c>
      <c r="C165" s="70"/>
      <c r="D165" s="71">
        <f t="shared" si="27"/>
        <v>1</v>
      </c>
      <c r="E165" s="72"/>
      <c r="F165" s="72">
        <f>XXXX!$U164</f>
        <v>0</v>
      </c>
      <c r="G165" s="72">
        <f t="shared" si="28"/>
        <v>0</v>
      </c>
      <c r="H165" s="72"/>
      <c r="I165" s="73">
        <f t="shared" si="29"/>
        <v>0</v>
      </c>
      <c r="J165" s="74">
        <f t="shared" si="30"/>
        <v>1</v>
      </c>
      <c r="K165" s="72"/>
      <c r="L165" s="75">
        <f>XXXX!$AC164</f>
        <v>0</v>
      </c>
      <c r="M165" s="71">
        <f t="shared" si="31"/>
        <v>0</v>
      </c>
      <c r="N165" s="72"/>
      <c r="O165" s="73">
        <f t="shared" si="32"/>
        <v>0</v>
      </c>
      <c r="P165" s="76">
        <f t="shared" si="33"/>
        <v>0</v>
      </c>
      <c r="Q165" s="76"/>
      <c r="R165" s="77">
        <f>XXXX!$AK164</f>
        <v>0</v>
      </c>
      <c r="S165" s="76">
        <f t="shared" si="34"/>
        <v>0</v>
      </c>
      <c r="T165" s="76"/>
      <c r="U165" s="78">
        <f>XXXX!$AL164</f>
        <v>0</v>
      </c>
      <c r="V165" s="79">
        <f t="shared" si="35"/>
        <v>0</v>
      </c>
      <c r="W165" s="76"/>
      <c r="X165" s="77">
        <f>XXXX!$AJ164</f>
        <v>0</v>
      </c>
      <c r="Y165" s="80">
        <f t="shared" si="36"/>
        <v>0</v>
      </c>
      <c r="Z165" s="76"/>
      <c r="AA165" s="77">
        <f>XXXX!$Y164</f>
        <v>0</v>
      </c>
      <c r="AB165" s="80">
        <f t="shared" si="37"/>
        <v>0</v>
      </c>
      <c r="AC165" s="76"/>
      <c r="AD165" s="77">
        <f>XXXX!$AH164+XXXX!$AI164</f>
        <v>0</v>
      </c>
      <c r="AE165" s="80">
        <f t="shared" si="38"/>
        <v>0</v>
      </c>
      <c r="AF165" s="76"/>
      <c r="AG165" s="77">
        <f t="shared" si="26"/>
        <v>0</v>
      </c>
    </row>
    <row r="166" spans="1:33">
      <c r="A166" s="57">
        <f>XXXX!$A165</f>
        <v>0</v>
      </c>
      <c r="B166" s="57">
        <f>XXXX!$B165</f>
        <v>0</v>
      </c>
      <c r="C166" s="70"/>
      <c r="D166" s="71">
        <f t="shared" si="27"/>
        <v>1</v>
      </c>
      <c r="E166" s="72"/>
      <c r="F166" s="72">
        <f>XXXX!$U165</f>
        <v>0</v>
      </c>
      <c r="G166" s="72">
        <f t="shared" si="28"/>
        <v>0</v>
      </c>
      <c r="H166" s="72"/>
      <c r="I166" s="73">
        <f t="shared" si="29"/>
        <v>0</v>
      </c>
      <c r="J166" s="74">
        <f t="shared" si="30"/>
        <v>1</v>
      </c>
      <c r="K166" s="72"/>
      <c r="L166" s="75">
        <f>XXXX!$AC165</f>
        <v>0</v>
      </c>
      <c r="M166" s="71">
        <f t="shared" si="31"/>
        <v>0</v>
      </c>
      <c r="N166" s="72"/>
      <c r="O166" s="73">
        <f t="shared" si="32"/>
        <v>0</v>
      </c>
      <c r="P166" s="76">
        <f t="shared" si="33"/>
        <v>0</v>
      </c>
      <c r="Q166" s="76"/>
      <c r="R166" s="77">
        <f>XXXX!$AK165</f>
        <v>0</v>
      </c>
      <c r="S166" s="76">
        <f t="shared" si="34"/>
        <v>0</v>
      </c>
      <c r="T166" s="76"/>
      <c r="U166" s="78">
        <f>XXXX!$AL165</f>
        <v>0</v>
      </c>
      <c r="V166" s="79">
        <f t="shared" si="35"/>
        <v>0</v>
      </c>
      <c r="W166" s="76"/>
      <c r="X166" s="77">
        <f>XXXX!$AJ165</f>
        <v>0</v>
      </c>
      <c r="Y166" s="80">
        <f t="shared" si="36"/>
        <v>0</v>
      </c>
      <c r="Z166" s="76"/>
      <c r="AA166" s="77">
        <f>XXXX!$Y165</f>
        <v>0</v>
      </c>
      <c r="AB166" s="80">
        <f t="shared" si="37"/>
        <v>0</v>
      </c>
      <c r="AC166" s="76"/>
      <c r="AD166" s="77">
        <f>XXXX!$AH165+XXXX!$AI165</f>
        <v>0</v>
      </c>
      <c r="AE166" s="80">
        <f t="shared" si="38"/>
        <v>0</v>
      </c>
      <c r="AF166" s="76"/>
      <c r="AG166" s="77">
        <f t="shared" si="26"/>
        <v>0</v>
      </c>
    </row>
    <row r="167" spans="1:33">
      <c r="A167" s="57">
        <f>XXXX!$A166</f>
        <v>0</v>
      </c>
      <c r="B167" s="57">
        <f>XXXX!$B166</f>
        <v>0</v>
      </c>
      <c r="C167" s="70"/>
      <c r="D167" s="71">
        <f t="shared" si="27"/>
        <v>1</v>
      </c>
      <c r="E167" s="72"/>
      <c r="F167" s="72">
        <f>XXXX!$U166</f>
        <v>0</v>
      </c>
      <c r="G167" s="72">
        <f t="shared" si="28"/>
        <v>0</v>
      </c>
      <c r="H167" s="72"/>
      <c r="I167" s="73">
        <f t="shared" si="29"/>
        <v>0</v>
      </c>
      <c r="J167" s="74">
        <f t="shared" si="30"/>
        <v>1</v>
      </c>
      <c r="K167" s="72"/>
      <c r="L167" s="75">
        <f>XXXX!$AC166</f>
        <v>0</v>
      </c>
      <c r="M167" s="71">
        <f t="shared" si="31"/>
        <v>0</v>
      </c>
      <c r="N167" s="72"/>
      <c r="O167" s="73">
        <f t="shared" si="32"/>
        <v>0</v>
      </c>
      <c r="P167" s="76">
        <f t="shared" si="33"/>
        <v>0</v>
      </c>
      <c r="Q167" s="76"/>
      <c r="R167" s="77">
        <f>XXXX!$AK166</f>
        <v>0</v>
      </c>
      <c r="S167" s="76">
        <f t="shared" si="34"/>
        <v>0</v>
      </c>
      <c r="T167" s="76"/>
      <c r="U167" s="78">
        <f>XXXX!$AL166</f>
        <v>0</v>
      </c>
      <c r="V167" s="79">
        <f t="shared" si="35"/>
        <v>0</v>
      </c>
      <c r="W167" s="76"/>
      <c r="X167" s="77">
        <f>XXXX!$AJ166</f>
        <v>0</v>
      </c>
      <c r="Y167" s="80">
        <f t="shared" si="36"/>
        <v>0</v>
      </c>
      <c r="Z167" s="76"/>
      <c r="AA167" s="77">
        <f>XXXX!$Y166</f>
        <v>0</v>
      </c>
      <c r="AB167" s="80">
        <f t="shared" si="37"/>
        <v>0</v>
      </c>
      <c r="AC167" s="76"/>
      <c r="AD167" s="77">
        <f>XXXX!$AH166+XXXX!$AI166</f>
        <v>0</v>
      </c>
      <c r="AE167" s="80">
        <f t="shared" si="38"/>
        <v>0</v>
      </c>
      <c r="AF167" s="76"/>
      <c r="AG167" s="77">
        <f t="shared" si="26"/>
        <v>0</v>
      </c>
    </row>
    <row r="168" spans="1:33">
      <c r="A168" s="57">
        <f>XXXX!$A167</f>
        <v>0</v>
      </c>
      <c r="B168" s="57">
        <f>XXXX!$B167</f>
        <v>0</v>
      </c>
      <c r="C168" s="70"/>
      <c r="D168" s="71">
        <f t="shared" si="27"/>
        <v>1</v>
      </c>
      <c r="E168" s="72"/>
      <c r="F168" s="72">
        <f>XXXX!$U167</f>
        <v>0</v>
      </c>
      <c r="G168" s="72">
        <f t="shared" si="28"/>
        <v>0</v>
      </c>
      <c r="H168" s="72"/>
      <c r="I168" s="73">
        <f t="shared" si="29"/>
        <v>0</v>
      </c>
      <c r="J168" s="74">
        <f t="shared" si="30"/>
        <v>1</v>
      </c>
      <c r="K168" s="72"/>
      <c r="L168" s="75">
        <f>XXXX!$AC167</f>
        <v>0</v>
      </c>
      <c r="M168" s="71">
        <f t="shared" si="31"/>
        <v>0</v>
      </c>
      <c r="N168" s="72"/>
      <c r="O168" s="73">
        <f t="shared" si="32"/>
        <v>0</v>
      </c>
      <c r="P168" s="76">
        <f t="shared" si="33"/>
        <v>0</v>
      </c>
      <c r="Q168" s="76"/>
      <c r="R168" s="77">
        <f>XXXX!$AK167</f>
        <v>0</v>
      </c>
      <c r="S168" s="76">
        <f t="shared" si="34"/>
        <v>0</v>
      </c>
      <c r="T168" s="76"/>
      <c r="U168" s="78">
        <f>XXXX!$AL167</f>
        <v>0</v>
      </c>
      <c r="V168" s="79">
        <f t="shared" si="35"/>
        <v>0</v>
      </c>
      <c r="W168" s="76"/>
      <c r="X168" s="77">
        <f>XXXX!$AJ167</f>
        <v>0</v>
      </c>
      <c r="Y168" s="80">
        <f t="shared" si="36"/>
        <v>0</v>
      </c>
      <c r="Z168" s="76"/>
      <c r="AA168" s="77">
        <f>XXXX!$Y167</f>
        <v>0</v>
      </c>
      <c r="AB168" s="80">
        <f t="shared" si="37"/>
        <v>0</v>
      </c>
      <c r="AC168" s="76"/>
      <c r="AD168" s="77">
        <f>XXXX!$AH167+XXXX!$AI167</f>
        <v>0</v>
      </c>
      <c r="AE168" s="80">
        <f t="shared" si="38"/>
        <v>0</v>
      </c>
      <c r="AF168" s="76"/>
      <c r="AG168" s="77">
        <f t="shared" si="26"/>
        <v>0</v>
      </c>
    </row>
    <row r="169" spans="1:33">
      <c r="A169" s="57">
        <f>XXXX!$A168</f>
        <v>0</v>
      </c>
      <c r="B169" s="57">
        <f>XXXX!$B168</f>
        <v>0</v>
      </c>
      <c r="C169" s="70"/>
      <c r="D169" s="71">
        <f t="shared" si="27"/>
        <v>1</v>
      </c>
      <c r="E169" s="72"/>
      <c r="F169" s="72">
        <f>XXXX!$U168</f>
        <v>0</v>
      </c>
      <c r="G169" s="72">
        <f t="shared" si="28"/>
        <v>0</v>
      </c>
      <c r="H169" s="72"/>
      <c r="I169" s="73">
        <f t="shared" si="29"/>
        <v>0</v>
      </c>
      <c r="J169" s="74">
        <f t="shared" si="30"/>
        <v>1</v>
      </c>
      <c r="K169" s="72"/>
      <c r="L169" s="75">
        <f>XXXX!$AC168</f>
        <v>0</v>
      </c>
      <c r="M169" s="71">
        <f t="shared" si="31"/>
        <v>0</v>
      </c>
      <c r="N169" s="72"/>
      <c r="O169" s="73">
        <f t="shared" si="32"/>
        <v>0</v>
      </c>
      <c r="P169" s="76">
        <f t="shared" si="33"/>
        <v>0</v>
      </c>
      <c r="Q169" s="76"/>
      <c r="R169" s="77">
        <f>XXXX!$AK168</f>
        <v>0</v>
      </c>
      <c r="S169" s="76">
        <f t="shared" si="34"/>
        <v>0</v>
      </c>
      <c r="T169" s="76"/>
      <c r="U169" s="78">
        <f>XXXX!$AL168</f>
        <v>0</v>
      </c>
      <c r="V169" s="79">
        <f t="shared" si="35"/>
        <v>0</v>
      </c>
      <c r="W169" s="76"/>
      <c r="X169" s="77">
        <f>XXXX!$AJ168</f>
        <v>0</v>
      </c>
      <c r="Y169" s="80">
        <f t="shared" si="36"/>
        <v>0</v>
      </c>
      <c r="Z169" s="76"/>
      <c r="AA169" s="77">
        <f>XXXX!$Y168</f>
        <v>0</v>
      </c>
      <c r="AB169" s="80">
        <f t="shared" si="37"/>
        <v>0</v>
      </c>
      <c r="AC169" s="76"/>
      <c r="AD169" s="77">
        <f>XXXX!$AH168+XXXX!$AI168</f>
        <v>0</v>
      </c>
      <c r="AE169" s="80">
        <f t="shared" si="38"/>
        <v>0</v>
      </c>
      <c r="AF169" s="76"/>
      <c r="AG169" s="77">
        <f t="shared" si="26"/>
        <v>0</v>
      </c>
    </row>
    <row r="170" spans="1:33">
      <c r="A170" s="57">
        <f>XXXX!$A169</f>
        <v>0</v>
      </c>
      <c r="B170" s="57">
        <f>XXXX!$B169</f>
        <v>0</v>
      </c>
      <c r="C170" s="70"/>
      <c r="D170" s="71">
        <f t="shared" si="27"/>
        <v>1</v>
      </c>
      <c r="E170" s="72"/>
      <c r="F170" s="72">
        <f>XXXX!$U169</f>
        <v>0</v>
      </c>
      <c r="G170" s="72">
        <f t="shared" si="28"/>
        <v>0</v>
      </c>
      <c r="H170" s="72"/>
      <c r="I170" s="73">
        <f t="shared" si="29"/>
        <v>0</v>
      </c>
      <c r="J170" s="74">
        <f t="shared" si="30"/>
        <v>1</v>
      </c>
      <c r="K170" s="72"/>
      <c r="L170" s="75">
        <f>XXXX!$AC169</f>
        <v>0</v>
      </c>
      <c r="M170" s="71">
        <f t="shared" si="31"/>
        <v>0</v>
      </c>
      <c r="N170" s="72"/>
      <c r="O170" s="73">
        <f t="shared" si="32"/>
        <v>0</v>
      </c>
      <c r="P170" s="76">
        <f t="shared" si="33"/>
        <v>0</v>
      </c>
      <c r="Q170" s="76"/>
      <c r="R170" s="77">
        <f>XXXX!$AK169</f>
        <v>0</v>
      </c>
      <c r="S170" s="76">
        <f t="shared" si="34"/>
        <v>0</v>
      </c>
      <c r="T170" s="76"/>
      <c r="U170" s="78">
        <f>XXXX!$AL169</f>
        <v>0</v>
      </c>
      <c r="V170" s="79">
        <f t="shared" si="35"/>
        <v>0</v>
      </c>
      <c r="W170" s="76"/>
      <c r="X170" s="77">
        <f>XXXX!$AJ169</f>
        <v>0</v>
      </c>
      <c r="Y170" s="80">
        <f t="shared" si="36"/>
        <v>0</v>
      </c>
      <c r="Z170" s="76"/>
      <c r="AA170" s="77">
        <f>XXXX!$Y169</f>
        <v>0</v>
      </c>
      <c r="AB170" s="80">
        <f t="shared" si="37"/>
        <v>0</v>
      </c>
      <c r="AC170" s="76"/>
      <c r="AD170" s="77">
        <f>XXXX!$AH169+XXXX!$AI169</f>
        <v>0</v>
      </c>
      <c r="AE170" s="80">
        <f t="shared" si="38"/>
        <v>0</v>
      </c>
      <c r="AF170" s="76"/>
      <c r="AG170" s="77">
        <f t="shared" si="26"/>
        <v>0</v>
      </c>
    </row>
    <row r="171" spans="1:33">
      <c r="A171" s="57">
        <f>XXXX!$A170</f>
        <v>0</v>
      </c>
      <c r="B171" s="57">
        <f>XXXX!$B170</f>
        <v>0</v>
      </c>
      <c r="C171" s="70"/>
      <c r="D171" s="71">
        <f t="shared" si="27"/>
        <v>1</v>
      </c>
      <c r="E171" s="72"/>
      <c r="F171" s="72">
        <f>XXXX!$U170</f>
        <v>0</v>
      </c>
      <c r="G171" s="72">
        <f t="shared" si="28"/>
        <v>0</v>
      </c>
      <c r="H171" s="72"/>
      <c r="I171" s="73">
        <f t="shared" si="29"/>
        <v>0</v>
      </c>
      <c r="J171" s="74">
        <f t="shared" si="30"/>
        <v>1</v>
      </c>
      <c r="K171" s="72"/>
      <c r="L171" s="75">
        <f>XXXX!$AC170</f>
        <v>0</v>
      </c>
      <c r="M171" s="71">
        <f t="shared" si="31"/>
        <v>0</v>
      </c>
      <c r="N171" s="72"/>
      <c r="O171" s="73">
        <f t="shared" si="32"/>
        <v>0</v>
      </c>
      <c r="P171" s="76">
        <f t="shared" si="33"/>
        <v>0</v>
      </c>
      <c r="Q171" s="76"/>
      <c r="R171" s="77">
        <f>XXXX!$AK170</f>
        <v>0</v>
      </c>
      <c r="S171" s="76">
        <f t="shared" si="34"/>
        <v>0</v>
      </c>
      <c r="T171" s="76"/>
      <c r="U171" s="78">
        <f>XXXX!$AL170</f>
        <v>0</v>
      </c>
      <c r="V171" s="79">
        <f t="shared" si="35"/>
        <v>0</v>
      </c>
      <c r="W171" s="76"/>
      <c r="X171" s="77">
        <f>XXXX!$AJ170</f>
        <v>0</v>
      </c>
      <c r="Y171" s="80">
        <f t="shared" si="36"/>
        <v>0</v>
      </c>
      <c r="Z171" s="76"/>
      <c r="AA171" s="77">
        <f>XXXX!$Y170</f>
        <v>0</v>
      </c>
      <c r="AB171" s="80">
        <f t="shared" si="37"/>
        <v>0</v>
      </c>
      <c r="AC171" s="76"/>
      <c r="AD171" s="77">
        <f>XXXX!$AH170+XXXX!$AI170</f>
        <v>0</v>
      </c>
      <c r="AE171" s="80">
        <f t="shared" si="38"/>
        <v>0</v>
      </c>
      <c r="AF171" s="76"/>
      <c r="AG171" s="77">
        <f t="shared" si="26"/>
        <v>0</v>
      </c>
    </row>
    <row r="172" spans="1:33">
      <c r="A172" s="57">
        <f>XXXX!$A171</f>
        <v>0</v>
      </c>
      <c r="B172" s="57">
        <f>XXXX!$B171</f>
        <v>0</v>
      </c>
      <c r="C172" s="70"/>
      <c r="D172" s="71">
        <f t="shared" si="27"/>
        <v>1</v>
      </c>
      <c r="E172" s="72"/>
      <c r="F172" s="72">
        <f>XXXX!$U171</f>
        <v>0</v>
      </c>
      <c r="G172" s="72">
        <f t="shared" si="28"/>
        <v>0</v>
      </c>
      <c r="H172" s="72"/>
      <c r="I172" s="73">
        <f t="shared" si="29"/>
        <v>0</v>
      </c>
      <c r="J172" s="74">
        <f t="shared" si="30"/>
        <v>1</v>
      </c>
      <c r="K172" s="72"/>
      <c r="L172" s="75">
        <f>XXXX!$AC171</f>
        <v>0</v>
      </c>
      <c r="M172" s="71">
        <f t="shared" si="31"/>
        <v>0</v>
      </c>
      <c r="N172" s="72"/>
      <c r="O172" s="73">
        <f t="shared" si="32"/>
        <v>0</v>
      </c>
      <c r="P172" s="76">
        <f t="shared" si="33"/>
        <v>0</v>
      </c>
      <c r="Q172" s="76"/>
      <c r="R172" s="77">
        <f>XXXX!$AK171</f>
        <v>0</v>
      </c>
      <c r="S172" s="76">
        <f t="shared" si="34"/>
        <v>0</v>
      </c>
      <c r="T172" s="76"/>
      <c r="U172" s="78">
        <f>XXXX!$AL171</f>
        <v>0</v>
      </c>
      <c r="V172" s="79">
        <f t="shared" si="35"/>
        <v>0</v>
      </c>
      <c r="W172" s="76"/>
      <c r="X172" s="77">
        <f>XXXX!$AJ171</f>
        <v>0</v>
      </c>
      <c r="Y172" s="80">
        <f t="shared" si="36"/>
        <v>0</v>
      </c>
      <c r="Z172" s="76"/>
      <c r="AA172" s="77">
        <f>XXXX!$Y171</f>
        <v>0</v>
      </c>
      <c r="AB172" s="80">
        <f t="shared" si="37"/>
        <v>0</v>
      </c>
      <c r="AC172" s="76"/>
      <c r="AD172" s="77">
        <f>XXXX!$AH171+XXXX!$AI171</f>
        <v>0</v>
      </c>
      <c r="AE172" s="80">
        <f t="shared" si="38"/>
        <v>0</v>
      </c>
      <c r="AF172" s="76"/>
      <c r="AG172" s="77">
        <f t="shared" si="26"/>
        <v>0</v>
      </c>
    </row>
    <row r="173" spans="1:33">
      <c r="A173" s="57">
        <f>XXXX!$A172</f>
        <v>0</v>
      </c>
      <c r="B173" s="57">
        <f>XXXX!$B172</f>
        <v>0</v>
      </c>
      <c r="C173" s="70"/>
      <c r="D173" s="71">
        <f t="shared" si="27"/>
        <v>1</v>
      </c>
      <c r="E173" s="72"/>
      <c r="F173" s="72">
        <f>XXXX!$U172</f>
        <v>0</v>
      </c>
      <c r="G173" s="72">
        <f t="shared" si="28"/>
        <v>0</v>
      </c>
      <c r="H173" s="72"/>
      <c r="I173" s="73">
        <f t="shared" si="29"/>
        <v>0</v>
      </c>
      <c r="J173" s="74">
        <f t="shared" si="30"/>
        <v>1</v>
      </c>
      <c r="K173" s="72"/>
      <c r="L173" s="75">
        <f>XXXX!$AC172</f>
        <v>0</v>
      </c>
      <c r="M173" s="71">
        <f t="shared" si="31"/>
        <v>0</v>
      </c>
      <c r="N173" s="72"/>
      <c r="O173" s="73">
        <f t="shared" si="32"/>
        <v>0</v>
      </c>
      <c r="P173" s="76">
        <f t="shared" si="33"/>
        <v>0</v>
      </c>
      <c r="Q173" s="76"/>
      <c r="R173" s="77">
        <f>XXXX!$AK172</f>
        <v>0</v>
      </c>
      <c r="S173" s="76">
        <f t="shared" si="34"/>
        <v>0</v>
      </c>
      <c r="T173" s="76"/>
      <c r="U173" s="78">
        <f>XXXX!$AL172</f>
        <v>0</v>
      </c>
      <c r="V173" s="79">
        <f t="shared" si="35"/>
        <v>0</v>
      </c>
      <c r="W173" s="76"/>
      <c r="X173" s="77">
        <f>XXXX!$AJ172</f>
        <v>0</v>
      </c>
      <c r="Y173" s="80">
        <f t="shared" si="36"/>
        <v>0</v>
      </c>
      <c r="Z173" s="76"/>
      <c r="AA173" s="77">
        <f>XXXX!$Y172</f>
        <v>0</v>
      </c>
      <c r="AB173" s="80">
        <f t="shared" si="37"/>
        <v>0</v>
      </c>
      <c r="AC173" s="76"/>
      <c r="AD173" s="77">
        <f>XXXX!$AH172+XXXX!$AI172</f>
        <v>0</v>
      </c>
      <c r="AE173" s="80">
        <f t="shared" si="38"/>
        <v>0</v>
      </c>
      <c r="AF173" s="76"/>
      <c r="AG173" s="77">
        <f t="shared" si="26"/>
        <v>0</v>
      </c>
    </row>
    <row r="174" spans="1:33">
      <c r="A174" s="57">
        <f>XXXX!$A173</f>
        <v>0</v>
      </c>
      <c r="B174" s="57">
        <f>XXXX!$B173</f>
        <v>0</v>
      </c>
      <c r="C174" s="70"/>
      <c r="D174" s="71">
        <f t="shared" si="27"/>
        <v>1</v>
      </c>
      <c r="E174" s="72"/>
      <c r="F174" s="72">
        <f>XXXX!$U173</f>
        <v>0</v>
      </c>
      <c r="G174" s="72">
        <f t="shared" si="28"/>
        <v>0</v>
      </c>
      <c r="H174" s="72"/>
      <c r="I174" s="73">
        <f t="shared" si="29"/>
        <v>0</v>
      </c>
      <c r="J174" s="74">
        <f t="shared" si="30"/>
        <v>1</v>
      </c>
      <c r="K174" s="72"/>
      <c r="L174" s="75">
        <f>XXXX!$AC173</f>
        <v>0</v>
      </c>
      <c r="M174" s="71">
        <f t="shared" si="31"/>
        <v>0</v>
      </c>
      <c r="N174" s="72"/>
      <c r="O174" s="73">
        <f t="shared" si="32"/>
        <v>0</v>
      </c>
      <c r="P174" s="76">
        <f t="shared" si="33"/>
        <v>0</v>
      </c>
      <c r="Q174" s="76"/>
      <c r="R174" s="77">
        <f>XXXX!$AK173</f>
        <v>0</v>
      </c>
      <c r="S174" s="76">
        <f t="shared" si="34"/>
        <v>0</v>
      </c>
      <c r="T174" s="76"/>
      <c r="U174" s="78">
        <f>XXXX!$AL173</f>
        <v>0</v>
      </c>
      <c r="V174" s="79">
        <f t="shared" si="35"/>
        <v>0</v>
      </c>
      <c r="W174" s="76"/>
      <c r="X174" s="77">
        <f>XXXX!$AJ173</f>
        <v>0</v>
      </c>
      <c r="Y174" s="80">
        <f t="shared" si="36"/>
        <v>0</v>
      </c>
      <c r="Z174" s="76"/>
      <c r="AA174" s="77">
        <f>XXXX!$Y173</f>
        <v>0</v>
      </c>
      <c r="AB174" s="80">
        <f t="shared" si="37"/>
        <v>0</v>
      </c>
      <c r="AC174" s="76"/>
      <c r="AD174" s="77">
        <f>XXXX!$AH173+XXXX!$AI173</f>
        <v>0</v>
      </c>
      <c r="AE174" s="80">
        <f t="shared" si="38"/>
        <v>0</v>
      </c>
      <c r="AF174" s="76"/>
      <c r="AG174" s="77">
        <f t="shared" si="26"/>
        <v>0</v>
      </c>
    </row>
    <row r="175" spans="1:33">
      <c r="A175" s="57">
        <f>XXXX!$A174</f>
        <v>0</v>
      </c>
      <c r="B175" s="57">
        <f>XXXX!$B174</f>
        <v>0</v>
      </c>
      <c r="C175" s="70"/>
      <c r="D175" s="71">
        <f t="shared" si="27"/>
        <v>1</v>
      </c>
      <c r="E175" s="72"/>
      <c r="F175" s="72">
        <f>XXXX!$U174</f>
        <v>0</v>
      </c>
      <c r="G175" s="72">
        <f t="shared" si="28"/>
        <v>0</v>
      </c>
      <c r="H175" s="72"/>
      <c r="I175" s="73">
        <f t="shared" si="29"/>
        <v>0</v>
      </c>
      <c r="J175" s="74">
        <f t="shared" si="30"/>
        <v>1</v>
      </c>
      <c r="K175" s="72"/>
      <c r="L175" s="75">
        <f>XXXX!$AC174</f>
        <v>0</v>
      </c>
      <c r="M175" s="71">
        <f t="shared" si="31"/>
        <v>0</v>
      </c>
      <c r="N175" s="72"/>
      <c r="O175" s="73">
        <f t="shared" si="32"/>
        <v>0</v>
      </c>
      <c r="P175" s="76">
        <f t="shared" si="33"/>
        <v>0</v>
      </c>
      <c r="Q175" s="76"/>
      <c r="R175" s="77">
        <f>XXXX!$AK174</f>
        <v>0</v>
      </c>
      <c r="S175" s="76">
        <f t="shared" si="34"/>
        <v>0</v>
      </c>
      <c r="T175" s="76"/>
      <c r="U175" s="78">
        <f>XXXX!$AL174</f>
        <v>0</v>
      </c>
      <c r="V175" s="79">
        <f t="shared" si="35"/>
        <v>0</v>
      </c>
      <c r="W175" s="76"/>
      <c r="X175" s="77">
        <f>XXXX!$AJ174</f>
        <v>0</v>
      </c>
      <c r="Y175" s="80">
        <f t="shared" si="36"/>
        <v>0</v>
      </c>
      <c r="Z175" s="76"/>
      <c r="AA175" s="77">
        <f>XXXX!$Y174</f>
        <v>0</v>
      </c>
      <c r="AB175" s="80">
        <f t="shared" si="37"/>
        <v>0</v>
      </c>
      <c r="AC175" s="76"/>
      <c r="AD175" s="77">
        <f>XXXX!$AH174+XXXX!$AI174</f>
        <v>0</v>
      </c>
      <c r="AE175" s="80">
        <f t="shared" si="38"/>
        <v>0</v>
      </c>
      <c r="AF175" s="76"/>
      <c r="AG175" s="77">
        <f t="shared" si="26"/>
        <v>0</v>
      </c>
    </row>
    <row r="176" spans="1:33">
      <c r="A176" s="57">
        <f>XXXX!$A175</f>
        <v>0</v>
      </c>
      <c r="B176" s="57">
        <f>XXXX!$B175</f>
        <v>0</v>
      </c>
      <c r="C176" s="70"/>
      <c r="D176" s="71">
        <f t="shared" si="27"/>
        <v>1</v>
      </c>
      <c r="E176" s="72"/>
      <c r="F176" s="72">
        <f>XXXX!$U175</f>
        <v>0</v>
      </c>
      <c r="G176" s="72">
        <f t="shared" si="28"/>
        <v>0</v>
      </c>
      <c r="H176" s="72"/>
      <c r="I176" s="73">
        <f t="shared" si="29"/>
        <v>0</v>
      </c>
      <c r="J176" s="74">
        <f t="shared" si="30"/>
        <v>1</v>
      </c>
      <c r="K176" s="72"/>
      <c r="L176" s="75">
        <f>XXXX!$AC175</f>
        <v>0</v>
      </c>
      <c r="M176" s="71">
        <f t="shared" si="31"/>
        <v>0</v>
      </c>
      <c r="N176" s="72"/>
      <c r="O176" s="73">
        <f t="shared" si="32"/>
        <v>0</v>
      </c>
      <c r="P176" s="76">
        <f t="shared" si="33"/>
        <v>0</v>
      </c>
      <c r="Q176" s="76"/>
      <c r="R176" s="77">
        <f>XXXX!$AK175</f>
        <v>0</v>
      </c>
      <c r="S176" s="76">
        <f t="shared" si="34"/>
        <v>0</v>
      </c>
      <c r="T176" s="76"/>
      <c r="U176" s="78">
        <f>XXXX!$AL175</f>
        <v>0</v>
      </c>
      <c r="V176" s="79">
        <f t="shared" si="35"/>
        <v>0</v>
      </c>
      <c r="W176" s="76"/>
      <c r="X176" s="77">
        <f>XXXX!$AJ175</f>
        <v>0</v>
      </c>
      <c r="Y176" s="80">
        <f t="shared" si="36"/>
        <v>0</v>
      </c>
      <c r="Z176" s="76"/>
      <c r="AA176" s="77">
        <f>XXXX!$Y175</f>
        <v>0</v>
      </c>
      <c r="AB176" s="80">
        <f t="shared" si="37"/>
        <v>0</v>
      </c>
      <c r="AC176" s="76"/>
      <c r="AD176" s="77">
        <f>XXXX!$AH175+XXXX!$AI175</f>
        <v>0</v>
      </c>
      <c r="AE176" s="80">
        <f t="shared" si="38"/>
        <v>0</v>
      </c>
      <c r="AF176" s="76"/>
      <c r="AG176" s="77">
        <f t="shared" si="26"/>
        <v>0</v>
      </c>
    </row>
    <row r="177" spans="1:33">
      <c r="A177" s="57">
        <f>XXXX!$A176</f>
        <v>0</v>
      </c>
      <c r="B177" s="57">
        <f>XXXX!$B176</f>
        <v>0</v>
      </c>
      <c r="C177" s="70"/>
      <c r="D177" s="71">
        <f t="shared" si="27"/>
        <v>1</v>
      </c>
      <c r="E177" s="72"/>
      <c r="F177" s="72">
        <f>XXXX!$U176</f>
        <v>0</v>
      </c>
      <c r="G177" s="72">
        <f t="shared" si="28"/>
        <v>0</v>
      </c>
      <c r="H177" s="72"/>
      <c r="I177" s="73">
        <f t="shared" si="29"/>
        <v>0</v>
      </c>
      <c r="J177" s="74">
        <f t="shared" si="30"/>
        <v>1</v>
      </c>
      <c r="K177" s="72"/>
      <c r="L177" s="75">
        <f>XXXX!$AC176</f>
        <v>0</v>
      </c>
      <c r="M177" s="71">
        <f t="shared" si="31"/>
        <v>0</v>
      </c>
      <c r="N177" s="72"/>
      <c r="O177" s="73">
        <f t="shared" si="32"/>
        <v>0</v>
      </c>
      <c r="P177" s="76">
        <f t="shared" si="33"/>
        <v>0</v>
      </c>
      <c r="Q177" s="76"/>
      <c r="R177" s="77">
        <f>XXXX!$AK176</f>
        <v>0</v>
      </c>
      <c r="S177" s="76">
        <f t="shared" si="34"/>
        <v>0</v>
      </c>
      <c r="T177" s="76"/>
      <c r="U177" s="78">
        <f>XXXX!$AL176</f>
        <v>0</v>
      </c>
      <c r="V177" s="79">
        <f t="shared" si="35"/>
        <v>0</v>
      </c>
      <c r="W177" s="76"/>
      <c r="X177" s="77">
        <f>XXXX!$AJ176</f>
        <v>0</v>
      </c>
      <c r="Y177" s="80">
        <f t="shared" si="36"/>
        <v>0</v>
      </c>
      <c r="Z177" s="76"/>
      <c r="AA177" s="77">
        <f>XXXX!$Y176</f>
        <v>0</v>
      </c>
      <c r="AB177" s="80">
        <f t="shared" si="37"/>
        <v>0</v>
      </c>
      <c r="AC177" s="76"/>
      <c r="AD177" s="77">
        <f>XXXX!$AH176+XXXX!$AI176</f>
        <v>0</v>
      </c>
      <c r="AE177" s="80">
        <f t="shared" si="38"/>
        <v>0</v>
      </c>
      <c r="AF177" s="76"/>
      <c r="AG177" s="77">
        <f t="shared" si="26"/>
        <v>0</v>
      </c>
    </row>
    <row r="178" spans="1:33">
      <c r="A178" s="57">
        <f>XXXX!$A177</f>
        <v>0</v>
      </c>
      <c r="B178" s="57">
        <f>XXXX!$B177</f>
        <v>0</v>
      </c>
      <c r="C178" s="70"/>
      <c r="D178" s="71">
        <f t="shared" si="27"/>
        <v>1</v>
      </c>
      <c r="E178" s="72"/>
      <c r="F178" s="72">
        <f>XXXX!$U177</f>
        <v>0</v>
      </c>
      <c r="G178" s="72">
        <f t="shared" si="28"/>
        <v>0</v>
      </c>
      <c r="H178" s="72"/>
      <c r="I178" s="73">
        <f t="shared" si="29"/>
        <v>0</v>
      </c>
      <c r="J178" s="74">
        <f t="shared" si="30"/>
        <v>1</v>
      </c>
      <c r="K178" s="72"/>
      <c r="L178" s="75">
        <f>XXXX!$AC177</f>
        <v>0</v>
      </c>
      <c r="M178" s="71">
        <f t="shared" si="31"/>
        <v>0</v>
      </c>
      <c r="N178" s="72"/>
      <c r="O178" s="73">
        <f t="shared" si="32"/>
        <v>0</v>
      </c>
      <c r="P178" s="76">
        <f t="shared" si="33"/>
        <v>0</v>
      </c>
      <c r="Q178" s="76"/>
      <c r="R178" s="77">
        <f>XXXX!$AK177</f>
        <v>0</v>
      </c>
      <c r="S178" s="76">
        <f t="shared" si="34"/>
        <v>0</v>
      </c>
      <c r="T178" s="76"/>
      <c r="U178" s="78">
        <f>XXXX!$AL177</f>
        <v>0</v>
      </c>
      <c r="V178" s="79">
        <f t="shared" si="35"/>
        <v>0</v>
      </c>
      <c r="W178" s="76"/>
      <c r="X178" s="77">
        <f>XXXX!$AJ177</f>
        <v>0</v>
      </c>
      <c r="Y178" s="80">
        <f t="shared" si="36"/>
        <v>0</v>
      </c>
      <c r="Z178" s="76"/>
      <c r="AA178" s="77">
        <f>XXXX!$Y177</f>
        <v>0</v>
      </c>
      <c r="AB178" s="80">
        <f t="shared" si="37"/>
        <v>0</v>
      </c>
      <c r="AC178" s="76"/>
      <c r="AD178" s="77">
        <f>XXXX!$AH177+XXXX!$AI177</f>
        <v>0</v>
      </c>
      <c r="AE178" s="80">
        <f t="shared" si="38"/>
        <v>0</v>
      </c>
      <c r="AF178" s="76"/>
      <c r="AG178" s="77">
        <f t="shared" si="26"/>
        <v>0</v>
      </c>
    </row>
    <row r="179" spans="1:33">
      <c r="A179" s="57">
        <f>XXXX!$A178</f>
        <v>0</v>
      </c>
      <c r="B179" s="57">
        <f>XXXX!$B178</f>
        <v>0</v>
      </c>
      <c r="C179" s="70"/>
      <c r="D179" s="71">
        <f t="shared" si="27"/>
        <v>1</v>
      </c>
      <c r="E179" s="72"/>
      <c r="F179" s="72">
        <f>XXXX!$U178</f>
        <v>0</v>
      </c>
      <c r="G179" s="72">
        <f t="shared" si="28"/>
        <v>0</v>
      </c>
      <c r="H179" s="72"/>
      <c r="I179" s="73">
        <f t="shared" si="29"/>
        <v>0</v>
      </c>
      <c r="J179" s="74">
        <f t="shared" si="30"/>
        <v>1</v>
      </c>
      <c r="K179" s="72"/>
      <c r="L179" s="75">
        <f>XXXX!$AC178</f>
        <v>0</v>
      </c>
      <c r="M179" s="71">
        <f t="shared" si="31"/>
        <v>0</v>
      </c>
      <c r="N179" s="72"/>
      <c r="O179" s="73">
        <f t="shared" si="32"/>
        <v>0</v>
      </c>
      <c r="P179" s="76">
        <f t="shared" si="33"/>
        <v>0</v>
      </c>
      <c r="Q179" s="76"/>
      <c r="R179" s="77">
        <f>XXXX!$AK178</f>
        <v>0</v>
      </c>
      <c r="S179" s="76">
        <f t="shared" si="34"/>
        <v>0</v>
      </c>
      <c r="T179" s="76"/>
      <c r="U179" s="78">
        <f>XXXX!$AL178</f>
        <v>0</v>
      </c>
      <c r="V179" s="79">
        <f t="shared" si="35"/>
        <v>0</v>
      </c>
      <c r="W179" s="76"/>
      <c r="X179" s="77">
        <f>XXXX!$AJ178</f>
        <v>0</v>
      </c>
      <c r="Y179" s="80">
        <f t="shared" si="36"/>
        <v>0</v>
      </c>
      <c r="Z179" s="76"/>
      <c r="AA179" s="77">
        <f>XXXX!$Y178</f>
        <v>0</v>
      </c>
      <c r="AB179" s="80">
        <f t="shared" si="37"/>
        <v>0</v>
      </c>
      <c r="AC179" s="76"/>
      <c r="AD179" s="77">
        <f>XXXX!$AH178+XXXX!$AI178</f>
        <v>0</v>
      </c>
      <c r="AE179" s="80">
        <f t="shared" si="38"/>
        <v>0</v>
      </c>
      <c r="AF179" s="76"/>
      <c r="AG179" s="77">
        <f t="shared" si="26"/>
        <v>0</v>
      </c>
    </row>
    <row r="180" spans="1:33">
      <c r="A180" s="57">
        <f>XXXX!$A179</f>
        <v>0</v>
      </c>
      <c r="B180" s="57">
        <f>XXXX!$B179</f>
        <v>0</v>
      </c>
      <c r="C180" s="70"/>
      <c r="D180" s="71">
        <f t="shared" si="27"/>
        <v>1</v>
      </c>
      <c r="E180" s="72"/>
      <c r="F180" s="72">
        <f>XXXX!$U179</f>
        <v>0</v>
      </c>
      <c r="G180" s="72">
        <f t="shared" si="28"/>
        <v>0</v>
      </c>
      <c r="H180" s="72"/>
      <c r="I180" s="73">
        <f t="shared" si="29"/>
        <v>0</v>
      </c>
      <c r="J180" s="74">
        <f t="shared" si="30"/>
        <v>1</v>
      </c>
      <c r="K180" s="72"/>
      <c r="L180" s="75">
        <f>XXXX!$AC179</f>
        <v>0</v>
      </c>
      <c r="M180" s="71">
        <f t="shared" si="31"/>
        <v>0</v>
      </c>
      <c r="N180" s="72"/>
      <c r="O180" s="73">
        <f t="shared" si="32"/>
        <v>0</v>
      </c>
      <c r="P180" s="76">
        <f t="shared" si="33"/>
        <v>0</v>
      </c>
      <c r="Q180" s="76"/>
      <c r="R180" s="77">
        <f>XXXX!$AK179</f>
        <v>0</v>
      </c>
      <c r="S180" s="76">
        <f t="shared" si="34"/>
        <v>0</v>
      </c>
      <c r="T180" s="76"/>
      <c r="U180" s="78">
        <f>XXXX!$AL179</f>
        <v>0</v>
      </c>
      <c r="V180" s="79">
        <f t="shared" si="35"/>
        <v>0</v>
      </c>
      <c r="W180" s="76"/>
      <c r="X180" s="77">
        <f>XXXX!$AJ179</f>
        <v>0</v>
      </c>
      <c r="Y180" s="80">
        <f t="shared" si="36"/>
        <v>0</v>
      </c>
      <c r="Z180" s="76"/>
      <c r="AA180" s="77">
        <f>XXXX!$Y179</f>
        <v>0</v>
      </c>
      <c r="AB180" s="80">
        <f t="shared" si="37"/>
        <v>0</v>
      </c>
      <c r="AC180" s="76"/>
      <c r="AD180" s="77">
        <f>XXXX!$AH179+XXXX!$AI179</f>
        <v>0</v>
      </c>
      <c r="AE180" s="80">
        <f t="shared" si="38"/>
        <v>0</v>
      </c>
      <c r="AF180" s="76"/>
      <c r="AG180" s="77">
        <f t="shared" si="26"/>
        <v>0</v>
      </c>
    </row>
    <row r="181" spans="1:33">
      <c r="A181" s="57">
        <f>XXXX!$A180</f>
        <v>0</v>
      </c>
      <c r="B181" s="57">
        <f>XXXX!$B180</f>
        <v>0</v>
      </c>
      <c r="C181" s="70"/>
      <c r="D181" s="71">
        <f t="shared" si="27"/>
        <v>1</v>
      </c>
      <c r="E181" s="72"/>
      <c r="F181" s="72">
        <f>XXXX!$U180</f>
        <v>0</v>
      </c>
      <c r="G181" s="72">
        <f t="shared" si="28"/>
        <v>0</v>
      </c>
      <c r="H181" s="72"/>
      <c r="I181" s="73">
        <f t="shared" si="29"/>
        <v>0</v>
      </c>
      <c r="J181" s="74">
        <f t="shared" si="30"/>
        <v>1</v>
      </c>
      <c r="K181" s="72"/>
      <c r="L181" s="75">
        <f>XXXX!$AC180</f>
        <v>0</v>
      </c>
      <c r="M181" s="71">
        <f t="shared" si="31"/>
        <v>0</v>
      </c>
      <c r="N181" s="72"/>
      <c r="O181" s="73">
        <f t="shared" si="32"/>
        <v>0</v>
      </c>
      <c r="P181" s="76">
        <f t="shared" si="33"/>
        <v>0</v>
      </c>
      <c r="Q181" s="76"/>
      <c r="R181" s="77">
        <f>XXXX!$AK180</f>
        <v>0</v>
      </c>
      <c r="S181" s="76">
        <f t="shared" si="34"/>
        <v>0</v>
      </c>
      <c r="T181" s="76"/>
      <c r="U181" s="78">
        <f>XXXX!$AL180</f>
        <v>0</v>
      </c>
      <c r="V181" s="79">
        <f t="shared" si="35"/>
        <v>0</v>
      </c>
      <c r="W181" s="76"/>
      <c r="X181" s="77">
        <f>XXXX!$AJ180</f>
        <v>0</v>
      </c>
      <c r="Y181" s="80">
        <f t="shared" si="36"/>
        <v>0</v>
      </c>
      <c r="Z181" s="76"/>
      <c r="AA181" s="77">
        <f>XXXX!$Y180</f>
        <v>0</v>
      </c>
      <c r="AB181" s="80">
        <f t="shared" si="37"/>
        <v>0</v>
      </c>
      <c r="AC181" s="76"/>
      <c r="AD181" s="77">
        <f>XXXX!$AH180+XXXX!$AI180</f>
        <v>0</v>
      </c>
      <c r="AE181" s="80">
        <f t="shared" si="38"/>
        <v>0</v>
      </c>
      <c r="AF181" s="76"/>
      <c r="AG181" s="77">
        <f t="shared" si="26"/>
        <v>0</v>
      </c>
    </row>
    <row r="182" spans="1:33">
      <c r="A182" s="57">
        <f>XXXX!$A181</f>
        <v>0</v>
      </c>
      <c r="B182" s="57">
        <f>XXXX!$B181</f>
        <v>0</v>
      </c>
      <c r="C182" s="70"/>
      <c r="D182" s="71">
        <f t="shared" si="27"/>
        <v>1</v>
      </c>
      <c r="E182" s="72"/>
      <c r="F182" s="72">
        <f>XXXX!$U181</f>
        <v>0</v>
      </c>
      <c r="G182" s="72">
        <f t="shared" si="28"/>
        <v>0</v>
      </c>
      <c r="H182" s="72"/>
      <c r="I182" s="73">
        <f t="shared" si="29"/>
        <v>0</v>
      </c>
      <c r="J182" s="74">
        <f t="shared" si="30"/>
        <v>1</v>
      </c>
      <c r="K182" s="72"/>
      <c r="L182" s="75">
        <f>XXXX!$AC181</f>
        <v>0</v>
      </c>
      <c r="M182" s="71">
        <f t="shared" si="31"/>
        <v>0</v>
      </c>
      <c r="N182" s="72"/>
      <c r="O182" s="73">
        <f t="shared" si="32"/>
        <v>0</v>
      </c>
      <c r="P182" s="76">
        <f t="shared" si="33"/>
        <v>0</v>
      </c>
      <c r="Q182" s="76"/>
      <c r="R182" s="77">
        <f>XXXX!$AK181</f>
        <v>0</v>
      </c>
      <c r="S182" s="76">
        <f t="shared" si="34"/>
        <v>0</v>
      </c>
      <c r="T182" s="76"/>
      <c r="U182" s="78">
        <f>XXXX!$AL181</f>
        <v>0</v>
      </c>
      <c r="V182" s="79">
        <f t="shared" si="35"/>
        <v>0</v>
      </c>
      <c r="W182" s="76"/>
      <c r="X182" s="77">
        <f>XXXX!$AJ181</f>
        <v>0</v>
      </c>
      <c r="Y182" s="80">
        <f t="shared" si="36"/>
        <v>0</v>
      </c>
      <c r="Z182" s="76"/>
      <c r="AA182" s="77">
        <f>XXXX!$Y181</f>
        <v>0</v>
      </c>
      <c r="AB182" s="80">
        <f t="shared" si="37"/>
        <v>0</v>
      </c>
      <c r="AC182" s="76"/>
      <c r="AD182" s="77">
        <f>XXXX!$AH181+XXXX!$AI181</f>
        <v>0</v>
      </c>
      <c r="AE182" s="80">
        <f t="shared" si="38"/>
        <v>0</v>
      </c>
      <c r="AF182" s="76"/>
      <c r="AG182" s="77">
        <f t="shared" si="26"/>
        <v>0</v>
      </c>
    </row>
    <row r="183" spans="1:33">
      <c r="A183" s="57">
        <f>XXXX!$A182</f>
        <v>0</v>
      </c>
      <c r="B183" s="57">
        <f>XXXX!$B182</f>
        <v>0</v>
      </c>
      <c r="C183" s="70"/>
      <c r="D183" s="71">
        <f t="shared" si="27"/>
        <v>1</v>
      </c>
      <c r="E183" s="72"/>
      <c r="F183" s="72">
        <f>XXXX!$U182</f>
        <v>0</v>
      </c>
      <c r="G183" s="72">
        <f t="shared" si="28"/>
        <v>0</v>
      </c>
      <c r="H183" s="72"/>
      <c r="I183" s="73">
        <f t="shared" si="29"/>
        <v>0</v>
      </c>
      <c r="J183" s="74">
        <f t="shared" si="30"/>
        <v>1</v>
      </c>
      <c r="K183" s="72"/>
      <c r="L183" s="75">
        <f>XXXX!$AC182</f>
        <v>0</v>
      </c>
      <c r="M183" s="71">
        <f t="shared" si="31"/>
        <v>0</v>
      </c>
      <c r="N183" s="72"/>
      <c r="O183" s="73">
        <f t="shared" si="32"/>
        <v>0</v>
      </c>
      <c r="P183" s="76">
        <f t="shared" si="33"/>
        <v>0</v>
      </c>
      <c r="Q183" s="76"/>
      <c r="R183" s="77">
        <f>XXXX!$AK182</f>
        <v>0</v>
      </c>
      <c r="S183" s="76">
        <f t="shared" si="34"/>
        <v>0</v>
      </c>
      <c r="T183" s="76"/>
      <c r="U183" s="78">
        <f>XXXX!$AL182</f>
        <v>0</v>
      </c>
      <c r="V183" s="79">
        <f t="shared" si="35"/>
        <v>0</v>
      </c>
      <c r="W183" s="76"/>
      <c r="X183" s="77">
        <f>XXXX!$AJ182</f>
        <v>0</v>
      </c>
      <c r="Y183" s="80">
        <f t="shared" si="36"/>
        <v>0</v>
      </c>
      <c r="Z183" s="76"/>
      <c r="AA183" s="77">
        <f>XXXX!$Y182</f>
        <v>0</v>
      </c>
      <c r="AB183" s="80">
        <f t="shared" si="37"/>
        <v>0</v>
      </c>
      <c r="AC183" s="76"/>
      <c r="AD183" s="77">
        <f>XXXX!$AH182+XXXX!$AI182</f>
        <v>0</v>
      </c>
      <c r="AE183" s="80">
        <f t="shared" si="38"/>
        <v>0</v>
      </c>
      <c r="AF183" s="76"/>
      <c r="AG183" s="77">
        <f t="shared" si="26"/>
        <v>0</v>
      </c>
    </row>
    <row r="184" spans="1:33">
      <c r="A184" s="57">
        <f>XXXX!$A183</f>
        <v>0</v>
      </c>
      <c r="B184" s="57">
        <f>XXXX!$B183</f>
        <v>0</v>
      </c>
      <c r="C184" s="70"/>
      <c r="D184" s="71">
        <f t="shared" si="27"/>
        <v>1</v>
      </c>
      <c r="E184" s="72"/>
      <c r="F184" s="72">
        <f>XXXX!$U183</f>
        <v>0</v>
      </c>
      <c r="G184" s="72">
        <f t="shared" si="28"/>
        <v>0</v>
      </c>
      <c r="H184" s="72"/>
      <c r="I184" s="73">
        <f t="shared" si="29"/>
        <v>0</v>
      </c>
      <c r="J184" s="74">
        <f t="shared" si="30"/>
        <v>1</v>
      </c>
      <c r="K184" s="72"/>
      <c r="L184" s="75">
        <f>XXXX!$AC183</f>
        <v>0</v>
      </c>
      <c r="M184" s="71">
        <f t="shared" si="31"/>
        <v>0</v>
      </c>
      <c r="N184" s="72"/>
      <c r="O184" s="73">
        <f t="shared" si="32"/>
        <v>0</v>
      </c>
      <c r="P184" s="76">
        <f t="shared" si="33"/>
        <v>0</v>
      </c>
      <c r="Q184" s="76"/>
      <c r="R184" s="77">
        <f>XXXX!$AK183</f>
        <v>0</v>
      </c>
      <c r="S184" s="76">
        <f t="shared" si="34"/>
        <v>0</v>
      </c>
      <c r="T184" s="76"/>
      <c r="U184" s="78">
        <f>XXXX!$AL183</f>
        <v>0</v>
      </c>
      <c r="V184" s="79">
        <f t="shared" si="35"/>
        <v>0</v>
      </c>
      <c r="W184" s="76"/>
      <c r="X184" s="77">
        <f>XXXX!$AJ183</f>
        <v>0</v>
      </c>
      <c r="Y184" s="80">
        <f t="shared" si="36"/>
        <v>0</v>
      </c>
      <c r="Z184" s="76"/>
      <c r="AA184" s="77">
        <f>XXXX!$Y183</f>
        <v>0</v>
      </c>
      <c r="AB184" s="80">
        <f t="shared" si="37"/>
        <v>0</v>
      </c>
      <c r="AC184" s="76"/>
      <c r="AD184" s="77">
        <f>XXXX!$AH183+XXXX!$AI183</f>
        <v>0</v>
      </c>
      <c r="AE184" s="80">
        <f t="shared" si="38"/>
        <v>0</v>
      </c>
      <c r="AF184" s="76"/>
      <c r="AG184" s="77">
        <f t="shared" si="26"/>
        <v>0</v>
      </c>
    </row>
    <row r="185" spans="1:33">
      <c r="A185" s="57">
        <f>XXXX!$A184</f>
        <v>0</v>
      </c>
      <c r="B185" s="57">
        <f>XXXX!$B184</f>
        <v>0</v>
      </c>
      <c r="C185" s="70"/>
      <c r="D185" s="71">
        <f t="shared" si="27"/>
        <v>1</v>
      </c>
      <c r="E185" s="72"/>
      <c r="F185" s="72">
        <f>XXXX!$U184</f>
        <v>0</v>
      </c>
      <c r="G185" s="72">
        <f t="shared" si="28"/>
        <v>0</v>
      </c>
      <c r="H185" s="72"/>
      <c r="I185" s="73">
        <f t="shared" si="29"/>
        <v>0</v>
      </c>
      <c r="J185" s="74">
        <f t="shared" si="30"/>
        <v>1</v>
      </c>
      <c r="K185" s="72"/>
      <c r="L185" s="75">
        <f>XXXX!$AC184</f>
        <v>0</v>
      </c>
      <c r="M185" s="71">
        <f t="shared" si="31"/>
        <v>0</v>
      </c>
      <c r="N185" s="72"/>
      <c r="O185" s="73">
        <f t="shared" si="32"/>
        <v>0</v>
      </c>
      <c r="P185" s="76">
        <f t="shared" si="33"/>
        <v>0</v>
      </c>
      <c r="Q185" s="76"/>
      <c r="R185" s="77">
        <f>XXXX!$AK184</f>
        <v>0</v>
      </c>
      <c r="S185" s="76">
        <f t="shared" si="34"/>
        <v>0</v>
      </c>
      <c r="T185" s="76"/>
      <c r="U185" s="78">
        <f>XXXX!$AL184</f>
        <v>0</v>
      </c>
      <c r="V185" s="79">
        <f t="shared" si="35"/>
        <v>0</v>
      </c>
      <c r="W185" s="76"/>
      <c r="X185" s="77">
        <f>XXXX!$AJ184</f>
        <v>0</v>
      </c>
      <c r="Y185" s="80">
        <f t="shared" si="36"/>
        <v>0</v>
      </c>
      <c r="Z185" s="76"/>
      <c r="AA185" s="77">
        <f>XXXX!$Y184</f>
        <v>0</v>
      </c>
      <c r="AB185" s="80">
        <f t="shared" si="37"/>
        <v>0</v>
      </c>
      <c r="AC185" s="76"/>
      <c r="AD185" s="77">
        <f>XXXX!$AH184+XXXX!$AI184</f>
        <v>0</v>
      </c>
      <c r="AE185" s="80">
        <f t="shared" si="38"/>
        <v>0</v>
      </c>
      <c r="AF185" s="76"/>
      <c r="AG185" s="77">
        <f t="shared" si="26"/>
        <v>0</v>
      </c>
    </row>
    <row r="186" spans="1:33">
      <c r="A186" s="57">
        <f>XXXX!$A185</f>
        <v>0</v>
      </c>
      <c r="B186" s="57">
        <f>XXXX!$B185</f>
        <v>0</v>
      </c>
      <c r="C186" s="70"/>
      <c r="D186" s="71">
        <f t="shared" si="27"/>
        <v>1</v>
      </c>
      <c r="E186" s="72"/>
      <c r="F186" s="72">
        <f>XXXX!$U185</f>
        <v>0</v>
      </c>
      <c r="G186" s="72">
        <f t="shared" si="28"/>
        <v>0</v>
      </c>
      <c r="H186" s="72"/>
      <c r="I186" s="73">
        <f t="shared" si="29"/>
        <v>0</v>
      </c>
      <c r="J186" s="74">
        <f t="shared" si="30"/>
        <v>1</v>
      </c>
      <c r="K186" s="72"/>
      <c r="L186" s="75">
        <f>XXXX!$AC185</f>
        <v>0</v>
      </c>
      <c r="M186" s="71">
        <f t="shared" si="31"/>
        <v>0</v>
      </c>
      <c r="N186" s="72"/>
      <c r="O186" s="73">
        <f t="shared" si="32"/>
        <v>0</v>
      </c>
      <c r="P186" s="76">
        <f t="shared" si="33"/>
        <v>0</v>
      </c>
      <c r="Q186" s="76"/>
      <c r="R186" s="77">
        <f>XXXX!$AK185</f>
        <v>0</v>
      </c>
      <c r="S186" s="76">
        <f t="shared" si="34"/>
        <v>0</v>
      </c>
      <c r="T186" s="76"/>
      <c r="U186" s="78">
        <f>XXXX!$AL185</f>
        <v>0</v>
      </c>
      <c r="V186" s="79">
        <f t="shared" si="35"/>
        <v>0</v>
      </c>
      <c r="W186" s="76"/>
      <c r="X186" s="77">
        <f>XXXX!$AJ185</f>
        <v>0</v>
      </c>
      <c r="Y186" s="80">
        <f t="shared" si="36"/>
        <v>0</v>
      </c>
      <c r="Z186" s="76"/>
      <c r="AA186" s="77">
        <f>XXXX!$Y185</f>
        <v>0</v>
      </c>
      <c r="AB186" s="80">
        <f t="shared" si="37"/>
        <v>0</v>
      </c>
      <c r="AC186" s="76"/>
      <c r="AD186" s="77">
        <f>XXXX!$AH185+XXXX!$AI185</f>
        <v>0</v>
      </c>
      <c r="AE186" s="80">
        <f t="shared" si="38"/>
        <v>0</v>
      </c>
      <c r="AF186" s="76"/>
      <c r="AG186" s="77">
        <f t="shared" si="26"/>
        <v>0</v>
      </c>
    </row>
    <row r="187" spans="1:33">
      <c r="A187" s="57">
        <f>XXXX!$A186</f>
        <v>0</v>
      </c>
      <c r="B187" s="57">
        <f>XXXX!$B186</f>
        <v>0</v>
      </c>
      <c r="C187" s="70"/>
      <c r="D187" s="71">
        <f t="shared" si="27"/>
        <v>1</v>
      </c>
      <c r="E187" s="72"/>
      <c r="F187" s="72">
        <f>XXXX!$U186</f>
        <v>0</v>
      </c>
      <c r="G187" s="72">
        <f t="shared" si="28"/>
        <v>0</v>
      </c>
      <c r="H187" s="72"/>
      <c r="I187" s="73">
        <f t="shared" si="29"/>
        <v>0</v>
      </c>
      <c r="J187" s="74">
        <f t="shared" si="30"/>
        <v>1</v>
      </c>
      <c r="K187" s="72"/>
      <c r="L187" s="75">
        <f>XXXX!$AC186</f>
        <v>0</v>
      </c>
      <c r="M187" s="71">
        <f t="shared" si="31"/>
        <v>0</v>
      </c>
      <c r="N187" s="72"/>
      <c r="O187" s="73">
        <f t="shared" si="32"/>
        <v>0</v>
      </c>
      <c r="P187" s="76">
        <f t="shared" si="33"/>
        <v>0</v>
      </c>
      <c r="Q187" s="76"/>
      <c r="R187" s="77">
        <f>XXXX!$AK186</f>
        <v>0</v>
      </c>
      <c r="S187" s="76">
        <f t="shared" si="34"/>
        <v>0</v>
      </c>
      <c r="T187" s="76"/>
      <c r="U187" s="78">
        <f>XXXX!$AL186</f>
        <v>0</v>
      </c>
      <c r="V187" s="79">
        <f t="shared" si="35"/>
        <v>0</v>
      </c>
      <c r="W187" s="76"/>
      <c r="X187" s="77">
        <f>XXXX!$AJ186</f>
        <v>0</v>
      </c>
      <c r="Y187" s="80">
        <f t="shared" si="36"/>
        <v>0</v>
      </c>
      <c r="Z187" s="76"/>
      <c r="AA187" s="77">
        <f>XXXX!$Y186</f>
        <v>0</v>
      </c>
      <c r="AB187" s="80">
        <f t="shared" si="37"/>
        <v>0</v>
      </c>
      <c r="AC187" s="76"/>
      <c r="AD187" s="77">
        <f>XXXX!$AH186+XXXX!$AI186</f>
        <v>0</v>
      </c>
      <c r="AE187" s="80">
        <f t="shared" si="38"/>
        <v>0</v>
      </c>
      <c r="AF187" s="76"/>
      <c r="AG187" s="77">
        <f t="shared" si="26"/>
        <v>0</v>
      </c>
    </row>
    <row r="188" spans="1:33">
      <c r="A188" s="57">
        <f>XXXX!$A187</f>
        <v>0</v>
      </c>
      <c r="B188" s="57">
        <f>XXXX!$B187</f>
        <v>0</v>
      </c>
      <c r="C188" s="70"/>
      <c r="D188" s="71">
        <f t="shared" si="27"/>
        <v>1</v>
      </c>
      <c r="E188" s="72"/>
      <c r="F188" s="72">
        <f>XXXX!$U187</f>
        <v>0</v>
      </c>
      <c r="G188" s="72">
        <f t="shared" si="28"/>
        <v>0</v>
      </c>
      <c r="H188" s="72"/>
      <c r="I188" s="73">
        <f t="shared" si="29"/>
        <v>0</v>
      </c>
      <c r="J188" s="74">
        <f t="shared" si="30"/>
        <v>1</v>
      </c>
      <c r="K188" s="72"/>
      <c r="L188" s="75">
        <f>XXXX!$AC187</f>
        <v>0</v>
      </c>
      <c r="M188" s="71">
        <f t="shared" si="31"/>
        <v>0</v>
      </c>
      <c r="N188" s="72"/>
      <c r="O188" s="73">
        <f t="shared" si="32"/>
        <v>0</v>
      </c>
      <c r="P188" s="76">
        <f t="shared" si="33"/>
        <v>0</v>
      </c>
      <c r="Q188" s="76"/>
      <c r="R188" s="77">
        <f>XXXX!$AK187</f>
        <v>0</v>
      </c>
      <c r="S188" s="76">
        <f t="shared" si="34"/>
        <v>0</v>
      </c>
      <c r="T188" s="76"/>
      <c r="U188" s="78">
        <f>XXXX!$AL187</f>
        <v>0</v>
      </c>
      <c r="V188" s="79">
        <f t="shared" si="35"/>
        <v>0</v>
      </c>
      <c r="W188" s="76"/>
      <c r="X188" s="77">
        <f>XXXX!$AJ187</f>
        <v>0</v>
      </c>
      <c r="Y188" s="80">
        <f t="shared" si="36"/>
        <v>0</v>
      </c>
      <c r="Z188" s="76"/>
      <c r="AA188" s="77">
        <f>XXXX!$Y187</f>
        <v>0</v>
      </c>
      <c r="AB188" s="80">
        <f t="shared" si="37"/>
        <v>0</v>
      </c>
      <c r="AC188" s="76"/>
      <c r="AD188" s="77">
        <f>XXXX!$AH187+XXXX!$AI187</f>
        <v>0</v>
      </c>
      <c r="AE188" s="80">
        <f t="shared" si="38"/>
        <v>0</v>
      </c>
      <c r="AF188" s="76"/>
      <c r="AG188" s="77">
        <f t="shared" si="26"/>
        <v>0</v>
      </c>
    </row>
    <row r="189" spans="1:33">
      <c r="A189" s="57">
        <f>XXXX!$A188</f>
        <v>0</v>
      </c>
      <c r="B189" s="57">
        <f>XXXX!$B188</f>
        <v>0</v>
      </c>
      <c r="C189" s="70"/>
      <c r="D189" s="71">
        <f t="shared" si="27"/>
        <v>1</v>
      </c>
      <c r="E189" s="72"/>
      <c r="F189" s="72">
        <f>XXXX!$U188</f>
        <v>0</v>
      </c>
      <c r="G189" s="72">
        <f t="shared" si="28"/>
        <v>0</v>
      </c>
      <c r="H189" s="72"/>
      <c r="I189" s="73">
        <f t="shared" si="29"/>
        <v>0</v>
      </c>
      <c r="J189" s="74">
        <f t="shared" si="30"/>
        <v>1</v>
      </c>
      <c r="K189" s="72"/>
      <c r="L189" s="75">
        <f>XXXX!$AC188</f>
        <v>0</v>
      </c>
      <c r="M189" s="71">
        <f t="shared" si="31"/>
        <v>0</v>
      </c>
      <c r="N189" s="72"/>
      <c r="O189" s="73">
        <f t="shared" si="32"/>
        <v>0</v>
      </c>
      <c r="P189" s="76">
        <f t="shared" si="33"/>
        <v>0</v>
      </c>
      <c r="Q189" s="76"/>
      <c r="R189" s="77">
        <f>XXXX!$AK188</f>
        <v>0</v>
      </c>
      <c r="S189" s="76">
        <f t="shared" si="34"/>
        <v>0</v>
      </c>
      <c r="T189" s="76"/>
      <c r="U189" s="78">
        <f>XXXX!$AL188</f>
        <v>0</v>
      </c>
      <c r="V189" s="79">
        <f t="shared" si="35"/>
        <v>0</v>
      </c>
      <c r="W189" s="76"/>
      <c r="X189" s="77">
        <f>XXXX!$AJ188</f>
        <v>0</v>
      </c>
      <c r="Y189" s="80">
        <f t="shared" si="36"/>
        <v>0</v>
      </c>
      <c r="Z189" s="76"/>
      <c r="AA189" s="77">
        <f>XXXX!$Y188</f>
        <v>0</v>
      </c>
      <c r="AB189" s="80">
        <f t="shared" si="37"/>
        <v>0</v>
      </c>
      <c r="AC189" s="76"/>
      <c r="AD189" s="77">
        <f>XXXX!$AH188+XXXX!$AI188</f>
        <v>0</v>
      </c>
      <c r="AE189" s="80">
        <f t="shared" si="38"/>
        <v>0</v>
      </c>
      <c r="AF189" s="76"/>
      <c r="AG189" s="77">
        <f t="shared" si="26"/>
        <v>0</v>
      </c>
    </row>
    <row r="190" spans="1:33">
      <c r="A190" s="57">
        <f>XXXX!$A189</f>
        <v>0</v>
      </c>
      <c r="B190" s="57">
        <f>XXXX!$B189</f>
        <v>0</v>
      </c>
      <c r="C190" s="70"/>
      <c r="D190" s="71">
        <f t="shared" si="27"/>
        <v>1</v>
      </c>
      <c r="E190" s="72"/>
      <c r="F190" s="72">
        <f>XXXX!$U189</f>
        <v>0</v>
      </c>
      <c r="G190" s="72">
        <f t="shared" si="28"/>
        <v>0</v>
      </c>
      <c r="H190" s="72"/>
      <c r="I190" s="73">
        <f t="shared" si="29"/>
        <v>0</v>
      </c>
      <c r="J190" s="74">
        <f t="shared" si="30"/>
        <v>1</v>
      </c>
      <c r="K190" s="72"/>
      <c r="L190" s="75">
        <f>XXXX!$AC189</f>
        <v>0</v>
      </c>
      <c r="M190" s="71">
        <f t="shared" si="31"/>
        <v>0</v>
      </c>
      <c r="N190" s="72"/>
      <c r="O190" s="73">
        <f t="shared" si="32"/>
        <v>0</v>
      </c>
      <c r="P190" s="76">
        <f t="shared" si="33"/>
        <v>0</v>
      </c>
      <c r="Q190" s="76"/>
      <c r="R190" s="77">
        <f>XXXX!$AK189</f>
        <v>0</v>
      </c>
      <c r="S190" s="76">
        <f t="shared" si="34"/>
        <v>0</v>
      </c>
      <c r="T190" s="76"/>
      <c r="U190" s="78">
        <f>XXXX!$AL189</f>
        <v>0</v>
      </c>
      <c r="V190" s="79">
        <f t="shared" si="35"/>
        <v>0</v>
      </c>
      <c r="W190" s="76"/>
      <c r="X190" s="77">
        <f>XXXX!$AJ189</f>
        <v>0</v>
      </c>
      <c r="Y190" s="80">
        <f t="shared" si="36"/>
        <v>0</v>
      </c>
      <c r="Z190" s="76"/>
      <c r="AA190" s="77">
        <f>XXXX!$Y189</f>
        <v>0</v>
      </c>
      <c r="AB190" s="80">
        <f t="shared" si="37"/>
        <v>0</v>
      </c>
      <c r="AC190" s="76"/>
      <c r="AD190" s="77">
        <f>XXXX!$AH189+XXXX!$AI189</f>
        <v>0</v>
      </c>
      <c r="AE190" s="80">
        <f t="shared" si="38"/>
        <v>0</v>
      </c>
      <c r="AF190" s="76"/>
      <c r="AG190" s="77">
        <f t="shared" si="26"/>
        <v>0</v>
      </c>
    </row>
    <row r="191" spans="1:33">
      <c r="A191" s="57">
        <f>XXXX!$A190</f>
        <v>0</v>
      </c>
      <c r="B191" s="57">
        <f>XXXX!$B190</f>
        <v>0</v>
      </c>
      <c r="C191" s="70"/>
      <c r="D191" s="71">
        <f t="shared" si="27"/>
        <v>1</v>
      </c>
      <c r="E191" s="72"/>
      <c r="F191" s="72">
        <f>XXXX!$U190</f>
        <v>0</v>
      </c>
      <c r="G191" s="72">
        <f t="shared" si="28"/>
        <v>0</v>
      </c>
      <c r="H191" s="72"/>
      <c r="I191" s="73">
        <f t="shared" si="29"/>
        <v>0</v>
      </c>
      <c r="J191" s="74">
        <f t="shared" si="30"/>
        <v>1</v>
      </c>
      <c r="K191" s="72"/>
      <c r="L191" s="75">
        <f>XXXX!$AC190</f>
        <v>0</v>
      </c>
      <c r="M191" s="71">
        <f t="shared" si="31"/>
        <v>0</v>
      </c>
      <c r="N191" s="72"/>
      <c r="O191" s="73">
        <f t="shared" si="32"/>
        <v>0</v>
      </c>
      <c r="P191" s="76">
        <f t="shared" si="33"/>
        <v>0</v>
      </c>
      <c r="Q191" s="76"/>
      <c r="R191" s="77">
        <f>XXXX!$AK190</f>
        <v>0</v>
      </c>
      <c r="S191" s="76">
        <f t="shared" si="34"/>
        <v>0</v>
      </c>
      <c r="T191" s="76"/>
      <c r="U191" s="78">
        <f>XXXX!$AL190</f>
        <v>0</v>
      </c>
      <c r="V191" s="79">
        <f t="shared" si="35"/>
        <v>0</v>
      </c>
      <c r="W191" s="76"/>
      <c r="X191" s="77">
        <f>XXXX!$AJ190</f>
        <v>0</v>
      </c>
      <c r="Y191" s="80">
        <f t="shared" si="36"/>
        <v>0</v>
      </c>
      <c r="Z191" s="76"/>
      <c r="AA191" s="77">
        <f>XXXX!$Y190</f>
        <v>0</v>
      </c>
      <c r="AB191" s="80">
        <f t="shared" si="37"/>
        <v>0</v>
      </c>
      <c r="AC191" s="76"/>
      <c r="AD191" s="77">
        <f>XXXX!$AH190+XXXX!$AI190</f>
        <v>0</v>
      </c>
      <c r="AE191" s="80">
        <f t="shared" si="38"/>
        <v>0</v>
      </c>
      <c r="AF191" s="76"/>
      <c r="AG191" s="77">
        <f t="shared" si="26"/>
        <v>0</v>
      </c>
    </row>
    <row r="192" spans="1:33">
      <c r="A192" s="57">
        <f>XXXX!$A191</f>
        <v>0</v>
      </c>
      <c r="B192" s="57">
        <f>XXXX!$B191</f>
        <v>0</v>
      </c>
      <c r="C192" s="70"/>
      <c r="D192" s="71">
        <f t="shared" si="27"/>
        <v>1</v>
      </c>
      <c r="E192" s="72"/>
      <c r="F192" s="72">
        <f>XXXX!$U191</f>
        <v>0</v>
      </c>
      <c r="G192" s="72">
        <f t="shared" si="28"/>
        <v>0</v>
      </c>
      <c r="H192" s="72"/>
      <c r="I192" s="73">
        <f t="shared" si="29"/>
        <v>0</v>
      </c>
      <c r="J192" s="74">
        <f t="shared" si="30"/>
        <v>1</v>
      </c>
      <c r="K192" s="72"/>
      <c r="L192" s="75">
        <f>XXXX!$AC191</f>
        <v>0</v>
      </c>
      <c r="M192" s="71">
        <f t="shared" si="31"/>
        <v>0</v>
      </c>
      <c r="N192" s="72"/>
      <c r="O192" s="73">
        <f t="shared" si="32"/>
        <v>0</v>
      </c>
      <c r="P192" s="76">
        <f t="shared" si="33"/>
        <v>0</v>
      </c>
      <c r="Q192" s="76"/>
      <c r="R192" s="77">
        <f>XXXX!$AK191</f>
        <v>0</v>
      </c>
      <c r="S192" s="76">
        <f t="shared" si="34"/>
        <v>0</v>
      </c>
      <c r="T192" s="76"/>
      <c r="U192" s="78">
        <f>XXXX!$AL191</f>
        <v>0</v>
      </c>
      <c r="V192" s="79">
        <f t="shared" si="35"/>
        <v>0</v>
      </c>
      <c r="W192" s="76"/>
      <c r="X192" s="77">
        <f>XXXX!$AJ191</f>
        <v>0</v>
      </c>
      <c r="Y192" s="80">
        <f t="shared" si="36"/>
        <v>0</v>
      </c>
      <c r="Z192" s="76"/>
      <c r="AA192" s="77">
        <f>XXXX!$Y191</f>
        <v>0</v>
      </c>
      <c r="AB192" s="80">
        <f t="shared" si="37"/>
        <v>0</v>
      </c>
      <c r="AC192" s="76"/>
      <c r="AD192" s="77">
        <f>XXXX!$AH191+XXXX!$AI191</f>
        <v>0</v>
      </c>
      <c r="AE192" s="80">
        <f t="shared" si="38"/>
        <v>0</v>
      </c>
      <c r="AF192" s="76"/>
      <c r="AG192" s="77">
        <f t="shared" si="26"/>
        <v>0</v>
      </c>
    </row>
    <row r="193" spans="1:33">
      <c r="A193" s="57">
        <f>XXXX!$A192</f>
        <v>0</v>
      </c>
      <c r="B193" s="57">
        <f>XXXX!$B192</f>
        <v>0</v>
      </c>
      <c r="C193" s="70"/>
      <c r="D193" s="71">
        <f t="shared" si="27"/>
        <v>1</v>
      </c>
      <c r="E193" s="72"/>
      <c r="F193" s="72">
        <f>XXXX!$U192</f>
        <v>0</v>
      </c>
      <c r="G193" s="72">
        <f t="shared" si="28"/>
        <v>0</v>
      </c>
      <c r="H193" s="72"/>
      <c r="I193" s="73">
        <f t="shared" si="29"/>
        <v>0</v>
      </c>
      <c r="J193" s="74">
        <f t="shared" si="30"/>
        <v>1</v>
      </c>
      <c r="K193" s="72"/>
      <c r="L193" s="75">
        <f>XXXX!$AC192</f>
        <v>0</v>
      </c>
      <c r="M193" s="71">
        <f t="shared" si="31"/>
        <v>0</v>
      </c>
      <c r="N193" s="72"/>
      <c r="O193" s="73">
        <f t="shared" si="32"/>
        <v>0</v>
      </c>
      <c r="P193" s="76">
        <f t="shared" si="33"/>
        <v>0</v>
      </c>
      <c r="Q193" s="76"/>
      <c r="R193" s="77">
        <f>XXXX!$AK192</f>
        <v>0</v>
      </c>
      <c r="S193" s="76">
        <f t="shared" si="34"/>
        <v>0</v>
      </c>
      <c r="T193" s="76"/>
      <c r="U193" s="78">
        <f>XXXX!$AL192</f>
        <v>0</v>
      </c>
      <c r="V193" s="79">
        <f t="shared" si="35"/>
        <v>0</v>
      </c>
      <c r="W193" s="76"/>
      <c r="X193" s="77">
        <f>XXXX!$AJ192</f>
        <v>0</v>
      </c>
      <c r="Y193" s="80">
        <f t="shared" si="36"/>
        <v>0</v>
      </c>
      <c r="Z193" s="76"/>
      <c r="AA193" s="77">
        <f>XXXX!$Y192</f>
        <v>0</v>
      </c>
      <c r="AB193" s="80">
        <f t="shared" si="37"/>
        <v>0</v>
      </c>
      <c r="AC193" s="76"/>
      <c r="AD193" s="77">
        <f>XXXX!$AH192+XXXX!$AI192</f>
        <v>0</v>
      </c>
      <c r="AE193" s="80">
        <f t="shared" si="38"/>
        <v>0</v>
      </c>
      <c r="AF193" s="76"/>
      <c r="AG193" s="77">
        <f t="shared" si="26"/>
        <v>0</v>
      </c>
    </row>
    <row r="194" spans="1:33">
      <c r="A194" s="57">
        <f>XXXX!$A193</f>
        <v>0</v>
      </c>
      <c r="B194" s="57">
        <f>XXXX!$B193</f>
        <v>0</v>
      </c>
      <c r="C194" s="70"/>
      <c r="D194" s="71">
        <f t="shared" si="27"/>
        <v>1</v>
      </c>
      <c r="E194" s="72"/>
      <c r="F194" s="72">
        <f>XXXX!$U193</f>
        <v>0</v>
      </c>
      <c r="G194" s="72">
        <f t="shared" si="28"/>
        <v>0</v>
      </c>
      <c r="H194" s="72"/>
      <c r="I194" s="73">
        <f t="shared" si="29"/>
        <v>0</v>
      </c>
      <c r="J194" s="74">
        <f t="shared" si="30"/>
        <v>1</v>
      </c>
      <c r="K194" s="72"/>
      <c r="L194" s="75">
        <f>XXXX!$AC193</f>
        <v>0</v>
      </c>
      <c r="M194" s="71">
        <f t="shared" si="31"/>
        <v>0</v>
      </c>
      <c r="N194" s="72"/>
      <c r="O194" s="73">
        <f t="shared" si="32"/>
        <v>0</v>
      </c>
      <c r="P194" s="76">
        <f t="shared" si="33"/>
        <v>0</v>
      </c>
      <c r="Q194" s="76"/>
      <c r="R194" s="77">
        <f>XXXX!$AK193</f>
        <v>0</v>
      </c>
      <c r="S194" s="76">
        <f t="shared" si="34"/>
        <v>0</v>
      </c>
      <c r="T194" s="76"/>
      <c r="U194" s="78">
        <f>XXXX!$AL193</f>
        <v>0</v>
      </c>
      <c r="V194" s="79">
        <f t="shared" si="35"/>
        <v>0</v>
      </c>
      <c r="W194" s="76"/>
      <c r="X194" s="77">
        <f>XXXX!$AJ193</f>
        <v>0</v>
      </c>
      <c r="Y194" s="80">
        <f t="shared" si="36"/>
        <v>0</v>
      </c>
      <c r="Z194" s="76"/>
      <c r="AA194" s="77">
        <f>XXXX!$Y193</f>
        <v>0</v>
      </c>
      <c r="AB194" s="80">
        <f t="shared" si="37"/>
        <v>0</v>
      </c>
      <c r="AC194" s="76"/>
      <c r="AD194" s="77">
        <f>XXXX!$AH193+XXXX!$AI193</f>
        <v>0</v>
      </c>
      <c r="AE194" s="80">
        <f t="shared" si="38"/>
        <v>0</v>
      </c>
      <c r="AF194" s="76"/>
      <c r="AG194" s="77">
        <f t="shared" si="26"/>
        <v>0</v>
      </c>
    </row>
    <row r="195" spans="1:33">
      <c r="A195" s="57">
        <f>XXXX!$A194</f>
        <v>0</v>
      </c>
      <c r="B195" s="57">
        <f>XXXX!$B194</f>
        <v>0</v>
      </c>
      <c r="C195" s="70"/>
      <c r="D195" s="71">
        <f t="shared" si="27"/>
        <v>1</v>
      </c>
      <c r="E195" s="72"/>
      <c r="F195" s="72">
        <f>XXXX!$U194</f>
        <v>0</v>
      </c>
      <c r="G195" s="72">
        <f t="shared" si="28"/>
        <v>0</v>
      </c>
      <c r="H195" s="72"/>
      <c r="I195" s="73">
        <f t="shared" si="29"/>
        <v>0</v>
      </c>
      <c r="J195" s="74">
        <f t="shared" si="30"/>
        <v>1</v>
      </c>
      <c r="K195" s="72"/>
      <c r="L195" s="75">
        <f>XXXX!$AC194</f>
        <v>0</v>
      </c>
      <c r="M195" s="71">
        <f t="shared" si="31"/>
        <v>0</v>
      </c>
      <c r="N195" s="72"/>
      <c r="O195" s="73">
        <f t="shared" si="32"/>
        <v>0</v>
      </c>
      <c r="P195" s="76">
        <f t="shared" si="33"/>
        <v>0</v>
      </c>
      <c r="Q195" s="76"/>
      <c r="R195" s="77">
        <f>XXXX!$AK194</f>
        <v>0</v>
      </c>
      <c r="S195" s="76">
        <f t="shared" si="34"/>
        <v>0</v>
      </c>
      <c r="T195" s="76"/>
      <c r="U195" s="78">
        <f>XXXX!$AL194</f>
        <v>0</v>
      </c>
      <c r="V195" s="79">
        <f t="shared" si="35"/>
        <v>0</v>
      </c>
      <c r="W195" s="76"/>
      <c r="X195" s="77">
        <f>XXXX!$AJ194</f>
        <v>0</v>
      </c>
      <c r="Y195" s="80">
        <f t="shared" si="36"/>
        <v>0</v>
      </c>
      <c r="Z195" s="76"/>
      <c r="AA195" s="77">
        <f>XXXX!$Y194</f>
        <v>0</v>
      </c>
      <c r="AB195" s="80">
        <f t="shared" si="37"/>
        <v>0</v>
      </c>
      <c r="AC195" s="76"/>
      <c r="AD195" s="77">
        <f>XXXX!$AH194+XXXX!$AI194</f>
        <v>0</v>
      </c>
      <c r="AE195" s="80">
        <f t="shared" si="38"/>
        <v>0</v>
      </c>
      <c r="AF195" s="76"/>
      <c r="AG195" s="77">
        <f t="shared" si="26"/>
        <v>0</v>
      </c>
    </row>
    <row r="196" spans="1:33">
      <c r="A196" s="57">
        <f>XXXX!$A195</f>
        <v>0</v>
      </c>
      <c r="B196" s="57">
        <f>XXXX!$B195</f>
        <v>0</v>
      </c>
      <c r="C196" s="70"/>
      <c r="D196" s="71">
        <f t="shared" si="27"/>
        <v>1</v>
      </c>
      <c r="E196" s="72"/>
      <c r="F196" s="72">
        <f>XXXX!$U195</f>
        <v>0</v>
      </c>
      <c r="G196" s="72">
        <f t="shared" si="28"/>
        <v>0</v>
      </c>
      <c r="H196" s="72"/>
      <c r="I196" s="73">
        <f t="shared" si="29"/>
        <v>0</v>
      </c>
      <c r="J196" s="74">
        <f t="shared" si="30"/>
        <v>1</v>
      </c>
      <c r="K196" s="72"/>
      <c r="L196" s="75">
        <f>XXXX!$AC195</f>
        <v>0</v>
      </c>
      <c r="M196" s="71">
        <f t="shared" si="31"/>
        <v>0</v>
      </c>
      <c r="N196" s="72"/>
      <c r="O196" s="73">
        <f t="shared" si="32"/>
        <v>0</v>
      </c>
      <c r="P196" s="76">
        <f t="shared" si="33"/>
        <v>0</v>
      </c>
      <c r="Q196" s="76"/>
      <c r="R196" s="77">
        <f>XXXX!$AK195</f>
        <v>0</v>
      </c>
      <c r="S196" s="76">
        <f t="shared" si="34"/>
        <v>0</v>
      </c>
      <c r="T196" s="76"/>
      <c r="U196" s="78">
        <f>XXXX!$AL195</f>
        <v>0</v>
      </c>
      <c r="V196" s="79">
        <f t="shared" si="35"/>
        <v>0</v>
      </c>
      <c r="W196" s="76"/>
      <c r="X196" s="77">
        <f>XXXX!$AJ195</f>
        <v>0</v>
      </c>
      <c r="Y196" s="80">
        <f t="shared" si="36"/>
        <v>0</v>
      </c>
      <c r="Z196" s="76"/>
      <c r="AA196" s="77">
        <f>XXXX!$Y195</f>
        <v>0</v>
      </c>
      <c r="AB196" s="80">
        <f t="shared" si="37"/>
        <v>0</v>
      </c>
      <c r="AC196" s="76"/>
      <c r="AD196" s="77">
        <f>XXXX!$AH195+XXXX!$AI195</f>
        <v>0</v>
      </c>
      <c r="AE196" s="80">
        <f t="shared" si="38"/>
        <v>0</v>
      </c>
      <c r="AF196" s="76"/>
      <c r="AG196" s="77">
        <f t="shared" si="26"/>
        <v>0</v>
      </c>
    </row>
    <row r="197" spans="1:33">
      <c r="A197" s="57">
        <f>XXXX!$A196</f>
        <v>0</v>
      </c>
      <c r="B197" s="57">
        <f>XXXX!$B196</f>
        <v>0</v>
      </c>
      <c r="C197" s="70"/>
      <c r="D197" s="71">
        <f t="shared" si="27"/>
        <v>1</v>
      </c>
      <c r="E197" s="72"/>
      <c r="F197" s="72">
        <f>XXXX!$U196</f>
        <v>0</v>
      </c>
      <c r="G197" s="72">
        <f t="shared" si="28"/>
        <v>0</v>
      </c>
      <c r="H197" s="72"/>
      <c r="I197" s="73">
        <f t="shared" si="29"/>
        <v>0</v>
      </c>
      <c r="J197" s="74">
        <f t="shared" si="30"/>
        <v>1</v>
      </c>
      <c r="K197" s="72"/>
      <c r="L197" s="75">
        <f>XXXX!$AC196</f>
        <v>0</v>
      </c>
      <c r="M197" s="71">
        <f t="shared" si="31"/>
        <v>0</v>
      </c>
      <c r="N197" s="72"/>
      <c r="O197" s="73">
        <f t="shared" si="32"/>
        <v>0</v>
      </c>
      <c r="P197" s="76">
        <f t="shared" si="33"/>
        <v>0</v>
      </c>
      <c r="Q197" s="76"/>
      <c r="R197" s="77">
        <f>XXXX!$AK196</f>
        <v>0</v>
      </c>
      <c r="S197" s="76">
        <f t="shared" si="34"/>
        <v>0</v>
      </c>
      <c r="T197" s="76"/>
      <c r="U197" s="78">
        <f>XXXX!$AL196</f>
        <v>0</v>
      </c>
      <c r="V197" s="79">
        <f t="shared" si="35"/>
        <v>0</v>
      </c>
      <c r="W197" s="76"/>
      <c r="X197" s="77">
        <f>XXXX!$AJ196</f>
        <v>0</v>
      </c>
      <c r="Y197" s="80">
        <f t="shared" si="36"/>
        <v>0</v>
      </c>
      <c r="Z197" s="76"/>
      <c r="AA197" s="77">
        <f>XXXX!$Y196</f>
        <v>0</v>
      </c>
      <c r="AB197" s="80">
        <f t="shared" si="37"/>
        <v>0</v>
      </c>
      <c r="AC197" s="76"/>
      <c r="AD197" s="77">
        <f>XXXX!$AH196+XXXX!$AI196</f>
        <v>0</v>
      </c>
      <c r="AE197" s="80">
        <f t="shared" si="38"/>
        <v>0</v>
      </c>
      <c r="AF197" s="76"/>
      <c r="AG197" s="77">
        <f t="shared" si="26"/>
        <v>0</v>
      </c>
    </row>
    <row r="198" spans="1:33">
      <c r="A198" s="57">
        <f>XXXX!$A197</f>
        <v>0</v>
      </c>
      <c r="B198" s="57">
        <f>XXXX!$B197</f>
        <v>0</v>
      </c>
      <c r="C198" s="70"/>
      <c r="D198" s="71">
        <f t="shared" si="27"/>
        <v>1</v>
      </c>
      <c r="E198" s="72"/>
      <c r="F198" s="72">
        <f>XXXX!$U197</f>
        <v>0</v>
      </c>
      <c r="G198" s="72">
        <f t="shared" si="28"/>
        <v>0</v>
      </c>
      <c r="H198" s="72"/>
      <c r="I198" s="73">
        <f t="shared" si="29"/>
        <v>0</v>
      </c>
      <c r="J198" s="74">
        <f t="shared" si="30"/>
        <v>1</v>
      </c>
      <c r="K198" s="72"/>
      <c r="L198" s="75">
        <f>XXXX!$AC197</f>
        <v>0</v>
      </c>
      <c r="M198" s="71">
        <f t="shared" si="31"/>
        <v>0</v>
      </c>
      <c r="N198" s="72"/>
      <c r="O198" s="73">
        <f t="shared" si="32"/>
        <v>0</v>
      </c>
      <c r="P198" s="76">
        <f t="shared" si="33"/>
        <v>0</v>
      </c>
      <c r="Q198" s="76"/>
      <c r="R198" s="77">
        <f>XXXX!$AK197</f>
        <v>0</v>
      </c>
      <c r="S198" s="76">
        <f t="shared" si="34"/>
        <v>0</v>
      </c>
      <c r="T198" s="76"/>
      <c r="U198" s="78">
        <f>XXXX!$AL197</f>
        <v>0</v>
      </c>
      <c r="V198" s="79">
        <f t="shared" si="35"/>
        <v>0</v>
      </c>
      <c r="W198" s="76"/>
      <c r="X198" s="77">
        <f>XXXX!$AJ197</f>
        <v>0</v>
      </c>
      <c r="Y198" s="80">
        <f t="shared" si="36"/>
        <v>0</v>
      </c>
      <c r="Z198" s="76"/>
      <c r="AA198" s="77">
        <f>XXXX!$Y197</f>
        <v>0</v>
      </c>
      <c r="AB198" s="80">
        <f t="shared" si="37"/>
        <v>0</v>
      </c>
      <c r="AC198" s="76"/>
      <c r="AD198" s="77">
        <f>XXXX!$AH197+XXXX!$AI197</f>
        <v>0</v>
      </c>
      <c r="AE198" s="80">
        <f t="shared" si="38"/>
        <v>0</v>
      </c>
      <c r="AF198" s="76"/>
      <c r="AG198" s="77">
        <f t="shared" ref="AG198:AG261" si="39">AD198+AA198+X198+U198+R198+O198+I198</f>
        <v>0</v>
      </c>
    </row>
    <row r="199" spans="1:33">
      <c r="A199" s="57">
        <f>XXXX!$A198</f>
        <v>0</v>
      </c>
      <c r="B199" s="57">
        <f>XXXX!$B198</f>
        <v>0</v>
      </c>
      <c r="C199" s="70"/>
      <c r="D199" s="71">
        <f t="shared" ref="D199:D262" si="40">D198+E199-F199</f>
        <v>1</v>
      </c>
      <c r="E199" s="72"/>
      <c r="F199" s="72">
        <f>XXXX!$U198</f>
        <v>0</v>
      </c>
      <c r="G199" s="72">
        <f t="shared" ref="G199:G262" si="41">G198+H199-I199</f>
        <v>0</v>
      </c>
      <c r="H199" s="72"/>
      <c r="I199" s="73">
        <f t="shared" ref="I199:I262" si="42">G198/D198*F199</f>
        <v>0</v>
      </c>
      <c r="J199" s="74">
        <f t="shared" ref="J199:J262" si="43">J198+K199-L199</f>
        <v>1</v>
      </c>
      <c r="K199" s="72"/>
      <c r="L199" s="75">
        <f>XXXX!$AC198</f>
        <v>0</v>
      </c>
      <c r="M199" s="71">
        <f t="shared" ref="M199:M262" si="44">M198+N199-O199</f>
        <v>0</v>
      </c>
      <c r="N199" s="72"/>
      <c r="O199" s="73">
        <f t="shared" ref="O199:O262" si="45">(M198/J198)*(L199)</f>
        <v>0</v>
      </c>
      <c r="P199" s="76">
        <f t="shared" ref="P199:P262" si="46">P198+Q199-R199</f>
        <v>0</v>
      </c>
      <c r="Q199" s="76"/>
      <c r="R199" s="77">
        <f>XXXX!$AK198</f>
        <v>0</v>
      </c>
      <c r="S199" s="76">
        <f t="shared" ref="S199:S262" si="47">S198+T199-U199</f>
        <v>0</v>
      </c>
      <c r="T199" s="76"/>
      <c r="U199" s="78">
        <f>XXXX!$AL198</f>
        <v>0</v>
      </c>
      <c r="V199" s="79">
        <f t="shared" ref="V199:V262" si="48">V198+W199-X199</f>
        <v>0</v>
      </c>
      <c r="W199" s="76"/>
      <c r="X199" s="77">
        <f>XXXX!$AJ198</f>
        <v>0</v>
      </c>
      <c r="Y199" s="80">
        <f t="shared" ref="Y199:Y262" si="49">Y198+Z199-AA199</f>
        <v>0</v>
      </c>
      <c r="Z199" s="76"/>
      <c r="AA199" s="77">
        <f>XXXX!$Y198</f>
        <v>0</v>
      </c>
      <c r="AB199" s="80">
        <f t="shared" ref="AB199:AB262" si="50">AB198+AC199-AD199</f>
        <v>0</v>
      </c>
      <c r="AC199" s="76"/>
      <c r="AD199" s="77">
        <f>XXXX!$AH198+XXXX!$AI198</f>
        <v>0</v>
      </c>
      <c r="AE199" s="80">
        <f t="shared" ref="AE199:AE262" si="51">AE198+AF199-AG199</f>
        <v>0</v>
      </c>
      <c r="AF199" s="76"/>
      <c r="AG199" s="77">
        <f t="shared" si="39"/>
        <v>0</v>
      </c>
    </row>
    <row r="200" spans="1:33">
      <c r="A200" s="57">
        <f>XXXX!$A199</f>
        <v>0</v>
      </c>
      <c r="B200" s="57">
        <f>XXXX!$B199</f>
        <v>0</v>
      </c>
      <c r="C200" s="70"/>
      <c r="D200" s="71">
        <f t="shared" si="40"/>
        <v>1</v>
      </c>
      <c r="E200" s="72"/>
      <c r="F200" s="72">
        <f>XXXX!$U199</f>
        <v>0</v>
      </c>
      <c r="G200" s="72">
        <f t="shared" si="41"/>
        <v>0</v>
      </c>
      <c r="H200" s="72"/>
      <c r="I200" s="73">
        <f t="shared" si="42"/>
        <v>0</v>
      </c>
      <c r="J200" s="74">
        <f t="shared" si="43"/>
        <v>1</v>
      </c>
      <c r="K200" s="72"/>
      <c r="L200" s="75">
        <f>XXXX!$AC199</f>
        <v>0</v>
      </c>
      <c r="M200" s="71">
        <f t="shared" si="44"/>
        <v>0</v>
      </c>
      <c r="N200" s="72"/>
      <c r="O200" s="73">
        <f t="shared" si="45"/>
        <v>0</v>
      </c>
      <c r="P200" s="76">
        <f t="shared" si="46"/>
        <v>0</v>
      </c>
      <c r="Q200" s="76"/>
      <c r="R200" s="77">
        <f>XXXX!$AK199</f>
        <v>0</v>
      </c>
      <c r="S200" s="76">
        <f t="shared" si="47"/>
        <v>0</v>
      </c>
      <c r="T200" s="76"/>
      <c r="U200" s="78">
        <f>XXXX!$AL199</f>
        <v>0</v>
      </c>
      <c r="V200" s="79">
        <f t="shared" si="48"/>
        <v>0</v>
      </c>
      <c r="W200" s="76"/>
      <c r="X200" s="77">
        <f>XXXX!$AJ199</f>
        <v>0</v>
      </c>
      <c r="Y200" s="80">
        <f t="shared" si="49"/>
        <v>0</v>
      </c>
      <c r="Z200" s="76"/>
      <c r="AA200" s="77">
        <f>XXXX!$Y199</f>
        <v>0</v>
      </c>
      <c r="AB200" s="80">
        <f t="shared" si="50"/>
        <v>0</v>
      </c>
      <c r="AC200" s="76"/>
      <c r="AD200" s="77">
        <f>XXXX!$AH199+XXXX!$AI199</f>
        <v>0</v>
      </c>
      <c r="AE200" s="80">
        <f t="shared" si="51"/>
        <v>0</v>
      </c>
      <c r="AF200" s="76"/>
      <c r="AG200" s="77">
        <f t="shared" si="39"/>
        <v>0</v>
      </c>
    </row>
    <row r="201" spans="1:33">
      <c r="A201" s="57">
        <f>XXXX!$A200</f>
        <v>0</v>
      </c>
      <c r="B201" s="57">
        <f>XXXX!$B200</f>
        <v>0</v>
      </c>
      <c r="C201" s="70"/>
      <c r="D201" s="71">
        <f t="shared" si="40"/>
        <v>1</v>
      </c>
      <c r="E201" s="72"/>
      <c r="F201" s="72">
        <f>XXXX!$U200</f>
        <v>0</v>
      </c>
      <c r="G201" s="72">
        <f t="shared" si="41"/>
        <v>0</v>
      </c>
      <c r="H201" s="72"/>
      <c r="I201" s="73">
        <f t="shared" si="42"/>
        <v>0</v>
      </c>
      <c r="J201" s="74">
        <f t="shared" si="43"/>
        <v>1</v>
      </c>
      <c r="K201" s="72"/>
      <c r="L201" s="75">
        <f>XXXX!$AC200</f>
        <v>0</v>
      </c>
      <c r="M201" s="71">
        <f t="shared" si="44"/>
        <v>0</v>
      </c>
      <c r="N201" s="72"/>
      <c r="O201" s="73">
        <f t="shared" si="45"/>
        <v>0</v>
      </c>
      <c r="P201" s="76">
        <f t="shared" si="46"/>
        <v>0</v>
      </c>
      <c r="Q201" s="76"/>
      <c r="R201" s="77">
        <f>XXXX!$AK200</f>
        <v>0</v>
      </c>
      <c r="S201" s="76">
        <f t="shared" si="47"/>
        <v>0</v>
      </c>
      <c r="T201" s="76"/>
      <c r="U201" s="78">
        <f>XXXX!$AL200</f>
        <v>0</v>
      </c>
      <c r="V201" s="79">
        <f t="shared" si="48"/>
        <v>0</v>
      </c>
      <c r="W201" s="76"/>
      <c r="X201" s="77">
        <f>XXXX!$AJ200</f>
        <v>0</v>
      </c>
      <c r="Y201" s="80">
        <f t="shared" si="49"/>
        <v>0</v>
      </c>
      <c r="Z201" s="76"/>
      <c r="AA201" s="77">
        <f>XXXX!$Y200</f>
        <v>0</v>
      </c>
      <c r="AB201" s="80">
        <f t="shared" si="50"/>
        <v>0</v>
      </c>
      <c r="AC201" s="76"/>
      <c r="AD201" s="77">
        <f>XXXX!$AH200+XXXX!$AI200</f>
        <v>0</v>
      </c>
      <c r="AE201" s="80">
        <f t="shared" si="51"/>
        <v>0</v>
      </c>
      <c r="AF201" s="76"/>
      <c r="AG201" s="77">
        <f t="shared" si="39"/>
        <v>0</v>
      </c>
    </row>
    <row r="202" spans="1:33">
      <c r="A202" s="57">
        <f>XXXX!$A201</f>
        <v>0</v>
      </c>
      <c r="B202" s="57">
        <f>XXXX!$B201</f>
        <v>0</v>
      </c>
      <c r="C202" s="70"/>
      <c r="D202" s="71">
        <f t="shared" si="40"/>
        <v>1</v>
      </c>
      <c r="E202" s="72"/>
      <c r="F202" s="72">
        <f>XXXX!$U201</f>
        <v>0</v>
      </c>
      <c r="G202" s="72">
        <f t="shared" si="41"/>
        <v>0</v>
      </c>
      <c r="H202" s="72"/>
      <c r="I202" s="73">
        <f t="shared" si="42"/>
        <v>0</v>
      </c>
      <c r="J202" s="74">
        <f t="shared" si="43"/>
        <v>1</v>
      </c>
      <c r="K202" s="72"/>
      <c r="L202" s="75">
        <f>XXXX!$AC201</f>
        <v>0</v>
      </c>
      <c r="M202" s="71">
        <f t="shared" si="44"/>
        <v>0</v>
      </c>
      <c r="N202" s="72"/>
      <c r="O202" s="73">
        <f t="shared" si="45"/>
        <v>0</v>
      </c>
      <c r="P202" s="76">
        <f t="shared" si="46"/>
        <v>0</v>
      </c>
      <c r="Q202" s="76"/>
      <c r="R202" s="77">
        <f>XXXX!$AK201</f>
        <v>0</v>
      </c>
      <c r="S202" s="76">
        <f t="shared" si="47"/>
        <v>0</v>
      </c>
      <c r="T202" s="76"/>
      <c r="U202" s="78">
        <f>XXXX!$AL201</f>
        <v>0</v>
      </c>
      <c r="V202" s="79">
        <f t="shared" si="48"/>
        <v>0</v>
      </c>
      <c r="W202" s="76"/>
      <c r="X202" s="77">
        <f>XXXX!$AJ201</f>
        <v>0</v>
      </c>
      <c r="Y202" s="80">
        <f t="shared" si="49"/>
        <v>0</v>
      </c>
      <c r="Z202" s="76"/>
      <c r="AA202" s="77">
        <f>XXXX!$Y201</f>
        <v>0</v>
      </c>
      <c r="AB202" s="80">
        <f t="shared" si="50"/>
        <v>0</v>
      </c>
      <c r="AC202" s="76"/>
      <c r="AD202" s="77">
        <f>XXXX!$AH201+XXXX!$AI201</f>
        <v>0</v>
      </c>
      <c r="AE202" s="80">
        <f t="shared" si="51"/>
        <v>0</v>
      </c>
      <c r="AF202" s="76"/>
      <c r="AG202" s="77">
        <f t="shared" si="39"/>
        <v>0</v>
      </c>
    </row>
    <row r="203" spans="1:33">
      <c r="A203" s="57">
        <f>XXXX!$A202</f>
        <v>0</v>
      </c>
      <c r="B203" s="57">
        <f>XXXX!$B202</f>
        <v>0</v>
      </c>
      <c r="C203" s="70"/>
      <c r="D203" s="71">
        <f t="shared" si="40"/>
        <v>1</v>
      </c>
      <c r="E203" s="72"/>
      <c r="F203" s="72">
        <f>XXXX!$U202</f>
        <v>0</v>
      </c>
      <c r="G203" s="72">
        <f t="shared" si="41"/>
        <v>0</v>
      </c>
      <c r="H203" s="72"/>
      <c r="I203" s="73">
        <f t="shared" si="42"/>
        <v>0</v>
      </c>
      <c r="J203" s="74">
        <f t="shared" si="43"/>
        <v>1</v>
      </c>
      <c r="K203" s="72"/>
      <c r="L203" s="75">
        <f>XXXX!$AC202</f>
        <v>0</v>
      </c>
      <c r="M203" s="71">
        <f t="shared" si="44"/>
        <v>0</v>
      </c>
      <c r="N203" s="72"/>
      <c r="O203" s="73">
        <f t="shared" si="45"/>
        <v>0</v>
      </c>
      <c r="P203" s="76">
        <f t="shared" si="46"/>
        <v>0</v>
      </c>
      <c r="Q203" s="76"/>
      <c r="R203" s="77">
        <f>XXXX!$AK202</f>
        <v>0</v>
      </c>
      <c r="S203" s="76">
        <f t="shared" si="47"/>
        <v>0</v>
      </c>
      <c r="T203" s="76"/>
      <c r="U203" s="78">
        <f>XXXX!$AL202</f>
        <v>0</v>
      </c>
      <c r="V203" s="79">
        <f t="shared" si="48"/>
        <v>0</v>
      </c>
      <c r="W203" s="76"/>
      <c r="X203" s="77">
        <f>XXXX!$AJ202</f>
        <v>0</v>
      </c>
      <c r="Y203" s="80">
        <f t="shared" si="49"/>
        <v>0</v>
      </c>
      <c r="Z203" s="76"/>
      <c r="AA203" s="77">
        <f>XXXX!$Y202</f>
        <v>0</v>
      </c>
      <c r="AB203" s="80">
        <f t="shared" si="50"/>
        <v>0</v>
      </c>
      <c r="AC203" s="76"/>
      <c r="AD203" s="77">
        <f>XXXX!$AH202+XXXX!$AI202</f>
        <v>0</v>
      </c>
      <c r="AE203" s="80">
        <f t="shared" si="51"/>
        <v>0</v>
      </c>
      <c r="AF203" s="76"/>
      <c r="AG203" s="77">
        <f t="shared" si="39"/>
        <v>0</v>
      </c>
    </row>
    <row r="204" spans="1:33">
      <c r="A204" s="57">
        <f>XXXX!$A203</f>
        <v>0</v>
      </c>
      <c r="B204" s="57">
        <f>XXXX!$B203</f>
        <v>0</v>
      </c>
      <c r="C204" s="70"/>
      <c r="D204" s="71">
        <f t="shared" si="40"/>
        <v>1</v>
      </c>
      <c r="E204" s="72"/>
      <c r="F204" s="72">
        <f>XXXX!$U203</f>
        <v>0</v>
      </c>
      <c r="G204" s="72">
        <f t="shared" si="41"/>
        <v>0</v>
      </c>
      <c r="H204" s="72"/>
      <c r="I204" s="73">
        <f t="shared" si="42"/>
        <v>0</v>
      </c>
      <c r="J204" s="74">
        <f t="shared" si="43"/>
        <v>1</v>
      </c>
      <c r="K204" s="72"/>
      <c r="L204" s="75">
        <f>XXXX!$AC203</f>
        <v>0</v>
      </c>
      <c r="M204" s="71">
        <f t="shared" si="44"/>
        <v>0</v>
      </c>
      <c r="N204" s="72"/>
      <c r="O204" s="73">
        <f t="shared" si="45"/>
        <v>0</v>
      </c>
      <c r="P204" s="76">
        <f t="shared" si="46"/>
        <v>0</v>
      </c>
      <c r="Q204" s="76"/>
      <c r="R204" s="77">
        <f>XXXX!$AK203</f>
        <v>0</v>
      </c>
      <c r="S204" s="76">
        <f t="shared" si="47"/>
        <v>0</v>
      </c>
      <c r="T204" s="76"/>
      <c r="U204" s="78">
        <f>XXXX!$AL203</f>
        <v>0</v>
      </c>
      <c r="V204" s="79">
        <f t="shared" si="48"/>
        <v>0</v>
      </c>
      <c r="W204" s="76"/>
      <c r="X204" s="77">
        <f>XXXX!$AJ203</f>
        <v>0</v>
      </c>
      <c r="Y204" s="80">
        <f t="shared" si="49"/>
        <v>0</v>
      </c>
      <c r="Z204" s="76"/>
      <c r="AA204" s="77">
        <f>XXXX!$Y203</f>
        <v>0</v>
      </c>
      <c r="AB204" s="80">
        <f t="shared" si="50"/>
        <v>0</v>
      </c>
      <c r="AC204" s="76"/>
      <c r="AD204" s="77">
        <f>XXXX!$AH203+XXXX!$AI203</f>
        <v>0</v>
      </c>
      <c r="AE204" s="80">
        <f t="shared" si="51"/>
        <v>0</v>
      </c>
      <c r="AF204" s="76"/>
      <c r="AG204" s="77">
        <f t="shared" si="39"/>
        <v>0</v>
      </c>
    </row>
    <row r="205" spans="1:33">
      <c r="A205" s="57">
        <f>XXXX!$A204</f>
        <v>0</v>
      </c>
      <c r="B205" s="57">
        <f>XXXX!$B204</f>
        <v>0</v>
      </c>
      <c r="C205" s="70"/>
      <c r="D205" s="71">
        <f t="shared" si="40"/>
        <v>1</v>
      </c>
      <c r="E205" s="72"/>
      <c r="F205" s="72">
        <f>XXXX!$U204</f>
        <v>0</v>
      </c>
      <c r="G205" s="72">
        <f t="shared" si="41"/>
        <v>0</v>
      </c>
      <c r="H205" s="72"/>
      <c r="I205" s="73">
        <f t="shared" si="42"/>
        <v>0</v>
      </c>
      <c r="J205" s="74">
        <f t="shared" si="43"/>
        <v>1</v>
      </c>
      <c r="K205" s="72"/>
      <c r="L205" s="75">
        <f>XXXX!$AC204</f>
        <v>0</v>
      </c>
      <c r="M205" s="71">
        <f t="shared" si="44"/>
        <v>0</v>
      </c>
      <c r="N205" s="72"/>
      <c r="O205" s="73">
        <f t="shared" si="45"/>
        <v>0</v>
      </c>
      <c r="P205" s="76">
        <f t="shared" si="46"/>
        <v>0</v>
      </c>
      <c r="Q205" s="76"/>
      <c r="R205" s="77">
        <f>XXXX!$AK204</f>
        <v>0</v>
      </c>
      <c r="S205" s="76">
        <f t="shared" si="47"/>
        <v>0</v>
      </c>
      <c r="T205" s="76"/>
      <c r="U205" s="78">
        <f>XXXX!$AL204</f>
        <v>0</v>
      </c>
      <c r="V205" s="79">
        <f t="shared" si="48"/>
        <v>0</v>
      </c>
      <c r="W205" s="76"/>
      <c r="X205" s="77">
        <f>XXXX!$AJ204</f>
        <v>0</v>
      </c>
      <c r="Y205" s="80">
        <f t="shared" si="49"/>
        <v>0</v>
      </c>
      <c r="Z205" s="76"/>
      <c r="AA205" s="77">
        <f>XXXX!$Y204</f>
        <v>0</v>
      </c>
      <c r="AB205" s="80">
        <f t="shared" si="50"/>
        <v>0</v>
      </c>
      <c r="AC205" s="76"/>
      <c r="AD205" s="77">
        <f>XXXX!$AH204+XXXX!$AI204</f>
        <v>0</v>
      </c>
      <c r="AE205" s="80">
        <f t="shared" si="51"/>
        <v>0</v>
      </c>
      <c r="AF205" s="76"/>
      <c r="AG205" s="77">
        <f t="shared" si="39"/>
        <v>0</v>
      </c>
    </row>
    <row r="206" spans="1:33">
      <c r="A206" s="57">
        <f>XXXX!$A205</f>
        <v>0</v>
      </c>
      <c r="B206" s="57">
        <f>XXXX!$B205</f>
        <v>0</v>
      </c>
      <c r="C206" s="70"/>
      <c r="D206" s="71">
        <f t="shared" si="40"/>
        <v>1</v>
      </c>
      <c r="E206" s="72"/>
      <c r="F206" s="72">
        <f>XXXX!$U205</f>
        <v>0</v>
      </c>
      <c r="G206" s="72">
        <f t="shared" si="41"/>
        <v>0</v>
      </c>
      <c r="H206" s="72"/>
      <c r="I206" s="73">
        <f t="shared" si="42"/>
        <v>0</v>
      </c>
      <c r="J206" s="74">
        <f t="shared" si="43"/>
        <v>1</v>
      </c>
      <c r="K206" s="72"/>
      <c r="L206" s="75">
        <f>XXXX!$AC205</f>
        <v>0</v>
      </c>
      <c r="M206" s="71">
        <f t="shared" si="44"/>
        <v>0</v>
      </c>
      <c r="N206" s="72"/>
      <c r="O206" s="73">
        <f t="shared" si="45"/>
        <v>0</v>
      </c>
      <c r="P206" s="76">
        <f t="shared" si="46"/>
        <v>0</v>
      </c>
      <c r="Q206" s="76"/>
      <c r="R206" s="77">
        <f>XXXX!$AK205</f>
        <v>0</v>
      </c>
      <c r="S206" s="76">
        <f t="shared" si="47"/>
        <v>0</v>
      </c>
      <c r="T206" s="76"/>
      <c r="U206" s="78">
        <f>XXXX!$AL205</f>
        <v>0</v>
      </c>
      <c r="V206" s="79">
        <f t="shared" si="48"/>
        <v>0</v>
      </c>
      <c r="W206" s="76"/>
      <c r="X206" s="77">
        <f>XXXX!$AJ205</f>
        <v>0</v>
      </c>
      <c r="Y206" s="80">
        <f t="shared" si="49"/>
        <v>0</v>
      </c>
      <c r="Z206" s="76"/>
      <c r="AA206" s="77">
        <f>XXXX!$Y205</f>
        <v>0</v>
      </c>
      <c r="AB206" s="80">
        <f t="shared" si="50"/>
        <v>0</v>
      </c>
      <c r="AC206" s="76"/>
      <c r="AD206" s="77">
        <f>XXXX!$AH205+XXXX!$AI205</f>
        <v>0</v>
      </c>
      <c r="AE206" s="80">
        <f t="shared" si="51"/>
        <v>0</v>
      </c>
      <c r="AF206" s="76"/>
      <c r="AG206" s="77">
        <f t="shared" si="39"/>
        <v>0</v>
      </c>
    </row>
    <row r="207" spans="1:33">
      <c r="A207" s="57">
        <f>XXXX!$A206</f>
        <v>0</v>
      </c>
      <c r="B207" s="57">
        <f>XXXX!$B206</f>
        <v>0</v>
      </c>
      <c r="C207" s="70"/>
      <c r="D207" s="71">
        <f t="shared" si="40"/>
        <v>1</v>
      </c>
      <c r="E207" s="72"/>
      <c r="F207" s="72">
        <f>XXXX!$U206</f>
        <v>0</v>
      </c>
      <c r="G207" s="72">
        <f t="shared" si="41"/>
        <v>0</v>
      </c>
      <c r="H207" s="72"/>
      <c r="I207" s="73">
        <f t="shared" si="42"/>
        <v>0</v>
      </c>
      <c r="J207" s="74">
        <f t="shared" si="43"/>
        <v>1</v>
      </c>
      <c r="K207" s="72"/>
      <c r="L207" s="75">
        <f>XXXX!$AC206</f>
        <v>0</v>
      </c>
      <c r="M207" s="71">
        <f t="shared" si="44"/>
        <v>0</v>
      </c>
      <c r="N207" s="72"/>
      <c r="O207" s="73">
        <f t="shared" si="45"/>
        <v>0</v>
      </c>
      <c r="P207" s="76">
        <f t="shared" si="46"/>
        <v>0</v>
      </c>
      <c r="Q207" s="76"/>
      <c r="R207" s="77">
        <f>XXXX!$AK206</f>
        <v>0</v>
      </c>
      <c r="S207" s="76">
        <f t="shared" si="47"/>
        <v>0</v>
      </c>
      <c r="T207" s="76"/>
      <c r="U207" s="78">
        <f>XXXX!$AL206</f>
        <v>0</v>
      </c>
      <c r="V207" s="79">
        <f t="shared" si="48"/>
        <v>0</v>
      </c>
      <c r="W207" s="76"/>
      <c r="X207" s="77">
        <f>XXXX!$AJ206</f>
        <v>0</v>
      </c>
      <c r="Y207" s="80">
        <f t="shared" si="49"/>
        <v>0</v>
      </c>
      <c r="Z207" s="76"/>
      <c r="AA207" s="77">
        <f>XXXX!$Y206</f>
        <v>0</v>
      </c>
      <c r="AB207" s="80">
        <f t="shared" si="50"/>
        <v>0</v>
      </c>
      <c r="AC207" s="76"/>
      <c r="AD207" s="77">
        <f>XXXX!$AH206+XXXX!$AI206</f>
        <v>0</v>
      </c>
      <c r="AE207" s="80">
        <f t="shared" si="51"/>
        <v>0</v>
      </c>
      <c r="AF207" s="76"/>
      <c r="AG207" s="77">
        <f t="shared" si="39"/>
        <v>0</v>
      </c>
    </row>
    <row r="208" spans="1:33">
      <c r="A208" s="57">
        <f>XXXX!$A207</f>
        <v>0</v>
      </c>
      <c r="B208" s="57">
        <f>XXXX!$B207</f>
        <v>0</v>
      </c>
      <c r="C208" s="70"/>
      <c r="D208" s="71">
        <f t="shared" si="40"/>
        <v>1</v>
      </c>
      <c r="E208" s="72"/>
      <c r="F208" s="72">
        <f>XXXX!$U207</f>
        <v>0</v>
      </c>
      <c r="G208" s="72">
        <f t="shared" si="41"/>
        <v>0</v>
      </c>
      <c r="H208" s="72"/>
      <c r="I208" s="73">
        <f t="shared" si="42"/>
        <v>0</v>
      </c>
      <c r="J208" s="74">
        <f t="shared" si="43"/>
        <v>1</v>
      </c>
      <c r="K208" s="72"/>
      <c r="L208" s="75">
        <f>XXXX!$AC207</f>
        <v>0</v>
      </c>
      <c r="M208" s="71">
        <f t="shared" si="44"/>
        <v>0</v>
      </c>
      <c r="N208" s="72"/>
      <c r="O208" s="73">
        <f t="shared" si="45"/>
        <v>0</v>
      </c>
      <c r="P208" s="76">
        <f t="shared" si="46"/>
        <v>0</v>
      </c>
      <c r="Q208" s="76"/>
      <c r="R208" s="77">
        <f>XXXX!$AK207</f>
        <v>0</v>
      </c>
      <c r="S208" s="76">
        <f t="shared" si="47"/>
        <v>0</v>
      </c>
      <c r="T208" s="76"/>
      <c r="U208" s="78">
        <f>XXXX!$AL207</f>
        <v>0</v>
      </c>
      <c r="V208" s="79">
        <f t="shared" si="48"/>
        <v>0</v>
      </c>
      <c r="W208" s="76"/>
      <c r="X208" s="77">
        <f>XXXX!$AJ207</f>
        <v>0</v>
      </c>
      <c r="Y208" s="80">
        <f t="shared" si="49"/>
        <v>0</v>
      </c>
      <c r="Z208" s="76"/>
      <c r="AA208" s="77">
        <f>XXXX!$Y207</f>
        <v>0</v>
      </c>
      <c r="AB208" s="80">
        <f t="shared" si="50"/>
        <v>0</v>
      </c>
      <c r="AC208" s="76"/>
      <c r="AD208" s="77">
        <f>XXXX!$AH207+XXXX!$AI207</f>
        <v>0</v>
      </c>
      <c r="AE208" s="80">
        <f t="shared" si="51"/>
        <v>0</v>
      </c>
      <c r="AF208" s="76"/>
      <c r="AG208" s="77">
        <f t="shared" si="39"/>
        <v>0</v>
      </c>
    </row>
    <row r="209" spans="1:33">
      <c r="A209" s="57">
        <f>XXXX!$A208</f>
        <v>0</v>
      </c>
      <c r="B209" s="57">
        <f>XXXX!$B208</f>
        <v>0</v>
      </c>
      <c r="C209" s="70"/>
      <c r="D209" s="71">
        <f t="shared" si="40"/>
        <v>1</v>
      </c>
      <c r="E209" s="72"/>
      <c r="F209" s="72">
        <f>XXXX!$U208</f>
        <v>0</v>
      </c>
      <c r="G209" s="72">
        <f t="shared" si="41"/>
        <v>0</v>
      </c>
      <c r="H209" s="72"/>
      <c r="I209" s="73">
        <f t="shared" si="42"/>
        <v>0</v>
      </c>
      <c r="J209" s="74">
        <f t="shared" si="43"/>
        <v>1</v>
      </c>
      <c r="K209" s="72"/>
      <c r="L209" s="75">
        <f>XXXX!$AC208</f>
        <v>0</v>
      </c>
      <c r="M209" s="71">
        <f t="shared" si="44"/>
        <v>0</v>
      </c>
      <c r="N209" s="72"/>
      <c r="O209" s="73">
        <f t="shared" si="45"/>
        <v>0</v>
      </c>
      <c r="P209" s="76">
        <f t="shared" si="46"/>
        <v>0</v>
      </c>
      <c r="Q209" s="76"/>
      <c r="R209" s="77">
        <f>XXXX!$AK208</f>
        <v>0</v>
      </c>
      <c r="S209" s="76">
        <f t="shared" si="47"/>
        <v>0</v>
      </c>
      <c r="T209" s="76"/>
      <c r="U209" s="78">
        <f>XXXX!$AL208</f>
        <v>0</v>
      </c>
      <c r="V209" s="79">
        <f t="shared" si="48"/>
        <v>0</v>
      </c>
      <c r="W209" s="76"/>
      <c r="X209" s="77">
        <f>XXXX!$AJ208</f>
        <v>0</v>
      </c>
      <c r="Y209" s="80">
        <f t="shared" si="49"/>
        <v>0</v>
      </c>
      <c r="Z209" s="76"/>
      <c r="AA209" s="77">
        <f>XXXX!$Y208</f>
        <v>0</v>
      </c>
      <c r="AB209" s="80">
        <f t="shared" si="50"/>
        <v>0</v>
      </c>
      <c r="AC209" s="76"/>
      <c r="AD209" s="77">
        <f>XXXX!$AH208+XXXX!$AI208</f>
        <v>0</v>
      </c>
      <c r="AE209" s="80">
        <f t="shared" si="51"/>
        <v>0</v>
      </c>
      <c r="AF209" s="76"/>
      <c r="AG209" s="77">
        <f t="shared" si="39"/>
        <v>0</v>
      </c>
    </row>
    <row r="210" spans="1:33">
      <c r="A210" s="57">
        <f>XXXX!$A209</f>
        <v>0</v>
      </c>
      <c r="B210" s="57">
        <f>XXXX!$B209</f>
        <v>0</v>
      </c>
      <c r="C210" s="70"/>
      <c r="D210" s="71">
        <f t="shared" si="40"/>
        <v>1</v>
      </c>
      <c r="E210" s="72"/>
      <c r="F210" s="72">
        <f>XXXX!$U209</f>
        <v>0</v>
      </c>
      <c r="G210" s="72">
        <f t="shared" si="41"/>
        <v>0</v>
      </c>
      <c r="H210" s="72"/>
      <c r="I210" s="73">
        <f t="shared" si="42"/>
        <v>0</v>
      </c>
      <c r="J210" s="74">
        <f t="shared" si="43"/>
        <v>1</v>
      </c>
      <c r="K210" s="72"/>
      <c r="L210" s="75">
        <f>XXXX!$AC209</f>
        <v>0</v>
      </c>
      <c r="M210" s="71">
        <f t="shared" si="44"/>
        <v>0</v>
      </c>
      <c r="N210" s="72"/>
      <c r="O210" s="73">
        <f t="shared" si="45"/>
        <v>0</v>
      </c>
      <c r="P210" s="76">
        <f t="shared" si="46"/>
        <v>0</v>
      </c>
      <c r="Q210" s="76"/>
      <c r="R210" s="77">
        <f>XXXX!$AK209</f>
        <v>0</v>
      </c>
      <c r="S210" s="76">
        <f t="shared" si="47"/>
        <v>0</v>
      </c>
      <c r="T210" s="76"/>
      <c r="U210" s="78">
        <f>XXXX!$AL209</f>
        <v>0</v>
      </c>
      <c r="V210" s="79">
        <f t="shared" si="48"/>
        <v>0</v>
      </c>
      <c r="W210" s="76"/>
      <c r="X210" s="77">
        <f>XXXX!$AJ209</f>
        <v>0</v>
      </c>
      <c r="Y210" s="80">
        <f t="shared" si="49"/>
        <v>0</v>
      </c>
      <c r="Z210" s="76"/>
      <c r="AA210" s="77">
        <f>XXXX!$Y209</f>
        <v>0</v>
      </c>
      <c r="AB210" s="80">
        <f t="shared" si="50"/>
        <v>0</v>
      </c>
      <c r="AC210" s="76"/>
      <c r="AD210" s="77">
        <f>XXXX!$AH209+XXXX!$AI209</f>
        <v>0</v>
      </c>
      <c r="AE210" s="80">
        <f t="shared" si="51"/>
        <v>0</v>
      </c>
      <c r="AF210" s="76"/>
      <c r="AG210" s="77">
        <f t="shared" si="39"/>
        <v>0</v>
      </c>
    </row>
    <row r="211" spans="1:33">
      <c r="A211" s="57">
        <f>XXXX!$A210</f>
        <v>0</v>
      </c>
      <c r="B211" s="57">
        <f>XXXX!$B210</f>
        <v>0</v>
      </c>
      <c r="C211" s="70"/>
      <c r="D211" s="71">
        <f t="shared" si="40"/>
        <v>1</v>
      </c>
      <c r="E211" s="72"/>
      <c r="F211" s="72">
        <f>XXXX!$U210</f>
        <v>0</v>
      </c>
      <c r="G211" s="72">
        <f t="shared" si="41"/>
        <v>0</v>
      </c>
      <c r="H211" s="72"/>
      <c r="I211" s="73">
        <f t="shared" si="42"/>
        <v>0</v>
      </c>
      <c r="J211" s="74">
        <f t="shared" si="43"/>
        <v>1</v>
      </c>
      <c r="K211" s="72"/>
      <c r="L211" s="75">
        <f>XXXX!$AC210</f>
        <v>0</v>
      </c>
      <c r="M211" s="71">
        <f t="shared" si="44"/>
        <v>0</v>
      </c>
      <c r="N211" s="72"/>
      <c r="O211" s="73">
        <f t="shared" si="45"/>
        <v>0</v>
      </c>
      <c r="P211" s="76">
        <f t="shared" si="46"/>
        <v>0</v>
      </c>
      <c r="Q211" s="76"/>
      <c r="R211" s="77">
        <f>XXXX!$AK210</f>
        <v>0</v>
      </c>
      <c r="S211" s="76">
        <f t="shared" si="47"/>
        <v>0</v>
      </c>
      <c r="T211" s="76"/>
      <c r="U211" s="78">
        <f>XXXX!$AL210</f>
        <v>0</v>
      </c>
      <c r="V211" s="79">
        <f t="shared" si="48"/>
        <v>0</v>
      </c>
      <c r="W211" s="76"/>
      <c r="X211" s="77">
        <f>XXXX!$AJ210</f>
        <v>0</v>
      </c>
      <c r="Y211" s="80">
        <f t="shared" si="49"/>
        <v>0</v>
      </c>
      <c r="Z211" s="76"/>
      <c r="AA211" s="77">
        <f>XXXX!$Y210</f>
        <v>0</v>
      </c>
      <c r="AB211" s="80">
        <f t="shared" si="50"/>
        <v>0</v>
      </c>
      <c r="AC211" s="76"/>
      <c r="AD211" s="77">
        <f>XXXX!$AH210+XXXX!$AI210</f>
        <v>0</v>
      </c>
      <c r="AE211" s="80">
        <f t="shared" si="51"/>
        <v>0</v>
      </c>
      <c r="AF211" s="76"/>
      <c r="AG211" s="77">
        <f t="shared" si="39"/>
        <v>0</v>
      </c>
    </row>
    <row r="212" spans="1:33">
      <c r="A212" s="57">
        <f>XXXX!$A211</f>
        <v>0</v>
      </c>
      <c r="B212" s="57">
        <f>XXXX!$B211</f>
        <v>0</v>
      </c>
      <c r="C212" s="70"/>
      <c r="D212" s="71">
        <f t="shared" si="40"/>
        <v>1</v>
      </c>
      <c r="E212" s="72"/>
      <c r="F212" s="72">
        <f>XXXX!$U211</f>
        <v>0</v>
      </c>
      <c r="G212" s="72">
        <f t="shared" si="41"/>
        <v>0</v>
      </c>
      <c r="H212" s="72"/>
      <c r="I212" s="73">
        <f t="shared" si="42"/>
        <v>0</v>
      </c>
      <c r="J212" s="74">
        <f t="shared" si="43"/>
        <v>1</v>
      </c>
      <c r="K212" s="72"/>
      <c r="L212" s="75">
        <f>XXXX!$AC211</f>
        <v>0</v>
      </c>
      <c r="M212" s="71">
        <f t="shared" si="44"/>
        <v>0</v>
      </c>
      <c r="N212" s="72"/>
      <c r="O212" s="73">
        <f t="shared" si="45"/>
        <v>0</v>
      </c>
      <c r="P212" s="76">
        <f t="shared" si="46"/>
        <v>0</v>
      </c>
      <c r="Q212" s="76"/>
      <c r="R212" s="77">
        <f>XXXX!$AK211</f>
        <v>0</v>
      </c>
      <c r="S212" s="76">
        <f t="shared" si="47"/>
        <v>0</v>
      </c>
      <c r="T212" s="76"/>
      <c r="U212" s="78">
        <f>XXXX!$AL211</f>
        <v>0</v>
      </c>
      <c r="V212" s="79">
        <f t="shared" si="48"/>
        <v>0</v>
      </c>
      <c r="W212" s="76"/>
      <c r="X212" s="77">
        <f>XXXX!$AJ211</f>
        <v>0</v>
      </c>
      <c r="Y212" s="80">
        <f t="shared" si="49"/>
        <v>0</v>
      </c>
      <c r="Z212" s="76"/>
      <c r="AA212" s="77">
        <f>XXXX!$Y211</f>
        <v>0</v>
      </c>
      <c r="AB212" s="80">
        <f t="shared" si="50"/>
        <v>0</v>
      </c>
      <c r="AC212" s="76"/>
      <c r="AD212" s="77">
        <f>XXXX!$AH211+XXXX!$AI211</f>
        <v>0</v>
      </c>
      <c r="AE212" s="80">
        <f t="shared" si="51"/>
        <v>0</v>
      </c>
      <c r="AF212" s="76"/>
      <c r="AG212" s="77">
        <f t="shared" si="39"/>
        <v>0</v>
      </c>
    </row>
    <row r="213" spans="1:33">
      <c r="A213" s="57">
        <f>XXXX!$A212</f>
        <v>0</v>
      </c>
      <c r="B213" s="57">
        <f>XXXX!$B212</f>
        <v>0</v>
      </c>
      <c r="C213" s="70"/>
      <c r="D213" s="71">
        <f t="shared" si="40"/>
        <v>1</v>
      </c>
      <c r="E213" s="72"/>
      <c r="F213" s="72">
        <f>XXXX!$U212</f>
        <v>0</v>
      </c>
      <c r="G213" s="72">
        <f t="shared" si="41"/>
        <v>0</v>
      </c>
      <c r="H213" s="72"/>
      <c r="I213" s="73">
        <f t="shared" si="42"/>
        <v>0</v>
      </c>
      <c r="J213" s="74">
        <f t="shared" si="43"/>
        <v>1</v>
      </c>
      <c r="K213" s="72"/>
      <c r="L213" s="75">
        <f>XXXX!$AC212</f>
        <v>0</v>
      </c>
      <c r="M213" s="71">
        <f t="shared" si="44"/>
        <v>0</v>
      </c>
      <c r="N213" s="72"/>
      <c r="O213" s="73">
        <f t="shared" si="45"/>
        <v>0</v>
      </c>
      <c r="P213" s="76">
        <f t="shared" si="46"/>
        <v>0</v>
      </c>
      <c r="Q213" s="76"/>
      <c r="R213" s="77">
        <f>XXXX!$AK212</f>
        <v>0</v>
      </c>
      <c r="S213" s="76">
        <f t="shared" si="47"/>
        <v>0</v>
      </c>
      <c r="T213" s="76"/>
      <c r="U213" s="78">
        <f>XXXX!$AL212</f>
        <v>0</v>
      </c>
      <c r="V213" s="79">
        <f t="shared" si="48"/>
        <v>0</v>
      </c>
      <c r="W213" s="76"/>
      <c r="X213" s="77">
        <f>XXXX!$AJ212</f>
        <v>0</v>
      </c>
      <c r="Y213" s="80">
        <f t="shared" si="49"/>
        <v>0</v>
      </c>
      <c r="Z213" s="76"/>
      <c r="AA213" s="77">
        <f>XXXX!$Y212</f>
        <v>0</v>
      </c>
      <c r="AB213" s="80">
        <f t="shared" si="50"/>
        <v>0</v>
      </c>
      <c r="AC213" s="76"/>
      <c r="AD213" s="77">
        <f>XXXX!$AH212+XXXX!$AI212</f>
        <v>0</v>
      </c>
      <c r="AE213" s="80">
        <f t="shared" si="51"/>
        <v>0</v>
      </c>
      <c r="AF213" s="76"/>
      <c r="AG213" s="77">
        <f t="shared" si="39"/>
        <v>0</v>
      </c>
    </row>
    <row r="214" spans="1:33">
      <c r="A214" s="57">
        <f>XXXX!$A213</f>
        <v>0</v>
      </c>
      <c r="B214" s="57">
        <f>XXXX!$B213</f>
        <v>0</v>
      </c>
      <c r="C214" s="70"/>
      <c r="D214" s="71">
        <f t="shared" si="40"/>
        <v>1</v>
      </c>
      <c r="E214" s="72"/>
      <c r="F214" s="72">
        <f>XXXX!$U213</f>
        <v>0</v>
      </c>
      <c r="G214" s="72">
        <f t="shared" si="41"/>
        <v>0</v>
      </c>
      <c r="H214" s="72"/>
      <c r="I214" s="73">
        <f t="shared" si="42"/>
        <v>0</v>
      </c>
      <c r="J214" s="74">
        <f t="shared" si="43"/>
        <v>1</v>
      </c>
      <c r="K214" s="72"/>
      <c r="L214" s="75">
        <f>XXXX!$AC213</f>
        <v>0</v>
      </c>
      <c r="M214" s="71">
        <f t="shared" si="44"/>
        <v>0</v>
      </c>
      <c r="N214" s="72"/>
      <c r="O214" s="73">
        <f t="shared" si="45"/>
        <v>0</v>
      </c>
      <c r="P214" s="76">
        <f t="shared" si="46"/>
        <v>0</v>
      </c>
      <c r="Q214" s="76"/>
      <c r="R214" s="77">
        <f>XXXX!$AK213</f>
        <v>0</v>
      </c>
      <c r="S214" s="76">
        <f t="shared" si="47"/>
        <v>0</v>
      </c>
      <c r="T214" s="76"/>
      <c r="U214" s="78">
        <f>XXXX!$AL213</f>
        <v>0</v>
      </c>
      <c r="V214" s="79">
        <f t="shared" si="48"/>
        <v>0</v>
      </c>
      <c r="W214" s="76"/>
      <c r="X214" s="77">
        <f>XXXX!$AJ213</f>
        <v>0</v>
      </c>
      <c r="Y214" s="80">
        <f t="shared" si="49"/>
        <v>0</v>
      </c>
      <c r="Z214" s="76"/>
      <c r="AA214" s="77">
        <f>XXXX!$Y213</f>
        <v>0</v>
      </c>
      <c r="AB214" s="80">
        <f t="shared" si="50"/>
        <v>0</v>
      </c>
      <c r="AC214" s="76"/>
      <c r="AD214" s="77">
        <f>XXXX!$AH213+XXXX!$AI213</f>
        <v>0</v>
      </c>
      <c r="AE214" s="80">
        <f t="shared" si="51"/>
        <v>0</v>
      </c>
      <c r="AF214" s="76"/>
      <c r="AG214" s="77">
        <f t="shared" si="39"/>
        <v>0</v>
      </c>
    </row>
    <row r="215" spans="1:33">
      <c r="A215" s="57">
        <f>XXXX!$A214</f>
        <v>0</v>
      </c>
      <c r="B215" s="57">
        <f>XXXX!$B214</f>
        <v>0</v>
      </c>
      <c r="C215" s="70"/>
      <c r="D215" s="71">
        <f t="shared" si="40"/>
        <v>1</v>
      </c>
      <c r="E215" s="72"/>
      <c r="F215" s="72">
        <f>XXXX!$U214</f>
        <v>0</v>
      </c>
      <c r="G215" s="72">
        <f t="shared" si="41"/>
        <v>0</v>
      </c>
      <c r="H215" s="72"/>
      <c r="I215" s="73">
        <f t="shared" si="42"/>
        <v>0</v>
      </c>
      <c r="J215" s="74">
        <f t="shared" si="43"/>
        <v>1</v>
      </c>
      <c r="K215" s="72"/>
      <c r="L215" s="75">
        <f>XXXX!$AC214</f>
        <v>0</v>
      </c>
      <c r="M215" s="71">
        <f t="shared" si="44"/>
        <v>0</v>
      </c>
      <c r="N215" s="72"/>
      <c r="O215" s="73">
        <f t="shared" si="45"/>
        <v>0</v>
      </c>
      <c r="P215" s="76">
        <f t="shared" si="46"/>
        <v>0</v>
      </c>
      <c r="Q215" s="76"/>
      <c r="R215" s="77">
        <f>XXXX!$AK214</f>
        <v>0</v>
      </c>
      <c r="S215" s="76">
        <f t="shared" si="47"/>
        <v>0</v>
      </c>
      <c r="T215" s="76"/>
      <c r="U215" s="78">
        <f>XXXX!$AL214</f>
        <v>0</v>
      </c>
      <c r="V215" s="79">
        <f t="shared" si="48"/>
        <v>0</v>
      </c>
      <c r="W215" s="76"/>
      <c r="X215" s="77">
        <f>XXXX!$AJ214</f>
        <v>0</v>
      </c>
      <c r="Y215" s="80">
        <f t="shared" si="49"/>
        <v>0</v>
      </c>
      <c r="Z215" s="76"/>
      <c r="AA215" s="77">
        <f>XXXX!$Y214</f>
        <v>0</v>
      </c>
      <c r="AB215" s="80">
        <f t="shared" si="50"/>
        <v>0</v>
      </c>
      <c r="AC215" s="76"/>
      <c r="AD215" s="77">
        <f>XXXX!$AH214+XXXX!$AI214</f>
        <v>0</v>
      </c>
      <c r="AE215" s="80">
        <f t="shared" si="51"/>
        <v>0</v>
      </c>
      <c r="AF215" s="76"/>
      <c r="AG215" s="77">
        <f t="shared" si="39"/>
        <v>0</v>
      </c>
    </row>
    <row r="216" spans="1:33">
      <c r="A216" s="57">
        <f>XXXX!$A215</f>
        <v>0</v>
      </c>
      <c r="B216" s="57">
        <f>XXXX!$B215</f>
        <v>0</v>
      </c>
      <c r="C216" s="70"/>
      <c r="D216" s="71">
        <f t="shared" si="40"/>
        <v>1</v>
      </c>
      <c r="E216" s="72"/>
      <c r="F216" s="72">
        <f>XXXX!$U215</f>
        <v>0</v>
      </c>
      <c r="G216" s="72">
        <f t="shared" si="41"/>
        <v>0</v>
      </c>
      <c r="H216" s="72"/>
      <c r="I216" s="73">
        <f t="shared" si="42"/>
        <v>0</v>
      </c>
      <c r="J216" s="74">
        <f t="shared" si="43"/>
        <v>1</v>
      </c>
      <c r="K216" s="72"/>
      <c r="L216" s="75">
        <f>XXXX!$AC215</f>
        <v>0</v>
      </c>
      <c r="M216" s="71">
        <f t="shared" si="44"/>
        <v>0</v>
      </c>
      <c r="N216" s="72"/>
      <c r="O216" s="73">
        <f t="shared" si="45"/>
        <v>0</v>
      </c>
      <c r="P216" s="76">
        <f t="shared" si="46"/>
        <v>0</v>
      </c>
      <c r="Q216" s="76"/>
      <c r="R216" s="77">
        <f>XXXX!$AK215</f>
        <v>0</v>
      </c>
      <c r="S216" s="76">
        <f t="shared" si="47"/>
        <v>0</v>
      </c>
      <c r="T216" s="76"/>
      <c r="U216" s="78">
        <f>XXXX!$AL215</f>
        <v>0</v>
      </c>
      <c r="V216" s="79">
        <f t="shared" si="48"/>
        <v>0</v>
      </c>
      <c r="W216" s="76"/>
      <c r="X216" s="77">
        <f>XXXX!$AJ215</f>
        <v>0</v>
      </c>
      <c r="Y216" s="80">
        <f t="shared" si="49"/>
        <v>0</v>
      </c>
      <c r="Z216" s="76"/>
      <c r="AA216" s="77">
        <f>XXXX!$Y215</f>
        <v>0</v>
      </c>
      <c r="AB216" s="80">
        <f t="shared" si="50"/>
        <v>0</v>
      </c>
      <c r="AC216" s="76"/>
      <c r="AD216" s="77">
        <f>XXXX!$AH215+XXXX!$AI215</f>
        <v>0</v>
      </c>
      <c r="AE216" s="80">
        <f t="shared" si="51"/>
        <v>0</v>
      </c>
      <c r="AF216" s="76"/>
      <c r="AG216" s="77">
        <f t="shared" si="39"/>
        <v>0</v>
      </c>
    </row>
    <row r="217" spans="1:33">
      <c r="A217" s="57">
        <f>XXXX!$A216</f>
        <v>0</v>
      </c>
      <c r="B217" s="57">
        <f>XXXX!$B216</f>
        <v>0</v>
      </c>
      <c r="C217" s="70"/>
      <c r="D217" s="71">
        <f t="shared" si="40"/>
        <v>1</v>
      </c>
      <c r="E217" s="72"/>
      <c r="F217" s="72">
        <f>XXXX!$U216</f>
        <v>0</v>
      </c>
      <c r="G217" s="72">
        <f t="shared" si="41"/>
        <v>0</v>
      </c>
      <c r="H217" s="72"/>
      <c r="I217" s="73">
        <f t="shared" si="42"/>
        <v>0</v>
      </c>
      <c r="J217" s="74">
        <f t="shared" si="43"/>
        <v>1</v>
      </c>
      <c r="K217" s="72"/>
      <c r="L217" s="75">
        <f>XXXX!$AC216</f>
        <v>0</v>
      </c>
      <c r="M217" s="71">
        <f t="shared" si="44"/>
        <v>0</v>
      </c>
      <c r="N217" s="72"/>
      <c r="O217" s="73">
        <f t="shared" si="45"/>
        <v>0</v>
      </c>
      <c r="P217" s="76">
        <f t="shared" si="46"/>
        <v>0</v>
      </c>
      <c r="Q217" s="76"/>
      <c r="R217" s="77">
        <f>XXXX!$AK216</f>
        <v>0</v>
      </c>
      <c r="S217" s="76">
        <f t="shared" si="47"/>
        <v>0</v>
      </c>
      <c r="T217" s="76"/>
      <c r="U217" s="78">
        <f>XXXX!$AL216</f>
        <v>0</v>
      </c>
      <c r="V217" s="79">
        <f t="shared" si="48"/>
        <v>0</v>
      </c>
      <c r="W217" s="76"/>
      <c r="X217" s="77">
        <f>XXXX!$AJ216</f>
        <v>0</v>
      </c>
      <c r="Y217" s="80">
        <f t="shared" si="49"/>
        <v>0</v>
      </c>
      <c r="Z217" s="76"/>
      <c r="AA217" s="77">
        <f>XXXX!$Y216</f>
        <v>0</v>
      </c>
      <c r="AB217" s="80">
        <f t="shared" si="50"/>
        <v>0</v>
      </c>
      <c r="AC217" s="76"/>
      <c r="AD217" s="77">
        <f>XXXX!$AH216+XXXX!$AI216</f>
        <v>0</v>
      </c>
      <c r="AE217" s="80">
        <f t="shared" si="51"/>
        <v>0</v>
      </c>
      <c r="AF217" s="76"/>
      <c r="AG217" s="77">
        <f t="shared" si="39"/>
        <v>0</v>
      </c>
    </row>
    <row r="218" spans="1:33">
      <c r="A218" s="57">
        <f>XXXX!$A217</f>
        <v>0</v>
      </c>
      <c r="B218" s="57">
        <f>XXXX!$B217</f>
        <v>0</v>
      </c>
      <c r="C218" s="70"/>
      <c r="D218" s="71">
        <f t="shared" si="40"/>
        <v>1</v>
      </c>
      <c r="E218" s="72"/>
      <c r="F218" s="72">
        <f>XXXX!$U217</f>
        <v>0</v>
      </c>
      <c r="G218" s="72">
        <f t="shared" si="41"/>
        <v>0</v>
      </c>
      <c r="H218" s="72"/>
      <c r="I218" s="73">
        <f t="shared" si="42"/>
        <v>0</v>
      </c>
      <c r="J218" s="74">
        <f t="shared" si="43"/>
        <v>1</v>
      </c>
      <c r="K218" s="72"/>
      <c r="L218" s="75">
        <f>XXXX!$AC217</f>
        <v>0</v>
      </c>
      <c r="M218" s="71">
        <f t="shared" si="44"/>
        <v>0</v>
      </c>
      <c r="N218" s="72"/>
      <c r="O218" s="73">
        <f t="shared" si="45"/>
        <v>0</v>
      </c>
      <c r="P218" s="76">
        <f t="shared" si="46"/>
        <v>0</v>
      </c>
      <c r="Q218" s="76"/>
      <c r="R218" s="77">
        <f>XXXX!$AK217</f>
        <v>0</v>
      </c>
      <c r="S218" s="76">
        <f t="shared" si="47"/>
        <v>0</v>
      </c>
      <c r="T218" s="76"/>
      <c r="U218" s="78">
        <f>XXXX!$AL217</f>
        <v>0</v>
      </c>
      <c r="V218" s="79">
        <f t="shared" si="48"/>
        <v>0</v>
      </c>
      <c r="W218" s="76"/>
      <c r="X218" s="77">
        <f>XXXX!$AJ217</f>
        <v>0</v>
      </c>
      <c r="Y218" s="80">
        <f t="shared" si="49"/>
        <v>0</v>
      </c>
      <c r="Z218" s="76"/>
      <c r="AA218" s="77">
        <f>XXXX!$Y217</f>
        <v>0</v>
      </c>
      <c r="AB218" s="80">
        <f t="shared" si="50"/>
        <v>0</v>
      </c>
      <c r="AC218" s="76"/>
      <c r="AD218" s="77">
        <f>XXXX!$AH217+XXXX!$AI217</f>
        <v>0</v>
      </c>
      <c r="AE218" s="80">
        <f t="shared" si="51"/>
        <v>0</v>
      </c>
      <c r="AF218" s="76"/>
      <c r="AG218" s="77">
        <f t="shared" si="39"/>
        <v>0</v>
      </c>
    </row>
    <row r="219" spans="1:33">
      <c r="A219" s="57">
        <f>XXXX!$A218</f>
        <v>0</v>
      </c>
      <c r="B219" s="57">
        <f>XXXX!$B218</f>
        <v>0</v>
      </c>
      <c r="C219" s="70"/>
      <c r="D219" s="71">
        <f t="shared" si="40"/>
        <v>1</v>
      </c>
      <c r="E219" s="72"/>
      <c r="F219" s="72">
        <f>XXXX!$U218</f>
        <v>0</v>
      </c>
      <c r="G219" s="72">
        <f t="shared" si="41"/>
        <v>0</v>
      </c>
      <c r="H219" s="72"/>
      <c r="I219" s="73">
        <f t="shared" si="42"/>
        <v>0</v>
      </c>
      <c r="J219" s="74">
        <f t="shared" si="43"/>
        <v>1</v>
      </c>
      <c r="K219" s="72"/>
      <c r="L219" s="75">
        <f>XXXX!$AC218</f>
        <v>0</v>
      </c>
      <c r="M219" s="71">
        <f t="shared" si="44"/>
        <v>0</v>
      </c>
      <c r="N219" s="72"/>
      <c r="O219" s="73">
        <f t="shared" si="45"/>
        <v>0</v>
      </c>
      <c r="P219" s="76">
        <f t="shared" si="46"/>
        <v>0</v>
      </c>
      <c r="Q219" s="76"/>
      <c r="R219" s="77">
        <f>XXXX!$AK218</f>
        <v>0</v>
      </c>
      <c r="S219" s="76">
        <f t="shared" si="47"/>
        <v>0</v>
      </c>
      <c r="T219" s="76"/>
      <c r="U219" s="78">
        <f>XXXX!$AL218</f>
        <v>0</v>
      </c>
      <c r="V219" s="79">
        <f t="shared" si="48"/>
        <v>0</v>
      </c>
      <c r="W219" s="76"/>
      <c r="X219" s="77">
        <f>XXXX!$AJ218</f>
        <v>0</v>
      </c>
      <c r="Y219" s="80">
        <f t="shared" si="49"/>
        <v>0</v>
      </c>
      <c r="Z219" s="76"/>
      <c r="AA219" s="77">
        <f>XXXX!$Y218</f>
        <v>0</v>
      </c>
      <c r="AB219" s="80">
        <f t="shared" si="50"/>
        <v>0</v>
      </c>
      <c r="AC219" s="76"/>
      <c r="AD219" s="77">
        <f>XXXX!$AH218+XXXX!$AI218</f>
        <v>0</v>
      </c>
      <c r="AE219" s="80">
        <f t="shared" si="51"/>
        <v>0</v>
      </c>
      <c r="AF219" s="76"/>
      <c r="AG219" s="77">
        <f t="shared" si="39"/>
        <v>0</v>
      </c>
    </row>
    <row r="220" spans="1:33">
      <c r="A220" s="57">
        <f>XXXX!$A219</f>
        <v>0</v>
      </c>
      <c r="B220" s="57">
        <f>XXXX!$B219</f>
        <v>0</v>
      </c>
      <c r="C220" s="70"/>
      <c r="D220" s="71">
        <f t="shared" si="40"/>
        <v>1</v>
      </c>
      <c r="E220" s="72"/>
      <c r="F220" s="72">
        <f>XXXX!$U219</f>
        <v>0</v>
      </c>
      <c r="G220" s="72">
        <f t="shared" si="41"/>
        <v>0</v>
      </c>
      <c r="H220" s="72"/>
      <c r="I220" s="73">
        <f t="shared" si="42"/>
        <v>0</v>
      </c>
      <c r="J220" s="74">
        <f t="shared" si="43"/>
        <v>1</v>
      </c>
      <c r="K220" s="72"/>
      <c r="L220" s="75">
        <f>XXXX!$AC219</f>
        <v>0</v>
      </c>
      <c r="M220" s="71">
        <f t="shared" si="44"/>
        <v>0</v>
      </c>
      <c r="N220" s="72"/>
      <c r="O220" s="73">
        <f t="shared" si="45"/>
        <v>0</v>
      </c>
      <c r="P220" s="76">
        <f t="shared" si="46"/>
        <v>0</v>
      </c>
      <c r="Q220" s="76"/>
      <c r="R220" s="77">
        <f>XXXX!$AK219</f>
        <v>0</v>
      </c>
      <c r="S220" s="76">
        <f t="shared" si="47"/>
        <v>0</v>
      </c>
      <c r="T220" s="76"/>
      <c r="U220" s="78">
        <f>XXXX!$AL219</f>
        <v>0</v>
      </c>
      <c r="V220" s="79">
        <f t="shared" si="48"/>
        <v>0</v>
      </c>
      <c r="W220" s="76"/>
      <c r="X220" s="77">
        <f>XXXX!$AJ219</f>
        <v>0</v>
      </c>
      <c r="Y220" s="80">
        <f t="shared" si="49"/>
        <v>0</v>
      </c>
      <c r="Z220" s="76"/>
      <c r="AA220" s="77">
        <f>XXXX!$Y219</f>
        <v>0</v>
      </c>
      <c r="AB220" s="80">
        <f t="shared" si="50"/>
        <v>0</v>
      </c>
      <c r="AC220" s="76"/>
      <c r="AD220" s="77">
        <f>XXXX!$AH219+XXXX!$AI219</f>
        <v>0</v>
      </c>
      <c r="AE220" s="80">
        <f t="shared" si="51"/>
        <v>0</v>
      </c>
      <c r="AF220" s="76"/>
      <c r="AG220" s="77">
        <f t="shared" si="39"/>
        <v>0</v>
      </c>
    </row>
    <row r="221" spans="1:33">
      <c r="A221" s="57">
        <f>XXXX!$A220</f>
        <v>0</v>
      </c>
      <c r="B221" s="57">
        <f>XXXX!$B220</f>
        <v>0</v>
      </c>
      <c r="C221" s="70"/>
      <c r="D221" s="71">
        <f t="shared" si="40"/>
        <v>1</v>
      </c>
      <c r="E221" s="72"/>
      <c r="F221" s="72">
        <f>XXXX!$U220</f>
        <v>0</v>
      </c>
      <c r="G221" s="72">
        <f t="shared" si="41"/>
        <v>0</v>
      </c>
      <c r="H221" s="72"/>
      <c r="I221" s="73">
        <f t="shared" si="42"/>
        <v>0</v>
      </c>
      <c r="J221" s="74">
        <f t="shared" si="43"/>
        <v>1</v>
      </c>
      <c r="K221" s="72"/>
      <c r="L221" s="75">
        <f>XXXX!$AC220</f>
        <v>0</v>
      </c>
      <c r="M221" s="71">
        <f t="shared" si="44"/>
        <v>0</v>
      </c>
      <c r="N221" s="72"/>
      <c r="O221" s="73">
        <f t="shared" si="45"/>
        <v>0</v>
      </c>
      <c r="P221" s="76">
        <f t="shared" si="46"/>
        <v>0</v>
      </c>
      <c r="Q221" s="76"/>
      <c r="R221" s="77">
        <f>XXXX!$AK220</f>
        <v>0</v>
      </c>
      <c r="S221" s="76">
        <f t="shared" si="47"/>
        <v>0</v>
      </c>
      <c r="T221" s="76"/>
      <c r="U221" s="78">
        <f>XXXX!$AL220</f>
        <v>0</v>
      </c>
      <c r="V221" s="79">
        <f t="shared" si="48"/>
        <v>0</v>
      </c>
      <c r="W221" s="76"/>
      <c r="X221" s="77">
        <f>XXXX!$AJ220</f>
        <v>0</v>
      </c>
      <c r="Y221" s="80">
        <f t="shared" si="49"/>
        <v>0</v>
      </c>
      <c r="Z221" s="76"/>
      <c r="AA221" s="77">
        <f>XXXX!$Y220</f>
        <v>0</v>
      </c>
      <c r="AB221" s="80">
        <f t="shared" si="50"/>
        <v>0</v>
      </c>
      <c r="AC221" s="76"/>
      <c r="AD221" s="77">
        <f>XXXX!$AH220+XXXX!$AI220</f>
        <v>0</v>
      </c>
      <c r="AE221" s="80">
        <f t="shared" si="51"/>
        <v>0</v>
      </c>
      <c r="AF221" s="76"/>
      <c r="AG221" s="77">
        <f t="shared" si="39"/>
        <v>0</v>
      </c>
    </row>
    <row r="222" spans="1:33">
      <c r="A222" s="57">
        <f>XXXX!$A221</f>
        <v>0</v>
      </c>
      <c r="B222" s="57">
        <f>XXXX!$B221</f>
        <v>0</v>
      </c>
      <c r="C222" s="70"/>
      <c r="D222" s="71">
        <f t="shared" si="40"/>
        <v>1</v>
      </c>
      <c r="E222" s="72"/>
      <c r="F222" s="72">
        <f>XXXX!$U221</f>
        <v>0</v>
      </c>
      <c r="G222" s="72">
        <f t="shared" si="41"/>
        <v>0</v>
      </c>
      <c r="H222" s="72"/>
      <c r="I222" s="73">
        <f t="shared" si="42"/>
        <v>0</v>
      </c>
      <c r="J222" s="74">
        <f t="shared" si="43"/>
        <v>1</v>
      </c>
      <c r="K222" s="72"/>
      <c r="L222" s="75">
        <f>XXXX!$AC221</f>
        <v>0</v>
      </c>
      <c r="M222" s="71">
        <f t="shared" si="44"/>
        <v>0</v>
      </c>
      <c r="N222" s="72"/>
      <c r="O222" s="73">
        <f t="shared" si="45"/>
        <v>0</v>
      </c>
      <c r="P222" s="76">
        <f t="shared" si="46"/>
        <v>0</v>
      </c>
      <c r="Q222" s="76"/>
      <c r="R222" s="77">
        <f>XXXX!$AK221</f>
        <v>0</v>
      </c>
      <c r="S222" s="76">
        <f t="shared" si="47"/>
        <v>0</v>
      </c>
      <c r="T222" s="76"/>
      <c r="U222" s="78">
        <f>XXXX!$AL221</f>
        <v>0</v>
      </c>
      <c r="V222" s="79">
        <f t="shared" si="48"/>
        <v>0</v>
      </c>
      <c r="W222" s="76"/>
      <c r="X222" s="77">
        <f>XXXX!$AJ221</f>
        <v>0</v>
      </c>
      <c r="Y222" s="80">
        <f t="shared" si="49"/>
        <v>0</v>
      </c>
      <c r="Z222" s="76"/>
      <c r="AA222" s="77">
        <f>XXXX!$Y221</f>
        <v>0</v>
      </c>
      <c r="AB222" s="80">
        <f t="shared" si="50"/>
        <v>0</v>
      </c>
      <c r="AC222" s="76"/>
      <c r="AD222" s="77">
        <f>XXXX!$AH221+XXXX!$AI221</f>
        <v>0</v>
      </c>
      <c r="AE222" s="80">
        <f t="shared" si="51"/>
        <v>0</v>
      </c>
      <c r="AF222" s="76"/>
      <c r="AG222" s="77">
        <f t="shared" si="39"/>
        <v>0</v>
      </c>
    </row>
    <row r="223" spans="1:33">
      <c r="A223" s="57">
        <f>XXXX!$A222</f>
        <v>0</v>
      </c>
      <c r="B223" s="57">
        <f>XXXX!$B222</f>
        <v>0</v>
      </c>
      <c r="C223" s="70"/>
      <c r="D223" s="71">
        <f t="shared" si="40"/>
        <v>1</v>
      </c>
      <c r="E223" s="72"/>
      <c r="F223" s="72">
        <f>XXXX!$U222</f>
        <v>0</v>
      </c>
      <c r="G223" s="72">
        <f t="shared" si="41"/>
        <v>0</v>
      </c>
      <c r="H223" s="72"/>
      <c r="I223" s="73">
        <f t="shared" si="42"/>
        <v>0</v>
      </c>
      <c r="J223" s="74">
        <f t="shared" si="43"/>
        <v>1</v>
      </c>
      <c r="K223" s="72"/>
      <c r="L223" s="75">
        <f>XXXX!$AC222</f>
        <v>0</v>
      </c>
      <c r="M223" s="71">
        <f t="shared" si="44"/>
        <v>0</v>
      </c>
      <c r="N223" s="72"/>
      <c r="O223" s="73">
        <f t="shared" si="45"/>
        <v>0</v>
      </c>
      <c r="P223" s="76">
        <f t="shared" si="46"/>
        <v>0</v>
      </c>
      <c r="Q223" s="76"/>
      <c r="R223" s="77">
        <f>XXXX!$AK222</f>
        <v>0</v>
      </c>
      <c r="S223" s="76">
        <f t="shared" si="47"/>
        <v>0</v>
      </c>
      <c r="T223" s="76"/>
      <c r="U223" s="78">
        <f>XXXX!$AL222</f>
        <v>0</v>
      </c>
      <c r="V223" s="79">
        <f t="shared" si="48"/>
        <v>0</v>
      </c>
      <c r="W223" s="76"/>
      <c r="X223" s="77">
        <f>XXXX!$AJ222</f>
        <v>0</v>
      </c>
      <c r="Y223" s="80">
        <f t="shared" si="49"/>
        <v>0</v>
      </c>
      <c r="Z223" s="76"/>
      <c r="AA223" s="77">
        <f>XXXX!$Y222</f>
        <v>0</v>
      </c>
      <c r="AB223" s="80">
        <f t="shared" si="50"/>
        <v>0</v>
      </c>
      <c r="AC223" s="76"/>
      <c r="AD223" s="77">
        <f>XXXX!$AH222+XXXX!$AI222</f>
        <v>0</v>
      </c>
      <c r="AE223" s="80">
        <f t="shared" si="51"/>
        <v>0</v>
      </c>
      <c r="AF223" s="76"/>
      <c r="AG223" s="77">
        <f t="shared" si="39"/>
        <v>0</v>
      </c>
    </row>
    <row r="224" spans="1:33">
      <c r="A224" s="57">
        <f>XXXX!$A223</f>
        <v>0</v>
      </c>
      <c r="B224" s="57">
        <f>XXXX!$B223</f>
        <v>0</v>
      </c>
      <c r="C224" s="70"/>
      <c r="D224" s="71">
        <f t="shared" si="40"/>
        <v>1</v>
      </c>
      <c r="E224" s="72"/>
      <c r="F224" s="72">
        <f>XXXX!$U223</f>
        <v>0</v>
      </c>
      <c r="G224" s="72">
        <f t="shared" si="41"/>
        <v>0</v>
      </c>
      <c r="H224" s="72"/>
      <c r="I224" s="73">
        <f t="shared" si="42"/>
        <v>0</v>
      </c>
      <c r="J224" s="74">
        <f t="shared" si="43"/>
        <v>1</v>
      </c>
      <c r="K224" s="72"/>
      <c r="L224" s="75">
        <f>XXXX!$AC223</f>
        <v>0</v>
      </c>
      <c r="M224" s="71">
        <f t="shared" si="44"/>
        <v>0</v>
      </c>
      <c r="N224" s="72"/>
      <c r="O224" s="73">
        <f t="shared" si="45"/>
        <v>0</v>
      </c>
      <c r="P224" s="76">
        <f t="shared" si="46"/>
        <v>0</v>
      </c>
      <c r="Q224" s="76"/>
      <c r="R224" s="77">
        <f>XXXX!$AK223</f>
        <v>0</v>
      </c>
      <c r="S224" s="76">
        <f t="shared" si="47"/>
        <v>0</v>
      </c>
      <c r="T224" s="76"/>
      <c r="U224" s="78">
        <f>XXXX!$AL223</f>
        <v>0</v>
      </c>
      <c r="V224" s="79">
        <f t="shared" si="48"/>
        <v>0</v>
      </c>
      <c r="W224" s="76"/>
      <c r="X224" s="77">
        <f>XXXX!$AJ223</f>
        <v>0</v>
      </c>
      <c r="Y224" s="80">
        <f t="shared" si="49"/>
        <v>0</v>
      </c>
      <c r="Z224" s="76"/>
      <c r="AA224" s="77">
        <f>XXXX!$Y223</f>
        <v>0</v>
      </c>
      <c r="AB224" s="80">
        <f t="shared" si="50"/>
        <v>0</v>
      </c>
      <c r="AC224" s="76"/>
      <c r="AD224" s="77">
        <f>XXXX!$AH223+XXXX!$AI223</f>
        <v>0</v>
      </c>
      <c r="AE224" s="80">
        <f t="shared" si="51"/>
        <v>0</v>
      </c>
      <c r="AF224" s="76"/>
      <c r="AG224" s="77">
        <f t="shared" si="39"/>
        <v>0</v>
      </c>
    </row>
    <row r="225" spans="1:33">
      <c r="A225" s="57">
        <f>XXXX!$A224</f>
        <v>0</v>
      </c>
      <c r="B225" s="57">
        <f>XXXX!$B224</f>
        <v>0</v>
      </c>
      <c r="C225" s="70"/>
      <c r="D225" s="71">
        <f t="shared" si="40"/>
        <v>1</v>
      </c>
      <c r="E225" s="72"/>
      <c r="F225" s="72">
        <f>XXXX!$U224</f>
        <v>0</v>
      </c>
      <c r="G225" s="72">
        <f t="shared" si="41"/>
        <v>0</v>
      </c>
      <c r="H225" s="72"/>
      <c r="I225" s="73">
        <f t="shared" si="42"/>
        <v>0</v>
      </c>
      <c r="J225" s="74">
        <f t="shared" si="43"/>
        <v>1</v>
      </c>
      <c r="K225" s="72"/>
      <c r="L225" s="75">
        <f>XXXX!$AC224</f>
        <v>0</v>
      </c>
      <c r="M225" s="71">
        <f t="shared" si="44"/>
        <v>0</v>
      </c>
      <c r="N225" s="72"/>
      <c r="O225" s="73">
        <f t="shared" si="45"/>
        <v>0</v>
      </c>
      <c r="P225" s="76">
        <f t="shared" si="46"/>
        <v>0</v>
      </c>
      <c r="Q225" s="76"/>
      <c r="R225" s="77">
        <f>XXXX!$AK224</f>
        <v>0</v>
      </c>
      <c r="S225" s="76">
        <f t="shared" si="47"/>
        <v>0</v>
      </c>
      <c r="T225" s="76"/>
      <c r="U225" s="78">
        <f>XXXX!$AL224</f>
        <v>0</v>
      </c>
      <c r="V225" s="79">
        <f t="shared" si="48"/>
        <v>0</v>
      </c>
      <c r="W225" s="76"/>
      <c r="X225" s="77">
        <f>XXXX!$AJ224</f>
        <v>0</v>
      </c>
      <c r="Y225" s="80">
        <f t="shared" si="49"/>
        <v>0</v>
      </c>
      <c r="Z225" s="76"/>
      <c r="AA225" s="77">
        <f>XXXX!$Y224</f>
        <v>0</v>
      </c>
      <c r="AB225" s="80">
        <f t="shared" si="50"/>
        <v>0</v>
      </c>
      <c r="AC225" s="76"/>
      <c r="AD225" s="77">
        <f>XXXX!$AH224+XXXX!$AI224</f>
        <v>0</v>
      </c>
      <c r="AE225" s="80">
        <f t="shared" si="51"/>
        <v>0</v>
      </c>
      <c r="AF225" s="76"/>
      <c r="AG225" s="77">
        <f t="shared" si="39"/>
        <v>0</v>
      </c>
    </row>
    <row r="226" spans="1:33">
      <c r="A226" s="57">
        <f>XXXX!$A225</f>
        <v>0</v>
      </c>
      <c r="B226" s="57">
        <f>XXXX!$B225</f>
        <v>0</v>
      </c>
      <c r="C226" s="70"/>
      <c r="D226" s="71">
        <f t="shared" si="40"/>
        <v>1</v>
      </c>
      <c r="E226" s="72"/>
      <c r="F226" s="72">
        <f>XXXX!$U225</f>
        <v>0</v>
      </c>
      <c r="G226" s="72">
        <f t="shared" si="41"/>
        <v>0</v>
      </c>
      <c r="H226" s="72"/>
      <c r="I226" s="73">
        <f t="shared" si="42"/>
        <v>0</v>
      </c>
      <c r="J226" s="74">
        <f t="shared" si="43"/>
        <v>1</v>
      </c>
      <c r="K226" s="72"/>
      <c r="L226" s="75">
        <f>XXXX!$AC225</f>
        <v>0</v>
      </c>
      <c r="M226" s="71">
        <f t="shared" si="44"/>
        <v>0</v>
      </c>
      <c r="N226" s="72"/>
      <c r="O226" s="73">
        <f t="shared" si="45"/>
        <v>0</v>
      </c>
      <c r="P226" s="76">
        <f t="shared" si="46"/>
        <v>0</v>
      </c>
      <c r="Q226" s="76"/>
      <c r="R226" s="77">
        <f>XXXX!$AK225</f>
        <v>0</v>
      </c>
      <c r="S226" s="76">
        <f t="shared" si="47"/>
        <v>0</v>
      </c>
      <c r="T226" s="76"/>
      <c r="U226" s="78">
        <f>XXXX!$AL225</f>
        <v>0</v>
      </c>
      <c r="V226" s="79">
        <f t="shared" si="48"/>
        <v>0</v>
      </c>
      <c r="W226" s="76"/>
      <c r="X226" s="77">
        <f>XXXX!$AJ225</f>
        <v>0</v>
      </c>
      <c r="Y226" s="80">
        <f t="shared" si="49"/>
        <v>0</v>
      </c>
      <c r="Z226" s="76"/>
      <c r="AA226" s="77">
        <f>XXXX!$Y225</f>
        <v>0</v>
      </c>
      <c r="AB226" s="80">
        <f t="shared" si="50"/>
        <v>0</v>
      </c>
      <c r="AC226" s="76"/>
      <c r="AD226" s="77">
        <f>XXXX!$AH225+XXXX!$AI225</f>
        <v>0</v>
      </c>
      <c r="AE226" s="80">
        <f t="shared" si="51"/>
        <v>0</v>
      </c>
      <c r="AF226" s="76"/>
      <c r="AG226" s="77">
        <f t="shared" si="39"/>
        <v>0</v>
      </c>
    </row>
    <row r="227" spans="1:33">
      <c r="A227" s="57">
        <f>XXXX!$A226</f>
        <v>0</v>
      </c>
      <c r="B227" s="57">
        <f>XXXX!$B226</f>
        <v>0</v>
      </c>
      <c r="C227" s="70"/>
      <c r="D227" s="71">
        <f t="shared" si="40"/>
        <v>1</v>
      </c>
      <c r="E227" s="72"/>
      <c r="F227" s="72">
        <f>XXXX!$U226</f>
        <v>0</v>
      </c>
      <c r="G227" s="72">
        <f t="shared" si="41"/>
        <v>0</v>
      </c>
      <c r="H227" s="72"/>
      <c r="I227" s="73">
        <f t="shared" si="42"/>
        <v>0</v>
      </c>
      <c r="J227" s="74">
        <f t="shared" si="43"/>
        <v>1</v>
      </c>
      <c r="K227" s="72"/>
      <c r="L227" s="75">
        <f>XXXX!$AC226</f>
        <v>0</v>
      </c>
      <c r="M227" s="71">
        <f t="shared" si="44"/>
        <v>0</v>
      </c>
      <c r="N227" s="72"/>
      <c r="O227" s="73">
        <f t="shared" si="45"/>
        <v>0</v>
      </c>
      <c r="P227" s="76">
        <f t="shared" si="46"/>
        <v>0</v>
      </c>
      <c r="Q227" s="76"/>
      <c r="R227" s="77">
        <f>XXXX!$AK226</f>
        <v>0</v>
      </c>
      <c r="S227" s="76">
        <f t="shared" si="47"/>
        <v>0</v>
      </c>
      <c r="T227" s="76"/>
      <c r="U227" s="78">
        <f>XXXX!$AL226</f>
        <v>0</v>
      </c>
      <c r="V227" s="79">
        <f t="shared" si="48"/>
        <v>0</v>
      </c>
      <c r="W227" s="76"/>
      <c r="X227" s="77">
        <f>XXXX!$AJ226</f>
        <v>0</v>
      </c>
      <c r="Y227" s="80">
        <f t="shared" si="49"/>
        <v>0</v>
      </c>
      <c r="Z227" s="76"/>
      <c r="AA227" s="77">
        <f>XXXX!$Y226</f>
        <v>0</v>
      </c>
      <c r="AB227" s="80">
        <f t="shared" si="50"/>
        <v>0</v>
      </c>
      <c r="AC227" s="76"/>
      <c r="AD227" s="77">
        <f>XXXX!$AH226+XXXX!$AI226</f>
        <v>0</v>
      </c>
      <c r="AE227" s="80">
        <f t="shared" si="51"/>
        <v>0</v>
      </c>
      <c r="AF227" s="76"/>
      <c r="AG227" s="77">
        <f t="shared" si="39"/>
        <v>0</v>
      </c>
    </row>
    <row r="228" spans="1:33">
      <c r="A228" s="57">
        <f>XXXX!$A227</f>
        <v>0</v>
      </c>
      <c r="B228" s="57">
        <f>XXXX!$B227</f>
        <v>0</v>
      </c>
      <c r="C228" s="70"/>
      <c r="D228" s="71">
        <f t="shared" si="40"/>
        <v>1</v>
      </c>
      <c r="E228" s="72"/>
      <c r="F228" s="72">
        <f>XXXX!$U227</f>
        <v>0</v>
      </c>
      <c r="G228" s="72">
        <f t="shared" si="41"/>
        <v>0</v>
      </c>
      <c r="H228" s="72"/>
      <c r="I228" s="73">
        <f t="shared" si="42"/>
        <v>0</v>
      </c>
      <c r="J228" s="74">
        <f t="shared" si="43"/>
        <v>1</v>
      </c>
      <c r="K228" s="72"/>
      <c r="L228" s="75">
        <f>XXXX!$AC227</f>
        <v>0</v>
      </c>
      <c r="M228" s="71">
        <f t="shared" si="44"/>
        <v>0</v>
      </c>
      <c r="N228" s="72"/>
      <c r="O228" s="73">
        <f t="shared" si="45"/>
        <v>0</v>
      </c>
      <c r="P228" s="76">
        <f t="shared" si="46"/>
        <v>0</v>
      </c>
      <c r="Q228" s="76"/>
      <c r="R228" s="77">
        <f>XXXX!$AK227</f>
        <v>0</v>
      </c>
      <c r="S228" s="76">
        <f t="shared" si="47"/>
        <v>0</v>
      </c>
      <c r="T228" s="76"/>
      <c r="U228" s="78">
        <f>XXXX!$AL227</f>
        <v>0</v>
      </c>
      <c r="V228" s="79">
        <f t="shared" si="48"/>
        <v>0</v>
      </c>
      <c r="W228" s="76"/>
      <c r="X228" s="77">
        <f>XXXX!$AJ227</f>
        <v>0</v>
      </c>
      <c r="Y228" s="80">
        <f t="shared" si="49"/>
        <v>0</v>
      </c>
      <c r="Z228" s="76"/>
      <c r="AA228" s="77">
        <f>XXXX!$Y227</f>
        <v>0</v>
      </c>
      <c r="AB228" s="80">
        <f t="shared" si="50"/>
        <v>0</v>
      </c>
      <c r="AC228" s="76"/>
      <c r="AD228" s="77">
        <f>XXXX!$AH227+XXXX!$AI227</f>
        <v>0</v>
      </c>
      <c r="AE228" s="80">
        <f t="shared" si="51"/>
        <v>0</v>
      </c>
      <c r="AF228" s="76"/>
      <c r="AG228" s="77">
        <f t="shared" si="39"/>
        <v>0</v>
      </c>
    </row>
    <row r="229" spans="1:33">
      <c r="A229" s="57">
        <f>XXXX!$A228</f>
        <v>0</v>
      </c>
      <c r="B229" s="57">
        <f>XXXX!$B228</f>
        <v>0</v>
      </c>
      <c r="C229" s="70"/>
      <c r="D229" s="71">
        <f t="shared" si="40"/>
        <v>1</v>
      </c>
      <c r="E229" s="72"/>
      <c r="F229" s="72">
        <f>XXXX!$U228</f>
        <v>0</v>
      </c>
      <c r="G229" s="72">
        <f t="shared" si="41"/>
        <v>0</v>
      </c>
      <c r="H229" s="72"/>
      <c r="I229" s="73">
        <f t="shared" si="42"/>
        <v>0</v>
      </c>
      <c r="J229" s="74">
        <f t="shared" si="43"/>
        <v>1</v>
      </c>
      <c r="K229" s="72"/>
      <c r="L229" s="75">
        <f>XXXX!$AC228</f>
        <v>0</v>
      </c>
      <c r="M229" s="71">
        <f t="shared" si="44"/>
        <v>0</v>
      </c>
      <c r="N229" s="72"/>
      <c r="O229" s="73">
        <f t="shared" si="45"/>
        <v>0</v>
      </c>
      <c r="P229" s="76">
        <f t="shared" si="46"/>
        <v>0</v>
      </c>
      <c r="Q229" s="76"/>
      <c r="R229" s="77">
        <f>XXXX!$AK228</f>
        <v>0</v>
      </c>
      <c r="S229" s="76">
        <f t="shared" si="47"/>
        <v>0</v>
      </c>
      <c r="T229" s="76"/>
      <c r="U229" s="78">
        <f>XXXX!$AL228</f>
        <v>0</v>
      </c>
      <c r="V229" s="79">
        <f t="shared" si="48"/>
        <v>0</v>
      </c>
      <c r="W229" s="76"/>
      <c r="X229" s="77">
        <f>XXXX!$AJ228</f>
        <v>0</v>
      </c>
      <c r="Y229" s="80">
        <f t="shared" si="49"/>
        <v>0</v>
      </c>
      <c r="Z229" s="76"/>
      <c r="AA229" s="77">
        <f>XXXX!$Y228</f>
        <v>0</v>
      </c>
      <c r="AB229" s="80">
        <f t="shared" si="50"/>
        <v>0</v>
      </c>
      <c r="AC229" s="76"/>
      <c r="AD229" s="77">
        <f>XXXX!$AH228+XXXX!$AI228</f>
        <v>0</v>
      </c>
      <c r="AE229" s="80">
        <f t="shared" si="51"/>
        <v>0</v>
      </c>
      <c r="AF229" s="76"/>
      <c r="AG229" s="77">
        <f t="shared" si="39"/>
        <v>0</v>
      </c>
    </row>
    <row r="230" spans="1:33">
      <c r="A230" s="57">
        <f>XXXX!$A229</f>
        <v>0</v>
      </c>
      <c r="B230" s="57">
        <f>XXXX!$B229</f>
        <v>0</v>
      </c>
      <c r="C230" s="70"/>
      <c r="D230" s="71">
        <f t="shared" si="40"/>
        <v>1</v>
      </c>
      <c r="E230" s="72"/>
      <c r="F230" s="72">
        <f>XXXX!$U229</f>
        <v>0</v>
      </c>
      <c r="G230" s="72">
        <f t="shared" si="41"/>
        <v>0</v>
      </c>
      <c r="H230" s="72"/>
      <c r="I230" s="73">
        <f t="shared" si="42"/>
        <v>0</v>
      </c>
      <c r="J230" s="74">
        <f t="shared" si="43"/>
        <v>1</v>
      </c>
      <c r="K230" s="72"/>
      <c r="L230" s="75">
        <f>XXXX!$AC229</f>
        <v>0</v>
      </c>
      <c r="M230" s="71">
        <f t="shared" si="44"/>
        <v>0</v>
      </c>
      <c r="N230" s="72"/>
      <c r="O230" s="73">
        <f t="shared" si="45"/>
        <v>0</v>
      </c>
      <c r="P230" s="76">
        <f t="shared" si="46"/>
        <v>0</v>
      </c>
      <c r="Q230" s="76"/>
      <c r="R230" s="77">
        <f>XXXX!$AK229</f>
        <v>0</v>
      </c>
      <c r="S230" s="76">
        <f t="shared" si="47"/>
        <v>0</v>
      </c>
      <c r="T230" s="76"/>
      <c r="U230" s="78">
        <f>XXXX!$AL229</f>
        <v>0</v>
      </c>
      <c r="V230" s="79">
        <f t="shared" si="48"/>
        <v>0</v>
      </c>
      <c r="W230" s="76"/>
      <c r="X230" s="77">
        <f>XXXX!$AJ229</f>
        <v>0</v>
      </c>
      <c r="Y230" s="80">
        <f t="shared" si="49"/>
        <v>0</v>
      </c>
      <c r="Z230" s="76"/>
      <c r="AA230" s="77">
        <f>XXXX!$Y229</f>
        <v>0</v>
      </c>
      <c r="AB230" s="80">
        <f t="shared" si="50"/>
        <v>0</v>
      </c>
      <c r="AC230" s="76"/>
      <c r="AD230" s="77">
        <f>XXXX!$AH229+XXXX!$AI229</f>
        <v>0</v>
      </c>
      <c r="AE230" s="80">
        <f t="shared" si="51"/>
        <v>0</v>
      </c>
      <c r="AF230" s="76"/>
      <c r="AG230" s="77">
        <f t="shared" si="39"/>
        <v>0</v>
      </c>
    </row>
    <row r="231" spans="1:33">
      <c r="A231" s="57">
        <f>XXXX!$A230</f>
        <v>0</v>
      </c>
      <c r="B231" s="57">
        <f>XXXX!$B230</f>
        <v>0</v>
      </c>
      <c r="C231" s="70"/>
      <c r="D231" s="71">
        <f t="shared" si="40"/>
        <v>1</v>
      </c>
      <c r="E231" s="72"/>
      <c r="F231" s="72">
        <f>XXXX!$U230</f>
        <v>0</v>
      </c>
      <c r="G231" s="72">
        <f t="shared" si="41"/>
        <v>0</v>
      </c>
      <c r="H231" s="72"/>
      <c r="I231" s="73">
        <f t="shared" si="42"/>
        <v>0</v>
      </c>
      <c r="J231" s="74">
        <f t="shared" si="43"/>
        <v>1</v>
      </c>
      <c r="K231" s="72"/>
      <c r="L231" s="75">
        <f>XXXX!$AC230</f>
        <v>0</v>
      </c>
      <c r="M231" s="71">
        <f t="shared" si="44"/>
        <v>0</v>
      </c>
      <c r="N231" s="72"/>
      <c r="O231" s="73">
        <f t="shared" si="45"/>
        <v>0</v>
      </c>
      <c r="P231" s="76">
        <f t="shared" si="46"/>
        <v>0</v>
      </c>
      <c r="Q231" s="76"/>
      <c r="R231" s="77">
        <f>XXXX!$AK230</f>
        <v>0</v>
      </c>
      <c r="S231" s="76">
        <f t="shared" si="47"/>
        <v>0</v>
      </c>
      <c r="T231" s="76"/>
      <c r="U231" s="78">
        <f>XXXX!$AL230</f>
        <v>0</v>
      </c>
      <c r="V231" s="79">
        <f t="shared" si="48"/>
        <v>0</v>
      </c>
      <c r="W231" s="76"/>
      <c r="X231" s="77">
        <f>XXXX!$AJ230</f>
        <v>0</v>
      </c>
      <c r="Y231" s="80">
        <f t="shared" si="49"/>
        <v>0</v>
      </c>
      <c r="Z231" s="76"/>
      <c r="AA231" s="77">
        <f>XXXX!$Y230</f>
        <v>0</v>
      </c>
      <c r="AB231" s="80">
        <f t="shared" si="50"/>
        <v>0</v>
      </c>
      <c r="AC231" s="76"/>
      <c r="AD231" s="77">
        <f>XXXX!$AH230+XXXX!$AI230</f>
        <v>0</v>
      </c>
      <c r="AE231" s="80">
        <f t="shared" si="51"/>
        <v>0</v>
      </c>
      <c r="AF231" s="76"/>
      <c r="AG231" s="77">
        <f t="shared" si="39"/>
        <v>0</v>
      </c>
    </row>
    <row r="232" spans="1:33">
      <c r="A232" s="57">
        <f>XXXX!$A231</f>
        <v>0</v>
      </c>
      <c r="B232" s="57">
        <f>XXXX!$B231</f>
        <v>0</v>
      </c>
      <c r="C232" s="70"/>
      <c r="D232" s="71">
        <f t="shared" si="40"/>
        <v>1</v>
      </c>
      <c r="E232" s="72"/>
      <c r="F232" s="72">
        <f>XXXX!$U231</f>
        <v>0</v>
      </c>
      <c r="G232" s="72">
        <f t="shared" si="41"/>
        <v>0</v>
      </c>
      <c r="H232" s="72"/>
      <c r="I232" s="73">
        <f t="shared" si="42"/>
        <v>0</v>
      </c>
      <c r="J232" s="74">
        <f t="shared" si="43"/>
        <v>1</v>
      </c>
      <c r="K232" s="72"/>
      <c r="L232" s="75">
        <f>XXXX!$AC231</f>
        <v>0</v>
      </c>
      <c r="M232" s="71">
        <f t="shared" si="44"/>
        <v>0</v>
      </c>
      <c r="N232" s="72"/>
      <c r="O232" s="73">
        <f t="shared" si="45"/>
        <v>0</v>
      </c>
      <c r="P232" s="76">
        <f t="shared" si="46"/>
        <v>0</v>
      </c>
      <c r="Q232" s="76"/>
      <c r="R232" s="77">
        <f>XXXX!$AK231</f>
        <v>0</v>
      </c>
      <c r="S232" s="76">
        <f t="shared" si="47"/>
        <v>0</v>
      </c>
      <c r="T232" s="76"/>
      <c r="U232" s="78">
        <f>XXXX!$AL231</f>
        <v>0</v>
      </c>
      <c r="V232" s="79">
        <f t="shared" si="48"/>
        <v>0</v>
      </c>
      <c r="W232" s="76"/>
      <c r="X232" s="77">
        <f>XXXX!$AJ231</f>
        <v>0</v>
      </c>
      <c r="Y232" s="80">
        <f t="shared" si="49"/>
        <v>0</v>
      </c>
      <c r="Z232" s="76"/>
      <c r="AA232" s="77">
        <f>XXXX!$Y231</f>
        <v>0</v>
      </c>
      <c r="AB232" s="80">
        <f t="shared" si="50"/>
        <v>0</v>
      </c>
      <c r="AC232" s="76"/>
      <c r="AD232" s="77">
        <f>XXXX!$AH231+XXXX!$AI231</f>
        <v>0</v>
      </c>
      <c r="AE232" s="80">
        <f t="shared" si="51"/>
        <v>0</v>
      </c>
      <c r="AF232" s="76"/>
      <c r="AG232" s="77">
        <f t="shared" si="39"/>
        <v>0</v>
      </c>
    </row>
    <row r="233" spans="1:33">
      <c r="A233" s="57">
        <f>XXXX!$A232</f>
        <v>0</v>
      </c>
      <c r="B233" s="57">
        <f>XXXX!$B232</f>
        <v>0</v>
      </c>
      <c r="C233" s="70"/>
      <c r="D233" s="71">
        <f t="shared" si="40"/>
        <v>1</v>
      </c>
      <c r="E233" s="72"/>
      <c r="F233" s="72">
        <f>XXXX!$U232</f>
        <v>0</v>
      </c>
      <c r="G233" s="72">
        <f t="shared" si="41"/>
        <v>0</v>
      </c>
      <c r="H233" s="72"/>
      <c r="I233" s="73">
        <f t="shared" si="42"/>
        <v>0</v>
      </c>
      <c r="J233" s="74">
        <f t="shared" si="43"/>
        <v>1</v>
      </c>
      <c r="K233" s="72"/>
      <c r="L233" s="75">
        <f>XXXX!$AC232</f>
        <v>0</v>
      </c>
      <c r="M233" s="71">
        <f t="shared" si="44"/>
        <v>0</v>
      </c>
      <c r="N233" s="72"/>
      <c r="O233" s="73">
        <f t="shared" si="45"/>
        <v>0</v>
      </c>
      <c r="P233" s="76">
        <f t="shared" si="46"/>
        <v>0</v>
      </c>
      <c r="Q233" s="76"/>
      <c r="R233" s="77">
        <f>XXXX!$AK232</f>
        <v>0</v>
      </c>
      <c r="S233" s="76">
        <f t="shared" si="47"/>
        <v>0</v>
      </c>
      <c r="T233" s="76"/>
      <c r="U233" s="78">
        <f>XXXX!$AL232</f>
        <v>0</v>
      </c>
      <c r="V233" s="79">
        <f t="shared" si="48"/>
        <v>0</v>
      </c>
      <c r="W233" s="76"/>
      <c r="X233" s="77">
        <f>XXXX!$AJ232</f>
        <v>0</v>
      </c>
      <c r="Y233" s="80">
        <f t="shared" si="49"/>
        <v>0</v>
      </c>
      <c r="Z233" s="76"/>
      <c r="AA233" s="77">
        <f>XXXX!$Y232</f>
        <v>0</v>
      </c>
      <c r="AB233" s="80">
        <f t="shared" si="50"/>
        <v>0</v>
      </c>
      <c r="AC233" s="76"/>
      <c r="AD233" s="77">
        <f>XXXX!$AH232+XXXX!$AI232</f>
        <v>0</v>
      </c>
      <c r="AE233" s="80">
        <f t="shared" si="51"/>
        <v>0</v>
      </c>
      <c r="AF233" s="76"/>
      <c r="AG233" s="77">
        <f t="shared" si="39"/>
        <v>0</v>
      </c>
    </row>
    <row r="234" spans="1:33">
      <c r="A234" s="57">
        <f>XXXX!$A233</f>
        <v>0</v>
      </c>
      <c r="B234" s="57">
        <f>XXXX!$B233</f>
        <v>0</v>
      </c>
      <c r="C234" s="70"/>
      <c r="D234" s="71">
        <f t="shared" si="40"/>
        <v>1</v>
      </c>
      <c r="E234" s="72"/>
      <c r="F234" s="72">
        <f>XXXX!$U233</f>
        <v>0</v>
      </c>
      <c r="G234" s="72">
        <f t="shared" si="41"/>
        <v>0</v>
      </c>
      <c r="H234" s="72"/>
      <c r="I234" s="73">
        <f t="shared" si="42"/>
        <v>0</v>
      </c>
      <c r="J234" s="74">
        <f t="shared" si="43"/>
        <v>1</v>
      </c>
      <c r="K234" s="72"/>
      <c r="L234" s="75">
        <f>XXXX!$AC233</f>
        <v>0</v>
      </c>
      <c r="M234" s="71">
        <f t="shared" si="44"/>
        <v>0</v>
      </c>
      <c r="N234" s="72"/>
      <c r="O234" s="73">
        <f t="shared" si="45"/>
        <v>0</v>
      </c>
      <c r="P234" s="76">
        <f t="shared" si="46"/>
        <v>0</v>
      </c>
      <c r="Q234" s="76"/>
      <c r="R234" s="77">
        <f>XXXX!$AK233</f>
        <v>0</v>
      </c>
      <c r="S234" s="76">
        <f t="shared" si="47"/>
        <v>0</v>
      </c>
      <c r="T234" s="76"/>
      <c r="U234" s="78">
        <f>XXXX!$AL233</f>
        <v>0</v>
      </c>
      <c r="V234" s="79">
        <f t="shared" si="48"/>
        <v>0</v>
      </c>
      <c r="W234" s="76"/>
      <c r="X234" s="77">
        <f>XXXX!$AJ233</f>
        <v>0</v>
      </c>
      <c r="Y234" s="80">
        <f t="shared" si="49"/>
        <v>0</v>
      </c>
      <c r="Z234" s="76"/>
      <c r="AA234" s="77">
        <f>XXXX!$Y233</f>
        <v>0</v>
      </c>
      <c r="AB234" s="80">
        <f t="shared" si="50"/>
        <v>0</v>
      </c>
      <c r="AC234" s="76"/>
      <c r="AD234" s="77">
        <f>XXXX!$AH233+XXXX!$AI233</f>
        <v>0</v>
      </c>
      <c r="AE234" s="80">
        <f t="shared" si="51"/>
        <v>0</v>
      </c>
      <c r="AF234" s="76"/>
      <c r="AG234" s="77">
        <f t="shared" si="39"/>
        <v>0</v>
      </c>
    </row>
    <row r="235" spans="1:33">
      <c r="A235" s="57">
        <f>XXXX!$A234</f>
        <v>0</v>
      </c>
      <c r="B235" s="57">
        <f>XXXX!$B234</f>
        <v>0</v>
      </c>
      <c r="C235" s="70"/>
      <c r="D235" s="71">
        <f t="shared" si="40"/>
        <v>1</v>
      </c>
      <c r="E235" s="72"/>
      <c r="F235" s="72">
        <f>XXXX!$U234</f>
        <v>0</v>
      </c>
      <c r="G235" s="72">
        <f t="shared" si="41"/>
        <v>0</v>
      </c>
      <c r="H235" s="72"/>
      <c r="I235" s="73">
        <f t="shared" si="42"/>
        <v>0</v>
      </c>
      <c r="J235" s="74">
        <f t="shared" si="43"/>
        <v>1</v>
      </c>
      <c r="K235" s="72"/>
      <c r="L235" s="75">
        <f>XXXX!$AC234</f>
        <v>0</v>
      </c>
      <c r="M235" s="71">
        <f t="shared" si="44"/>
        <v>0</v>
      </c>
      <c r="N235" s="72"/>
      <c r="O235" s="73">
        <f t="shared" si="45"/>
        <v>0</v>
      </c>
      <c r="P235" s="76">
        <f t="shared" si="46"/>
        <v>0</v>
      </c>
      <c r="Q235" s="76"/>
      <c r="R235" s="77">
        <f>XXXX!$AK234</f>
        <v>0</v>
      </c>
      <c r="S235" s="76">
        <f t="shared" si="47"/>
        <v>0</v>
      </c>
      <c r="T235" s="76"/>
      <c r="U235" s="78">
        <f>XXXX!$AL234</f>
        <v>0</v>
      </c>
      <c r="V235" s="79">
        <f t="shared" si="48"/>
        <v>0</v>
      </c>
      <c r="W235" s="76"/>
      <c r="X235" s="77">
        <f>XXXX!$AJ234</f>
        <v>0</v>
      </c>
      <c r="Y235" s="80">
        <f t="shared" si="49"/>
        <v>0</v>
      </c>
      <c r="Z235" s="76"/>
      <c r="AA235" s="77">
        <f>XXXX!$Y234</f>
        <v>0</v>
      </c>
      <c r="AB235" s="80">
        <f t="shared" si="50"/>
        <v>0</v>
      </c>
      <c r="AC235" s="76"/>
      <c r="AD235" s="77">
        <f>XXXX!$AH234+XXXX!$AI234</f>
        <v>0</v>
      </c>
      <c r="AE235" s="80">
        <f t="shared" si="51"/>
        <v>0</v>
      </c>
      <c r="AF235" s="76"/>
      <c r="AG235" s="77">
        <f t="shared" si="39"/>
        <v>0</v>
      </c>
    </row>
    <row r="236" spans="1:33">
      <c r="A236" s="57">
        <f>XXXX!$A235</f>
        <v>0</v>
      </c>
      <c r="B236" s="57">
        <f>XXXX!$B235</f>
        <v>0</v>
      </c>
      <c r="C236" s="70"/>
      <c r="D236" s="71">
        <f t="shared" si="40"/>
        <v>1</v>
      </c>
      <c r="E236" s="72"/>
      <c r="F236" s="72">
        <f>XXXX!$U235</f>
        <v>0</v>
      </c>
      <c r="G236" s="72">
        <f t="shared" si="41"/>
        <v>0</v>
      </c>
      <c r="H236" s="72"/>
      <c r="I236" s="73">
        <f t="shared" si="42"/>
        <v>0</v>
      </c>
      <c r="J236" s="74">
        <f t="shared" si="43"/>
        <v>1</v>
      </c>
      <c r="K236" s="72"/>
      <c r="L236" s="75">
        <f>XXXX!$AC235</f>
        <v>0</v>
      </c>
      <c r="M236" s="71">
        <f t="shared" si="44"/>
        <v>0</v>
      </c>
      <c r="N236" s="72"/>
      <c r="O236" s="73">
        <f t="shared" si="45"/>
        <v>0</v>
      </c>
      <c r="P236" s="76">
        <f t="shared" si="46"/>
        <v>0</v>
      </c>
      <c r="Q236" s="76"/>
      <c r="R236" s="77">
        <f>XXXX!$AK235</f>
        <v>0</v>
      </c>
      <c r="S236" s="76">
        <f t="shared" si="47"/>
        <v>0</v>
      </c>
      <c r="T236" s="76"/>
      <c r="U236" s="78">
        <f>XXXX!$AL235</f>
        <v>0</v>
      </c>
      <c r="V236" s="79">
        <f t="shared" si="48"/>
        <v>0</v>
      </c>
      <c r="W236" s="76"/>
      <c r="X236" s="77">
        <f>XXXX!$AJ235</f>
        <v>0</v>
      </c>
      <c r="Y236" s="80">
        <f t="shared" si="49"/>
        <v>0</v>
      </c>
      <c r="Z236" s="76"/>
      <c r="AA236" s="77">
        <f>XXXX!$Y235</f>
        <v>0</v>
      </c>
      <c r="AB236" s="80">
        <f t="shared" si="50"/>
        <v>0</v>
      </c>
      <c r="AC236" s="76"/>
      <c r="AD236" s="77">
        <f>XXXX!$AH235+XXXX!$AI235</f>
        <v>0</v>
      </c>
      <c r="AE236" s="80">
        <f t="shared" si="51"/>
        <v>0</v>
      </c>
      <c r="AF236" s="76"/>
      <c r="AG236" s="77">
        <f t="shared" si="39"/>
        <v>0</v>
      </c>
    </row>
    <row r="237" spans="1:33">
      <c r="A237" s="57">
        <f>XXXX!$A236</f>
        <v>0</v>
      </c>
      <c r="B237" s="57">
        <f>XXXX!$B236</f>
        <v>0</v>
      </c>
      <c r="C237" s="70"/>
      <c r="D237" s="71">
        <f t="shared" si="40"/>
        <v>1</v>
      </c>
      <c r="E237" s="72"/>
      <c r="F237" s="72">
        <f>XXXX!$U236</f>
        <v>0</v>
      </c>
      <c r="G237" s="72">
        <f t="shared" si="41"/>
        <v>0</v>
      </c>
      <c r="H237" s="72"/>
      <c r="I237" s="73">
        <f t="shared" si="42"/>
        <v>0</v>
      </c>
      <c r="J237" s="74">
        <f t="shared" si="43"/>
        <v>1</v>
      </c>
      <c r="K237" s="72"/>
      <c r="L237" s="75">
        <f>XXXX!$AC236</f>
        <v>0</v>
      </c>
      <c r="M237" s="71">
        <f t="shared" si="44"/>
        <v>0</v>
      </c>
      <c r="N237" s="72"/>
      <c r="O237" s="73">
        <f t="shared" si="45"/>
        <v>0</v>
      </c>
      <c r="P237" s="76">
        <f t="shared" si="46"/>
        <v>0</v>
      </c>
      <c r="Q237" s="76"/>
      <c r="R237" s="77">
        <f>XXXX!$AK236</f>
        <v>0</v>
      </c>
      <c r="S237" s="76">
        <f t="shared" si="47"/>
        <v>0</v>
      </c>
      <c r="T237" s="76"/>
      <c r="U237" s="78">
        <f>XXXX!$AL236</f>
        <v>0</v>
      </c>
      <c r="V237" s="79">
        <f t="shared" si="48"/>
        <v>0</v>
      </c>
      <c r="W237" s="76"/>
      <c r="X237" s="77">
        <f>XXXX!$AJ236</f>
        <v>0</v>
      </c>
      <c r="Y237" s="80">
        <f t="shared" si="49"/>
        <v>0</v>
      </c>
      <c r="Z237" s="76"/>
      <c r="AA237" s="77">
        <f>XXXX!$Y236</f>
        <v>0</v>
      </c>
      <c r="AB237" s="80">
        <f t="shared" si="50"/>
        <v>0</v>
      </c>
      <c r="AC237" s="76"/>
      <c r="AD237" s="77">
        <f>XXXX!$AH236+XXXX!$AI236</f>
        <v>0</v>
      </c>
      <c r="AE237" s="80">
        <f t="shared" si="51"/>
        <v>0</v>
      </c>
      <c r="AF237" s="76"/>
      <c r="AG237" s="77">
        <f t="shared" si="39"/>
        <v>0</v>
      </c>
    </row>
    <row r="238" spans="1:33">
      <c r="A238" s="57">
        <f>XXXX!$A237</f>
        <v>0</v>
      </c>
      <c r="B238" s="57">
        <f>XXXX!$B237</f>
        <v>0</v>
      </c>
      <c r="C238" s="70"/>
      <c r="D238" s="71">
        <f t="shared" si="40"/>
        <v>1</v>
      </c>
      <c r="E238" s="72"/>
      <c r="F238" s="72">
        <f>XXXX!$U237</f>
        <v>0</v>
      </c>
      <c r="G238" s="72">
        <f t="shared" si="41"/>
        <v>0</v>
      </c>
      <c r="H238" s="72"/>
      <c r="I238" s="73">
        <f t="shared" si="42"/>
        <v>0</v>
      </c>
      <c r="J238" s="74">
        <f t="shared" si="43"/>
        <v>1</v>
      </c>
      <c r="K238" s="72"/>
      <c r="L238" s="75">
        <f>XXXX!$AC237</f>
        <v>0</v>
      </c>
      <c r="M238" s="71">
        <f t="shared" si="44"/>
        <v>0</v>
      </c>
      <c r="N238" s="72"/>
      <c r="O238" s="73">
        <f t="shared" si="45"/>
        <v>0</v>
      </c>
      <c r="P238" s="76">
        <f t="shared" si="46"/>
        <v>0</v>
      </c>
      <c r="Q238" s="76"/>
      <c r="R238" s="77">
        <f>XXXX!$AK237</f>
        <v>0</v>
      </c>
      <c r="S238" s="76">
        <f t="shared" si="47"/>
        <v>0</v>
      </c>
      <c r="T238" s="76"/>
      <c r="U238" s="78">
        <f>XXXX!$AL237</f>
        <v>0</v>
      </c>
      <c r="V238" s="79">
        <f t="shared" si="48"/>
        <v>0</v>
      </c>
      <c r="W238" s="76"/>
      <c r="X238" s="77">
        <f>XXXX!$AJ237</f>
        <v>0</v>
      </c>
      <c r="Y238" s="80">
        <f t="shared" si="49"/>
        <v>0</v>
      </c>
      <c r="Z238" s="76"/>
      <c r="AA238" s="77">
        <f>XXXX!$Y237</f>
        <v>0</v>
      </c>
      <c r="AB238" s="80">
        <f t="shared" si="50"/>
        <v>0</v>
      </c>
      <c r="AC238" s="76"/>
      <c r="AD238" s="77">
        <f>XXXX!$AH237+XXXX!$AI237</f>
        <v>0</v>
      </c>
      <c r="AE238" s="80">
        <f t="shared" si="51"/>
        <v>0</v>
      </c>
      <c r="AF238" s="76"/>
      <c r="AG238" s="77">
        <f t="shared" si="39"/>
        <v>0</v>
      </c>
    </row>
    <row r="239" spans="1:33">
      <c r="A239" s="57">
        <f>XXXX!$A238</f>
        <v>0</v>
      </c>
      <c r="B239" s="57">
        <f>XXXX!$B238</f>
        <v>0</v>
      </c>
      <c r="C239" s="70"/>
      <c r="D239" s="71">
        <f t="shared" si="40"/>
        <v>1</v>
      </c>
      <c r="E239" s="72"/>
      <c r="F239" s="72">
        <f>XXXX!$U238</f>
        <v>0</v>
      </c>
      <c r="G239" s="72">
        <f t="shared" si="41"/>
        <v>0</v>
      </c>
      <c r="H239" s="72"/>
      <c r="I239" s="73">
        <f t="shared" si="42"/>
        <v>0</v>
      </c>
      <c r="J239" s="74">
        <f t="shared" si="43"/>
        <v>1</v>
      </c>
      <c r="K239" s="72"/>
      <c r="L239" s="75">
        <f>XXXX!$AC238</f>
        <v>0</v>
      </c>
      <c r="M239" s="71">
        <f t="shared" si="44"/>
        <v>0</v>
      </c>
      <c r="N239" s="72"/>
      <c r="O239" s="73">
        <f t="shared" si="45"/>
        <v>0</v>
      </c>
      <c r="P239" s="76">
        <f t="shared" si="46"/>
        <v>0</v>
      </c>
      <c r="Q239" s="76"/>
      <c r="R239" s="77">
        <f>XXXX!$AK238</f>
        <v>0</v>
      </c>
      <c r="S239" s="76">
        <f t="shared" si="47"/>
        <v>0</v>
      </c>
      <c r="T239" s="76"/>
      <c r="U239" s="78">
        <f>XXXX!$AL238</f>
        <v>0</v>
      </c>
      <c r="V239" s="79">
        <f t="shared" si="48"/>
        <v>0</v>
      </c>
      <c r="W239" s="76"/>
      <c r="X239" s="77">
        <f>XXXX!$AJ238</f>
        <v>0</v>
      </c>
      <c r="Y239" s="80">
        <f t="shared" si="49"/>
        <v>0</v>
      </c>
      <c r="Z239" s="76"/>
      <c r="AA239" s="77">
        <f>XXXX!$Y238</f>
        <v>0</v>
      </c>
      <c r="AB239" s="80">
        <f t="shared" si="50"/>
        <v>0</v>
      </c>
      <c r="AC239" s="76"/>
      <c r="AD239" s="77">
        <f>XXXX!$AH238+XXXX!$AI238</f>
        <v>0</v>
      </c>
      <c r="AE239" s="80">
        <f t="shared" si="51"/>
        <v>0</v>
      </c>
      <c r="AF239" s="76"/>
      <c r="AG239" s="77">
        <f t="shared" si="39"/>
        <v>0</v>
      </c>
    </row>
    <row r="240" spans="1:33">
      <c r="A240" s="57">
        <f>XXXX!$A239</f>
        <v>0</v>
      </c>
      <c r="B240" s="57">
        <f>XXXX!$B239</f>
        <v>0</v>
      </c>
      <c r="C240" s="70"/>
      <c r="D240" s="71">
        <f t="shared" si="40"/>
        <v>1</v>
      </c>
      <c r="E240" s="72"/>
      <c r="F240" s="72">
        <f>XXXX!$U239</f>
        <v>0</v>
      </c>
      <c r="G240" s="72">
        <f t="shared" si="41"/>
        <v>0</v>
      </c>
      <c r="H240" s="72"/>
      <c r="I240" s="73">
        <f t="shared" si="42"/>
        <v>0</v>
      </c>
      <c r="J240" s="74">
        <f t="shared" si="43"/>
        <v>1</v>
      </c>
      <c r="K240" s="72"/>
      <c r="L240" s="75">
        <f>XXXX!$AC239</f>
        <v>0</v>
      </c>
      <c r="M240" s="71">
        <f t="shared" si="44"/>
        <v>0</v>
      </c>
      <c r="N240" s="72"/>
      <c r="O240" s="73">
        <f t="shared" si="45"/>
        <v>0</v>
      </c>
      <c r="P240" s="76">
        <f t="shared" si="46"/>
        <v>0</v>
      </c>
      <c r="Q240" s="76"/>
      <c r="R240" s="77">
        <f>XXXX!$AK239</f>
        <v>0</v>
      </c>
      <c r="S240" s="76">
        <f t="shared" si="47"/>
        <v>0</v>
      </c>
      <c r="T240" s="76"/>
      <c r="U240" s="78">
        <f>XXXX!$AL239</f>
        <v>0</v>
      </c>
      <c r="V240" s="79">
        <f t="shared" si="48"/>
        <v>0</v>
      </c>
      <c r="W240" s="76"/>
      <c r="X240" s="77">
        <f>XXXX!$AJ239</f>
        <v>0</v>
      </c>
      <c r="Y240" s="80">
        <f t="shared" si="49"/>
        <v>0</v>
      </c>
      <c r="Z240" s="76"/>
      <c r="AA240" s="77">
        <f>XXXX!$Y239</f>
        <v>0</v>
      </c>
      <c r="AB240" s="80">
        <f t="shared" si="50"/>
        <v>0</v>
      </c>
      <c r="AC240" s="76"/>
      <c r="AD240" s="77">
        <f>XXXX!$AH239+XXXX!$AI239</f>
        <v>0</v>
      </c>
      <c r="AE240" s="80">
        <f t="shared" si="51"/>
        <v>0</v>
      </c>
      <c r="AF240" s="76"/>
      <c r="AG240" s="77">
        <f t="shared" si="39"/>
        <v>0</v>
      </c>
    </row>
    <row r="241" spans="1:33">
      <c r="A241" s="57">
        <f>XXXX!$A240</f>
        <v>0</v>
      </c>
      <c r="B241" s="57">
        <f>XXXX!$B240</f>
        <v>0</v>
      </c>
      <c r="C241" s="70"/>
      <c r="D241" s="71">
        <f t="shared" si="40"/>
        <v>1</v>
      </c>
      <c r="E241" s="72"/>
      <c r="F241" s="72">
        <f>XXXX!$U240</f>
        <v>0</v>
      </c>
      <c r="G241" s="72">
        <f t="shared" si="41"/>
        <v>0</v>
      </c>
      <c r="H241" s="72"/>
      <c r="I241" s="73">
        <f t="shared" si="42"/>
        <v>0</v>
      </c>
      <c r="J241" s="74">
        <f t="shared" si="43"/>
        <v>1</v>
      </c>
      <c r="K241" s="72"/>
      <c r="L241" s="75">
        <f>XXXX!$AC240</f>
        <v>0</v>
      </c>
      <c r="M241" s="71">
        <f t="shared" si="44"/>
        <v>0</v>
      </c>
      <c r="N241" s="72"/>
      <c r="O241" s="73">
        <f t="shared" si="45"/>
        <v>0</v>
      </c>
      <c r="P241" s="76">
        <f t="shared" si="46"/>
        <v>0</v>
      </c>
      <c r="Q241" s="76"/>
      <c r="R241" s="77">
        <f>XXXX!$AK240</f>
        <v>0</v>
      </c>
      <c r="S241" s="76">
        <f t="shared" si="47"/>
        <v>0</v>
      </c>
      <c r="T241" s="76"/>
      <c r="U241" s="78">
        <f>XXXX!$AL240</f>
        <v>0</v>
      </c>
      <c r="V241" s="79">
        <f t="shared" si="48"/>
        <v>0</v>
      </c>
      <c r="W241" s="76"/>
      <c r="X241" s="77">
        <f>XXXX!$AJ240</f>
        <v>0</v>
      </c>
      <c r="Y241" s="80">
        <f t="shared" si="49"/>
        <v>0</v>
      </c>
      <c r="Z241" s="76"/>
      <c r="AA241" s="77">
        <f>XXXX!$Y240</f>
        <v>0</v>
      </c>
      <c r="AB241" s="80">
        <f t="shared" si="50"/>
        <v>0</v>
      </c>
      <c r="AC241" s="76"/>
      <c r="AD241" s="77">
        <f>XXXX!$AH240+XXXX!$AI240</f>
        <v>0</v>
      </c>
      <c r="AE241" s="80">
        <f t="shared" si="51"/>
        <v>0</v>
      </c>
      <c r="AF241" s="76"/>
      <c r="AG241" s="77">
        <f t="shared" si="39"/>
        <v>0</v>
      </c>
    </row>
    <row r="242" spans="1:33">
      <c r="A242" s="57">
        <f>XXXX!$A241</f>
        <v>0</v>
      </c>
      <c r="B242" s="57">
        <f>XXXX!$B241</f>
        <v>0</v>
      </c>
      <c r="C242" s="70"/>
      <c r="D242" s="71">
        <f t="shared" si="40"/>
        <v>1</v>
      </c>
      <c r="E242" s="72"/>
      <c r="F242" s="72">
        <f>XXXX!$U241</f>
        <v>0</v>
      </c>
      <c r="G242" s="72">
        <f t="shared" si="41"/>
        <v>0</v>
      </c>
      <c r="H242" s="72"/>
      <c r="I242" s="73">
        <f t="shared" si="42"/>
        <v>0</v>
      </c>
      <c r="J242" s="74">
        <f t="shared" si="43"/>
        <v>1</v>
      </c>
      <c r="K242" s="72"/>
      <c r="L242" s="75">
        <f>XXXX!$AC241</f>
        <v>0</v>
      </c>
      <c r="M242" s="71">
        <f t="shared" si="44"/>
        <v>0</v>
      </c>
      <c r="N242" s="72"/>
      <c r="O242" s="73">
        <f t="shared" si="45"/>
        <v>0</v>
      </c>
      <c r="P242" s="76">
        <f t="shared" si="46"/>
        <v>0</v>
      </c>
      <c r="Q242" s="76"/>
      <c r="R242" s="77">
        <f>XXXX!$AK241</f>
        <v>0</v>
      </c>
      <c r="S242" s="76">
        <f t="shared" si="47"/>
        <v>0</v>
      </c>
      <c r="T242" s="76"/>
      <c r="U242" s="78">
        <f>XXXX!$AL241</f>
        <v>0</v>
      </c>
      <c r="V242" s="79">
        <f t="shared" si="48"/>
        <v>0</v>
      </c>
      <c r="W242" s="76"/>
      <c r="X242" s="77">
        <f>XXXX!$AJ241</f>
        <v>0</v>
      </c>
      <c r="Y242" s="80">
        <f t="shared" si="49"/>
        <v>0</v>
      </c>
      <c r="Z242" s="76"/>
      <c r="AA242" s="77">
        <f>XXXX!$Y241</f>
        <v>0</v>
      </c>
      <c r="AB242" s="80">
        <f t="shared" si="50"/>
        <v>0</v>
      </c>
      <c r="AC242" s="76"/>
      <c r="AD242" s="77">
        <f>XXXX!$AH241+XXXX!$AI241</f>
        <v>0</v>
      </c>
      <c r="AE242" s="80">
        <f t="shared" si="51"/>
        <v>0</v>
      </c>
      <c r="AF242" s="76"/>
      <c r="AG242" s="77">
        <f t="shared" si="39"/>
        <v>0</v>
      </c>
    </row>
    <row r="243" spans="1:33">
      <c r="A243" s="57">
        <f>XXXX!$A242</f>
        <v>0</v>
      </c>
      <c r="B243" s="57">
        <f>XXXX!$B242</f>
        <v>0</v>
      </c>
      <c r="C243" s="70"/>
      <c r="D243" s="71">
        <f t="shared" si="40"/>
        <v>1</v>
      </c>
      <c r="E243" s="72"/>
      <c r="F243" s="72">
        <f>XXXX!$U242</f>
        <v>0</v>
      </c>
      <c r="G243" s="72">
        <f t="shared" si="41"/>
        <v>0</v>
      </c>
      <c r="H243" s="72"/>
      <c r="I243" s="73">
        <f t="shared" si="42"/>
        <v>0</v>
      </c>
      <c r="J243" s="74">
        <f t="shared" si="43"/>
        <v>1</v>
      </c>
      <c r="K243" s="72"/>
      <c r="L243" s="75">
        <f>XXXX!$AC242</f>
        <v>0</v>
      </c>
      <c r="M243" s="71">
        <f t="shared" si="44"/>
        <v>0</v>
      </c>
      <c r="N243" s="72"/>
      <c r="O243" s="73">
        <f t="shared" si="45"/>
        <v>0</v>
      </c>
      <c r="P243" s="76">
        <f t="shared" si="46"/>
        <v>0</v>
      </c>
      <c r="Q243" s="76"/>
      <c r="R243" s="77">
        <f>XXXX!$AK242</f>
        <v>0</v>
      </c>
      <c r="S243" s="76">
        <f t="shared" si="47"/>
        <v>0</v>
      </c>
      <c r="T243" s="76"/>
      <c r="U243" s="78">
        <f>XXXX!$AL242</f>
        <v>0</v>
      </c>
      <c r="V243" s="79">
        <f t="shared" si="48"/>
        <v>0</v>
      </c>
      <c r="W243" s="76"/>
      <c r="X243" s="77">
        <f>XXXX!$AJ242</f>
        <v>0</v>
      </c>
      <c r="Y243" s="80">
        <f t="shared" si="49"/>
        <v>0</v>
      </c>
      <c r="Z243" s="76"/>
      <c r="AA243" s="77">
        <f>XXXX!$Y242</f>
        <v>0</v>
      </c>
      <c r="AB243" s="80">
        <f t="shared" si="50"/>
        <v>0</v>
      </c>
      <c r="AC243" s="76"/>
      <c r="AD243" s="77">
        <f>XXXX!$AH242+XXXX!$AI242</f>
        <v>0</v>
      </c>
      <c r="AE243" s="80">
        <f t="shared" si="51"/>
        <v>0</v>
      </c>
      <c r="AF243" s="76"/>
      <c r="AG243" s="77">
        <f t="shared" si="39"/>
        <v>0</v>
      </c>
    </row>
    <row r="244" spans="1:33">
      <c r="A244" s="57">
        <f>XXXX!$A243</f>
        <v>0</v>
      </c>
      <c r="B244" s="57">
        <f>XXXX!$B243</f>
        <v>0</v>
      </c>
      <c r="C244" s="70"/>
      <c r="D244" s="71">
        <f t="shared" si="40"/>
        <v>1</v>
      </c>
      <c r="E244" s="72"/>
      <c r="F244" s="72">
        <f>XXXX!$U243</f>
        <v>0</v>
      </c>
      <c r="G244" s="72">
        <f t="shared" si="41"/>
        <v>0</v>
      </c>
      <c r="H244" s="72"/>
      <c r="I244" s="73">
        <f t="shared" si="42"/>
        <v>0</v>
      </c>
      <c r="J244" s="74">
        <f t="shared" si="43"/>
        <v>1</v>
      </c>
      <c r="K244" s="72"/>
      <c r="L244" s="75">
        <f>XXXX!$AC243</f>
        <v>0</v>
      </c>
      <c r="M244" s="71">
        <f t="shared" si="44"/>
        <v>0</v>
      </c>
      <c r="N244" s="72"/>
      <c r="O244" s="73">
        <f t="shared" si="45"/>
        <v>0</v>
      </c>
      <c r="P244" s="76">
        <f t="shared" si="46"/>
        <v>0</v>
      </c>
      <c r="Q244" s="76"/>
      <c r="R244" s="77">
        <f>XXXX!$AK243</f>
        <v>0</v>
      </c>
      <c r="S244" s="76">
        <f t="shared" si="47"/>
        <v>0</v>
      </c>
      <c r="T244" s="76"/>
      <c r="U244" s="78">
        <f>XXXX!$AL243</f>
        <v>0</v>
      </c>
      <c r="V244" s="79">
        <f t="shared" si="48"/>
        <v>0</v>
      </c>
      <c r="W244" s="76"/>
      <c r="X244" s="77">
        <f>XXXX!$AJ243</f>
        <v>0</v>
      </c>
      <c r="Y244" s="80">
        <f t="shared" si="49"/>
        <v>0</v>
      </c>
      <c r="Z244" s="76"/>
      <c r="AA244" s="77">
        <f>XXXX!$Y243</f>
        <v>0</v>
      </c>
      <c r="AB244" s="80">
        <f t="shared" si="50"/>
        <v>0</v>
      </c>
      <c r="AC244" s="76"/>
      <c r="AD244" s="77">
        <f>XXXX!$AH243+XXXX!$AI243</f>
        <v>0</v>
      </c>
      <c r="AE244" s="80">
        <f t="shared" si="51"/>
        <v>0</v>
      </c>
      <c r="AF244" s="76"/>
      <c r="AG244" s="77">
        <f t="shared" si="39"/>
        <v>0</v>
      </c>
    </row>
    <row r="245" spans="1:33">
      <c r="A245" s="57">
        <f>XXXX!$A244</f>
        <v>0</v>
      </c>
      <c r="B245" s="57">
        <f>XXXX!$B244</f>
        <v>0</v>
      </c>
      <c r="C245" s="70"/>
      <c r="D245" s="71">
        <f t="shared" si="40"/>
        <v>1</v>
      </c>
      <c r="E245" s="72"/>
      <c r="F245" s="72">
        <f>XXXX!$U244</f>
        <v>0</v>
      </c>
      <c r="G245" s="72">
        <f t="shared" si="41"/>
        <v>0</v>
      </c>
      <c r="H245" s="72"/>
      <c r="I245" s="73">
        <f t="shared" si="42"/>
        <v>0</v>
      </c>
      <c r="J245" s="74">
        <f t="shared" si="43"/>
        <v>1</v>
      </c>
      <c r="K245" s="72"/>
      <c r="L245" s="75">
        <f>XXXX!$AC244</f>
        <v>0</v>
      </c>
      <c r="M245" s="71">
        <f t="shared" si="44"/>
        <v>0</v>
      </c>
      <c r="N245" s="72"/>
      <c r="O245" s="73">
        <f t="shared" si="45"/>
        <v>0</v>
      </c>
      <c r="P245" s="76">
        <f t="shared" si="46"/>
        <v>0</v>
      </c>
      <c r="Q245" s="76"/>
      <c r="R245" s="77">
        <f>XXXX!$AK244</f>
        <v>0</v>
      </c>
      <c r="S245" s="76">
        <f t="shared" si="47"/>
        <v>0</v>
      </c>
      <c r="T245" s="76"/>
      <c r="U245" s="78">
        <f>XXXX!$AL244</f>
        <v>0</v>
      </c>
      <c r="V245" s="79">
        <f t="shared" si="48"/>
        <v>0</v>
      </c>
      <c r="W245" s="76"/>
      <c r="X245" s="77">
        <f>XXXX!$AJ244</f>
        <v>0</v>
      </c>
      <c r="Y245" s="80">
        <f t="shared" si="49"/>
        <v>0</v>
      </c>
      <c r="Z245" s="76"/>
      <c r="AA245" s="77">
        <f>XXXX!$Y244</f>
        <v>0</v>
      </c>
      <c r="AB245" s="80">
        <f t="shared" si="50"/>
        <v>0</v>
      </c>
      <c r="AC245" s="76"/>
      <c r="AD245" s="77">
        <f>XXXX!$AH244+XXXX!$AI244</f>
        <v>0</v>
      </c>
      <c r="AE245" s="80">
        <f t="shared" si="51"/>
        <v>0</v>
      </c>
      <c r="AF245" s="76"/>
      <c r="AG245" s="77">
        <f t="shared" si="39"/>
        <v>0</v>
      </c>
    </row>
    <row r="246" spans="1:33">
      <c r="A246" s="57">
        <f>XXXX!$A245</f>
        <v>0</v>
      </c>
      <c r="B246" s="57">
        <f>XXXX!$B245</f>
        <v>0</v>
      </c>
      <c r="C246" s="70"/>
      <c r="D246" s="71">
        <f t="shared" si="40"/>
        <v>1</v>
      </c>
      <c r="E246" s="72"/>
      <c r="F246" s="72">
        <f>XXXX!$U245</f>
        <v>0</v>
      </c>
      <c r="G246" s="72">
        <f t="shared" si="41"/>
        <v>0</v>
      </c>
      <c r="H246" s="72"/>
      <c r="I246" s="73">
        <f t="shared" si="42"/>
        <v>0</v>
      </c>
      <c r="J246" s="74">
        <f t="shared" si="43"/>
        <v>1</v>
      </c>
      <c r="K246" s="72"/>
      <c r="L246" s="75">
        <f>XXXX!$AC245</f>
        <v>0</v>
      </c>
      <c r="M246" s="71">
        <f t="shared" si="44"/>
        <v>0</v>
      </c>
      <c r="N246" s="72"/>
      <c r="O246" s="73">
        <f t="shared" si="45"/>
        <v>0</v>
      </c>
      <c r="P246" s="76">
        <f t="shared" si="46"/>
        <v>0</v>
      </c>
      <c r="Q246" s="76"/>
      <c r="R246" s="77">
        <f>XXXX!$AK245</f>
        <v>0</v>
      </c>
      <c r="S246" s="76">
        <f t="shared" si="47"/>
        <v>0</v>
      </c>
      <c r="T246" s="76"/>
      <c r="U246" s="78">
        <f>XXXX!$AL245</f>
        <v>0</v>
      </c>
      <c r="V246" s="79">
        <f t="shared" si="48"/>
        <v>0</v>
      </c>
      <c r="W246" s="76"/>
      <c r="X246" s="77">
        <f>XXXX!$AJ245</f>
        <v>0</v>
      </c>
      <c r="Y246" s="80">
        <f t="shared" si="49"/>
        <v>0</v>
      </c>
      <c r="Z246" s="76"/>
      <c r="AA246" s="77">
        <f>XXXX!$Y245</f>
        <v>0</v>
      </c>
      <c r="AB246" s="80">
        <f t="shared" si="50"/>
        <v>0</v>
      </c>
      <c r="AC246" s="76"/>
      <c r="AD246" s="77">
        <f>XXXX!$AH245+XXXX!$AI245</f>
        <v>0</v>
      </c>
      <c r="AE246" s="80">
        <f t="shared" si="51"/>
        <v>0</v>
      </c>
      <c r="AF246" s="76"/>
      <c r="AG246" s="77">
        <f t="shared" si="39"/>
        <v>0</v>
      </c>
    </row>
    <row r="247" spans="1:33">
      <c r="A247" s="57">
        <f>XXXX!$A246</f>
        <v>0</v>
      </c>
      <c r="B247" s="57">
        <f>XXXX!$B246</f>
        <v>0</v>
      </c>
      <c r="C247" s="70"/>
      <c r="D247" s="71">
        <f t="shared" si="40"/>
        <v>1</v>
      </c>
      <c r="E247" s="72"/>
      <c r="F247" s="72">
        <f>XXXX!$U246</f>
        <v>0</v>
      </c>
      <c r="G247" s="72">
        <f t="shared" si="41"/>
        <v>0</v>
      </c>
      <c r="H247" s="72"/>
      <c r="I247" s="73">
        <f t="shared" si="42"/>
        <v>0</v>
      </c>
      <c r="J247" s="74">
        <f t="shared" si="43"/>
        <v>1</v>
      </c>
      <c r="K247" s="72"/>
      <c r="L247" s="75">
        <f>XXXX!$AC246</f>
        <v>0</v>
      </c>
      <c r="M247" s="71">
        <f t="shared" si="44"/>
        <v>0</v>
      </c>
      <c r="N247" s="72"/>
      <c r="O247" s="73">
        <f t="shared" si="45"/>
        <v>0</v>
      </c>
      <c r="P247" s="76">
        <f t="shared" si="46"/>
        <v>0</v>
      </c>
      <c r="Q247" s="76"/>
      <c r="R247" s="77">
        <f>XXXX!$AK246</f>
        <v>0</v>
      </c>
      <c r="S247" s="76">
        <f t="shared" si="47"/>
        <v>0</v>
      </c>
      <c r="T247" s="76"/>
      <c r="U247" s="78">
        <f>XXXX!$AL246</f>
        <v>0</v>
      </c>
      <c r="V247" s="79">
        <f t="shared" si="48"/>
        <v>0</v>
      </c>
      <c r="W247" s="76"/>
      <c r="X247" s="77">
        <f>XXXX!$AJ246</f>
        <v>0</v>
      </c>
      <c r="Y247" s="80">
        <f t="shared" si="49"/>
        <v>0</v>
      </c>
      <c r="Z247" s="76"/>
      <c r="AA247" s="77">
        <f>XXXX!$Y246</f>
        <v>0</v>
      </c>
      <c r="AB247" s="80">
        <f t="shared" si="50"/>
        <v>0</v>
      </c>
      <c r="AC247" s="76"/>
      <c r="AD247" s="77">
        <f>XXXX!$AH246+XXXX!$AI246</f>
        <v>0</v>
      </c>
      <c r="AE247" s="80">
        <f t="shared" si="51"/>
        <v>0</v>
      </c>
      <c r="AF247" s="76"/>
      <c r="AG247" s="77">
        <f t="shared" si="39"/>
        <v>0</v>
      </c>
    </row>
    <row r="248" spans="1:33">
      <c r="A248" s="57">
        <f>XXXX!$A247</f>
        <v>0</v>
      </c>
      <c r="B248" s="57">
        <f>XXXX!$B247</f>
        <v>0</v>
      </c>
      <c r="C248" s="70"/>
      <c r="D248" s="71">
        <f t="shared" si="40"/>
        <v>1</v>
      </c>
      <c r="E248" s="72"/>
      <c r="F248" s="72">
        <f>XXXX!$U247</f>
        <v>0</v>
      </c>
      <c r="G248" s="72">
        <f t="shared" si="41"/>
        <v>0</v>
      </c>
      <c r="H248" s="72"/>
      <c r="I248" s="73">
        <f t="shared" si="42"/>
        <v>0</v>
      </c>
      <c r="J248" s="74">
        <f t="shared" si="43"/>
        <v>1</v>
      </c>
      <c r="K248" s="72"/>
      <c r="L248" s="75">
        <f>XXXX!$AC247</f>
        <v>0</v>
      </c>
      <c r="M248" s="71">
        <f t="shared" si="44"/>
        <v>0</v>
      </c>
      <c r="N248" s="72"/>
      <c r="O248" s="73">
        <f t="shared" si="45"/>
        <v>0</v>
      </c>
      <c r="P248" s="76">
        <f t="shared" si="46"/>
        <v>0</v>
      </c>
      <c r="Q248" s="76"/>
      <c r="R248" s="77">
        <f>XXXX!$AK247</f>
        <v>0</v>
      </c>
      <c r="S248" s="76">
        <f t="shared" si="47"/>
        <v>0</v>
      </c>
      <c r="T248" s="76"/>
      <c r="U248" s="78">
        <f>XXXX!$AL247</f>
        <v>0</v>
      </c>
      <c r="V248" s="79">
        <f t="shared" si="48"/>
        <v>0</v>
      </c>
      <c r="W248" s="76"/>
      <c r="X248" s="77">
        <f>XXXX!$AJ247</f>
        <v>0</v>
      </c>
      <c r="Y248" s="80">
        <f t="shared" si="49"/>
        <v>0</v>
      </c>
      <c r="Z248" s="76"/>
      <c r="AA248" s="77">
        <f>XXXX!$Y247</f>
        <v>0</v>
      </c>
      <c r="AB248" s="80">
        <f t="shared" si="50"/>
        <v>0</v>
      </c>
      <c r="AC248" s="76"/>
      <c r="AD248" s="77">
        <f>XXXX!$AH247+XXXX!$AI247</f>
        <v>0</v>
      </c>
      <c r="AE248" s="80">
        <f t="shared" si="51"/>
        <v>0</v>
      </c>
      <c r="AF248" s="76"/>
      <c r="AG248" s="77">
        <f t="shared" si="39"/>
        <v>0</v>
      </c>
    </row>
    <row r="249" spans="1:33">
      <c r="A249" s="57">
        <f>XXXX!$A248</f>
        <v>0</v>
      </c>
      <c r="B249" s="57">
        <f>XXXX!$B248</f>
        <v>0</v>
      </c>
      <c r="C249" s="70"/>
      <c r="D249" s="71">
        <f t="shared" si="40"/>
        <v>1</v>
      </c>
      <c r="E249" s="72"/>
      <c r="F249" s="72">
        <f>XXXX!$U248</f>
        <v>0</v>
      </c>
      <c r="G249" s="72">
        <f t="shared" si="41"/>
        <v>0</v>
      </c>
      <c r="H249" s="72"/>
      <c r="I249" s="73">
        <f t="shared" si="42"/>
        <v>0</v>
      </c>
      <c r="J249" s="74">
        <f t="shared" si="43"/>
        <v>1</v>
      </c>
      <c r="K249" s="72"/>
      <c r="L249" s="75">
        <f>XXXX!$AC248</f>
        <v>0</v>
      </c>
      <c r="M249" s="71">
        <f t="shared" si="44"/>
        <v>0</v>
      </c>
      <c r="N249" s="72"/>
      <c r="O249" s="73">
        <f t="shared" si="45"/>
        <v>0</v>
      </c>
      <c r="P249" s="76">
        <f t="shared" si="46"/>
        <v>0</v>
      </c>
      <c r="Q249" s="76"/>
      <c r="R249" s="77">
        <f>XXXX!$AK248</f>
        <v>0</v>
      </c>
      <c r="S249" s="76">
        <f t="shared" si="47"/>
        <v>0</v>
      </c>
      <c r="T249" s="76"/>
      <c r="U249" s="78">
        <f>XXXX!$AL248</f>
        <v>0</v>
      </c>
      <c r="V249" s="79">
        <f t="shared" si="48"/>
        <v>0</v>
      </c>
      <c r="W249" s="76"/>
      <c r="X249" s="77">
        <f>XXXX!$AJ248</f>
        <v>0</v>
      </c>
      <c r="Y249" s="80">
        <f t="shared" si="49"/>
        <v>0</v>
      </c>
      <c r="Z249" s="76"/>
      <c r="AA249" s="77">
        <f>XXXX!$Y248</f>
        <v>0</v>
      </c>
      <c r="AB249" s="80">
        <f t="shared" si="50"/>
        <v>0</v>
      </c>
      <c r="AC249" s="76"/>
      <c r="AD249" s="77">
        <f>XXXX!$AH248+XXXX!$AI248</f>
        <v>0</v>
      </c>
      <c r="AE249" s="80">
        <f t="shared" si="51"/>
        <v>0</v>
      </c>
      <c r="AF249" s="76"/>
      <c r="AG249" s="77">
        <f t="shared" si="39"/>
        <v>0</v>
      </c>
    </row>
    <row r="250" spans="1:33">
      <c r="A250" s="57">
        <f>XXXX!$A249</f>
        <v>0</v>
      </c>
      <c r="B250" s="57">
        <f>XXXX!$B249</f>
        <v>0</v>
      </c>
      <c r="C250" s="70"/>
      <c r="D250" s="71">
        <f t="shared" si="40"/>
        <v>1</v>
      </c>
      <c r="E250" s="72"/>
      <c r="F250" s="72">
        <f>XXXX!$U249</f>
        <v>0</v>
      </c>
      <c r="G250" s="72">
        <f t="shared" si="41"/>
        <v>0</v>
      </c>
      <c r="H250" s="72"/>
      <c r="I250" s="73">
        <f t="shared" si="42"/>
        <v>0</v>
      </c>
      <c r="J250" s="74">
        <f t="shared" si="43"/>
        <v>1</v>
      </c>
      <c r="K250" s="72"/>
      <c r="L250" s="75">
        <f>XXXX!$AC249</f>
        <v>0</v>
      </c>
      <c r="M250" s="71">
        <f t="shared" si="44"/>
        <v>0</v>
      </c>
      <c r="N250" s="72"/>
      <c r="O250" s="73">
        <f t="shared" si="45"/>
        <v>0</v>
      </c>
      <c r="P250" s="76">
        <f t="shared" si="46"/>
        <v>0</v>
      </c>
      <c r="Q250" s="76"/>
      <c r="R250" s="77">
        <f>XXXX!$AK249</f>
        <v>0</v>
      </c>
      <c r="S250" s="76">
        <f t="shared" si="47"/>
        <v>0</v>
      </c>
      <c r="T250" s="76"/>
      <c r="U250" s="78">
        <f>XXXX!$AL249</f>
        <v>0</v>
      </c>
      <c r="V250" s="79">
        <f t="shared" si="48"/>
        <v>0</v>
      </c>
      <c r="W250" s="76"/>
      <c r="X250" s="77">
        <f>XXXX!$AJ249</f>
        <v>0</v>
      </c>
      <c r="Y250" s="80">
        <f t="shared" si="49"/>
        <v>0</v>
      </c>
      <c r="Z250" s="76"/>
      <c r="AA250" s="77">
        <f>XXXX!$Y249</f>
        <v>0</v>
      </c>
      <c r="AB250" s="80">
        <f t="shared" si="50"/>
        <v>0</v>
      </c>
      <c r="AC250" s="76"/>
      <c r="AD250" s="77">
        <f>XXXX!$AH249+XXXX!$AI249</f>
        <v>0</v>
      </c>
      <c r="AE250" s="80">
        <f t="shared" si="51"/>
        <v>0</v>
      </c>
      <c r="AF250" s="76"/>
      <c r="AG250" s="77">
        <f t="shared" si="39"/>
        <v>0</v>
      </c>
    </row>
    <row r="251" spans="1:33">
      <c r="A251" s="57">
        <f>XXXX!$A250</f>
        <v>0</v>
      </c>
      <c r="B251" s="57">
        <f>XXXX!$B250</f>
        <v>0</v>
      </c>
      <c r="C251" s="70"/>
      <c r="D251" s="71">
        <f t="shared" si="40"/>
        <v>1</v>
      </c>
      <c r="E251" s="72"/>
      <c r="F251" s="72">
        <f>XXXX!$U250</f>
        <v>0</v>
      </c>
      <c r="G251" s="72">
        <f t="shared" si="41"/>
        <v>0</v>
      </c>
      <c r="H251" s="72"/>
      <c r="I251" s="73">
        <f t="shared" si="42"/>
        <v>0</v>
      </c>
      <c r="J251" s="74">
        <f t="shared" si="43"/>
        <v>1</v>
      </c>
      <c r="K251" s="72"/>
      <c r="L251" s="75">
        <f>XXXX!$AC250</f>
        <v>0</v>
      </c>
      <c r="M251" s="71">
        <f t="shared" si="44"/>
        <v>0</v>
      </c>
      <c r="N251" s="72"/>
      <c r="O251" s="73">
        <f t="shared" si="45"/>
        <v>0</v>
      </c>
      <c r="P251" s="76">
        <f t="shared" si="46"/>
        <v>0</v>
      </c>
      <c r="Q251" s="76"/>
      <c r="R251" s="77">
        <f>XXXX!$AK250</f>
        <v>0</v>
      </c>
      <c r="S251" s="76">
        <f t="shared" si="47"/>
        <v>0</v>
      </c>
      <c r="T251" s="76"/>
      <c r="U251" s="78">
        <f>XXXX!$AL250</f>
        <v>0</v>
      </c>
      <c r="V251" s="79">
        <f t="shared" si="48"/>
        <v>0</v>
      </c>
      <c r="W251" s="76"/>
      <c r="X251" s="77">
        <f>XXXX!$AJ250</f>
        <v>0</v>
      </c>
      <c r="Y251" s="80">
        <f t="shared" si="49"/>
        <v>0</v>
      </c>
      <c r="Z251" s="76"/>
      <c r="AA251" s="77">
        <f>XXXX!$Y250</f>
        <v>0</v>
      </c>
      <c r="AB251" s="80">
        <f t="shared" si="50"/>
        <v>0</v>
      </c>
      <c r="AC251" s="76"/>
      <c r="AD251" s="77">
        <f>XXXX!$AH250+XXXX!$AI250</f>
        <v>0</v>
      </c>
      <c r="AE251" s="80">
        <f t="shared" si="51"/>
        <v>0</v>
      </c>
      <c r="AF251" s="76"/>
      <c r="AG251" s="77">
        <f t="shared" si="39"/>
        <v>0</v>
      </c>
    </row>
    <row r="252" spans="1:33">
      <c r="A252" s="57">
        <f>XXXX!$A251</f>
        <v>0</v>
      </c>
      <c r="B252" s="57">
        <f>XXXX!$B251</f>
        <v>0</v>
      </c>
      <c r="C252" s="70"/>
      <c r="D252" s="71">
        <f t="shared" si="40"/>
        <v>1</v>
      </c>
      <c r="E252" s="72"/>
      <c r="F252" s="72">
        <f>XXXX!$U251</f>
        <v>0</v>
      </c>
      <c r="G252" s="72">
        <f t="shared" si="41"/>
        <v>0</v>
      </c>
      <c r="H252" s="72"/>
      <c r="I252" s="73">
        <f t="shared" si="42"/>
        <v>0</v>
      </c>
      <c r="J252" s="74">
        <f t="shared" si="43"/>
        <v>1</v>
      </c>
      <c r="K252" s="72"/>
      <c r="L252" s="75">
        <f>XXXX!$AC251</f>
        <v>0</v>
      </c>
      <c r="M252" s="71">
        <f t="shared" si="44"/>
        <v>0</v>
      </c>
      <c r="N252" s="72"/>
      <c r="O252" s="73">
        <f t="shared" si="45"/>
        <v>0</v>
      </c>
      <c r="P252" s="76">
        <f t="shared" si="46"/>
        <v>0</v>
      </c>
      <c r="Q252" s="76"/>
      <c r="R252" s="77">
        <f>XXXX!$AK251</f>
        <v>0</v>
      </c>
      <c r="S252" s="76">
        <f t="shared" si="47"/>
        <v>0</v>
      </c>
      <c r="T252" s="76"/>
      <c r="U252" s="78">
        <f>XXXX!$AL251</f>
        <v>0</v>
      </c>
      <c r="V252" s="79">
        <f t="shared" si="48"/>
        <v>0</v>
      </c>
      <c r="W252" s="76"/>
      <c r="X252" s="77">
        <f>XXXX!$AJ251</f>
        <v>0</v>
      </c>
      <c r="Y252" s="80">
        <f t="shared" si="49"/>
        <v>0</v>
      </c>
      <c r="Z252" s="76"/>
      <c r="AA252" s="77">
        <f>XXXX!$Y251</f>
        <v>0</v>
      </c>
      <c r="AB252" s="80">
        <f t="shared" si="50"/>
        <v>0</v>
      </c>
      <c r="AC252" s="76"/>
      <c r="AD252" s="77">
        <f>XXXX!$AH251+XXXX!$AI251</f>
        <v>0</v>
      </c>
      <c r="AE252" s="80">
        <f t="shared" si="51"/>
        <v>0</v>
      </c>
      <c r="AF252" s="76"/>
      <c r="AG252" s="77">
        <f t="shared" si="39"/>
        <v>0</v>
      </c>
    </row>
    <row r="253" spans="1:33">
      <c r="A253" s="57">
        <f>XXXX!$A252</f>
        <v>0</v>
      </c>
      <c r="B253" s="57">
        <f>XXXX!$B252</f>
        <v>0</v>
      </c>
      <c r="C253" s="70"/>
      <c r="D253" s="71">
        <f t="shared" si="40"/>
        <v>1</v>
      </c>
      <c r="E253" s="72"/>
      <c r="F253" s="72">
        <f>XXXX!$U252</f>
        <v>0</v>
      </c>
      <c r="G253" s="72">
        <f t="shared" si="41"/>
        <v>0</v>
      </c>
      <c r="H253" s="72"/>
      <c r="I253" s="73">
        <f t="shared" si="42"/>
        <v>0</v>
      </c>
      <c r="J253" s="74">
        <f t="shared" si="43"/>
        <v>1</v>
      </c>
      <c r="K253" s="72"/>
      <c r="L253" s="75">
        <f>XXXX!$AC252</f>
        <v>0</v>
      </c>
      <c r="M253" s="71">
        <f t="shared" si="44"/>
        <v>0</v>
      </c>
      <c r="N253" s="72"/>
      <c r="O253" s="73">
        <f t="shared" si="45"/>
        <v>0</v>
      </c>
      <c r="P253" s="76">
        <f t="shared" si="46"/>
        <v>0</v>
      </c>
      <c r="Q253" s="76"/>
      <c r="R253" s="77">
        <f>XXXX!$AK252</f>
        <v>0</v>
      </c>
      <c r="S253" s="76">
        <f t="shared" si="47"/>
        <v>0</v>
      </c>
      <c r="T253" s="76"/>
      <c r="U253" s="78">
        <f>XXXX!$AL252</f>
        <v>0</v>
      </c>
      <c r="V253" s="79">
        <f t="shared" si="48"/>
        <v>0</v>
      </c>
      <c r="W253" s="76"/>
      <c r="X253" s="77">
        <f>XXXX!$AJ252</f>
        <v>0</v>
      </c>
      <c r="Y253" s="80">
        <f t="shared" si="49"/>
        <v>0</v>
      </c>
      <c r="Z253" s="76"/>
      <c r="AA253" s="77">
        <f>XXXX!$Y252</f>
        <v>0</v>
      </c>
      <c r="AB253" s="80">
        <f t="shared" si="50"/>
        <v>0</v>
      </c>
      <c r="AC253" s="76"/>
      <c r="AD253" s="77">
        <f>XXXX!$AH252+XXXX!$AI252</f>
        <v>0</v>
      </c>
      <c r="AE253" s="80">
        <f t="shared" si="51"/>
        <v>0</v>
      </c>
      <c r="AF253" s="76"/>
      <c r="AG253" s="77">
        <f t="shared" si="39"/>
        <v>0</v>
      </c>
    </row>
    <row r="254" spans="1:33">
      <c r="A254" s="57">
        <f>XXXX!$A253</f>
        <v>0</v>
      </c>
      <c r="B254" s="57">
        <f>XXXX!$B253</f>
        <v>0</v>
      </c>
      <c r="C254" s="70"/>
      <c r="D254" s="71">
        <f t="shared" si="40"/>
        <v>1</v>
      </c>
      <c r="E254" s="72"/>
      <c r="F254" s="72">
        <f>XXXX!$U253</f>
        <v>0</v>
      </c>
      <c r="G254" s="72">
        <f t="shared" si="41"/>
        <v>0</v>
      </c>
      <c r="H254" s="72"/>
      <c r="I254" s="73">
        <f t="shared" si="42"/>
        <v>0</v>
      </c>
      <c r="J254" s="74">
        <f t="shared" si="43"/>
        <v>1</v>
      </c>
      <c r="K254" s="72"/>
      <c r="L254" s="75">
        <f>XXXX!$AC253</f>
        <v>0</v>
      </c>
      <c r="M254" s="71">
        <f t="shared" si="44"/>
        <v>0</v>
      </c>
      <c r="N254" s="72"/>
      <c r="O254" s="73">
        <f t="shared" si="45"/>
        <v>0</v>
      </c>
      <c r="P254" s="76">
        <f t="shared" si="46"/>
        <v>0</v>
      </c>
      <c r="Q254" s="76"/>
      <c r="R254" s="77">
        <f>XXXX!$AK253</f>
        <v>0</v>
      </c>
      <c r="S254" s="76">
        <f t="shared" si="47"/>
        <v>0</v>
      </c>
      <c r="T254" s="76"/>
      <c r="U254" s="78">
        <f>XXXX!$AL253</f>
        <v>0</v>
      </c>
      <c r="V254" s="79">
        <f t="shared" si="48"/>
        <v>0</v>
      </c>
      <c r="W254" s="76"/>
      <c r="X254" s="77">
        <f>XXXX!$AJ253</f>
        <v>0</v>
      </c>
      <c r="Y254" s="80">
        <f t="shared" si="49"/>
        <v>0</v>
      </c>
      <c r="Z254" s="76"/>
      <c r="AA254" s="77">
        <f>XXXX!$Y253</f>
        <v>0</v>
      </c>
      <c r="AB254" s="80">
        <f t="shared" si="50"/>
        <v>0</v>
      </c>
      <c r="AC254" s="76"/>
      <c r="AD254" s="77">
        <f>XXXX!$AH253+XXXX!$AI253</f>
        <v>0</v>
      </c>
      <c r="AE254" s="80">
        <f t="shared" si="51"/>
        <v>0</v>
      </c>
      <c r="AF254" s="76"/>
      <c r="AG254" s="77">
        <f t="shared" si="39"/>
        <v>0</v>
      </c>
    </row>
    <row r="255" spans="1:33">
      <c r="A255" s="57">
        <f>XXXX!$A254</f>
        <v>0</v>
      </c>
      <c r="B255" s="57">
        <f>XXXX!$B254</f>
        <v>0</v>
      </c>
      <c r="C255" s="70"/>
      <c r="D255" s="71">
        <f t="shared" si="40"/>
        <v>1</v>
      </c>
      <c r="E255" s="72"/>
      <c r="F255" s="72">
        <f>XXXX!$U254</f>
        <v>0</v>
      </c>
      <c r="G255" s="72">
        <f t="shared" si="41"/>
        <v>0</v>
      </c>
      <c r="H255" s="72"/>
      <c r="I255" s="73">
        <f t="shared" si="42"/>
        <v>0</v>
      </c>
      <c r="J255" s="74">
        <f t="shared" si="43"/>
        <v>1</v>
      </c>
      <c r="K255" s="72"/>
      <c r="L255" s="75">
        <f>XXXX!$AC254</f>
        <v>0</v>
      </c>
      <c r="M255" s="71">
        <f t="shared" si="44"/>
        <v>0</v>
      </c>
      <c r="N255" s="72"/>
      <c r="O255" s="73">
        <f t="shared" si="45"/>
        <v>0</v>
      </c>
      <c r="P255" s="76">
        <f t="shared" si="46"/>
        <v>0</v>
      </c>
      <c r="Q255" s="76"/>
      <c r="R255" s="77">
        <f>XXXX!$AK254</f>
        <v>0</v>
      </c>
      <c r="S255" s="76">
        <f t="shared" si="47"/>
        <v>0</v>
      </c>
      <c r="T255" s="76"/>
      <c r="U255" s="78">
        <f>XXXX!$AL254</f>
        <v>0</v>
      </c>
      <c r="V255" s="79">
        <f t="shared" si="48"/>
        <v>0</v>
      </c>
      <c r="W255" s="76"/>
      <c r="X255" s="77">
        <f>XXXX!$AJ254</f>
        <v>0</v>
      </c>
      <c r="Y255" s="80">
        <f t="shared" si="49"/>
        <v>0</v>
      </c>
      <c r="Z255" s="76"/>
      <c r="AA255" s="77">
        <f>XXXX!$Y254</f>
        <v>0</v>
      </c>
      <c r="AB255" s="80">
        <f t="shared" si="50"/>
        <v>0</v>
      </c>
      <c r="AC255" s="76"/>
      <c r="AD255" s="77">
        <f>XXXX!$AH254+XXXX!$AI254</f>
        <v>0</v>
      </c>
      <c r="AE255" s="80">
        <f t="shared" si="51"/>
        <v>0</v>
      </c>
      <c r="AF255" s="76"/>
      <c r="AG255" s="77">
        <f t="shared" si="39"/>
        <v>0</v>
      </c>
    </row>
    <row r="256" spans="1:33">
      <c r="A256" s="57">
        <f>XXXX!$A255</f>
        <v>0</v>
      </c>
      <c r="B256" s="57">
        <f>XXXX!$B255</f>
        <v>0</v>
      </c>
      <c r="C256" s="70"/>
      <c r="D256" s="71">
        <f t="shared" si="40"/>
        <v>1</v>
      </c>
      <c r="E256" s="72"/>
      <c r="F256" s="72">
        <f>XXXX!$U255</f>
        <v>0</v>
      </c>
      <c r="G256" s="72">
        <f t="shared" si="41"/>
        <v>0</v>
      </c>
      <c r="H256" s="72"/>
      <c r="I256" s="73">
        <f t="shared" si="42"/>
        <v>0</v>
      </c>
      <c r="J256" s="74">
        <f t="shared" si="43"/>
        <v>1</v>
      </c>
      <c r="K256" s="72"/>
      <c r="L256" s="75">
        <f>XXXX!$AC255</f>
        <v>0</v>
      </c>
      <c r="M256" s="71">
        <f t="shared" si="44"/>
        <v>0</v>
      </c>
      <c r="N256" s="72"/>
      <c r="O256" s="73">
        <f t="shared" si="45"/>
        <v>0</v>
      </c>
      <c r="P256" s="76">
        <f t="shared" si="46"/>
        <v>0</v>
      </c>
      <c r="Q256" s="76"/>
      <c r="R256" s="77">
        <f>XXXX!$AK255</f>
        <v>0</v>
      </c>
      <c r="S256" s="76">
        <f t="shared" si="47"/>
        <v>0</v>
      </c>
      <c r="T256" s="76"/>
      <c r="U256" s="78">
        <f>XXXX!$AL255</f>
        <v>0</v>
      </c>
      <c r="V256" s="79">
        <f t="shared" si="48"/>
        <v>0</v>
      </c>
      <c r="W256" s="76"/>
      <c r="X256" s="77">
        <f>XXXX!$AJ255</f>
        <v>0</v>
      </c>
      <c r="Y256" s="80">
        <f t="shared" si="49"/>
        <v>0</v>
      </c>
      <c r="Z256" s="76"/>
      <c r="AA256" s="77">
        <f>XXXX!$Y255</f>
        <v>0</v>
      </c>
      <c r="AB256" s="80">
        <f t="shared" si="50"/>
        <v>0</v>
      </c>
      <c r="AC256" s="76"/>
      <c r="AD256" s="77">
        <f>XXXX!$AH255+XXXX!$AI255</f>
        <v>0</v>
      </c>
      <c r="AE256" s="80">
        <f t="shared" si="51"/>
        <v>0</v>
      </c>
      <c r="AF256" s="76"/>
      <c r="AG256" s="77">
        <f t="shared" si="39"/>
        <v>0</v>
      </c>
    </row>
    <row r="257" spans="1:33">
      <c r="A257" s="57">
        <f>XXXX!$A256</f>
        <v>0</v>
      </c>
      <c r="B257" s="57">
        <f>XXXX!$B256</f>
        <v>0</v>
      </c>
      <c r="C257" s="70"/>
      <c r="D257" s="71">
        <f t="shared" si="40"/>
        <v>1</v>
      </c>
      <c r="E257" s="72"/>
      <c r="F257" s="72">
        <f>XXXX!$U256</f>
        <v>0</v>
      </c>
      <c r="G257" s="72">
        <f t="shared" si="41"/>
        <v>0</v>
      </c>
      <c r="H257" s="72"/>
      <c r="I257" s="73">
        <f t="shared" si="42"/>
        <v>0</v>
      </c>
      <c r="J257" s="74">
        <f t="shared" si="43"/>
        <v>1</v>
      </c>
      <c r="K257" s="72"/>
      <c r="L257" s="75">
        <f>XXXX!$AC256</f>
        <v>0</v>
      </c>
      <c r="M257" s="71">
        <f t="shared" si="44"/>
        <v>0</v>
      </c>
      <c r="N257" s="72"/>
      <c r="O257" s="73">
        <f t="shared" si="45"/>
        <v>0</v>
      </c>
      <c r="P257" s="76">
        <f t="shared" si="46"/>
        <v>0</v>
      </c>
      <c r="Q257" s="76"/>
      <c r="R257" s="77">
        <f>XXXX!$AK256</f>
        <v>0</v>
      </c>
      <c r="S257" s="76">
        <f t="shared" si="47"/>
        <v>0</v>
      </c>
      <c r="T257" s="76"/>
      <c r="U257" s="78">
        <f>XXXX!$AL256</f>
        <v>0</v>
      </c>
      <c r="V257" s="79">
        <f t="shared" si="48"/>
        <v>0</v>
      </c>
      <c r="W257" s="76"/>
      <c r="X257" s="77">
        <f>XXXX!$AJ256</f>
        <v>0</v>
      </c>
      <c r="Y257" s="80">
        <f t="shared" si="49"/>
        <v>0</v>
      </c>
      <c r="Z257" s="76"/>
      <c r="AA257" s="77">
        <f>XXXX!$Y256</f>
        <v>0</v>
      </c>
      <c r="AB257" s="80">
        <f t="shared" si="50"/>
        <v>0</v>
      </c>
      <c r="AC257" s="76"/>
      <c r="AD257" s="77">
        <f>XXXX!$AH256+XXXX!$AI256</f>
        <v>0</v>
      </c>
      <c r="AE257" s="80">
        <f t="shared" si="51"/>
        <v>0</v>
      </c>
      <c r="AF257" s="76"/>
      <c r="AG257" s="77">
        <f t="shared" si="39"/>
        <v>0</v>
      </c>
    </row>
    <row r="258" spans="1:33">
      <c r="A258" s="57">
        <f>XXXX!$A257</f>
        <v>0</v>
      </c>
      <c r="B258" s="57">
        <f>XXXX!$B257</f>
        <v>0</v>
      </c>
      <c r="C258" s="70"/>
      <c r="D258" s="71">
        <f t="shared" si="40"/>
        <v>1</v>
      </c>
      <c r="E258" s="72"/>
      <c r="F258" s="72">
        <f>XXXX!$U257</f>
        <v>0</v>
      </c>
      <c r="G258" s="72">
        <f t="shared" si="41"/>
        <v>0</v>
      </c>
      <c r="H258" s="72"/>
      <c r="I258" s="73">
        <f t="shared" si="42"/>
        <v>0</v>
      </c>
      <c r="J258" s="74">
        <f t="shared" si="43"/>
        <v>1</v>
      </c>
      <c r="K258" s="72"/>
      <c r="L258" s="75">
        <f>XXXX!$AC257</f>
        <v>0</v>
      </c>
      <c r="M258" s="71">
        <f t="shared" si="44"/>
        <v>0</v>
      </c>
      <c r="N258" s="72"/>
      <c r="O258" s="73">
        <f t="shared" si="45"/>
        <v>0</v>
      </c>
      <c r="P258" s="76">
        <f t="shared" si="46"/>
        <v>0</v>
      </c>
      <c r="Q258" s="76"/>
      <c r="R258" s="77">
        <f>XXXX!$AK257</f>
        <v>0</v>
      </c>
      <c r="S258" s="76">
        <f t="shared" si="47"/>
        <v>0</v>
      </c>
      <c r="T258" s="76"/>
      <c r="U258" s="78">
        <f>XXXX!$AL257</f>
        <v>0</v>
      </c>
      <c r="V258" s="79">
        <f t="shared" si="48"/>
        <v>0</v>
      </c>
      <c r="W258" s="76"/>
      <c r="X258" s="77">
        <f>XXXX!$AJ257</f>
        <v>0</v>
      </c>
      <c r="Y258" s="80">
        <f t="shared" si="49"/>
        <v>0</v>
      </c>
      <c r="Z258" s="76"/>
      <c r="AA258" s="77">
        <f>XXXX!$Y257</f>
        <v>0</v>
      </c>
      <c r="AB258" s="80">
        <f t="shared" si="50"/>
        <v>0</v>
      </c>
      <c r="AC258" s="76"/>
      <c r="AD258" s="77">
        <f>XXXX!$AH257+XXXX!$AI257</f>
        <v>0</v>
      </c>
      <c r="AE258" s="80">
        <f t="shared" si="51"/>
        <v>0</v>
      </c>
      <c r="AF258" s="76"/>
      <c r="AG258" s="77">
        <f t="shared" si="39"/>
        <v>0</v>
      </c>
    </row>
    <row r="259" spans="1:33">
      <c r="A259" s="57">
        <f>XXXX!$A258</f>
        <v>0</v>
      </c>
      <c r="B259" s="57">
        <f>XXXX!$B258</f>
        <v>0</v>
      </c>
      <c r="C259" s="70"/>
      <c r="D259" s="71">
        <f t="shared" si="40"/>
        <v>1</v>
      </c>
      <c r="E259" s="72"/>
      <c r="F259" s="72">
        <f>XXXX!$U258</f>
        <v>0</v>
      </c>
      <c r="G259" s="72">
        <f t="shared" si="41"/>
        <v>0</v>
      </c>
      <c r="H259" s="72"/>
      <c r="I259" s="73">
        <f t="shared" si="42"/>
        <v>0</v>
      </c>
      <c r="J259" s="74">
        <f t="shared" si="43"/>
        <v>1</v>
      </c>
      <c r="K259" s="72"/>
      <c r="L259" s="75">
        <f>XXXX!$AC258</f>
        <v>0</v>
      </c>
      <c r="M259" s="71">
        <f t="shared" si="44"/>
        <v>0</v>
      </c>
      <c r="N259" s="72"/>
      <c r="O259" s="73">
        <f t="shared" si="45"/>
        <v>0</v>
      </c>
      <c r="P259" s="76">
        <f t="shared" si="46"/>
        <v>0</v>
      </c>
      <c r="Q259" s="76"/>
      <c r="R259" s="77">
        <f>XXXX!$AK258</f>
        <v>0</v>
      </c>
      <c r="S259" s="76">
        <f t="shared" si="47"/>
        <v>0</v>
      </c>
      <c r="T259" s="76"/>
      <c r="U259" s="78">
        <f>XXXX!$AL258</f>
        <v>0</v>
      </c>
      <c r="V259" s="79">
        <f t="shared" si="48"/>
        <v>0</v>
      </c>
      <c r="W259" s="76"/>
      <c r="X259" s="77">
        <f>XXXX!$AJ258</f>
        <v>0</v>
      </c>
      <c r="Y259" s="80">
        <f t="shared" si="49"/>
        <v>0</v>
      </c>
      <c r="Z259" s="76"/>
      <c r="AA259" s="77">
        <f>XXXX!$Y258</f>
        <v>0</v>
      </c>
      <c r="AB259" s="80">
        <f t="shared" si="50"/>
        <v>0</v>
      </c>
      <c r="AC259" s="76"/>
      <c r="AD259" s="77">
        <f>XXXX!$AH258+XXXX!$AI258</f>
        <v>0</v>
      </c>
      <c r="AE259" s="80">
        <f t="shared" si="51"/>
        <v>0</v>
      </c>
      <c r="AF259" s="76"/>
      <c r="AG259" s="77">
        <f t="shared" si="39"/>
        <v>0</v>
      </c>
    </row>
    <row r="260" spans="1:33">
      <c r="A260" s="57">
        <f>XXXX!$A259</f>
        <v>0</v>
      </c>
      <c r="B260" s="57">
        <f>XXXX!$B259</f>
        <v>0</v>
      </c>
      <c r="C260" s="70"/>
      <c r="D260" s="71">
        <f t="shared" si="40"/>
        <v>1</v>
      </c>
      <c r="E260" s="72"/>
      <c r="F260" s="72">
        <f>XXXX!$U259</f>
        <v>0</v>
      </c>
      <c r="G260" s="72">
        <f t="shared" si="41"/>
        <v>0</v>
      </c>
      <c r="H260" s="72"/>
      <c r="I260" s="73">
        <f t="shared" si="42"/>
        <v>0</v>
      </c>
      <c r="J260" s="74">
        <f t="shared" si="43"/>
        <v>1</v>
      </c>
      <c r="K260" s="72"/>
      <c r="L260" s="75">
        <f>XXXX!$AC259</f>
        <v>0</v>
      </c>
      <c r="M260" s="71">
        <f t="shared" si="44"/>
        <v>0</v>
      </c>
      <c r="N260" s="72"/>
      <c r="O260" s="73">
        <f t="shared" si="45"/>
        <v>0</v>
      </c>
      <c r="P260" s="76">
        <f t="shared" si="46"/>
        <v>0</v>
      </c>
      <c r="Q260" s="76"/>
      <c r="R260" s="77">
        <f>XXXX!$AK259</f>
        <v>0</v>
      </c>
      <c r="S260" s="76">
        <f t="shared" si="47"/>
        <v>0</v>
      </c>
      <c r="T260" s="76"/>
      <c r="U260" s="78">
        <f>XXXX!$AL259</f>
        <v>0</v>
      </c>
      <c r="V260" s="79">
        <f t="shared" si="48"/>
        <v>0</v>
      </c>
      <c r="W260" s="76"/>
      <c r="X260" s="77">
        <f>XXXX!$AJ259</f>
        <v>0</v>
      </c>
      <c r="Y260" s="80">
        <f t="shared" si="49"/>
        <v>0</v>
      </c>
      <c r="Z260" s="76"/>
      <c r="AA260" s="77">
        <f>XXXX!$Y259</f>
        <v>0</v>
      </c>
      <c r="AB260" s="80">
        <f t="shared" si="50"/>
        <v>0</v>
      </c>
      <c r="AC260" s="76"/>
      <c r="AD260" s="77">
        <f>XXXX!$AH259+XXXX!$AI259</f>
        <v>0</v>
      </c>
      <c r="AE260" s="80">
        <f t="shared" si="51"/>
        <v>0</v>
      </c>
      <c r="AF260" s="76"/>
      <c r="AG260" s="77">
        <f t="shared" si="39"/>
        <v>0</v>
      </c>
    </row>
    <row r="261" spans="1:33">
      <c r="A261" s="57">
        <f>XXXX!$A260</f>
        <v>0</v>
      </c>
      <c r="B261" s="57">
        <f>XXXX!$B260</f>
        <v>0</v>
      </c>
      <c r="C261" s="70"/>
      <c r="D261" s="71">
        <f t="shared" si="40"/>
        <v>1</v>
      </c>
      <c r="E261" s="72"/>
      <c r="F261" s="72">
        <f>XXXX!$U260</f>
        <v>0</v>
      </c>
      <c r="G261" s="72">
        <f t="shared" si="41"/>
        <v>0</v>
      </c>
      <c r="H261" s="72"/>
      <c r="I261" s="73">
        <f t="shared" si="42"/>
        <v>0</v>
      </c>
      <c r="J261" s="74">
        <f t="shared" si="43"/>
        <v>1</v>
      </c>
      <c r="K261" s="72"/>
      <c r="L261" s="75">
        <f>XXXX!$AC260</f>
        <v>0</v>
      </c>
      <c r="M261" s="71">
        <f t="shared" si="44"/>
        <v>0</v>
      </c>
      <c r="N261" s="72"/>
      <c r="O261" s="73">
        <f t="shared" si="45"/>
        <v>0</v>
      </c>
      <c r="P261" s="76">
        <f t="shared" si="46"/>
        <v>0</v>
      </c>
      <c r="Q261" s="76"/>
      <c r="R261" s="77">
        <f>XXXX!$AK260</f>
        <v>0</v>
      </c>
      <c r="S261" s="76">
        <f t="shared" si="47"/>
        <v>0</v>
      </c>
      <c r="T261" s="76"/>
      <c r="U261" s="78">
        <f>XXXX!$AL260</f>
        <v>0</v>
      </c>
      <c r="V261" s="79">
        <f t="shared" si="48"/>
        <v>0</v>
      </c>
      <c r="W261" s="76"/>
      <c r="X261" s="77">
        <f>XXXX!$AJ260</f>
        <v>0</v>
      </c>
      <c r="Y261" s="80">
        <f t="shared" si="49"/>
        <v>0</v>
      </c>
      <c r="Z261" s="76"/>
      <c r="AA261" s="77">
        <f>XXXX!$Y260</f>
        <v>0</v>
      </c>
      <c r="AB261" s="80">
        <f t="shared" si="50"/>
        <v>0</v>
      </c>
      <c r="AC261" s="76"/>
      <c r="AD261" s="77">
        <f>XXXX!$AH260+XXXX!$AI260</f>
        <v>0</v>
      </c>
      <c r="AE261" s="80">
        <f t="shared" si="51"/>
        <v>0</v>
      </c>
      <c r="AF261" s="76"/>
      <c r="AG261" s="77">
        <f t="shared" si="39"/>
        <v>0</v>
      </c>
    </row>
    <row r="262" spans="1:33">
      <c r="A262" s="57">
        <f>XXXX!$A261</f>
        <v>0</v>
      </c>
      <c r="B262" s="57">
        <f>XXXX!$B261</f>
        <v>0</v>
      </c>
      <c r="C262" s="70"/>
      <c r="D262" s="71">
        <f t="shared" si="40"/>
        <v>1</v>
      </c>
      <c r="E262" s="72"/>
      <c r="F262" s="72">
        <f>XXXX!$U261</f>
        <v>0</v>
      </c>
      <c r="G262" s="72">
        <f t="shared" si="41"/>
        <v>0</v>
      </c>
      <c r="H262" s="72"/>
      <c r="I262" s="73">
        <f t="shared" si="42"/>
        <v>0</v>
      </c>
      <c r="J262" s="74">
        <f t="shared" si="43"/>
        <v>1</v>
      </c>
      <c r="K262" s="72"/>
      <c r="L262" s="75">
        <f>XXXX!$AC261</f>
        <v>0</v>
      </c>
      <c r="M262" s="71">
        <f t="shared" si="44"/>
        <v>0</v>
      </c>
      <c r="N262" s="72"/>
      <c r="O262" s="73">
        <f t="shared" si="45"/>
        <v>0</v>
      </c>
      <c r="P262" s="76">
        <f t="shared" si="46"/>
        <v>0</v>
      </c>
      <c r="Q262" s="76"/>
      <c r="R262" s="77">
        <f>XXXX!$AK261</f>
        <v>0</v>
      </c>
      <c r="S262" s="76">
        <f t="shared" si="47"/>
        <v>0</v>
      </c>
      <c r="T262" s="76"/>
      <c r="U262" s="78">
        <f>XXXX!$AL261</f>
        <v>0</v>
      </c>
      <c r="V262" s="79">
        <f t="shared" si="48"/>
        <v>0</v>
      </c>
      <c r="W262" s="76"/>
      <c r="X262" s="77">
        <f>XXXX!$AJ261</f>
        <v>0</v>
      </c>
      <c r="Y262" s="80">
        <f t="shared" si="49"/>
        <v>0</v>
      </c>
      <c r="Z262" s="76"/>
      <c r="AA262" s="77">
        <f>XXXX!$Y261</f>
        <v>0</v>
      </c>
      <c r="AB262" s="80">
        <f t="shared" si="50"/>
        <v>0</v>
      </c>
      <c r="AC262" s="76"/>
      <c r="AD262" s="77">
        <f>XXXX!$AH261+XXXX!$AI261</f>
        <v>0</v>
      </c>
      <c r="AE262" s="80">
        <f t="shared" si="51"/>
        <v>0</v>
      </c>
      <c r="AF262" s="76"/>
      <c r="AG262" s="77">
        <f t="shared" ref="AG262:AG325" si="52">AD262+AA262+X262+U262+R262+O262+I262</f>
        <v>0</v>
      </c>
    </row>
    <row r="263" spans="1:33">
      <c r="A263" s="57">
        <f>XXXX!$A262</f>
        <v>0</v>
      </c>
      <c r="B263" s="57">
        <f>XXXX!$B262</f>
        <v>0</v>
      </c>
      <c r="C263" s="70"/>
      <c r="D263" s="71">
        <f t="shared" ref="D263:D326" si="53">D262+E263-F263</f>
        <v>1</v>
      </c>
      <c r="E263" s="72"/>
      <c r="F263" s="72">
        <f>XXXX!$U262</f>
        <v>0</v>
      </c>
      <c r="G263" s="72">
        <f t="shared" ref="G263:G326" si="54">G262+H263-I263</f>
        <v>0</v>
      </c>
      <c r="H263" s="72"/>
      <c r="I263" s="73">
        <f t="shared" ref="I263:I326" si="55">G262/D262*F263</f>
        <v>0</v>
      </c>
      <c r="J263" s="74">
        <f t="shared" ref="J263:J326" si="56">J262+K263-L263</f>
        <v>1</v>
      </c>
      <c r="K263" s="72"/>
      <c r="L263" s="75">
        <f>XXXX!$AC262</f>
        <v>0</v>
      </c>
      <c r="M263" s="71">
        <f t="shared" ref="M263:M326" si="57">M262+N263-O263</f>
        <v>0</v>
      </c>
      <c r="N263" s="72"/>
      <c r="O263" s="73">
        <f t="shared" ref="O263:O326" si="58">(M262/J262)*(L263)</f>
        <v>0</v>
      </c>
      <c r="P263" s="76">
        <f t="shared" ref="P263:P326" si="59">P262+Q263-R263</f>
        <v>0</v>
      </c>
      <c r="Q263" s="76"/>
      <c r="R263" s="77">
        <f>XXXX!$AK262</f>
        <v>0</v>
      </c>
      <c r="S263" s="76">
        <f t="shared" ref="S263:S326" si="60">S262+T263-U263</f>
        <v>0</v>
      </c>
      <c r="T263" s="76"/>
      <c r="U263" s="78">
        <f>XXXX!$AL262</f>
        <v>0</v>
      </c>
      <c r="V263" s="79">
        <f t="shared" ref="V263:V326" si="61">V262+W263-X263</f>
        <v>0</v>
      </c>
      <c r="W263" s="76"/>
      <c r="X263" s="77">
        <f>XXXX!$AJ262</f>
        <v>0</v>
      </c>
      <c r="Y263" s="80">
        <f t="shared" ref="Y263:Y326" si="62">Y262+Z263-AA263</f>
        <v>0</v>
      </c>
      <c r="Z263" s="76"/>
      <c r="AA263" s="77">
        <f>XXXX!$Y262</f>
        <v>0</v>
      </c>
      <c r="AB263" s="80">
        <f t="shared" ref="AB263:AB326" si="63">AB262+AC263-AD263</f>
        <v>0</v>
      </c>
      <c r="AC263" s="76"/>
      <c r="AD263" s="77">
        <f>XXXX!$AH262+XXXX!$AI262</f>
        <v>0</v>
      </c>
      <c r="AE263" s="80">
        <f t="shared" ref="AE263:AE326" si="64">AE262+AF263-AG263</f>
        <v>0</v>
      </c>
      <c r="AF263" s="76"/>
      <c r="AG263" s="77">
        <f t="shared" si="52"/>
        <v>0</v>
      </c>
    </row>
    <row r="264" spans="1:33">
      <c r="A264" s="57">
        <f>XXXX!$A263</f>
        <v>0</v>
      </c>
      <c r="B264" s="57">
        <f>XXXX!$B263</f>
        <v>0</v>
      </c>
      <c r="C264" s="70"/>
      <c r="D264" s="71">
        <f t="shared" si="53"/>
        <v>1</v>
      </c>
      <c r="E264" s="72"/>
      <c r="F264" s="72">
        <f>XXXX!$U263</f>
        <v>0</v>
      </c>
      <c r="G264" s="72">
        <f t="shared" si="54"/>
        <v>0</v>
      </c>
      <c r="H264" s="72"/>
      <c r="I264" s="73">
        <f t="shared" si="55"/>
        <v>0</v>
      </c>
      <c r="J264" s="74">
        <f t="shared" si="56"/>
        <v>1</v>
      </c>
      <c r="K264" s="72"/>
      <c r="L264" s="75">
        <f>XXXX!$AC263</f>
        <v>0</v>
      </c>
      <c r="M264" s="71">
        <f t="shared" si="57"/>
        <v>0</v>
      </c>
      <c r="N264" s="72"/>
      <c r="O264" s="73">
        <f t="shared" si="58"/>
        <v>0</v>
      </c>
      <c r="P264" s="76">
        <f t="shared" si="59"/>
        <v>0</v>
      </c>
      <c r="Q264" s="76"/>
      <c r="R264" s="77">
        <f>XXXX!$AK263</f>
        <v>0</v>
      </c>
      <c r="S264" s="76">
        <f t="shared" si="60"/>
        <v>0</v>
      </c>
      <c r="T264" s="76"/>
      <c r="U264" s="78">
        <f>XXXX!$AL263</f>
        <v>0</v>
      </c>
      <c r="V264" s="79">
        <f t="shared" si="61"/>
        <v>0</v>
      </c>
      <c r="W264" s="76"/>
      <c r="X264" s="77">
        <f>XXXX!$AJ263</f>
        <v>0</v>
      </c>
      <c r="Y264" s="80">
        <f t="shared" si="62"/>
        <v>0</v>
      </c>
      <c r="Z264" s="76"/>
      <c r="AA264" s="77">
        <f>XXXX!$Y263</f>
        <v>0</v>
      </c>
      <c r="AB264" s="80">
        <f t="shared" si="63"/>
        <v>0</v>
      </c>
      <c r="AC264" s="76"/>
      <c r="AD264" s="77">
        <f>XXXX!$AH263+XXXX!$AI263</f>
        <v>0</v>
      </c>
      <c r="AE264" s="80">
        <f t="shared" si="64"/>
        <v>0</v>
      </c>
      <c r="AF264" s="76"/>
      <c r="AG264" s="77">
        <f t="shared" si="52"/>
        <v>0</v>
      </c>
    </row>
    <row r="265" spans="1:33">
      <c r="A265" s="57">
        <f>XXXX!$A264</f>
        <v>0</v>
      </c>
      <c r="B265" s="57">
        <f>XXXX!$B264</f>
        <v>0</v>
      </c>
      <c r="C265" s="70"/>
      <c r="D265" s="71">
        <f t="shared" si="53"/>
        <v>1</v>
      </c>
      <c r="E265" s="72"/>
      <c r="F265" s="72">
        <f>XXXX!$U264</f>
        <v>0</v>
      </c>
      <c r="G265" s="72">
        <f t="shared" si="54"/>
        <v>0</v>
      </c>
      <c r="H265" s="72"/>
      <c r="I265" s="73">
        <f t="shared" si="55"/>
        <v>0</v>
      </c>
      <c r="J265" s="74">
        <f t="shared" si="56"/>
        <v>1</v>
      </c>
      <c r="K265" s="72"/>
      <c r="L265" s="75">
        <f>XXXX!$AC264</f>
        <v>0</v>
      </c>
      <c r="M265" s="71">
        <f t="shared" si="57"/>
        <v>0</v>
      </c>
      <c r="N265" s="72"/>
      <c r="O265" s="73">
        <f t="shared" si="58"/>
        <v>0</v>
      </c>
      <c r="P265" s="76">
        <f t="shared" si="59"/>
        <v>0</v>
      </c>
      <c r="Q265" s="76"/>
      <c r="R265" s="77">
        <f>XXXX!$AK264</f>
        <v>0</v>
      </c>
      <c r="S265" s="76">
        <f t="shared" si="60"/>
        <v>0</v>
      </c>
      <c r="T265" s="76"/>
      <c r="U265" s="78">
        <f>XXXX!$AL264</f>
        <v>0</v>
      </c>
      <c r="V265" s="79">
        <f t="shared" si="61"/>
        <v>0</v>
      </c>
      <c r="W265" s="76"/>
      <c r="X265" s="77">
        <f>XXXX!$AJ264</f>
        <v>0</v>
      </c>
      <c r="Y265" s="80">
        <f t="shared" si="62"/>
        <v>0</v>
      </c>
      <c r="Z265" s="76"/>
      <c r="AA265" s="77">
        <f>XXXX!$Y264</f>
        <v>0</v>
      </c>
      <c r="AB265" s="80">
        <f t="shared" si="63"/>
        <v>0</v>
      </c>
      <c r="AC265" s="76"/>
      <c r="AD265" s="77">
        <f>XXXX!$AH264+XXXX!$AI264</f>
        <v>0</v>
      </c>
      <c r="AE265" s="80">
        <f t="shared" si="64"/>
        <v>0</v>
      </c>
      <c r="AF265" s="76"/>
      <c r="AG265" s="77">
        <f t="shared" si="52"/>
        <v>0</v>
      </c>
    </row>
    <row r="266" spans="1:33">
      <c r="A266" s="57">
        <f>XXXX!$A265</f>
        <v>0</v>
      </c>
      <c r="B266" s="57">
        <f>XXXX!$B265</f>
        <v>0</v>
      </c>
      <c r="C266" s="70"/>
      <c r="D266" s="71">
        <f t="shared" si="53"/>
        <v>1</v>
      </c>
      <c r="E266" s="72"/>
      <c r="F266" s="72">
        <f>XXXX!$U265</f>
        <v>0</v>
      </c>
      <c r="G266" s="72">
        <f t="shared" si="54"/>
        <v>0</v>
      </c>
      <c r="H266" s="72"/>
      <c r="I266" s="73">
        <f t="shared" si="55"/>
        <v>0</v>
      </c>
      <c r="J266" s="74">
        <f t="shared" si="56"/>
        <v>1</v>
      </c>
      <c r="K266" s="72"/>
      <c r="L266" s="75">
        <f>XXXX!$AC265</f>
        <v>0</v>
      </c>
      <c r="M266" s="71">
        <f t="shared" si="57"/>
        <v>0</v>
      </c>
      <c r="N266" s="72"/>
      <c r="O266" s="73">
        <f t="shared" si="58"/>
        <v>0</v>
      </c>
      <c r="P266" s="76">
        <f t="shared" si="59"/>
        <v>0</v>
      </c>
      <c r="Q266" s="76"/>
      <c r="R266" s="77">
        <f>XXXX!$AK265</f>
        <v>0</v>
      </c>
      <c r="S266" s="76">
        <f t="shared" si="60"/>
        <v>0</v>
      </c>
      <c r="T266" s="76"/>
      <c r="U266" s="78">
        <f>XXXX!$AL265</f>
        <v>0</v>
      </c>
      <c r="V266" s="79">
        <f t="shared" si="61"/>
        <v>0</v>
      </c>
      <c r="W266" s="76"/>
      <c r="X266" s="77">
        <f>XXXX!$AJ265</f>
        <v>0</v>
      </c>
      <c r="Y266" s="80">
        <f t="shared" si="62"/>
        <v>0</v>
      </c>
      <c r="Z266" s="76"/>
      <c r="AA266" s="77">
        <f>XXXX!$Y265</f>
        <v>0</v>
      </c>
      <c r="AB266" s="80">
        <f t="shared" si="63"/>
        <v>0</v>
      </c>
      <c r="AC266" s="76"/>
      <c r="AD266" s="77">
        <f>XXXX!$AH265+XXXX!$AI265</f>
        <v>0</v>
      </c>
      <c r="AE266" s="80">
        <f t="shared" si="64"/>
        <v>0</v>
      </c>
      <c r="AF266" s="76"/>
      <c r="AG266" s="77">
        <f t="shared" si="52"/>
        <v>0</v>
      </c>
    </row>
    <row r="267" spans="1:33">
      <c r="A267" s="57">
        <f>XXXX!$A266</f>
        <v>0</v>
      </c>
      <c r="B267" s="57">
        <f>XXXX!$B266</f>
        <v>0</v>
      </c>
      <c r="C267" s="70"/>
      <c r="D267" s="71">
        <f t="shared" si="53"/>
        <v>1</v>
      </c>
      <c r="E267" s="72"/>
      <c r="F267" s="72">
        <f>XXXX!$U266</f>
        <v>0</v>
      </c>
      <c r="G267" s="72">
        <f t="shared" si="54"/>
        <v>0</v>
      </c>
      <c r="H267" s="72"/>
      <c r="I267" s="73">
        <f t="shared" si="55"/>
        <v>0</v>
      </c>
      <c r="J267" s="74">
        <f t="shared" si="56"/>
        <v>1</v>
      </c>
      <c r="K267" s="72"/>
      <c r="L267" s="75">
        <f>XXXX!$AC266</f>
        <v>0</v>
      </c>
      <c r="M267" s="71">
        <f t="shared" si="57"/>
        <v>0</v>
      </c>
      <c r="N267" s="72"/>
      <c r="O267" s="73">
        <f t="shared" si="58"/>
        <v>0</v>
      </c>
      <c r="P267" s="76">
        <f t="shared" si="59"/>
        <v>0</v>
      </c>
      <c r="Q267" s="76"/>
      <c r="R267" s="77">
        <f>XXXX!$AK266</f>
        <v>0</v>
      </c>
      <c r="S267" s="76">
        <f t="shared" si="60"/>
        <v>0</v>
      </c>
      <c r="T267" s="76"/>
      <c r="U267" s="78">
        <f>XXXX!$AL266</f>
        <v>0</v>
      </c>
      <c r="V267" s="79">
        <f t="shared" si="61"/>
        <v>0</v>
      </c>
      <c r="W267" s="76"/>
      <c r="X267" s="77">
        <f>XXXX!$AJ266</f>
        <v>0</v>
      </c>
      <c r="Y267" s="80">
        <f t="shared" si="62"/>
        <v>0</v>
      </c>
      <c r="Z267" s="76"/>
      <c r="AA267" s="77">
        <f>XXXX!$Y266</f>
        <v>0</v>
      </c>
      <c r="AB267" s="80">
        <f t="shared" si="63"/>
        <v>0</v>
      </c>
      <c r="AC267" s="76"/>
      <c r="AD267" s="77">
        <f>XXXX!$AH266+XXXX!$AI266</f>
        <v>0</v>
      </c>
      <c r="AE267" s="80">
        <f t="shared" si="64"/>
        <v>0</v>
      </c>
      <c r="AF267" s="76"/>
      <c r="AG267" s="77">
        <f t="shared" si="52"/>
        <v>0</v>
      </c>
    </row>
    <row r="268" spans="1:33">
      <c r="A268" s="57">
        <f>XXXX!$A267</f>
        <v>0</v>
      </c>
      <c r="B268" s="57">
        <f>XXXX!$B267</f>
        <v>0</v>
      </c>
      <c r="C268" s="70"/>
      <c r="D268" s="71">
        <f t="shared" si="53"/>
        <v>1</v>
      </c>
      <c r="E268" s="72"/>
      <c r="F268" s="72">
        <f>XXXX!$U267</f>
        <v>0</v>
      </c>
      <c r="G268" s="72">
        <f t="shared" si="54"/>
        <v>0</v>
      </c>
      <c r="H268" s="72"/>
      <c r="I268" s="73">
        <f t="shared" si="55"/>
        <v>0</v>
      </c>
      <c r="J268" s="74">
        <f t="shared" si="56"/>
        <v>1</v>
      </c>
      <c r="K268" s="72"/>
      <c r="L268" s="75">
        <f>XXXX!$AC267</f>
        <v>0</v>
      </c>
      <c r="M268" s="71">
        <f t="shared" si="57"/>
        <v>0</v>
      </c>
      <c r="N268" s="72"/>
      <c r="O268" s="73">
        <f t="shared" si="58"/>
        <v>0</v>
      </c>
      <c r="P268" s="76">
        <f t="shared" si="59"/>
        <v>0</v>
      </c>
      <c r="Q268" s="76"/>
      <c r="R268" s="77">
        <f>XXXX!$AK267</f>
        <v>0</v>
      </c>
      <c r="S268" s="76">
        <f t="shared" si="60"/>
        <v>0</v>
      </c>
      <c r="T268" s="76"/>
      <c r="U268" s="78">
        <f>XXXX!$AL267</f>
        <v>0</v>
      </c>
      <c r="V268" s="79">
        <f t="shared" si="61"/>
        <v>0</v>
      </c>
      <c r="W268" s="76"/>
      <c r="X268" s="77">
        <f>XXXX!$AJ267</f>
        <v>0</v>
      </c>
      <c r="Y268" s="80">
        <f t="shared" si="62"/>
        <v>0</v>
      </c>
      <c r="Z268" s="76"/>
      <c r="AA268" s="77">
        <f>XXXX!$Y267</f>
        <v>0</v>
      </c>
      <c r="AB268" s="80">
        <f t="shared" si="63"/>
        <v>0</v>
      </c>
      <c r="AC268" s="76"/>
      <c r="AD268" s="77">
        <f>XXXX!$AH267+XXXX!$AI267</f>
        <v>0</v>
      </c>
      <c r="AE268" s="80">
        <f t="shared" si="64"/>
        <v>0</v>
      </c>
      <c r="AF268" s="76"/>
      <c r="AG268" s="77">
        <f t="shared" si="52"/>
        <v>0</v>
      </c>
    </row>
    <row r="269" spans="1:33">
      <c r="A269" s="57">
        <f>XXXX!$A268</f>
        <v>0</v>
      </c>
      <c r="B269" s="57">
        <f>XXXX!$B268</f>
        <v>0</v>
      </c>
      <c r="C269" s="70"/>
      <c r="D269" s="71">
        <f t="shared" si="53"/>
        <v>1</v>
      </c>
      <c r="E269" s="72"/>
      <c r="F269" s="72">
        <f>XXXX!$U268</f>
        <v>0</v>
      </c>
      <c r="G269" s="72">
        <f t="shared" si="54"/>
        <v>0</v>
      </c>
      <c r="H269" s="72"/>
      <c r="I269" s="73">
        <f t="shared" si="55"/>
        <v>0</v>
      </c>
      <c r="J269" s="74">
        <f t="shared" si="56"/>
        <v>1</v>
      </c>
      <c r="K269" s="72"/>
      <c r="L269" s="75">
        <f>XXXX!$AC268</f>
        <v>0</v>
      </c>
      <c r="M269" s="71">
        <f t="shared" si="57"/>
        <v>0</v>
      </c>
      <c r="N269" s="72"/>
      <c r="O269" s="73">
        <f t="shared" si="58"/>
        <v>0</v>
      </c>
      <c r="P269" s="76">
        <f t="shared" si="59"/>
        <v>0</v>
      </c>
      <c r="Q269" s="76"/>
      <c r="R269" s="77">
        <f>XXXX!$AK268</f>
        <v>0</v>
      </c>
      <c r="S269" s="76">
        <f t="shared" si="60"/>
        <v>0</v>
      </c>
      <c r="T269" s="76"/>
      <c r="U269" s="78">
        <f>XXXX!$AL268</f>
        <v>0</v>
      </c>
      <c r="V269" s="79">
        <f t="shared" si="61"/>
        <v>0</v>
      </c>
      <c r="W269" s="76"/>
      <c r="X269" s="77">
        <f>XXXX!$AJ268</f>
        <v>0</v>
      </c>
      <c r="Y269" s="80">
        <f t="shared" si="62"/>
        <v>0</v>
      </c>
      <c r="Z269" s="76"/>
      <c r="AA269" s="77">
        <f>XXXX!$Y268</f>
        <v>0</v>
      </c>
      <c r="AB269" s="80">
        <f t="shared" si="63"/>
        <v>0</v>
      </c>
      <c r="AC269" s="76"/>
      <c r="AD269" s="77">
        <f>XXXX!$AH268+XXXX!$AI268</f>
        <v>0</v>
      </c>
      <c r="AE269" s="80">
        <f t="shared" si="64"/>
        <v>0</v>
      </c>
      <c r="AF269" s="76"/>
      <c r="AG269" s="77">
        <f t="shared" si="52"/>
        <v>0</v>
      </c>
    </row>
    <row r="270" spans="1:33">
      <c r="A270" s="57">
        <f>XXXX!$A269</f>
        <v>0</v>
      </c>
      <c r="B270" s="57">
        <f>XXXX!$B269</f>
        <v>0</v>
      </c>
      <c r="C270" s="70"/>
      <c r="D270" s="71">
        <f t="shared" si="53"/>
        <v>1</v>
      </c>
      <c r="E270" s="72"/>
      <c r="F270" s="72">
        <f>XXXX!$U269</f>
        <v>0</v>
      </c>
      <c r="G270" s="72">
        <f t="shared" si="54"/>
        <v>0</v>
      </c>
      <c r="H270" s="72"/>
      <c r="I270" s="73">
        <f t="shared" si="55"/>
        <v>0</v>
      </c>
      <c r="J270" s="74">
        <f t="shared" si="56"/>
        <v>1</v>
      </c>
      <c r="K270" s="72"/>
      <c r="L270" s="75">
        <f>XXXX!$AC269</f>
        <v>0</v>
      </c>
      <c r="M270" s="71">
        <f t="shared" si="57"/>
        <v>0</v>
      </c>
      <c r="N270" s="72"/>
      <c r="O270" s="73">
        <f t="shared" si="58"/>
        <v>0</v>
      </c>
      <c r="P270" s="76">
        <f t="shared" si="59"/>
        <v>0</v>
      </c>
      <c r="Q270" s="76"/>
      <c r="R270" s="77">
        <f>XXXX!$AK269</f>
        <v>0</v>
      </c>
      <c r="S270" s="76">
        <f t="shared" si="60"/>
        <v>0</v>
      </c>
      <c r="T270" s="76"/>
      <c r="U270" s="78">
        <f>XXXX!$AL269</f>
        <v>0</v>
      </c>
      <c r="V270" s="79">
        <f t="shared" si="61"/>
        <v>0</v>
      </c>
      <c r="W270" s="76"/>
      <c r="X270" s="77">
        <f>XXXX!$AJ269</f>
        <v>0</v>
      </c>
      <c r="Y270" s="80">
        <f t="shared" si="62"/>
        <v>0</v>
      </c>
      <c r="Z270" s="76"/>
      <c r="AA270" s="77">
        <f>XXXX!$Y269</f>
        <v>0</v>
      </c>
      <c r="AB270" s="80">
        <f t="shared" si="63"/>
        <v>0</v>
      </c>
      <c r="AC270" s="76"/>
      <c r="AD270" s="77">
        <f>XXXX!$AH269+XXXX!$AI269</f>
        <v>0</v>
      </c>
      <c r="AE270" s="80">
        <f t="shared" si="64"/>
        <v>0</v>
      </c>
      <c r="AF270" s="76"/>
      <c r="AG270" s="77">
        <f t="shared" si="52"/>
        <v>0</v>
      </c>
    </row>
    <row r="271" spans="1:33">
      <c r="A271" s="57">
        <f>XXXX!$A270</f>
        <v>0</v>
      </c>
      <c r="B271" s="57">
        <f>XXXX!$B270</f>
        <v>0</v>
      </c>
      <c r="C271" s="70"/>
      <c r="D271" s="71">
        <f t="shared" si="53"/>
        <v>1</v>
      </c>
      <c r="E271" s="72"/>
      <c r="F271" s="72">
        <f>XXXX!$U270</f>
        <v>0</v>
      </c>
      <c r="G271" s="72">
        <f t="shared" si="54"/>
        <v>0</v>
      </c>
      <c r="H271" s="72"/>
      <c r="I271" s="73">
        <f t="shared" si="55"/>
        <v>0</v>
      </c>
      <c r="J271" s="74">
        <f t="shared" si="56"/>
        <v>1</v>
      </c>
      <c r="K271" s="72"/>
      <c r="L271" s="75">
        <f>XXXX!$AC270</f>
        <v>0</v>
      </c>
      <c r="M271" s="71">
        <f t="shared" si="57"/>
        <v>0</v>
      </c>
      <c r="N271" s="72"/>
      <c r="O271" s="73">
        <f t="shared" si="58"/>
        <v>0</v>
      </c>
      <c r="P271" s="76">
        <f t="shared" si="59"/>
        <v>0</v>
      </c>
      <c r="Q271" s="76"/>
      <c r="R271" s="77">
        <f>XXXX!$AK270</f>
        <v>0</v>
      </c>
      <c r="S271" s="76">
        <f t="shared" si="60"/>
        <v>0</v>
      </c>
      <c r="T271" s="76"/>
      <c r="U271" s="78">
        <f>XXXX!$AL270</f>
        <v>0</v>
      </c>
      <c r="V271" s="79">
        <f t="shared" si="61"/>
        <v>0</v>
      </c>
      <c r="W271" s="76"/>
      <c r="X271" s="77">
        <f>XXXX!$AJ270</f>
        <v>0</v>
      </c>
      <c r="Y271" s="80">
        <f t="shared" si="62"/>
        <v>0</v>
      </c>
      <c r="Z271" s="76"/>
      <c r="AA271" s="77">
        <f>XXXX!$Y270</f>
        <v>0</v>
      </c>
      <c r="AB271" s="80">
        <f t="shared" si="63"/>
        <v>0</v>
      </c>
      <c r="AC271" s="76"/>
      <c r="AD271" s="77">
        <f>XXXX!$AH270+XXXX!$AI270</f>
        <v>0</v>
      </c>
      <c r="AE271" s="80">
        <f t="shared" si="64"/>
        <v>0</v>
      </c>
      <c r="AF271" s="76"/>
      <c r="AG271" s="77">
        <f t="shared" si="52"/>
        <v>0</v>
      </c>
    </row>
    <row r="272" spans="1:33">
      <c r="A272" s="57">
        <f>XXXX!$A271</f>
        <v>0</v>
      </c>
      <c r="B272" s="57">
        <f>XXXX!$B271</f>
        <v>0</v>
      </c>
      <c r="C272" s="70"/>
      <c r="D272" s="71">
        <f t="shared" si="53"/>
        <v>1</v>
      </c>
      <c r="E272" s="72"/>
      <c r="F272" s="72">
        <f>XXXX!$U271</f>
        <v>0</v>
      </c>
      <c r="G272" s="72">
        <f t="shared" si="54"/>
        <v>0</v>
      </c>
      <c r="H272" s="72"/>
      <c r="I272" s="73">
        <f t="shared" si="55"/>
        <v>0</v>
      </c>
      <c r="J272" s="74">
        <f t="shared" si="56"/>
        <v>1</v>
      </c>
      <c r="K272" s="72"/>
      <c r="L272" s="75">
        <f>XXXX!$AC271</f>
        <v>0</v>
      </c>
      <c r="M272" s="71">
        <f t="shared" si="57"/>
        <v>0</v>
      </c>
      <c r="N272" s="72"/>
      <c r="O272" s="73">
        <f t="shared" si="58"/>
        <v>0</v>
      </c>
      <c r="P272" s="76">
        <f t="shared" si="59"/>
        <v>0</v>
      </c>
      <c r="Q272" s="76"/>
      <c r="R272" s="77">
        <f>XXXX!$AK271</f>
        <v>0</v>
      </c>
      <c r="S272" s="76">
        <f t="shared" si="60"/>
        <v>0</v>
      </c>
      <c r="T272" s="76"/>
      <c r="U272" s="78">
        <f>XXXX!$AL271</f>
        <v>0</v>
      </c>
      <c r="V272" s="79">
        <f t="shared" si="61"/>
        <v>0</v>
      </c>
      <c r="W272" s="76"/>
      <c r="X272" s="77">
        <f>XXXX!$AJ271</f>
        <v>0</v>
      </c>
      <c r="Y272" s="80">
        <f t="shared" si="62"/>
        <v>0</v>
      </c>
      <c r="Z272" s="76"/>
      <c r="AA272" s="77">
        <f>XXXX!$Y271</f>
        <v>0</v>
      </c>
      <c r="AB272" s="80">
        <f t="shared" si="63"/>
        <v>0</v>
      </c>
      <c r="AC272" s="76"/>
      <c r="AD272" s="77">
        <f>XXXX!$AH271+XXXX!$AI271</f>
        <v>0</v>
      </c>
      <c r="AE272" s="80">
        <f t="shared" si="64"/>
        <v>0</v>
      </c>
      <c r="AF272" s="76"/>
      <c r="AG272" s="77">
        <f t="shared" si="52"/>
        <v>0</v>
      </c>
    </row>
    <row r="273" spans="1:33">
      <c r="A273" s="57">
        <f>XXXX!$A272</f>
        <v>0</v>
      </c>
      <c r="B273" s="57">
        <f>XXXX!$B272</f>
        <v>0</v>
      </c>
      <c r="C273" s="70"/>
      <c r="D273" s="71">
        <f t="shared" si="53"/>
        <v>1</v>
      </c>
      <c r="E273" s="72"/>
      <c r="F273" s="72">
        <f>XXXX!$U272</f>
        <v>0</v>
      </c>
      <c r="G273" s="72">
        <f t="shared" si="54"/>
        <v>0</v>
      </c>
      <c r="H273" s="72"/>
      <c r="I273" s="73">
        <f t="shared" si="55"/>
        <v>0</v>
      </c>
      <c r="J273" s="74">
        <f t="shared" si="56"/>
        <v>1</v>
      </c>
      <c r="K273" s="72"/>
      <c r="L273" s="75">
        <f>XXXX!$AC272</f>
        <v>0</v>
      </c>
      <c r="M273" s="71">
        <f t="shared" si="57"/>
        <v>0</v>
      </c>
      <c r="N273" s="72"/>
      <c r="O273" s="73">
        <f t="shared" si="58"/>
        <v>0</v>
      </c>
      <c r="P273" s="76">
        <f t="shared" si="59"/>
        <v>0</v>
      </c>
      <c r="Q273" s="76"/>
      <c r="R273" s="77">
        <f>XXXX!$AK272</f>
        <v>0</v>
      </c>
      <c r="S273" s="76">
        <f t="shared" si="60"/>
        <v>0</v>
      </c>
      <c r="T273" s="76"/>
      <c r="U273" s="78">
        <f>XXXX!$AL272</f>
        <v>0</v>
      </c>
      <c r="V273" s="79">
        <f t="shared" si="61"/>
        <v>0</v>
      </c>
      <c r="W273" s="76"/>
      <c r="X273" s="77">
        <f>XXXX!$AJ272</f>
        <v>0</v>
      </c>
      <c r="Y273" s="80">
        <f t="shared" si="62"/>
        <v>0</v>
      </c>
      <c r="Z273" s="76"/>
      <c r="AA273" s="77">
        <f>XXXX!$Y272</f>
        <v>0</v>
      </c>
      <c r="AB273" s="80">
        <f t="shared" si="63"/>
        <v>0</v>
      </c>
      <c r="AC273" s="76"/>
      <c r="AD273" s="77">
        <f>XXXX!$AH272+XXXX!$AI272</f>
        <v>0</v>
      </c>
      <c r="AE273" s="80">
        <f t="shared" si="64"/>
        <v>0</v>
      </c>
      <c r="AF273" s="76"/>
      <c r="AG273" s="77">
        <f t="shared" si="52"/>
        <v>0</v>
      </c>
    </row>
    <row r="274" spans="1:33">
      <c r="A274" s="57">
        <f>XXXX!$A273</f>
        <v>0</v>
      </c>
      <c r="B274" s="57">
        <f>XXXX!$B273</f>
        <v>0</v>
      </c>
      <c r="C274" s="70"/>
      <c r="D274" s="71">
        <f t="shared" si="53"/>
        <v>1</v>
      </c>
      <c r="E274" s="72"/>
      <c r="F274" s="72">
        <f>XXXX!$U273</f>
        <v>0</v>
      </c>
      <c r="G274" s="72">
        <f t="shared" si="54"/>
        <v>0</v>
      </c>
      <c r="H274" s="72"/>
      <c r="I274" s="73">
        <f t="shared" si="55"/>
        <v>0</v>
      </c>
      <c r="J274" s="74">
        <f t="shared" si="56"/>
        <v>1</v>
      </c>
      <c r="K274" s="72"/>
      <c r="L274" s="75">
        <f>XXXX!$AC273</f>
        <v>0</v>
      </c>
      <c r="M274" s="71">
        <f t="shared" si="57"/>
        <v>0</v>
      </c>
      <c r="N274" s="72"/>
      <c r="O274" s="73">
        <f t="shared" si="58"/>
        <v>0</v>
      </c>
      <c r="P274" s="76">
        <f t="shared" si="59"/>
        <v>0</v>
      </c>
      <c r="Q274" s="76"/>
      <c r="R274" s="77">
        <f>XXXX!$AK273</f>
        <v>0</v>
      </c>
      <c r="S274" s="76">
        <f t="shared" si="60"/>
        <v>0</v>
      </c>
      <c r="T274" s="76"/>
      <c r="U274" s="78">
        <f>XXXX!$AL273</f>
        <v>0</v>
      </c>
      <c r="V274" s="79">
        <f t="shared" si="61"/>
        <v>0</v>
      </c>
      <c r="W274" s="76"/>
      <c r="X274" s="77">
        <f>XXXX!$AJ273</f>
        <v>0</v>
      </c>
      <c r="Y274" s="80">
        <f t="shared" si="62"/>
        <v>0</v>
      </c>
      <c r="Z274" s="76"/>
      <c r="AA274" s="77">
        <f>XXXX!$Y273</f>
        <v>0</v>
      </c>
      <c r="AB274" s="80">
        <f t="shared" si="63"/>
        <v>0</v>
      </c>
      <c r="AC274" s="76"/>
      <c r="AD274" s="77">
        <f>XXXX!$AH273+XXXX!$AI273</f>
        <v>0</v>
      </c>
      <c r="AE274" s="80">
        <f t="shared" si="64"/>
        <v>0</v>
      </c>
      <c r="AF274" s="76"/>
      <c r="AG274" s="77">
        <f t="shared" si="52"/>
        <v>0</v>
      </c>
    </row>
    <row r="275" spans="1:33">
      <c r="A275" s="57">
        <f>XXXX!$A274</f>
        <v>0</v>
      </c>
      <c r="B275" s="57">
        <f>XXXX!$B274</f>
        <v>0</v>
      </c>
      <c r="C275" s="70"/>
      <c r="D275" s="71">
        <f t="shared" si="53"/>
        <v>1</v>
      </c>
      <c r="E275" s="72"/>
      <c r="F275" s="72">
        <f>XXXX!$U274</f>
        <v>0</v>
      </c>
      <c r="G275" s="72">
        <f t="shared" si="54"/>
        <v>0</v>
      </c>
      <c r="H275" s="72"/>
      <c r="I275" s="73">
        <f t="shared" si="55"/>
        <v>0</v>
      </c>
      <c r="J275" s="74">
        <f t="shared" si="56"/>
        <v>1</v>
      </c>
      <c r="K275" s="72"/>
      <c r="L275" s="75">
        <f>XXXX!$AC274</f>
        <v>0</v>
      </c>
      <c r="M275" s="71">
        <f t="shared" si="57"/>
        <v>0</v>
      </c>
      <c r="N275" s="72"/>
      <c r="O275" s="73">
        <f t="shared" si="58"/>
        <v>0</v>
      </c>
      <c r="P275" s="76">
        <f t="shared" si="59"/>
        <v>0</v>
      </c>
      <c r="Q275" s="76"/>
      <c r="R275" s="77">
        <f>XXXX!$AK274</f>
        <v>0</v>
      </c>
      <c r="S275" s="76">
        <f t="shared" si="60"/>
        <v>0</v>
      </c>
      <c r="T275" s="76"/>
      <c r="U275" s="78">
        <f>XXXX!$AL274</f>
        <v>0</v>
      </c>
      <c r="V275" s="79">
        <f t="shared" si="61"/>
        <v>0</v>
      </c>
      <c r="W275" s="76"/>
      <c r="X275" s="77">
        <f>XXXX!$AJ274</f>
        <v>0</v>
      </c>
      <c r="Y275" s="80">
        <f t="shared" si="62"/>
        <v>0</v>
      </c>
      <c r="Z275" s="76"/>
      <c r="AA275" s="77">
        <f>XXXX!$Y274</f>
        <v>0</v>
      </c>
      <c r="AB275" s="80">
        <f t="shared" si="63"/>
        <v>0</v>
      </c>
      <c r="AC275" s="76"/>
      <c r="AD275" s="77">
        <f>XXXX!$AH274+XXXX!$AI274</f>
        <v>0</v>
      </c>
      <c r="AE275" s="80">
        <f t="shared" si="64"/>
        <v>0</v>
      </c>
      <c r="AF275" s="76"/>
      <c r="AG275" s="77">
        <f t="shared" si="52"/>
        <v>0</v>
      </c>
    </row>
    <row r="276" spans="1:33">
      <c r="A276" s="57">
        <f>XXXX!$A275</f>
        <v>0</v>
      </c>
      <c r="B276" s="57">
        <f>XXXX!$B275</f>
        <v>0</v>
      </c>
      <c r="C276" s="70"/>
      <c r="D276" s="71">
        <f t="shared" si="53"/>
        <v>1</v>
      </c>
      <c r="E276" s="72"/>
      <c r="F276" s="72">
        <f>XXXX!$U275</f>
        <v>0</v>
      </c>
      <c r="G276" s="72">
        <f t="shared" si="54"/>
        <v>0</v>
      </c>
      <c r="H276" s="72"/>
      <c r="I276" s="73">
        <f t="shared" si="55"/>
        <v>0</v>
      </c>
      <c r="J276" s="74">
        <f t="shared" si="56"/>
        <v>1</v>
      </c>
      <c r="K276" s="72"/>
      <c r="L276" s="75">
        <f>XXXX!$AC275</f>
        <v>0</v>
      </c>
      <c r="M276" s="71">
        <f t="shared" si="57"/>
        <v>0</v>
      </c>
      <c r="N276" s="72"/>
      <c r="O276" s="73">
        <f t="shared" si="58"/>
        <v>0</v>
      </c>
      <c r="P276" s="76">
        <f t="shared" si="59"/>
        <v>0</v>
      </c>
      <c r="Q276" s="76"/>
      <c r="R276" s="77">
        <f>XXXX!$AK275</f>
        <v>0</v>
      </c>
      <c r="S276" s="76">
        <f t="shared" si="60"/>
        <v>0</v>
      </c>
      <c r="T276" s="76"/>
      <c r="U276" s="78">
        <f>XXXX!$AL275</f>
        <v>0</v>
      </c>
      <c r="V276" s="79">
        <f t="shared" si="61"/>
        <v>0</v>
      </c>
      <c r="W276" s="76"/>
      <c r="X276" s="77">
        <f>XXXX!$AJ275</f>
        <v>0</v>
      </c>
      <c r="Y276" s="80">
        <f t="shared" si="62"/>
        <v>0</v>
      </c>
      <c r="Z276" s="76"/>
      <c r="AA276" s="77">
        <f>XXXX!$Y275</f>
        <v>0</v>
      </c>
      <c r="AB276" s="80">
        <f t="shared" si="63"/>
        <v>0</v>
      </c>
      <c r="AC276" s="76"/>
      <c r="AD276" s="77">
        <f>XXXX!$AH275+XXXX!$AI275</f>
        <v>0</v>
      </c>
      <c r="AE276" s="80">
        <f t="shared" si="64"/>
        <v>0</v>
      </c>
      <c r="AF276" s="76"/>
      <c r="AG276" s="77">
        <f t="shared" si="52"/>
        <v>0</v>
      </c>
    </row>
    <row r="277" spans="1:33">
      <c r="A277" s="57">
        <f>XXXX!$A276</f>
        <v>0</v>
      </c>
      <c r="B277" s="57">
        <f>XXXX!$B276</f>
        <v>0</v>
      </c>
      <c r="C277" s="70"/>
      <c r="D277" s="71">
        <f t="shared" si="53"/>
        <v>1</v>
      </c>
      <c r="E277" s="72"/>
      <c r="F277" s="72">
        <f>XXXX!$U276</f>
        <v>0</v>
      </c>
      <c r="G277" s="72">
        <f t="shared" si="54"/>
        <v>0</v>
      </c>
      <c r="H277" s="72"/>
      <c r="I277" s="73">
        <f t="shared" si="55"/>
        <v>0</v>
      </c>
      <c r="J277" s="74">
        <f t="shared" si="56"/>
        <v>1</v>
      </c>
      <c r="K277" s="72"/>
      <c r="L277" s="75">
        <f>XXXX!$AC276</f>
        <v>0</v>
      </c>
      <c r="M277" s="71">
        <f t="shared" si="57"/>
        <v>0</v>
      </c>
      <c r="N277" s="72"/>
      <c r="O277" s="73">
        <f t="shared" si="58"/>
        <v>0</v>
      </c>
      <c r="P277" s="76">
        <f t="shared" si="59"/>
        <v>0</v>
      </c>
      <c r="Q277" s="76"/>
      <c r="R277" s="77">
        <f>XXXX!$AK276</f>
        <v>0</v>
      </c>
      <c r="S277" s="76">
        <f t="shared" si="60"/>
        <v>0</v>
      </c>
      <c r="T277" s="76"/>
      <c r="U277" s="78">
        <f>XXXX!$AL276</f>
        <v>0</v>
      </c>
      <c r="V277" s="79">
        <f t="shared" si="61"/>
        <v>0</v>
      </c>
      <c r="W277" s="76"/>
      <c r="X277" s="77">
        <f>XXXX!$AJ276</f>
        <v>0</v>
      </c>
      <c r="Y277" s="80">
        <f t="shared" si="62"/>
        <v>0</v>
      </c>
      <c r="Z277" s="76"/>
      <c r="AA277" s="77">
        <f>XXXX!$Y276</f>
        <v>0</v>
      </c>
      <c r="AB277" s="80">
        <f t="shared" si="63"/>
        <v>0</v>
      </c>
      <c r="AC277" s="76"/>
      <c r="AD277" s="77">
        <f>XXXX!$AH276+XXXX!$AI276</f>
        <v>0</v>
      </c>
      <c r="AE277" s="80">
        <f t="shared" si="64"/>
        <v>0</v>
      </c>
      <c r="AF277" s="76"/>
      <c r="AG277" s="77">
        <f t="shared" si="52"/>
        <v>0</v>
      </c>
    </row>
    <row r="278" spans="1:33">
      <c r="A278" s="57">
        <f>XXXX!$A277</f>
        <v>0</v>
      </c>
      <c r="B278" s="57">
        <f>XXXX!$B277</f>
        <v>0</v>
      </c>
      <c r="C278" s="70"/>
      <c r="D278" s="71">
        <f t="shared" si="53"/>
        <v>1</v>
      </c>
      <c r="E278" s="72"/>
      <c r="F278" s="72">
        <f>XXXX!$U277</f>
        <v>0</v>
      </c>
      <c r="G278" s="72">
        <f t="shared" si="54"/>
        <v>0</v>
      </c>
      <c r="H278" s="72"/>
      <c r="I278" s="73">
        <f t="shared" si="55"/>
        <v>0</v>
      </c>
      <c r="J278" s="74">
        <f t="shared" si="56"/>
        <v>1</v>
      </c>
      <c r="K278" s="72"/>
      <c r="L278" s="75">
        <f>XXXX!$AC277</f>
        <v>0</v>
      </c>
      <c r="M278" s="71">
        <f t="shared" si="57"/>
        <v>0</v>
      </c>
      <c r="N278" s="72"/>
      <c r="O278" s="73">
        <f t="shared" si="58"/>
        <v>0</v>
      </c>
      <c r="P278" s="76">
        <f t="shared" si="59"/>
        <v>0</v>
      </c>
      <c r="Q278" s="76"/>
      <c r="R278" s="77">
        <f>XXXX!$AK277</f>
        <v>0</v>
      </c>
      <c r="S278" s="76">
        <f t="shared" si="60"/>
        <v>0</v>
      </c>
      <c r="T278" s="76"/>
      <c r="U278" s="78">
        <f>XXXX!$AL277</f>
        <v>0</v>
      </c>
      <c r="V278" s="79">
        <f t="shared" si="61"/>
        <v>0</v>
      </c>
      <c r="W278" s="76"/>
      <c r="X278" s="77">
        <f>XXXX!$AJ277</f>
        <v>0</v>
      </c>
      <c r="Y278" s="80">
        <f t="shared" si="62"/>
        <v>0</v>
      </c>
      <c r="Z278" s="76"/>
      <c r="AA278" s="77">
        <f>XXXX!$Y277</f>
        <v>0</v>
      </c>
      <c r="AB278" s="80">
        <f t="shared" si="63"/>
        <v>0</v>
      </c>
      <c r="AC278" s="76"/>
      <c r="AD278" s="77">
        <f>XXXX!$AH277+XXXX!$AI277</f>
        <v>0</v>
      </c>
      <c r="AE278" s="80">
        <f t="shared" si="64"/>
        <v>0</v>
      </c>
      <c r="AF278" s="76"/>
      <c r="AG278" s="77">
        <f t="shared" si="52"/>
        <v>0</v>
      </c>
    </row>
    <row r="279" spans="1:33">
      <c r="A279" s="57">
        <f>XXXX!$A278</f>
        <v>0</v>
      </c>
      <c r="B279" s="57">
        <f>XXXX!$B278</f>
        <v>0</v>
      </c>
      <c r="C279" s="70"/>
      <c r="D279" s="71">
        <f t="shared" si="53"/>
        <v>1</v>
      </c>
      <c r="E279" s="72"/>
      <c r="F279" s="72">
        <f>XXXX!$U278</f>
        <v>0</v>
      </c>
      <c r="G279" s="72">
        <f t="shared" si="54"/>
        <v>0</v>
      </c>
      <c r="H279" s="72"/>
      <c r="I279" s="73">
        <f t="shared" si="55"/>
        <v>0</v>
      </c>
      <c r="J279" s="74">
        <f t="shared" si="56"/>
        <v>1</v>
      </c>
      <c r="K279" s="72"/>
      <c r="L279" s="75">
        <f>XXXX!$AC278</f>
        <v>0</v>
      </c>
      <c r="M279" s="71">
        <f t="shared" si="57"/>
        <v>0</v>
      </c>
      <c r="N279" s="72"/>
      <c r="O279" s="73">
        <f t="shared" si="58"/>
        <v>0</v>
      </c>
      <c r="P279" s="76">
        <f t="shared" si="59"/>
        <v>0</v>
      </c>
      <c r="Q279" s="76"/>
      <c r="R279" s="77">
        <f>XXXX!$AK278</f>
        <v>0</v>
      </c>
      <c r="S279" s="76">
        <f t="shared" si="60"/>
        <v>0</v>
      </c>
      <c r="T279" s="76"/>
      <c r="U279" s="78">
        <f>XXXX!$AL278</f>
        <v>0</v>
      </c>
      <c r="V279" s="79">
        <f t="shared" si="61"/>
        <v>0</v>
      </c>
      <c r="W279" s="76"/>
      <c r="X279" s="77">
        <f>XXXX!$AJ278</f>
        <v>0</v>
      </c>
      <c r="Y279" s="80">
        <f t="shared" si="62"/>
        <v>0</v>
      </c>
      <c r="Z279" s="76"/>
      <c r="AA279" s="77">
        <f>XXXX!$Y278</f>
        <v>0</v>
      </c>
      <c r="AB279" s="80">
        <f t="shared" si="63"/>
        <v>0</v>
      </c>
      <c r="AC279" s="76"/>
      <c r="AD279" s="77">
        <f>XXXX!$AH278+XXXX!$AI278</f>
        <v>0</v>
      </c>
      <c r="AE279" s="80">
        <f t="shared" si="64"/>
        <v>0</v>
      </c>
      <c r="AF279" s="76"/>
      <c r="AG279" s="77">
        <f t="shared" si="52"/>
        <v>0</v>
      </c>
    </row>
    <row r="280" spans="1:33">
      <c r="A280" s="57">
        <f>XXXX!$A279</f>
        <v>0</v>
      </c>
      <c r="B280" s="57">
        <f>XXXX!$B279</f>
        <v>0</v>
      </c>
      <c r="C280" s="70"/>
      <c r="D280" s="71">
        <f t="shared" si="53"/>
        <v>1</v>
      </c>
      <c r="E280" s="72"/>
      <c r="F280" s="72">
        <f>XXXX!$U279</f>
        <v>0</v>
      </c>
      <c r="G280" s="72">
        <f t="shared" si="54"/>
        <v>0</v>
      </c>
      <c r="H280" s="72"/>
      <c r="I280" s="73">
        <f t="shared" si="55"/>
        <v>0</v>
      </c>
      <c r="J280" s="74">
        <f t="shared" si="56"/>
        <v>1</v>
      </c>
      <c r="K280" s="72"/>
      <c r="L280" s="75">
        <f>XXXX!$AC279</f>
        <v>0</v>
      </c>
      <c r="M280" s="71">
        <f t="shared" si="57"/>
        <v>0</v>
      </c>
      <c r="N280" s="72"/>
      <c r="O280" s="73">
        <f t="shared" si="58"/>
        <v>0</v>
      </c>
      <c r="P280" s="76">
        <f t="shared" si="59"/>
        <v>0</v>
      </c>
      <c r="Q280" s="76"/>
      <c r="R280" s="77">
        <f>XXXX!$AK279</f>
        <v>0</v>
      </c>
      <c r="S280" s="76">
        <f t="shared" si="60"/>
        <v>0</v>
      </c>
      <c r="T280" s="76"/>
      <c r="U280" s="78">
        <f>XXXX!$AL279</f>
        <v>0</v>
      </c>
      <c r="V280" s="79">
        <f t="shared" si="61"/>
        <v>0</v>
      </c>
      <c r="W280" s="76"/>
      <c r="X280" s="77">
        <f>XXXX!$AJ279</f>
        <v>0</v>
      </c>
      <c r="Y280" s="80">
        <f t="shared" si="62"/>
        <v>0</v>
      </c>
      <c r="Z280" s="76"/>
      <c r="AA280" s="77">
        <f>XXXX!$Y279</f>
        <v>0</v>
      </c>
      <c r="AB280" s="80">
        <f t="shared" si="63"/>
        <v>0</v>
      </c>
      <c r="AC280" s="76"/>
      <c r="AD280" s="77">
        <f>XXXX!$AH279+XXXX!$AI279</f>
        <v>0</v>
      </c>
      <c r="AE280" s="80">
        <f t="shared" si="64"/>
        <v>0</v>
      </c>
      <c r="AF280" s="76"/>
      <c r="AG280" s="77">
        <f t="shared" si="52"/>
        <v>0</v>
      </c>
    </row>
    <row r="281" spans="1:33">
      <c r="A281" s="57">
        <f>XXXX!$A280</f>
        <v>0</v>
      </c>
      <c r="B281" s="57">
        <f>XXXX!$B280</f>
        <v>0</v>
      </c>
      <c r="C281" s="70"/>
      <c r="D281" s="71">
        <f t="shared" si="53"/>
        <v>1</v>
      </c>
      <c r="E281" s="72"/>
      <c r="F281" s="72">
        <f>XXXX!$U280</f>
        <v>0</v>
      </c>
      <c r="G281" s="72">
        <f t="shared" si="54"/>
        <v>0</v>
      </c>
      <c r="H281" s="72"/>
      <c r="I281" s="73">
        <f t="shared" si="55"/>
        <v>0</v>
      </c>
      <c r="J281" s="74">
        <f t="shared" si="56"/>
        <v>1</v>
      </c>
      <c r="K281" s="72"/>
      <c r="L281" s="75">
        <f>XXXX!$AC280</f>
        <v>0</v>
      </c>
      <c r="M281" s="71">
        <f t="shared" si="57"/>
        <v>0</v>
      </c>
      <c r="N281" s="72"/>
      <c r="O281" s="73">
        <f t="shared" si="58"/>
        <v>0</v>
      </c>
      <c r="P281" s="76">
        <f t="shared" si="59"/>
        <v>0</v>
      </c>
      <c r="Q281" s="76"/>
      <c r="R281" s="77">
        <f>XXXX!$AK280</f>
        <v>0</v>
      </c>
      <c r="S281" s="76">
        <f t="shared" si="60"/>
        <v>0</v>
      </c>
      <c r="T281" s="76"/>
      <c r="U281" s="78">
        <f>XXXX!$AL280</f>
        <v>0</v>
      </c>
      <c r="V281" s="79">
        <f t="shared" si="61"/>
        <v>0</v>
      </c>
      <c r="W281" s="76"/>
      <c r="X281" s="77">
        <f>XXXX!$AJ280</f>
        <v>0</v>
      </c>
      <c r="Y281" s="80">
        <f t="shared" si="62"/>
        <v>0</v>
      </c>
      <c r="Z281" s="76"/>
      <c r="AA281" s="77">
        <f>XXXX!$Y280</f>
        <v>0</v>
      </c>
      <c r="AB281" s="80">
        <f t="shared" si="63"/>
        <v>0</v>
      </c>
      <c r="AC281" s="76"/>
      <c r="AD281" s="77">
        <f>XXXX!$AH280+XXXX!$AI280</f>
        <v>0</v>
      </c>
      <c r="AE281" s="80">
        <f t="shared" si="64"/>
        <v>0</v>
      </c>
      <c r="AF281" s="76"/>
      <c r="AG281" s="77">
        <f t="shared" si="52"/>
        <v>0</v>
      </c>
    </row>
    <row r="282" spans="1:33">
      <c r="A282" s="57">
        <f>XXXX!$A281</f>
        <v>0</v>
      </c>
      <c r="B282" s="57">
        <f>XXXX!$B281</f>
        <v>0</v>
      </c>
      <c r="C282" s="70"/>
      <c r="D282" s="71">
        <f t="shared" si="53"/>
        <v>1</v>
      </c>
      <c r="E282" s="72"/>
      <c r="F282" s="72">
        <f>XXXX!$U281</f>
        <v>0</v>
      </c>
      <c r="G282" s="72">
        <f t="shared" si="54"/>
        <v>0</v>
      </c>
      <c r="H282" s="72"/>
      <c r="I282" s="73">
        <f t="shared" si="55"/>
        <v>0</v>
      </c>
      <c r="J282" s="74">
        <f t="shared" si="56"/>
        <v>1</v>
      </c>
      <c r="K282" s="72"/>
      <c r="L282" s="75">
        <f>XXXX!$AC281</f>
        <v>0</v>
      </c>
      <c r="M282" s="71">
        <f t="shared" si="57"/>
        <v>0</v>
      </c>
      <c r="N282" s="72"/>
      <c r="O282" s="73">
        <f t="shared" si="58"/>
        <v>0</v>
      </c>
      <c r="P282" s="76">
        <f t="shared" si="59"/>
        <v>0</v>
      </c>
      <c r="Q282" s="76"/>
      <c r="R282" s="77">
        <f>XXXX!$AK281</f>
        <v>0</v>
      </c>
      <c r="S282" s="76">
        <f t="shared" si="60"/>
        <v>0</v>
      </c>
      <c r="T282" s="76"/>
      <c r="U282" s="78">
        <f>XXXX!$AL281</f>
        <v>0</v>
      </c>
      <c r="V282" s="79">
        <f t="shared" si="61"/>
        <v>0</v>
      </c>
      <c r="W282" s="76"/>
      <c r="X282" s="77">
        <f>XXXX!$AJ281</f>
        <v>0</v>
      </c>
      <c r="Y282" s="80">
        <f t="shared" si="62"/>
        <v>0</v>
      </c>
      <c r="Z282" s="76"/>
      <c r="AA282" s="77">
        <f>XXXX!$Y281</f>
        <v>0</v>
      </c>
      <c r="AB282" s="80">
        <f t="shared" si="63"/>
        <v>0</v>
      </c>
      <c r="AC282" s="76"/>
      <c r="AD282" s="77">
        <f>XXXX!$AH281+XXXX!$AI281</f>
        <v>0</v>
      </c>
      <c r="AE282" s="80">
        <f t="shared" si="64"/>
        <v>0</v>
      </c>
      <c r="AF282" s="76"/>
      <c r="AG282" s="77">
        <f t="shared" si="52"/>
        <v>0</v>
      </c>
    </row>
    <row r="283" spans="1:33">
      <c r="A283" s="57">
        <f>XXXX!$A282</f>
        <v>0</v>
      </c>
      <c r="B283" s="57">
        <f>XXXX!$B282</f>
        <v>0</v>
      </c>
      <c r="C283" s="70"/>
      <c r="D283" s="71">
        <f t="shared" si="53"/>
        <v>1</v>
      </c>
      <c r="E283" s="72"/>
      <c r="F283" s="72">
        <f>XXXX!$U282</f>
        <v>0</v>
      </c>
      <c r="G283" s="72">
        <f t="shared" si="54"/>
        <v>0</v>
      </c>
      <c r="H283" s="72"/>
      <c r="I283" s="73">
        <f t="shared" si="55"/>
        <v>0</v>
      </c>
      <c r="J283" s="74">
        <f t="shared" si="56"/>
        <v>1</v>
      </c>
      <c r="K283" s="72"/>
      <c r="L283" s="75">
        <f>XXXX!$AC282</f>
        <v>0</v>
      </c>
      <c r="M283" s="71">
        <f t="shared" si="57"/>
        <v>0</v>
      </c>
      <c r="N283" s="72"/>
      <c r="O283" s="73">
        <f t="shared" si="58"/>
        <v>0</v>
      </c>
      <c r="P283" s="76">
        <f t="shared" si="59"/>
        <v>0</v>
      </c>
      <c r="Q283" s="76"/>
      <c r="R283" s="77">
        <f>XXXX!$AK282</f>
        <v>0</v>
      </c>
      <c r="S283" s="76">
        <f t="shared" si="60"/>
        <v>0</v>
      </c>
      <c r="T283" s="76"/>
      <c r="U283" s="78">
        <f>XXXX!$AL282</f>
        <v>0</v>
      </c>
      <c r="V283" s="79">
        <f t="shared" si="61"/>
        <v>0</v>
      </c>
      <c r="W283" s="76"/>
      <c r="X283" s="77">
        <f>XXXX!$AJ282</f>
        <v>0</v>
      </c>
      <c r="Y283" s="80">
        <f t="shared" si="62"/>
        <v>0</v>
      </c>
      <c r="Z283" s="76"/>
      <c r="AA283" s="77">
        <f>XXXX!$Y282</f>
        <v>0</v>
      </c>
      <c r="AB283" s="80">
        <f t="shared" si="63"/>
        <v>0</v>
      </c>
      <c r="AC283" s="76"/>
      <c r="AD283" s="77">
        <f>XXXX!$AH282+XXXX!$AI282</f>
        <v>0</v>
      </c>
      <c r="AE283" s="80">
        <f t="shared" si="64"/>
        <v>0</v>
      </c>
      <c r="AF283" s="76"/>
      <c r="AG283" s="77">
        <f t="shared" si="52"/>
        <v>0</v>
      </c>
    </row>
    <row r="284" spans="1:33">
      <c r="A284" s="57">
        <f>XXXX!$A283</f>
        <v>0</v>
      </c>
      <c r="B284" s="57">
        <f>XXXX!$B283</f>
        <v>0</v>
      </c>
      <c r="C284" s="70"/>
      <c r="D284" s="71">
        <f t="shared" si="53"/>
        <v>1</v>
      </c>
      <c r="E284" s="72"/>
      <c r="F284" s="72">
        <f>XXXX!$U283</f>
        <v>0</v>
      </c>
      <c r="G284" s="72">
        <f t="shared" si="54"/>
        <v>0</v>
      </c>
      <c r="H284" s="72"/>
      <c r="I284" s="73">
        <f t="shared" si="55"/>
        <v>0</v>
      </c>
      <c r="J284" s="74">
        <f t="shared" si="56"/>
        <v>1</v>
      </c>
      <c r="K284" s="72"/>
      <c r="L284" s="75">
        <f>XXXX!$AC283</f>
        <v>0</v>
      </c>
      <c r="M284" s="71">
        <f t="shared" si="57"/>
        <v>0</v>
      </c>
      <c r="N284" s="72"/>
      <c r="O284" s="73">
        <f t="shared" si="58"/>
        <v>0</v>
      </c>
      <c r="P284" s="76">
        <f t="shared" si="59"/>
        <v>0</v>
      </c>
      <c r="Q284" s="76"/>
      <c r="R284" s="77">
        <f>XXXX!$AK283</f>
        <v>0</v>
      </c>
      <c r="S284" s="76">
        <f t="shared" si="60"/>
        <v>0</v>
      </c>
      <c r="T284" s="76"/>
      <c r="U284" s="78">
        <f>XXXX!$AL283</f>
        <v>0</v>
      </c>
      <c r="V284" s="79">
        <f t="shared" si="61"/>
        <v>0</v>
      </c>
      <c r="W284" s="76"/>
      <c r="X284" s="77">
        <f>XXXX!$AJ283</f>
        <v>0</v>
      </c>
      <c r="Y284" s="80">
        <f t="shared" si="62"/>
        <v>0</v>
      </c>
      <c r="Z284" s="76"/>
      <c r="AA284" s="77">
        <f>XXXX!$Y283</f>
        <v>0</v>
      </c>
      <c r="AB284" s="80">
        <f t="shared" si="63"/>
        <v>0</v>
      </c>
      <c r="AC284" s="76"/>
      <c r="AD284" s="77">
        <f>XXXX!$AH283+XXXX!$AI283</f>
        <v>0</v>
      </c>
      <c r="AE284" s="80">
        <f t="shared" si="64"/>
        <v>0</v>
      </c>
      <c r="AF284" s="76"/>
      <c r="AG284" s="77">
        <f t="shared" si="52"/>
        <v>0</v>
      </c>
    </row>
    <row r="285" spans="1:33">
      <c r="A285" s="57">
        <f>XXXX!$A284</f>
        <v>0</v>
      </c>
      <c r="B285" s="57">
        <f>XXXX!$B284</f>
        <v>0</v>
      </c>
      <c r="C285" s="70"/>
      <c r="D285" s="71">
        <f t="shared" si="53"/>
        <v>1</v>
      </c>
      <c r="E285" s="72"/>
      <c r="F285" s="72">
        <f>XXXX!$U284</f>
        <v>0</v>
      </c>
      <c r="G285" s="72">
        <f t="shared" si="54"/>
        <v>0</v>
      </c>
      <c r="H285" s="72"/>
      <c r="I285" s="73">
        <f t="shared" si="55"/>
        <v>0</v>
      </c>
      <c r="J285" s="74">
        <f t="shared" si="56"/>
        <v>1</v>
      </c>
      <c r="K285" s="72"/>
      <c r="L285" s="75">
        <f>XXXX!$AC284</f>
        <v>0</v>
      </c>
      <c r="M285" s="71">
        <f t="shared" si="57"/>
        <v>0</v>
      </c>
      <c r="N285" s="72"/>
      <c r="O285" s="73">
        <f t="shared" si="58"/>
        <v>0</v>
      </c>
      <c r="P285" s="76">
        <f t="shared" si="59"/>
        <v>0</v>
      </c>
      <c r="Q285" s="76"/>
      <c r="R285" s="77">
        <f>XXXX!$AK284</f>
        <v>0</v>
      </c>
      <c r="S285" s="76">
        <f t="shared" si="60"/>
        <v>0</v>
      </c>
      <c r="T285" s="76"/>
      <c r="U285" s="78">
        <f>XXXX!$AL284</f>
        <v>0</v>
      </c>
      <c r="V285" s="79">
        <f t="shared" si="61"/>
        <v>0</v>
      </c>
      <c r="W285" s="76"/>
      <c r="X285" s="77">
        <f>XXXX!$AJ284</f>
        <v>0</v>
      </c>
      <c r="Y285" s="80">
        <f t="shared" si="62"/>
        <v>0</v>
      </c>
      <c r="Z285" s="76"/>
      <c r="AA285" s="77">
        <f>XXXX!$Y284</f>
        <v>0</v>
      </c>
      <c r="AB285" s="80">
        <f t="shared" si="63"/>
        <v>0</v>
      </c>
      <c r="AC285" s="76"/>
      <c r="AD285" s="77">
        <f>XXXX!$AH284+XXXX!$AI284</f>
        <v>0</v>
      </c>
      <c r="AE285" s="80">
        <f t="shared" si="64"/>
        <v>0</v>
      </c>
      <c r="AF285" s="76"/>
      <c r="AG285" s="77">
        <f t="shared" si="52"/>
        <v>0</v>
      </c>
    </row>
    <row r="286" spans="1:33">
      <c r="A286" s="57">
        <f>XXXX!$A285</f>
        <v>0</v>
      </c>
      <c r="B286" s="57">
        <f>XXXX!$B285</f>
        <v>0</v>
      </c>
      <c r="C286" s="70"/>
      <c r="D286" s="71">
        <f t="shared" si="53"/>
        <v>1</v>
      </c>
      <c r="E286" s="72"/>
      <c r="F286" s="72">
        <f>XXXX!$U285</f>
        <v>0</v>
      </c>
      <c r="G286" s="72">
        <f t="shared" si="54"/>
        <v>0</v>
      </c>
      <c r="H286" s="72"/>
      <c r="I286" s="73">
        <f t="shared" si="55"/>
        <v>0</v>
      </c>
      <c r="J286" s="74">
        <f t="shared" si="56"/>
        <v>1</v>
      </c>
      <c r="K286" s="72"/>
      <c r="L286" s="75">
        <f>XXXX!$AC285</f>
        <v>0</v>
      </c>
      <c r="M286" s="71">
        <f t="shared" si="57"/>
        <v>0</v>
      </c>
      <c r="N286" s="72"/>
      <c r="O286" s="73">
        <f t="shared" si="58"/>
        <v>0</v>
      </c>
      <c r="P286" s="76">
        <f t="shared" si="59"/>
        <v>0</v>
      </c>
      <c r="Q286" s="76"/>
      <c r="R286" s="77">
        <f>XXXX!$AK285</f>
        <v>0</v>
      </c>
      <c r="S286" s="76">
        <f t="shared" si="60"/>
        <v>0</v>
      </c>
      <c r="T286" s="76"/>
      <c r="U286" s="78">
        <f>XXXX!$AL285</f>
        <v>0</v>
      </c>
      <c r="V286" s="79">
        <f t="shared" si="61"/>
        <v>0</v>
      </c>
      <c r="W286" s="76"/>
      <c r="X286" s="77">
        <f>XXXX!$AJ285</f>
        <v>0</v>
      </c>
      <c r="Y286" s="80">
        <f t="shared" si="62"/>
        <v>0</v>
      </c>
      <c r="Z286" s="76"/>
      <c r="AA286" s="77">
        <f>XXXX!$Y285</f>
        <v>0</v>
      </c>
      <c r="AB286" s="80">
        <f t="shared" si="63"/>
        <v>0</v>
      </c>
      <c r="AC286" s="76"/>
      <c r="AD286" s="77">
        <f>XXXX!$AH285+XXXX!$AI285</f>
        <v>0</v>
      </c>
      <c r="AE286" s="80">
        <f t="shared" si="64"/>
        <v>0</v>
      </c>
      <c r="AF286" s="76"/>
      <c r="AG286" s="77">
        <f t="shared" si="52"/>
        <v>0</v>
      </c>
    </row>
    <row r="287" spans="1:33">
      <c r="A287" s="57">
        <f>XXXX!$A286</f>
        <v>0</v>
      </c>
      <c r="B287" s="57">
        <f>XXXX!$B286</f>
        <v>0</v>
      </c>
      <c r="C287" s="70"/>
      <c r="D287" s="71">
        <f t="shared" si="53"/>
        <v>1</v>
      </c>
      <c r="E287" s="72"/>
      <c r="F287" s="72">
        <f>XXXX!$U286</f>
        <v>0</v>
      </c>
      <c r="G287" s="72">
        <f t="shared" si="54"/>
        <v>0</v>
      </c>
      <c r="H287" s="72"/>
      <c r="I287" s="73">
        <f t="shared" si="55"/>
        <v>0</v>
      </c>
      <c r="J287" s="74">
        <f t="shared" si="56"/>
        <v>1</v>
      </c>
      <c r="K287" s="72"/>
      <c r="L287" s="75">
        <f>XXXX!$AC286</f>
        <v>0</v>
      </c>
      <c r="M287" s="71">
        <f t="shared" si="57"/>
        <v>0</v>
      </c>
      <c r="N287" s="72"/>
      <c r="O287" s="73">
        <f t="shared" si="58"/>
        <v>0</v>
      </c>
      <c r="P287" s="76">
        <f t="shared" si="59"/>
        <v>0</v>
      </c>
      <c r="Q287" s="76"/>
      <c r="R287" s="77">
        <f>XXXX!$AK286</f>
        <v>0</v>
      </c>
      <c r="S287" s="76">
        <f t="shared" si="60"/>
        <v>0</v>
      </c>
      <c r="T287" s="76"/>
      <c r="U287" s="78">
        <f>XXXX!$AL286</f>
        <v>0</v>
      </c>
      <c r="V287" s="79">
        <f t="shared" si="61"/>
        <v>0</v>
      </c>
      <c r="W287" s="76"/>
      <c r="X287" s="77">
        <f>XXXX!$AJ286</f>
        <v>0</v>
      </c>
      <c r="Y287" s="80">
        <f t="shared" si="62"/>
        <v>0</v>
      </c>
      <c r="Z287" s="76"/>
      <c r="AA287" s="77">
        <f>XXXX!$Y286</f>
        <v>0</v>
      </c>
      <c r="AB287" s="80">
        <f t="shared" si="63"/>
        <v>0</v>
      </c>
      <c r="AC287" s="76"/>
      <c r="AD287" s="77">
        <f>XXXX!$AH286+XXXX!$AI286</f>
        <v>0</v>
      </c>
      <c r="AE287" s="80">
        <f t="shared" si="64"/>
        <v>0</v>
      </c>
      <c r="AF287" s="76"/>
      <c r="AG287" s="77">
        <f t="shared" si="52"/>
        <v>0</v>
      </c>
    </row>
    <row r="288" spans="1:33">
      <c r="A288" s="57">
        <f>XXXX!$A287</f>
        <v>0</v>
      </c>
      <c r="B288" s="57">
        <f>XXXX!$B287</f>
        <v>0</v>
      </c>
      <c r="C288" s="70"/>
      <c r="D288" s="71">
        <f t="shared" si="53"/>
        <v>1</v>
      </c>
      <c r="E288" s="72"/>
      <c r="F288" s="72">
        <f>XXXX!$U287</f>
        <v>0</v>
      </c>
      <c r="G288" s="72">
        <f t="shared" si="54"/>
        <v>0</v>
      </c>
      <c r="H288" s="72"/>
      <c r="I288" s="73">
        <f t="shared" si="55"/>
        <v>0</v>
      </c>
      <c r="J288" s="74">
        <f t="shared" si="56"/>
        <v>1</v>
      </c>
      <c r="K288" s="72"/>
      <c r="L288" s="75">
        <f>XXXX!$AC287</f>
        <v>0</v>
      </c>
      <c r="M288" s="71">
        <f t="shared" si="57"/>
        <v>0</v>
      </c>
      <c r="N288" s="72"/>
      <c r="O288" s="73">
        <f t="shared" si="58"/>
        <v>0</v>
      </c>
      <c r="P288" s="76">
        <f t="shared" si="59"/>
        <v>0</v>
      </c>
      <c r="Q288" s="76"/>
      <c r="R288" s="77">
        <f>XXXX!$AK287</f>
        <v>0</v>
      </c>
      <c r="S288" s="76">
        <f t="shared" si="60"/>
        <v>0</v>
      </c>
      <c r="T288" s="76"/>
      <c r="U288" s="78">
        <f>XXXX!$AL287</f>
        <v>0</v>
      </c>
      <c r="V288" s="79">
        <f t="shared" si="61"/>
        <v>0</v>
      </c>
      <c r="W288" s="76"/>
      <c r="X288" s="77">
        <f>XXXX!$AJ287</f>
        <v>0</v>
      </c>
      <c r="Y288" s="80">
        <f t="shared" si="62"/>
        <v>0</v>
      </c>
      <c r="Z288" s="76"/>
      <c r="AA288" s="77">
        <f>XXXX!$Y287</f>
        <v>0</v>
      </c>
      <c r="AB288" s="80">
        <f t="shared" si="63"/>
        <v>0</v>
      </c>
      <c r="AC288" s="76"/>
      <c r="AD288" s="77">
        <f>XXXX!$AH287+XXXX!$AI287</f>
        <v>0</v>
      </c>
      <c r="AE288" s="80">
        <f t="shared" si="64"/>
        <v>0</v>
      </c>
      <c r="AF288" s="76"/>
      <c r="AG288" s="77">
        <f t="shared" si="52"/>
        <v>0</v>
      </c>
    </row>
    <row r="289" spans="1:33">
      <c r="A289" s="57">
        <f>XXXX!$A288</f>
        <v>0</v>
      </c>
      <c r="B289" s="57">
        <f>XXXX!$B288</f>
        <v>0</v>
      </c>
      <c r="C289" s="70"/>
      <c r="D289" s="71">
        <f t="shared" si="53"/>
        <v>1</v>
      </c>
      <c r="E289" s="72"/>
      <c r="F289" s="72">
        <f>XXXX!$U288</f>
        <v>0</v>
      </c>
      <c r="G289" s="72">
        <f t="shared" si="54"/>
        <v>0</v>
      </c>
      <c r="H289" s="72"/>
      <c r="I289" s="73">
        <f t="shared" si="55"/>
        <v>0</v>
      </c>
      <c r="J289" s="74">
        <f t="shared" si="56"/>
        <v>1</v>
      </c>
      <c r="K289" s="72"/>
      <c r="L289" s="75">
        <f>XXXX!$AC288</f>
        <v>0</v>
      </c>
      <c r="M289" s="71">
        <f t="shared" si="57"/>
        <v>0</v>
      </c>
      <c r="N289" s="72"/>
      <c r="O289" s="73">
        <f t="shared" si="58"/>
        <v>0</v>
      </c>
      <c r="P289" s="76">
        <f t="shared" si="59"/>
        <v>0</v>
      </c>
      <c r="Q289" s="76"/>
      <c r="R289" s="77">
        <f>XXXX!$AK288</f>
        <v>0</v>
      </c>
      <c r="S289" s="76">
        <f t="shared" si="60"/>
        <v>0</v>
      </c>
      <c r="T289" s="76"/>
      <c r="U289" s="78">
        <f>XXXX!$AL288</f>
        <v>0</v>
      </c>
      <c r="V289" s="79">
        <f t="shared" si="61"/>
        <v>0</v>
      </c>
      <c r="W289" s="76"/>
      <c r="X289" s="77">
        <f>XXXX!$AJ288</f>
        <v>0</v>
      </c>
      <c r="Y289" s="80">
        <f t="shared" si="62"/>
        <v>0</v>
      </c>
      <c r="Z289" s="76"/>
      <c r="AA289" s="77">
        <f>XXXX!$Y288</f>
        <v>0</v>
      </c>
      <c r="AB289" s="80">
        <f t="shared" si="63"/>
        <v>0</v>
      </c>
      <c r="AC289" s="76"/>
      <c r="AD289" s="77">
        <f>XXXX!$AH288+XXXX!$AI288</f>
        <v>0</v>
      </c>
      <c r="AE289" s="80">
        <f t="shared" si="64"/>
        <v>0</v>
      </c>
      <c r="AF289" s="76"/>
      <c r="AG289" s="77">
        <f t="shared" si="52"/>
        <v>0</v>
      </c>
    </row>
    <row r="290" spans="1:33">
      <c r="A290" s="57">
        <f>XXXX!$A289</f>
        <v>0</v>
      </c>
      <c r="B290" s="57">
        <f>XXXX!$B289</f>
        <v>0</v>
      </c>
      <c r="C290" s="70"/>
      <c r="D290" s="71">
        <f t="shared" si="53"/>
        <v>1</v>
      </c>
      <c r="E290" s="72"/>
      <c r="F290" s="72">
        <f>XXXX!$U289</f>
        <v>0</v>
      </c>
      <c r="G290" s="72">
        <f t="shared" si="54"/>
        <v>0</v>
      </c>
      <c r="H290" s="72"/>
      <c r="I290" s="73">
        <f t="shared" si="55"/>
        <v>0</v>
      </c>
      <c r="J290" s="74">
        <f t="shared" si="56"/>
        <v>1</v>
      </c>
      <c r="K290" s="72"/>
      <c r="L290" s="75">
        <f>XXXX!$AC289</f>
        <v>0</v>
      </c>
      <c r="M290" s="71">
        <f t="shared" si="57"/>
        <v>0</v>
      </c>
      <c r="N290" s="72"/>
      <c r="O290" s="73">
        <f t="shared" si="58"/>
        <v>0</v>
      </c>
      <c r="P290" s="76">
        <f t="shared" si="59"/>
        <v>0</v>
      </c>
      <c r="Q290" s="76"/>
      <c r="R290" s="77">
        <f>XXXX!$AK289</f>
        <v>0</v>
      </c>
      <c r="S290" s="76">
        <f t="shared" si="60"/>
        <v>0</v>
      </c>
      <c r="T290" s="76"/>
      <c r="U290" s="78">
        <f>XXXX!$AL289</f>
        <v>0</v>
      </c>
      <c r="V290" s="79">
        <f t="shared" si="61"/>
        <v>0</v>
      </c>
      <c r="W290" s="76"/>
      <c r="X290" s="77">
        <f>XXXX!$AJ289</f>
        <v>0</v>
      </c>
      <c r="Y290" s="80">
        <f t="shared" si="62"/>
        <v>0</v>
      </c>
      <c r="Z290" s="76"/>
      <c r="AA290" s="77">
        <f>XXXX!$Y289</f>
        <v>0</v>
      </c>
      <c r="AB290" s="80">
        <f t="shared" si="63"/>
        <v>0</v>
      </c>
      <c r="AC290" s="76"/>
      <c r="AD290" s="77">
        <f>XXXX!$AH289+XXXX!$AI289</f>
        <v>0</v>
      </c>
      <c r="AE290" s="80">
        <f t="shared" si="64"/>
        <v>0</v>
      </c>
      <c r="AF290" s="76"/>
      <c r="AG290" s="77">
        <f t="shared" si="52"/>
        <v>0</v>
      </c>
    </row>
    <row r="291" spans="1:33">
      <c r="A291" s="57">
        <f>XXXX!$A290</f>
        <v>0</v>
      </c>
      <c r="B291" s="57">
        <f>XXXX!$B290</f>
        <v>0</v>
      </c>
      <c r="C291" s="70"/>
      <c r="D291" s="71">
        <f t="shared" si="53"/>
        <v>1</v>
      </c>
      <c r="E291" s="72"/>
      <c r="F291" s="72">
        <f>XXXX!$U290</f>
        <v>0</v>
      </c>
      <c r="G291" s="72">
        <f t="shared" si="54"/>
        <v>0</v>
      </c>
      <c r="H291" s="72"/>
      <c r="I291" s="73">
        <f t="shared" si="55"/>
        <v>0</v>
      </c>
      <c r="J291" s="74">
        <f t="shared" si="56"/>
        <v>1</v>
      </c>
      <c r="K291" s="72"/>
      <c r="L291" s="75">
        <f>XXXX!$AC290</f>
        <v>0</v>
      </c>
      <c r="M291" s="71">
        <f t="shared" si="57"/>
        <v>0</v>
      </c>
      <c r="N291" s="72"/>
      <c r="O291" s="73">
        <f t="shared" si="58"/>
        <v>0</v>
      </c>
      <c r="P291" s="76">
        <f t="shared" si="59"/>
        <v>0</v>
      </c>
      <c r="Q291" s="76"/>
      <c r="R291" s="77">
        <f>XXXX!$AK290</f>
        <v>0</v>
      </c>
      <c r="S291" s="76">
        <f t="shared" si="60"/>
        <v>0</v>
      </c>
      <c r="T291" s="76"/>
      <c r="U291" s="78">
        <f>XXXX!$AL290</f>
        <v>0</v>
      </c>
      <c r="V291" s="79">
        <f t="shared" si="61"/>
        <v>0</v>
      </c>
      <c r="W291" s="76"/>
      <c r="X291" s="77">
        <f>XXXX!$AJ290</f>
        <v>0</v>
      </c>
      <c r="Y291" s="80">
        <f t="shared" si="62"/>
        <v>0</v>
      </c>
      <c r="Z291" s="76"/>
      <c r="AA291" s="77">
        <f>XXXX!$Y290</f>
        <v>0</v>
      </c>
      <c r="AB291" s="80">
        <f t="shared" si="63"/>
        <v>0</v>
      </c>
      <c r="AC291" s="76"/>
      <c r="AD291" s="77">
        <f>XXXX!$AH290+XXXX!$AI290</f>
        <v>0</v>
      </c>
      <c r="AE291" s="80">
        <f t="shared" si="64"/>
        <v>0</v>
      </c>
      <c r="AF291" s="76"/>
      <c r="AG291" s="77">
        <f t="shared" si="52"/>
        <v>0</v>
      </c>
    </row>
    <row r="292" spans="1:33">
      <c r="A292" s="57">
        <f>XXXX!$A291</f>
        <v>0</v>
      </c>
      <c r="B292" s="57">
        <f>XXXX!$B291</f>
        <v>0</v>
      </c>
      <c r="C292" s="70"/>
      <c r="D292" s="71">
        <f t="shared" si="53"/>
        <v>1</v>
      </c>
      <c r="E292" s="72"/>
      <c r="F292" s="72">
        <f>XXXX!$U291</f>
        <v>0</v>
      </c>
      <c r="G292" s="72">
        <f t="shared" si="54"/>
        <v>0</v>
      </c>
      <c r="H292" s="72"/>
      <c r="I292" s="73">
        <f t="shared" si="55"/>
        <v>0</v>
      </c>
      <c r="J292" s="74">
        <f t="shared" si="56"/>
        <v>1</v>
      </c>
      <c r="K292" s="72"/>
      <c r="L292" s="75">
        <f>XXXX!$AC291</f>
        <v>0</v>
      </c>
      <c r="M292" s="71">
        <f t="shared" si="57"/>
        <v>0</v>
      </c>
      <c r="N292" s="72"/>
      <c r="O292" s="73">
        <f t="shared" si="58"/>
        <v>0</v>
      </c>
      <c r="P292" s="76">
        <f t="shared" si="59"/>
        <v>0</v>
      </c>
      <c r="Q292" s="76"/>
      <c r="R292" s="77">
        <f>XXXX!$AK291</f>
        <v>0</v>
      </c>
      <c r="S292" s="76">
        <f t="shared" si="60"/>
        <v>0</v>
      </c>
      <c r="T292" s="76"/>
      <c r="U292" s="78">
        <f>XXXX!$AL291</f>
        <v>0</v>
      </c>
      <c r="V292" s="79">
        <f t="shared" si="61"/>
        <v>0</v>
      </c>
      <c r="W292" s="76"/>
      <c r="X292" s="77">
        <f>XXXX!$AJ291</f>
        <v>0</v>
      </c>
      <c r="Y292" s="80">
        <f t="shared" si="62"/>
        <v>0</v>
      </c>
      <c r="Z292" s="76"/>
      <c r="AA292" s="77">
        <f>XXXX!$Y291</f>
        <v>0</v>
      </c>
      <c r="AB292" s="80">
        <f t="shared" si="63"/>
        <v>0</v>
      </c>
      <c r="AC292" s="76"/>
      <c r="AD292" s="77">
        <f>XXXX!$AH291+XXXX!$AI291</f>
        <v>0</v>
      </c>
      <c r="AE292" s="80">
        <f t="shared" si="64"/>
        <v>0</v>
      </c>
      <c r="AF292" s="76"/>
      <c r="AG292" s="77">
        <f t="shared" si="52"/>
        <v>0</v>
      </c>
    </row>
    <row r="293" spans="1:33">
      <c r="A293" s="57">
        <f>XXXX!$A292</f>
        <v>0</v>
      </c>
      <c r="B293" s="57">
        <f>XXXX!$B292</f>
        <v>0</v>
      </c>
      <c r="C293" s="70"/>
      <c r="D293" s="71">
        <f t="shared" si="53"/>
        <v>1</v>
      </c>
      <c r="E293" s="72"/>
      <c r="F293" s="72">
        <f>XXXX!$U292</f>
        <v>0</v>
      </c>
      <c r="G293" s="72">
        <f t="shared" si="54"/>
        <v>0</v>
      </c>
      <c r="H293" s="72"/>
      <c r="I293" s="73">
        <f t="shared" si="55"/>
        <v>0</v>
      </c>
      <c r="J293" s="74">
        <f t="shared" si="56"/>
        <v>1</v>
      </c>
      <c r="K293" s="72"/>
      <c r="L293" s="75">
        <f>XXXX!$AC292</f>
        <v>0</v>
      </c>
      <c r="M293" s="71">
        <f t="shared" si="57"/>
        <v>0</v>
      </c>
      <c r="N293" s="72"/>
      <c r="O293" s="73">
        <f t="shared" si="58"/>
        <v>0</v>
      </c>
      <c r="P293" s="76">
        <f t="shared" si="59"/>
        <v>0</v>
      </c>
      <c r="Q293" s="76"/>
      <c r="R293" s="77">
        <f>XXXX!$AK292</f>
        <v>0</v>
      </c>
      <c r="S293" s="76">
        <f t="shared" si="60"/>
        <v>0</v>
      </c>
      <c r="T293" s="76"/>
      <c r="U293" s="78">
        <f>XXXX!$AL292</f>
        <v>0</v>
      </c>
      <c r="V293" s="79">
        <f t="shared" si="61"/>
        <v>0</v>
      </c>
      <c r="W293" s="76"/>
      <c r="X293" s="77">
        <f>XXXX!$AJ292</f>
        <v>0</v>
      </c>
      <c r="Y293" s="80">
        <f t="shared" si="62"/>
        <v>0</v>
      </c>
      <c r="Z293" s="76"/>
      <c r="AA293" s="77">
        <f>XXXX!$Y292</f>
        <v>0</v>
      </c>
      <c r="AB293" s="80">
        <f t="shared" si="63"/>
        <v>0</v>
      </c>
      <c r="AC293" s="76"/>
      <c r="AD293" s="77">
        <f>XXXX!$AH292+XXXX!$AI292</f>
        <v>0</v>
      </c>
      <c r="AE293" s="80">
        <f t="shared" si="64"/>
        <v>0</v>
      </c>
      <c r="AF293" s="76"/>
      <c r="AG293" s="77">
        <f t="shared" si="52"/>
        <v>0</v>
      </c>
    </row>
    <row r="294" spans="1:33">
      <c r="A294" s="57">
        <f>XXXX!$A293</f>
        <v>0</v>
      </c>
      <c r="B294" s="57">
        <f>XXXX!$B293</f>
        <v>0</v>
      </c>
      <c r="C294" s="70"/>
      <c r="D294" s="71">
        <f t="shared" si="53"/>
        <v>1</v>
      </c>
      <c r="E294" s="72"/>
      <c r="F294" s="72">
        <f>XXXX!$U293</f>
        <v>0</v>
      </c>
      <c r="G294" s="72">
        <f t="shared" si="54"/>
        <v>0</v>
      </c>
      <c r="H294" s="72"/>
      <c r="I294" s="73">
        <f t="shared" si="55"/>
        <v>0</v>
      </c>
      <c r="J294" s="74">
        <f t="shared" si="56"/>
        <v>1</v>
      </c>
      <c r="K294" s="72"/>
      <c r="L294" s="75">
        <f>XXXX!$AC293</f>
        <v>0</v>
      </c>
      <c r="M294" s="71">
        <f t="shared" si="57"/>
        <v>0</v>
      </c>
      <c r="N294" s="72"/>
      <c r="O294" s="73">
        <f t="shared" si="58"/>
        <v>0</v>
      </c>
      <c r="P294" s="76">
        <f t="shared" si="59"/>
        <v>0</v>
      </c>
      <c r="Q294" s="76"/>
      <c r="R294" s="77">
        <f>XXXX!$AK293</f>
        <v>0</v>
      </c>
      <c r="S294" s="76">
        <f t="shared" si="60"/>
        <v>0</v>
      </c>
      <c r="T294" s="76"/>
      <c r="U294" s="78">
        <f>XXXX!$AL293</f>
        <v>0</v>
      </c>
      <c r="V294" s="79">
        <f t="shared" si="61"/>
        <v>0</v>
      </c>
      <c r="W294" s="76"/>
      <c r="X294" s="77">
        <f>XXXX!$AJ293</f>
        <v>0</v>
      </c>
      <c r="Y294" s="80">
        <f t="shared" si="62"/>
        <v>0</v>
      </c>
      <c r="Z294" s="76"/>
      <c r="AA294" s="77">
        <f>XXXX!$Y293</f>
        <v>0</v>
      </c>
      <c r="AB294" s="80">
        <f t="shared" si="63"/>
        <v>0</v>
      </c>
      <c r="AC294" s="76"/>
      <c r="AD294" s="77">
        <f>XXXX!$AH293+XXXX!$AI293</f>
        <v>0</v>
      </c>
      <c r="AE294" s="80">
        <f t="shared" si="64"/>
        <v>0</v>
      </c>
      <c r="AF294" s="76"/>
      <c r="AG294" s="77">
        <f t="shared" si="52"/>
        <v>0</v>
      </c>
    </row>
    <row r="295" spans="1:33">
      <c r="A295" s="57">
        <f>XXXX!$A294</f>
        <v>0</v>
      </c>
      <c r="B295" s="57">
        <f>XXXX!$B294</f>
        <v>0</v>
      </c>
      <c r="C295" s="70"/>
      <c r="D295" s="71">
        <f t="shared" si="53"/>
        <v>1</v>
      </c>
      <c r="E295" s="72"/>
      <c r="F295" s="72">
        <f>XXXX!$U294</f>
        <v>0</v>
      </c>
      <c r="G295" s="72">
        <f t="shared" si="54"/>
        <v>0</v>
      </c>
      <c r="H295" s="72"/>
      <c r="I295" s="73">
        <f t="shared" si="55"/>
        <v>0</v>
      </c>
      <c r="J295" s="74">
        <f t="shared" si="56"/>
        <v>1</v>
      </c>
      <c r="K295" s="72"/>
      <c r="L295" s="75">
        <f>XXXX!$AC294</f>
        <v>0</v>
      </c>
      <c r="M295" s="71">
        <f t="shared" si="57"/>
        <v>0</v>
      </c>
      <c r="N295" s="72"/>
      <c r="O295" s="73">
        <f t="shared" si="58"/>
        <v>0</v>
      </c>
      <c r="P295" s="76">
        <f t="shared" si="59"/>
        <v>0</v>
      </c>
      <c r="Q295" s="76"/>
      <c r="R295" s="77">
        <f>XXXX!$AK294</f>
        <v>0</v>
      </c>
      <c r="S295" s="76">
        <f t="shared" si="60"/>
        <v>0</v>
      </c>
      <c r="T295" s="76"/>
      <c r="U295" s="78">
        <f>XXXX!$AL294</f>
        <v>0</v>
      </c>
      <c r="V295" s="79">
        <f t="shared" si="61"/>
        <v>0</v>
      </c>
      <c r="W295" s="76"/>
      <c r="X295" s="77">
        <f>XXXX!$AJ294</f>
        <v>0</v>
      </c>
      <c r="Y295" s="80">
        <f t="shared" si="62"/>
        <v>0</v>
      </c>
      <c r="Z295" s="76"/>
      <c r="AA295" s="77">
        <f>XXXX!$Y294</f>
        <v>0</v>
      </c>
      <c r="AB295" s="80">
        <f t="shared" si="63"/>
        <v>0</v>
      </c>
      <c r="AC295" s="76"/>
      <c r="AD295" s="77">
        <f>XXXX!$AH294+XXXX!$AI294</f>
        <v>0</v>
      </c>
      <c r="AE295" s="80">
        <f t="shared" si="64"/>
        <v>0</v>
      </c>
      <c r="AF295" s="76"/>
      <c r="AG295" s="77">
        <f t="shared" si="52"/>
        <v>0</v>
      </c>
    </row>
    <row r="296" spans="1:33">
      <c r="A296" s="57">
        <f>XXXX!$A295</f>
        <v>0</v>
      </c>
      <c r="B296" s="57">
        <f>XXXX!$B295</f>
        <v>0</v>
      </c>
      <c r="C296" s="70"/>
      <c r="D296" s="71">
        <f t="shared" si="53"/>
        <v>1</v>
      </c>
      <c r="E296" s="72"/>
      <c r="F296" s="72">
        <f>XXXX!$U295</f>
        <v>0</v>
      </c>
      <c r="G296" s="72">
        <f t="shared" si="54"/>
        <v>0</v>
      </c>
      <c r="H296" s="72"/>
      <c r="I296" s="73">
        <f t="shared" si="55"/>
        <v>0</v>
      </c>
      <c r="J296" s="74">
        <f t="shared" si="56"/>
        <v>1</v>
      </c>
      <c r="K296" s="72"/>
      <c r="L296" s="75">
        <f>XXXX!$AC295</f>
        <v>0</v>
      </c>
      <c r="M296" s="71">
        <f t="shared" si="57"/>
        <v>0</v>
      </c>
      <c r="N296" s="72"/>
      <c r="O296" s="73">
        <f t="shared" si="58"/>
        <v>0</v>
      </c>
      <c r="P296" s="76">
        <f t="shared" si="59"/>
        <v>0</v>
      </c>
      <c r="Q296" s="76"/>
      <c r="R296" s="77">
        <f>XXXX!$AK295</f>
        <v>0</v>
      </c>
      <c r="S296" s="76">
        <f t="shared" si="60"/>
        <v>0</v>
      </c>
      <c r="T296" s="76"/>
      <c r="U296" s="78">
        <f>XXXX!$AL295</f>
        <v>0</v>
      </c>
      <c r="V296" s="79">
        <f t="shared" si="61"/>
        <v>0</v>
      </c>
      <c r="W296" s="76"/>
      <c r="X296" s="77">
        <f>XXXX!$AJ295</f>
        <v>0</v>
      </c>
      <c r="Y296" s="80">
        <f t="shared" si="62"/>
        <v>0</v>
      </c>
      <c r="Z296" s="76"/>
      <c r="AA296" s="77">
        <f>XXXX!$Y295</f>
        <v>0</v>
      </c>
      <c r="AB296" s="80">
        <f t="shared" si="63"/>
        <v>0</v>
      </c>
      <c r="AC296" s="76"/>
      <c r="AD296" s="77">
        <f>XXXX!$AH295+XXXX!$AI295</f>
        <v>0</v>
      </c>
      <c r="AE296" s="80">
        <f t="shared" si="64"/>
        <v>0</v>
      </c>
      <c r="AF296" s="76"/>
      <c r="AG296" s="77">
        <f t="shared" si="52"/>
        <v>0</v>
      </c>
    </row>
    <row r="297" spans="1:33">
      <c r="A297" s="57">
        <f>XXXX!$A296</f>
        <v>0</v>
      </c>
      <c r="B297" s="57">
        <f>XXXX!$B296</f>
        <v>0</v>
      </c>
      <c r="C297" s="70"/>
      <c r="D297" s="71">
        <f t="shared" si="53"/>
        <v>1</v>
      </c>
      <c r="E297" s="72"/>
      <c r="F297" s="72">
        <f>XXXX!$U296</f>
        <v>0</v>
      </c>
      <c r="G297" s="72">
        <f t="shared" si="54"/>
        <v>0</v>
      </c>
      <c r="H297" s="72"/>
      <c r="I297" s="73">
        <f t="shared" si="55"/>
        <v>0</v>
      </c>
      <c r="J297" s="74">
        <f t="shared" si="56"/>
        <v>1</v>
      </c>
      <c r="K297" s="72"/>
      <c r="L297" s="75">
        <f>XXXX!$AC296</f>
        <v>0</v>
      </c>
      <c r="M297" s="71">
        <f t="shared" si="57"/>
        <v>0</v>
      </c>
      <c r="N297" s="72"/>
      <c r="O297" s="73">
        <f t="shared" si="58"/>
        <v>0</v>
      </c>
      <c r="P297" s="76">
        <f t="shared" si="59"/>
        <v>0</v>
      </c>
      <c r="Q297" s="76"/>
      <c r="R297" s="77">
        <f>XXXX!$AK296</f>
        <v>0</v>
      </c>
      <c r="S297" s="76">
        <f t="shared" si="60"/>
        <v>0</v>
      </c>
      <c r="T297" s="76"/>
      <c r="U297" s="78">
        <f>XXXX!$AL296</f>
        <v>0</v>
      </c>
      <c r="V297" s="79">
        <f t="shared" si="61"/>
        <v>0</v>
      </c>
      <c r="W297" s="76"/>
      <c r="X297" s="77">
        <f>XXXX!$AJ296</f>
        <v>0</v>
      </c>
      <c r="Y297" s="80">
        <f t="shared" si="62"/>
        <v>0</v>
      </c>
      <c r="Z297" s="76"/>
      <c r="AA297" s="77">
        <f>XXXX!$Y296</f>
        <v>0</v>
      </c>
      <c r="AB297" s="80">
        <f t="shared" si="63"/>
        <v>0</v>
      </c>
      <c r="AC297" s="76"/>
      <c r="AD297" s="77">
        <f>XXXX!$AH296+XXXX!$AI296</f>
        <v>0</v>
      </c>
      <c r="AE297" s="80">
        <f t="shared" si="64"/>
        <v>0</v>
      </c>
      <c r="AF297" s="76"/>
      <c r="AG297" s="77">
        <f t="shared" si="52"/>
        <v>0</v>
      </c>
    </row>
    <row r="298" spans="1:33">
      <c r="A298" s="57">
        <f>XXXX!$A297</f>
        <v>0</v>
      </c>
      <c r="B298" s="57">
        <f>XXXX!$B297</f>
        <v>0</v>
      </c>
      <c r="C298" s="70"/>
      <c r="D298" s="71">
        <f t="shared" si="53"/>
        <v>1</v>
      </c>
      <c r="E298" s="72"/>
      <c r="F298" s="72">
        <f>XXXX!$U297</f>
        <v>0</v>
      </c>
      <c r="G298" s="72">
        <f t="shared" si="54"/>
        <v>0</v>
      </c>
      <c r="H298" s="72"/>
      <c r="I298" s="73">
        <f t="shared" si="55"/>
        <v>0</v>
      </c>
      <c r="J298" s="74">
        <f t="shared" si="56"/>
        <v>1</v>
      </c>
      <c r="K298" s="72"/>
      <c r="L298" s="75">
        <f>XXXX!$AC297</f>
        <v>0</v>
      </c>
      <c r="M298" s="71">
        <f t="shared" si="57"/>
        <v>0</v>
      </c>
      <c r="N298" s="72"/>
      <c r="O298" s="73">
        <f t="shared" si="58"/>
        <v>0</v>
      </c>
      <c r="P298" s="76">
        <f t="shared" si="59"/>
        <v>0</v>
      </c>
      <c r="Q298" s="76"/>
      <c r="R298" s="77">
        <f>XXXX!$AK297</f>
        <v>0</v>
      </c>
      <c r="S298" s="76">
        <f t="shared" si="60"/>
        <v>0</v>
      </c>
      <c r="T298" s="76"/>
      <c r="U298" s="78">
        <f>XXXX!$AL297</f>
        <v>0</v>
      </c>
      <c r="V298" s="79">
        <f t="shared" si="61"/>
        <v>0</v>
      </c>
      <c r="W298" s="76"/>
      <c r="X298" s="77">
        <f>XXXX!$AJ297</f>
        <v>0</v>
      </c>
      <c r="Y298" s="80">
        <f t="shared" si="62"/>
        <v>0</v>
      </c>
      <c r="Z298" s="76"/>
      <c r="AA298" s="77">
        <f>XXXX!$Y297</f>
        <v>0</v>
      </c>
      <c r="AB298" s="80">
        <f t="shared" si="63"/>
        <v>0</v>
      </c>
      <c r="AC298" s="76"/>
      <c r="AD298" s="77">
        <f>XXXX!$AH297+XXXX!$AI297</f>
        <v>0</v>
      </c>
      <c r="AE298" s="80">
        <f t="shared" si="64"/>
        <v>0</v>
      </c>
      <c r="AF298" s="76"/>
      <c r="AG298" s="77">
        <f t="shared" si="52"/>
        <v>0</v>
      </c>
    </row>
    <row r="299" spans="1:33">
      <c r="A299" s="57">
        <f>XXXX!$A298</f>
        <v>0</v>
      </c>
      <c r="B299" s="57">
        <f>XXXX!$B298</f>
        <v>0</v>
      </c>
      <c r="C299" s="70"/>
      <c r="D299" s="71">
        <f t="shared" si="53"/>
        <v>1</v>
      </c>
      <c r="E299" s="72"/>
      <c r="F299" s="72">
        <f>XXXX!$U298</f>
        <v>0</v>
      </c>
      <c r="G299" s="72">
        <f t="shared" si="54"/>
        <v>0</v>
      </c>
      <c r="H299" s="72"/>
      <c r="I299" s="73">
        <f t="shared" si="55"/>
        <v>0</v>
      </c>
      <c r="J299" s="74">
        <f t="shared" si="56"/>
        <v>1</v>
      </c>
      <c r="K299" s="72"/>
      <c r="L299" s="75">
        <f>XXXX!$AC298</f>
        <v>0</v>
      </c>
      <c r="M299" s="71">
        <f t="shared" si="57"/>
        <v>0</v>
      </c>
      <c r="N299" s="72"/>
      <c r="O299" s="73">
        <f t="shared" si="58"/>
        <v>0</v>
      </c>
      <c r="P299" s="76">
        <f t="shared" si="59"/>
        <v>0</v>
      </c>
      <c r="Q299" s="76"/>
      <c r="R299" s="77">
        <f>XXXX!$AK298</f>
        <v>0</v>
      </c>
      <c r="S299" s="76">
        <f t="shared" si="60"/>
        <v>0</v>
      </c>
      <c r="T299" s="76"/>
      <c r="U299" s="78">
        <f>XXXX!$AL298</f>
        <v>0</v>
      </c>
      <c r="V299" s="79">
        <f t="shared" si="61"/>
        <v>0</v>
      </c>
      <c r="W299" s="76"/>
      <c r="X299" s="77">
        <f>XXXX!$AJ298</f>
        <v>0</v>
      </c>
      <c r="Y299" s="80">
        <f t="shared" si="62"/>
        <v>0</v>
      </c>
      <c r="Z299" s="76"/>
      <c r="AA299" s="77">
        <f>XXXX!$Y298</f>
        <v>0</v>
      </c>
      <c r="AB299" s="80">
        <f t="shared" si="63"/>
        <v>0</v>
      </c>
      <c r="AC299" s="76"/>
      <c r="AD299" s="77">
        <f>XXXX!$AH298+XXXX!$AI298</f>
        <v>0</v>
      </c>
      <c r="AE299" s="80">
        <f t="shared" si="64"/>
        <v>0</v>
      </c>
      <c r="AF299" s="76"/>
      <c r="AG299" s="77">
        <f t="shared" si="52"/>
        <v>0</v>
      </c>
    </row>
    <row r="300" spans="1:33">
      <c r="A300" s="57">
        <f>XXXX!$A299</f>
        <v>0</v>
      </c>
      <c r="B300" s="57">
        <f>XXXX!$B299</f>
        <v>0</v>
      </c>
      <c r="C300" s="70"/>
      <c r="D300" s="71">
        <f t="shared" si="53"/>
        <v>1</v>
      </c>
      <c r="E300" s="72"/>
      <c r="F300" s="72">
        <f>XXXX!$U299</f>
        <v>0</v>
      </c>
      <c r="G300" s="72">
        <f t="shared" si="54"/>
        <v>0</v>
      </c>
      <c r="H300" s="72"/>
      <c r="I300" s="73">
        <f t="shared" si="55"/>
        <v>0</v>
      </c>
      <c r="J300" s="74">
        <f t="shared" si="56"/>
        <v>1</v>
      </c>
      <c r="K300" s="72"/>
      <c r="L300" s="75">
        <f>XXXX!$AC299</f>
        <v>0</v>
      </c>
      <c r="M300" s="71">
        <f t="shared" si="57"/>
        <v>0</v>
      </c>
      <c r="N300" s="72"/>
      <c r="O300" s="73">
        <f t="shared" si="58"/>
        <v>0</v>
      </c>
      <c r="P300" s="76">
        <f t="shared" si="59"/>
        <v>0</v>
      </c>
      <c r="Q300" s="76"/>
      <c r="R300" s="77">
        <f>XXXX!$AK299</f>
        <v>0</v>
      </c>
      <c r="S300" s="76">
        <f t="shared" si="60"/>
        <v>0</v>
      </c>
      <c r="T300" s="76"/>
      <c r="U300" s="78">
        <f>XXXX!$AL299</f>
        <v>0</v>
      </c>
      <c r="V300" s="79">
        <f t="shared" si="61"/>
        <v>0</v>
      </c>
      <c r="W300" s="76"/>
      <c r="X300" s="77">
        <f>XXXX!$AJ299</f>
        <v>0</v>
      </c>
      <c r="Y300" s="80">
        <f t="shared" si="62"/>
        <v>0</v>
      </c>
      <c r="Z300" s="76"/>
      <c r="AA300" s="77">
        <f>XXXX!$Y299</f>
        <v>0</v>
      </c>
      <c r="AB300" s="80">
        <f t="shared" si="63"/>
        <v>0</v>
      </c>
      <c r="AC300" s="76"/>
      <c r="AD300" s="77">
        <f>XXXX!$AH299+XXXX!$AI299</f>
        <v>0</v>
      </c>
      <c r="AE300" s="80">
        <f t="shared" si="64"/>
        <v>0</v>
      </c>
      <c r="AF300" s="76"/>
      <c r="AG300" s="77">
        <f t="shared" si="52"/>
        <v>0</v>
      </c>
    </row>
    <row r="301" spans="1:33">
      <c r="A301" s="57">
        <f>XXXX!$A300</f>
        <v>0</v>
      </c>
      <c r="B301" s="57">
        <f>XXXX!$B300</f>
        <v>0</v>
      </c>
      <c r="C301" s="70"/>
      <c r="D301" s="71">
        <f t="shared" si="53"/>
        <v>1</v>
      </c>
      <c r="E301" s="72"/>
      <c r="F301" s="72">
        <f>XXXX!$U300</f>
        <v>0</v>
      </c>
      <c r="G301" s="72">
        <f t="shared" si="54"/>
        <v>0</v>
      </c>
      <c r="H301" s="72"/>
      <c r="I301" s="73">
        <f t="shared" si="55"/>
        <v>0</v>
      </c>
      <c r="J301" s="74">
        <f t="shared" si="56"/>
        <v>1</v>
      </c>
      <c r="K301" s="72"/>
      <c r="L301" s="75">
        <f>XXXX!$AC300</f>
        <v>0</v>
      </c>
      <c r="M301" s="71">
        <f t="shared" si="57"/>
        <v>0</v>
      </c>
      <c r="N301" s="72"/>
      <c r="O301" s="73">
        <f t="shared" si="58"/>
        <v>0</v>
      </c>
      <c r="P301" s="76">
        <f t="shared" si="59"/>
        <v>0</v>
      </c>
      <c r="Q301" s="76"/>
      <c r="R301" s="77">
        <f>XXXX!$AK300</f>
        <v>0</v>
      </c>
      <c r="S301" s="76">
        <f t="shared" si="60"/>
        <v>0</v>
      </c>
      <c r="T301" s="76"/>
      <c r="U301" s="78">
        <f>XXXX!$AL300</f>
        <v>0</v>
      </c>
      <c r="V301" s="79">
        <f t="shared" si="61"/>
        <v>0</v>
      </c>
      <c r="W301" s="76"/>
      <c r="X301" s="77">
        <f>XXXX!$AJ300</f>
        <v>0</v>
      </c>
      <c r="Y301" s="80">
        <f t="shared" si="62"/>
        <v>0</v>
      </c>
      <c r="Z301" s="76"/>
      <c r="AA301" s="77">
        <f>XXXX!$Y300</f>
        <v>0</v>
      </c>
      <c r="AB301" s="80">
        <f t="shared" si="63"/>
        <v>0</v>
      </c>
      <c r="AC301" s="76"/>
      <c r="AD301" s="77">
        <f>XXXX!$AH300+XXXX!$AI300</f>
        <v>0</v>
      </c>
      <c r="AE301" s="80">
        <f t="shared" si="64"/>
        <v>0</v>
      </c>
      <c r="AF301" s="76"/>
      <c r="AG301" s="77">
        <f t="shared" si="52"/>
        <v>0</v>
      </c>
    </row>
    <row r="302" spans="1:33">
      <c r="A302" s="57">
        <f>XXXX!$A301</f>
        <v>0</v>
      </c>
      <c r="B302" s="57">
        <f>XXXX!$B301</f>
        <v>0</v>
      </c>
      <c r="C302" s="70"/>
      <c r="D302" s="71">
        <f t="shared" si="53"/>
        <v>1</v>
      </c>
      <c r="E302" s="72"/>
      <c r="F302" s="72">
        <f>XXXX!$U301</f>
        <v>0</v>
      </c>
      <c r="G302" s="72">
        <f t="shared" si="54"/>
        <v>0</v>
      </c>
      <c r="H302" s="72"/>
      <c r="I302" s="73">
        <f t="shared" si="55"/>
        <v>0</v>
      </c>
      <c r="J302" s="74">
        <f t="shared" si="56"/>
        <v>1</v>
      </c>
      <c r="K302" s="72"/>
      <c r="L302" s="75">
        <f>XXXX!$AC301</f>
        <v>0</v>
      </c>
      <c r="M302" s="71">
        <f t="shared" si="57"/>
        <v>0</v>
      </c>
      <c r="N302" s="72"/>
      <c r="O302" s="73">
        <f t="shared" si="58"/>
        <v>0</v>
      </c>
      <c r="P302" s="76">
        <f t="shared" si="59"/>
        <v>0</v>
      </c>
      <c r="Q302" s="76"/>
      <c r="R302" s="77">
        <f>XXXX!$AK301</f>
        <v>0</v>
      </c>
      <c r="S302" s="76">
        <f t="shared" si="60"/>
        <v>0</v>
      </c>
      <c r="T302" s="76"/>
      <c r="U302" s="78">
        <f>XXXX!$AL301</f>
        <v>0</v>
      </c>
      <c r="V302" s="79">
        <f t="shared" si="61"/>
        <v>0</v>
      </c>
      <c r="W302" s="76"/>
      <c r="X302" s="77">
        <f>XXXX!$AJ301</f>
        <v>0</v>
      </c>
      <c r="Y302" s="80">
        <f t="shared" si="62"/>
        <v>0</v>
      </c>
      <c r="Z302" s="76"/>
      <c r="AA302" s="77">
        <f>XXXX!$Y301</f>
        <v>0</v>
      </c>
      <c r="AB302" s="80">
        <f t="shared" si="63"/>
        <v>0</v>
      </c>
      <c r="AC302" s="76"/>
      <c r="AD302" s="77">
        <f>XXXX!$AH301+XXXX!$AI301</f>
        <v>0</v>
      </c>
      <c r="AE302" s="80">
        <f t="shared" si="64"/>
        <v>0</v>
      </c>
      <c r="AF302" s="76"/>
      <c r="AG302" s="77">
        <f t="shared" si="52"/>
        <v>0</v>
      </c>
    </row>
    <row r="303" spans="1:33">
      <c r="A303" s="57">
        <f>XXXX!$A302</f>
        <v>0</v>
      </c>
      <c r="B303" s="57">
        <f>XXXX!$B302</f>
        <v>0</v>
      </c>
      <c r="C303" s="70"/>
      <c r="D303" s="71">
        <f t="shared" si="53"/>
        <v>1</v>
      </c>
      <c r="E303" s="72"/>
      <c r="F303" s="72">
        <f>XXXX!$U302</f>
        <v>0</v>
      </c>
      <c r="G303" s="72">
        <f t="shared" si="54"/>
        <v>0</v>
      </c>
      <c r="H303" s="72"/>
      <c r="I303" s="73">
        <f t="shared" si="55"/>
        <v>0</v>
      </c>
      <c r="J303" s="74">
        <f t="shared" si="56"/>
        <v>1</v>
      </c>
      <c r="K303" s="72"/>
      <c r="L303" s="75">
        <f>XXXX!$AC302</f>
        <v>0</v>
      </c>
      <c r="M303" s="71">
        <f t="shared" si="57"/>
        <v>0</v>
      </c>
      <c r="N303" s="72"/>
      <c r="O303" s="73">
        <f t="shared" si="58"/>
        <v>0</v>
      </c>
      <c r="P303" s="76">
        <f t="shared" si="59"/>
        <v>0</v>
      </c>
      <c r="Q303" s="76"/>
      <c r="R303" s="77">
        <f>XXXX!$AK302</f>
        <v>0</v>
      </c>
      <c r="S303" s="76">
        <f t="shared" si="60"/>
        <v>0</v>
      </c>
      <c r="T303" s="76"/>
      <c r="U303" s="78">
        <f>XXXX!$AL302</f>
        <v>0</v>
      </c>
      <c r="V303" s="79">
        <f t="shared" si="61"/>
        <v>0</v>
      </c>
      <c r="W303" s="76"/>
      <c r="X303" s="77">
        <f>XXXX!$AJ302</f>
        <v>0</v>
      </c>
      <c r="Y303" s="80">
        <f t="shared" si="62"/>
        <v>0</v>
      </c>
      <c r="Z303" s="76"/>
      <c r="AA303" s="77">
        <f>XXXX!$Y302</f>
        <v>0</v>
      </c>
      <c r="AB303" s="80">
        <f t="shared" si="63"/>
        <v>0</v>
      </c>
      <c r="AC303" s="76"/>
      <c r="AD303" s="77">
        <f>XXXX!$AH302+XXXX!$AI302</f>
        <v>0</v>
      </c>
      <c r="AE303" s="80">
        <f t="shared" si="64"/>
        <v>0</v>
      </c>
      <c r="AF303" s="76"/>
      <c r="AG303" s="77">
        <f t="shared" si="52"/>
        <v>0</v>
      </c>
    </row>
    <row r="304" spans="1:33">
      <c r="A304" s="57">
        <f>XXXX!$A303</f>
        <v>0</v>
      </c>
      <c r="B304" s="57">
        <f>XXXX!$B303</f>
        <v>0</v>
      </c>
      <c r="C304" s="70"/>
      <c r="D304" s="71">
        <f t="shared" si="53"/>
        <v>1</v>
      </c>
      <c r="E304" s="72"/>
      <c r="F304" s="72">
        <f>XXXX!$U303</f>
        <v>0</v>
      </c>
      <c r="G304" s="72">
        <f t="shared" si="54"/>
        <v>0</v>
      </c>
      <c r="H304" s="72"/>
      <c r="I304" s="73">
        <f t="shared" si="55"/>
        <v>0</v>
      </c>
      <c r="J304" s="74">
        <f t="shared" si="56"/>
        <v>1</v>
      </c>
      <c r="K304" s="72"/>
      <c r="L304" s="75">
        <f>XXXX!$AC303</f>
        <v>0</v>
      </c>
      <c r="M304" s="71">
        <f t="shared" si="57"/>
        <v>0</v>
      </c>
      <c r="N304" s="72"/>
      <c r="O304" s="73">
        <f t="shared" si="58"/>
        <v>0</v>
      </c>
      <c r="P304" s="76">
        <f t="shared" si="59"/>
        <v>0</v>
      </c>
      <c r="Q304" s="76"/>
      <c r="R304" s="77">
        <f>XXXX!$AK303</f>
        <v>0</v>
      </c>
      <c r="S304" s="76">
        <f t="shared" si="60"/>
        <v>0</v>
      </c>
      <c r="T304" s="76"/>
      <c r="U304" s="78">
        <f>XXXX!$AL303</f>
        <v>0</v>
      </c>
      <c r="V304" s="79">
        <f t="shared" si="61"/>
        <v>0</v>
      </c>
      <c r="W304" s="76"/>
      <c r="X304" s="77">
        <f>XXXX!$AJ303</f>
        <v>0</v>
      </c>
      <c r="Y304" s="80">
        <f t="shared" si="62"/>
        <v>0</v>
      </c>
      <c r="Z304" s="76"/>
      <c r="AA304" s="77">
        <f>XXXX!$Y303</f>
        <v>0</v>
      </c>
      <c r="AB304" s="80">
        <f t="shared" si="63"/>
        <v>0</v>
      </c>
      <c r="AC304" s="76"/>
      <c r="AD304" s="77">
        <f>XXXX!$AH303+XXXX!$AI303</f>
        <v>0</v>
      </c>
      <c r="AE304" s="80">
        <f t="shared" si="64"/>
        <v>0</v>
      </c>
      <c r="AF304" s="76"/>
      <c r="AG304" s="77">
        <f t="shared" si="52"/>
        <v>0</v>
      </c>
    </row>
    <row r="305" spans="1:33">
      <c r="A305" s="57">
        <f>XXXX!$A304</f>
        <v>0</v>
      </c>
      <c r="B305" s="57">
        <f>XXXX!$B304</f>
        <v>0</v>
      </c>
      <c r="C305" s="70"/>
      <c r="D305" s="71">
        <f t="shared" si="53"/>
        <v>1</v>
      </c>
      <c r="E305" s="72"/>
      <c r="F305" s="72">
        <f>XXXX!$U304</f>
        <v>0</v>
      </c>
      <c r="G305" s="72">
        <f t="shared" si="54"/>
        <v>0</v>
      </c>
      <c r="H305" s="72"/>
      <c r="I305" s="73">
        <f t="shared" si="55"/>
        <v>0</v>
      </c>
      <c r="J305" s="74">
        <f t="shared" si="56"/>
        <v>1</v>
      </c>
      <c r="K305" s="72"/>
      <c r="L305" s="75">
        <f>XXXX!$AC304</f>
        <v>0</v>
      </c>
      <c r="M305" s="71">
        <f t="shared" si="57"/>
        <v>0</v>
      </c>
      <c r="N305" s="72"/>
      <c r="O305" s="73">
        <f t="shared" si="58"/>
        <v>0</v>
      </c>
      <c r="P305" s="76">
        <f t="shared" si="59"/>
        <v>0</v>
      </c>
      <c r="Q305" s="76"/>
      <c r="R305" s="77">
        <f>XXXX!$AK304</f>
        <v>0</v>
      </c>
      <c r="S305" s="76">
        <f t="shared" si="60"/>
        <v>0</v>
      </c>
      <c r="T305" s="76"/>
      <c r="U305" s="78">
        <f>XXXX!$AL304</f>
        <v>0</v>
      </c>
      <c r="V305" s="79">
        <f t="shared" si="61"/>
        <v>0</v>
      </c>
      <c r="W305" s="76"/>
      <c r="X305" s="77">
        <f>XXXX!$AJ304</f>
        <v>0</v>
      </c>
      <c r="Y305" s="80">
        <f t="shared" si="62"/>
        <v>0</v>
      </c>
      <c r="Z305" s="76"/>
      <c r="AA305" s="77">
        <f>XXXX!$Y304</f>
        <v>0</v>
      </c>
      <c r="AB305" s="80">
        <f t="shared" si="63"/>
        <v>0</v>
      </c>
      <c r="AC305" s="76"/>
      <c r="AD305" s="77">
        <f>XXXX!$AH304+XXXX!$AI304</f>
        <v>0</v>
      </c>
      <c r="AE305" s="80">
        <f t="shared" si="64"/>
        <v>0</v>
      </c>
      <c r="AF305" s="76"/>
      <c r="AG305" s="77">
        <f t="shared" si="52"/>
        <v>0</v>
      </c>
    </row>
    <row r="306" spans="1:33">
      <c r="A306" s="57">
        <f>XXXX!$A305</f>
        <v>0</v>
      </c>
      <c r="B306" s="57">
        <f>XXXX!$B305</f>
        <v>0</v>
      </c>
      <c r="C306" s="70"/>
      <c r="D306" s="71">
        <f t="shared" si="53"/>
        <v>1</v>
      </c>
      <c r="E306" s="72"/>
      <c r="F306" s="72">
        <f>XXXX!$U305</f>
        <v>0</v>
      </c>
      <c r="G306" s="72">
        <f t="shared" si="54"/>
        <v>0</v>
      </c>
      <c r="H306" s="72"/>
      <c r="I306" s="73">
        <f t="shared" si="55"/>
        <v>0</v>
      </c>
      <c r="J306" s="74">
        <f t="shared" si="56"/>
        <v>1</v>
      </c>
      <c r="K306" s="72"/>
      <c r="L306" s="75">
        <f>XXXX!$AC305</f>
        <v>0</v>
      </c>
      <c r="M306" s="71">
        <f t="shared" si="57"/>
        <v>0</v>
      </c>
      <c r="N306" s="72"/>
      <c r="O306" s="73">
        <f t="shared" si="58"/>
        <v>0</v>
      </c>
      <c r="P306" s="76">
        <f t="shared" si="59"/>
        <v>0</v>
      </c>
      <c r="Q306" s="76"/>
      <c r="R306" s="77">
        <f>XXXX!$AK305</f>
        <v>0</v>
      </c>
      <c r="S306" s="76">
        <f t="shared" si="60"/>
        <v>0</v>
      </c>
      <c r="T306" s="76"/>
      <c r="U306" s="78">
        <f>XXXX!$AL305</f>
        <v>0</v>
      </c>
      <c r="V306" s="79">
        <f t="shared" si="61"/>
        <v>0</v>
      </c>
      <c r="W306" s="76"/>
      <c r="X306" s="77">
        <f>XXXX!$AJ305</f>
        <v>0</v>
      </c>
      <c r="Y306" s="80">
        <f t="shared" si="62"/>
        <v>0</v>
      </c>
      <c r="Z306" s="76"/>
      <c r="AA306" s="77">
        <f>XXXX!$Y305</f>
        <v>0</v>
      </c>
      <c r="AB306" s="80">
        <f t="shared" si="63"/>
        <v>0</v>
      </c>
      <c r="AC306" s="76"/>
      <c r="AD306" s="77">
        <f>XXXX!$AH305+XXXX!$AI305</f>
        <v>0</v>
      </c>
      <c r="AE306" s="80">
        <f t="shared" si="64"/>
        <v>0</v>
      </c>
      <c r="AF306" s="76"/>
      <c r="AG306" s="77">
        <f t="shared" si="52"/>
        <v>0</v>
      </c>
    </row>
    <row r="307" spans="1:33">
      <c r="A307" s="57">
        <f>XXXX!$A306</f>
        <v>0</v>
      </c>
      <c r="B307" s="57">
        <f>XXXX!$B306</f>
        <v>0</v>
      </c>
      <c r="C307" s="70"/>
      <c r="D307" s="71">
        <f t="shared" si="53"/>
        <v>1</v>
      </c>
      <c r="E307" s="72"/>
      <c r="F307" s="72">
        <f>XXXX!$U306</f>
        <v>0</v>
      </c>
      <c r="G307" s="72">
        <f t="shared" si="54"/>
        <v>0</v>
      </c>
      <c r="H307" s="72"/>
      <c r="I307" s="73">
        <f t="shared" si="55"/>
        <v>0</v>
      </c>
      <c r="J307" s="74">
        <f t="shared" si="56"/>
        <v>1</v>
      </c>
      <c r="K307" s="72"/>
      <c r="L307" s="75">
        <f>XXXX!$AC306</f>
        <v>0</v>
      </c>
      <c r="M307" s="71">
        <f t="shared" si="57"/>
        <v>0</v>
      </c>
      <c r="N307" s="72"/>
      <c r="O307" s="73">
        <f t="shared" si="58"/>
        <v>0</v>
      </c>
      <c r="P307" s="76">
        <f t="shared" si="59"/>
        <v>0</v>
      </c>
      <c r="Q307" s="76"/>
      <c r="R307" s="77">
        <f>XXXX!$AK306</f>
        <v>0</v>
      </c>
      <c r="S307" s="76">
        <f t="shared" si="60"/>
        <v>0</v>
      </c>
      <c r="T307" s="76"/>
      <c r="U307" s="78">
        <f>XXXX!$AL306</f>
        <v>0</v>
      </c>
      <c r="V307" s="79">
        <f t="shared" si="61"/>
        <v>0</v>
      </c>
      <c r="W307" s="76"/>
      <c r="X307" s="77">
        <f>XXXX!$AJ306</f>
        <v>0</v>
      </c>
      <c r="Y307" s="80">
        <f t="shared" si="62"/>
        <v>0</v>
      </c>
      <c r="Z307" s="76"/>
      <c r="AA307" s="77">
        <f>XXXX!$Y306</f>
        <v>0</v>
      </c>
      <c r="AB307" s="80">
        <f t="shared" si="63"/>
        <v>0</v>
      </c>
      <c r="AC307" s="76"/>
      <c r="AD307" s="77">
        <f>XXXX!$AH306+XXXX!$AI306</f>
        <v>0</v>
      </c>
      <c r="AE307" s="80">
        <f t="shared" si="64"/>
        <v>0</v>
      </c>
      <c r="AF307" s="76"/>
      <c r="AG307" s="77">
        <f t="shared" si="52"/>
        <v>0</v>
      </c>
    </row>
    <row r="308" spans="1:33">
      <c r="A308" s="57">
        <f>XXXX!$A307</f>
        <v>0</v>
      </c>
      <c r="B308" s="57">
        <f>XXXX!$B307</f>
        <v>0</v>
      </c>
      <c r="C308" s="70"/>
      <c r="D308" s="71">
        <f t="shared" si="53"/>
        <v>1</v>
      </c>
      <c r="E308" s="72"/>
      <c r="F308" s="72">
        <f>XXXX!$U307</f>
        <v>0</v>
      </c>
      <c r="G308" s="72">
        <f t="shared" si="54"/>
        <v>0</v>
      </c>
      <c r="H308" s="72"/>
      <c r="I308" s="73">
        <f t="shared" si="55"/>
        <v>0</v>
      </c>
      <c r="J308" s="74">
        <f t="shared" si="56"/>
        <v>1</v>
      </c>
      <c r="K308" s="72"/>
      <c r="L308" s="75">
        <f>XXXX!$AC307</f>
        <v>0</v>
      </c>
      <c r="M308" s="71">
        <f t="shared" si="57"/>
        <v>0</v>
      </c>
      <c r="N308" s="72"/>
      <c r="O308" s="73">
        <f t="shared" si="58"/>
        <v>0</v>
      </c>
      <c r="P308" s="76">
        <f t="shared" si="59"/>
        <v>0</v>
      </c>
      <c r="Q308" s="76"/>
      <c r="R308" s="77">
        <f>XXXX!$AK307</f>
        <v>0</v>
      </c>
      <c r="S308" s="76">
        <f t="shared" si="60"/>
        <v>0</v>
      </c>
      <c r="T308" s="76"/>
      <c r="U308" s="78">
        <f>XXXX!$AL307</f>
        <v>0</v>
      </c>
      <c r="V308" s="79">
        <f t="shared" si="61"/>
        <v>0</v>
      </c>
      <c r="W308" s="76"/>
      <c r="X308" s="77">
        <f>XXXX!$AJ307</f>
        <v>0</v>
      </c>
      <c r="Y308" s="80">
        <f t="shared" si="62"/>
        <v>0</v>
      </c>
      <c r="Z308" s="76"/>
      <c r="AA308" s="77">
        <f>XXXX!$Y307</f>
        <v>0</v>
      </c>
      <c r="AB308" s="80">
        <f t="shared" si="63"/>
        <v>0</v>
      </c>
      <c r="AC308" s="76"/>
      <c r="AD308" s="77">
        <f>XXXX!$AH307+XXXX!$AI307</f>
        <v>0</v>
      </c>
      <c r="AE308" s="80">
        <f t="shared" si="64"/>
        <v>0</v>
      </c>
      <c r="AF308" s="76"/>
      <c r="AG308" s="77">
        <f t="shared" si="52"/>
        <v>0</v>
      </c>
    </row>
    <row r="309" spans="1:33">
      <c r="A309" s="57">
        <f>XXXX!$A308</f>
        <v>0</v>
      </c>
      <c r="B309" s="57">
        <f>XXXX!$B308</f>
        <v>0</v>
      </c>
      <c r="C309" s="70"/>
      <c r="D309" s="71">
        <f t="shared" si="53"/>
        <v>1</v>
      </c>
      <c r="E309" s="72"/>
      <c r="F309" s="72">
        <f>XXXX!$U308</f>
        <v>0</v>
      </c>
      <c r="G309" s="72">
        <f t="shared" si="54"/>
        <v>0</v>
      </c>
      <c r="H309" s="72"/>
      <c r="I309" s="73">
        <f t="shared" si="55"/>
        <v>0</v>
      </c>
      <c r="J309" s="74">
        <f t="shared" si="56"/>
        <v>1</v>
      </c>
      <c r="K309" s="72"/>
      <c r="L309" s="75">
        <f>XXXX!$AC308</f>
        <v>0</v>
      </c>
      <c r="M309" s="71">
        <f t="shared" si="57"/>
        <v>0</v>
      </c>
      <c r="N309" s="72"/>
      <c r="O309" s="73">
        <f t="shared" si="58"/>
        <v>0</v>
      </c>
      <c r="P309" s="76">
        <f t="shared" si="59"/>
        <v>0</v>
      </c>
      <c r="Q309" s="76"/>
      <c r="R309" s="77">
        <f>XXXX!$AK308</f>
        <v>0</v>
      </c>
      <c r="S309" s="76">
        <f t="shared" si="60"/>
        <v>0</v>
      </c>
      <c r="T309" s="76"/>
      <c r="U309" s="78">
        <f>XXXX!$AL308</f>
        <v>0</v>
      </c>
      <c r="V309" s="79">
        <f t="shared" si="61"/>
        <v>0</v>
      </c>
      <c r="W309" s="76"/>
      <c r="X309" s="77">
        <f>XXXX!$AJ308</f>
        <v>0</v>
      </c>
      <c r="Y309" s="80">
        <f t="shared" si="62"/>
        <v>0</v>
      </c>
      <c r="Z309" s="76"/>
      <c r="AA309" s="77">
        <f>XXXX!$Y308</f>
        <v>0</v>
      </c>
      <c r="AB309" s="80">
        <f t="shared" si="63"/>
        <v>0</v>
      </c>
      <c r="AC309" s="76"/>
      <c r="AD309" s="77">
        <f>XXXX!$AH308+XXXX!$AI308</f>
        <v>0</v>
      </c>
      <c r="AE309" s="80">
        <f t="shared" si="64"/>
        <v>0</v>
      </c>
      <c r="AF309" s="76"/>
      <c r="AG309" s="77">
        <f t="shared" si="52"/>
        <v>0</v>
      </c>
    </row>
    <row r="310" spans="1:33">
      <c r="A310" s="57">
        <f>XXXX!$A309</f>
        <v>0</v>
      </c>
      <c r="B310" s="57">
        <f>XXXX!$B309</f>
        <v>0</v>
      </c>
      <c r="C310" s="70"/>
      <c r="D310" s="71">
        <f t="shared" si="53"/>
        <v>1</v>
      </c>
      <c r="E310" s="72"/>
      <c r="F310" s="72">
        <f>XXXX!$U309</f>
        <v>0</v>
      </c>
      <c r="G310" s="72">
        <f t="shared" si="54"/>
        <v>0</v>
      </c>
      <c r="H310" s="72"/>
      <c r="I310" s="73">
        <f t="shared" si="55"/>
        <v>0</v>
      </c>
      <c r="J310" s="74">
        <f t="shared" si="56"/>
        <v>1</v>
      </c>
      <c r="K310" s="72"/>
      <c r="L310" s="75">
        <f>XXXX!$AC309</f>
        <v>0</v>
      </c>
      <c r="M310" s="71">
        <f t="shared" si="57"/>
        <v>0</v>
      </c>
      <c r="N310" s="72"/>
      <c r="O310" s="73">
        <f t="shared" si="58"/>
        <v>0</v>
      </c>
      <c r="P310" s="76">
        <f t="shared" si="59"/>
        <v>0</v>
      </c>
      <c r="Q310" s="76"/>
      <c r="R310" s="77">
        <f>XXXX!$AK309</f>
        <v>0</v>
      </c>
      <c r="S310" s="76">
        <f t="shared" si="60"/>
        <v>0</v>
      </c>
      <c r="T310" s="76"/>
      <c r="U310" s="78">
        <f>XXXX!$AL309</f>
        <v>0</v>
      </c>
      <c r="V310" s="79">
        <f t="shared" si="61"/>
        <v>0</v>
      </c>
      <c r="W310" s="76"/>
      <c r="X310" s="77">
        <f>XXXX!$AJ309</f>
        <v>0</v>
      </c>
      <c r="Y310" s="80">
        <f t="shared" si="62"/>
        <v>0</v>
      </c>
      <c r="Z310" s="76"/>
      <c r="AA310" s="77">
        <f>XXXX!$Y309</f>
        <v>0</v>
      </c>
      <c r="AB310" s="80">
        <f t="shared" si="63"/>
        <v>0</v>
      </c>
      <c r="AC310" s="76"/>
      <c r="AD310" s="77">
        <f>XXXX!$AH309+XXXX!$AI309</f>
        <v>0</v>
      </c>
      <c r="AE310" s="80">
        <f t="shared" si="64"/>
        <v>0</v>
      </c>
      <c r="AF310" s="76"/>
      <c r="AG310" s="77">
        <f t="shared" si="52"/>
        <v>0</v>
      </c>
    </row>
    <row r="311" spans="1:33">
      <c r="A311" s="57">
        <f>XXXX!$A310</f>
        <v>0</v>
      </c>
      <c r="B311" s="57">
        <f>XXXX!$B310</f>
        <v>0</v>
      </c>
      <c r="C311" s="70"/>
      <c r="D311" s="71">
        <f t="shared" si="53"/>
        <v>1</v>
      </c>
      <c r="E311" s="72"/>
      <c r="F311" s="72">
        <f>XXXX!$U310</f>
        <v>0</v>
      </c>
      <c r="G311" s="72">
        <f t="shared" si="54"/>
        <v>0</v>
      </c>
      <c r="H311" s="72"/>
      <c r="I311" s="73">
        <f t="shared" si="55"/>
        <v>0</v>
      </c>
      <c r="J311" s="74">
        <f t="shared" si="56"/>
        <v>1</v>
      </c>
      <c r="K311" s="72"/>
      <c r="L311" s="75">
        <f>XXXX!$AC310</f>
        <v>0</v>
      </c>
      <c r="M311" s="71">
        <f t="shared" si="57"/>
        <v>0</v>
      </c>
      <c r="N311" s="72"/>
      <c r="O311" s="73">
        <f t="shared" si="58"/>
        <v>0</v>
      </c>
      <c r="P311" s="76">
        <f t="shared" si="59"/>
        <v>0</v>
      </c>
      <c r="Q311" s="76"/>
      <c r="R311" s="77">
        <f>XXXX!$AK310</f>
        <v>0</v>
      </c>
      <c r="S311" s="76">
        <f t="shared" si="60"/>
        <v>0</v>
      </c>
      <c r="T311" s="76"/>
      <c r="U311" s="78">
        <f>XXXX!$AL310</f>
        <v>0</v>
      </c>
      <c r="V311" s="79">
        <f t="shared" si="61"/>
        <v>0</v>
      </c>
      <c r="W311" s="76"/>
      <c r="X311" s="77">
        <f>XXXX!$AJ310</f>
        <v>0</v>
      </c>
      <c r="Y311" s="80">
        <f t="shared" si="62"/>
        <v>0</v>
      </c>
      <c r="Z311" s="76"/>
      <c r="AA311" s="77">
        <f>XXXX!$Y310</f>
        <v>0</v>
      </c>
      <c r="AB311" s="80">
        <f t="shared" si="63"/>
        <v>0</v>
      </c>
      <c r="AC311" s="76"/>
      <c r="AD311" s="77">
        <f>XXXX!$AH310+XXXX!$AI310</f>
        <v>0</v>
      </c>
      <c r="AE311" s="80">
        <f t="shared" si="64"/>
        <v>0</v>
      </c>
      <c r="AF311" s="76"/>
      <c r="AG311" s="77">
        <f t="shared" si="52"/>
        <v>0</v>
      </c>
    </row>
    <row r="312" spans="1:33">
      <c r="A312" s="57">
        <f>XXXX!$A311</f>
        <v>0</v>
      </c>
      <c r="B312" s="57">
        <f>XXXX!$B311</f>
        <v>0</v>
      </c>
      <c r="C312" s="70"/>
      <c r="D312" s="71">
        <f t="shared" si="53"/>
        <v>1</v>
      </c>
      <c r="E312" s="72"/>
      <c r="F312" s="72">
        <f>XXXX!$U311</f>
        <v>0</v>
      </c>
      <c r="G312" s="72">
        <f t="shared" si="54"/>
        <v>0</v>
      </c>
      <c r="H312" s="72"/>
      <c r="I312" s="73">
        <f t="shared" si="55"/>
        <v>0</v>
      </c>
      <c r="J312" s="74">
        <f t="shared" si="56"/>
        <v>1</v>
      </c>
      <c r="K312" s="72"/>
      <c r="L312" s="75">
        <f>XXXX!$AC311</f>
        <v>0</v>
      </c>
      <c r="M312" s="71">
        <f t="shared" si="57"/>
        <v>0</v>
      </c>
      <c r="N312" s="72"/>
      <c r="O312" s="73">
        <f t="shared" si="58"/>
        <v>0</v>
      </c>
      <c r="P312" s="76">
        <f t="shared" si="59"/>
        <v>0</v>
      </c>
      <c r="Q312" s="76"/>
      <c r="R312" s="77">
        <f>XXXX!$AK311</f>
        <v>0</v>
      </c>
      <c r="S312" s="76">
        <f t="shared" si="60"/>
        <v>0</v>
      </c>
      <c r="T312" s="76"/>
      <c r="U312" s="78">
        <f>XXXX!$AL311</f>
        <v>0</v>
      </c>
      <c r="V312" s="79">
        <f t="shared" si="61"/>
        <v>0</v>
      </c>
      <c r="W312" s="76"/>
      <c r="X312" s="77">
        <f>XXXX!$AJ311</f>
        <v>0</v>
      </c>
      <c r="Y312" s="80">
        <f t="shared" si="62"/>
        <v>0</v>
      </c>
      <c r="Z312" s="76"/>
      <c r="AA312" s="77">
        <f>XXXX!$Y311</f>
        <v>0</v>
      </c>
      <c r="AB312" s="80">
        <f t="shared" si="63"/>
        <v>0</v>
      </c>
      <c r="AC312" s="76"/>
      <c r="AD312" s="77">
        <f>XXXX!$AH311+XXXX!$AI311</f>
        <v>0</v>
      </c>
      <c r="AE312" s="80">
        <f t="shared" si="64"/>
        <v>0</v>
      </c>
      <c r="AF312" s="76"/>
      <c r="AG312" s="77">
        <f t="shared" si="52"/>
        <v>0</v>
      </c>
    </row>
    <row r="313" spans="1:33">
      <c r="A313" s="57">
        <f>XXXX!$A312</f>
        <v>0</v>
      </c>
      <c r="B313" s="57">
        <f>XXXX!$B312</f>
        <v>0</v>
      </c>
      <c r="C313" s="70"/>
      <c r="D313" s="71">
        <f t="shared" si="53"/>
        <v>1</v>
      </c>
      <c r="E313" s="72"/>
      <c r="F313" s="72">
        <f>XXXX!$U312</f>
        <v>0</v>
      </c>
      <c r="G313" s="72">
        <f t="shared" si="54"/>
        <v>0</v>
      </c>
      <c r="H313" s="72"/>
      <c r="I313" s="73">
        <f t="shared" si="55"/>
        <v>0</v>
      </c>
      <c r="J313" s="74">
        <f t="shared" si="56"/>
        <v>1</v>
      </c>
      <c r="K313" s="72"/>
      <c r="L313" s="75">
        <f>XXXX!$AC312</f>
        <v>0</v>
      </c>
      <c r="M313" s="71">
        <f t="shared" si="57"/>
        <v>0</v>
      </c>
      <c r="N313" s="72"/>
      <c r="O313" s="73">
        <f t="shared" si="58"/>
        <v>0</v>
      </c>
      <c r="P313" s="76">
        <f t="shared" si="59"/>
        <v>0</v>
      </c>
      <c r="Q313" s="76"/>
      <c r="R313" s="77">
        <f>XXXX!$AK312</f>
        <v>0</v>
      </c>
      <c r="S313" s="76">
        <f t="shared" si="60"/>
        <v>0</v>
      </c>
      <c r="T313" s="76"/>
      <c r="U313" s="78">
        <f>XXXX!$AL312</f>
        <v>0</v>
      </c>
      <c r="V313" s="79">
        <f t="shared" si="61"/>
        <v>0</v>
      </c>
      <c r="W313" s="76"/>
      <c r="X313" s="77">
        <f>XXXX!$AJ312</f>
        <v>0</v>
      </c>
      <c r="Y313" s="80">
        <f t="shared" si="62"/>
        <v>0</v>
      </c>
      <c r="Z313" s="76"/>
      <c r="AA313" s="77">
        <f>XXXX!$Y312</f>
        <v>0</v>
      </c>
      <c r="AB313" s="80">
        <f t="shared" si="63"/>
        <v>0</v>
      </c>
      <c r="AC313" s="76"/>
      <c r="AD313" s="77">
        <f>XXXX!$AH312+XXXX!$AI312</f>
        <v>0</v>
      </c>
      <c r="AE313" s="80">
        <f t="shared" si="64"/>
        <v>0</v>
      </c>
      <c r="AF313" s="76"/>
      <c r="AG313" s="77">
        <f t="shared" si="52"/>
        <v>0</v>
      </c>
    </row>
    <row r="314" spans="1:33">
      <c r="A314" s="57">
        <f>XXXX!$A313</f>
        <v>0</v>
      </c>
      <c r="B314" s="57">
        <f>XXXX!$B313</f>
        <v>0</v>
      </c>
      <c r="C314" s="70"/>
      <c r="D314" s="71">
        <f t="shared" si="53"/>
        <v>1</v>
      </c>
      <c r="E314" s="72"/>
      <c r="F314" s="72">
        <f>XXXX!$U313</f>
        <v>0</v>
      </c>
      <c r="G314" s="72">
        <f t="shared" si="54"/>
        <v>0</v>
      </c>
      <c r="H314" s="72"/>
      <c r="I314" s="73">
        <f t="shared" si="55"/>
        <v>0</v>
      </c>
      <c r="J314" s="74">
        <f t="shared" si="56"/>
        <v>1</v>
      </c>
      <c r="K314" s="72"/>
      <c r="L314" s="75">
        <f>XXXX!$AC313</f>
        <v>0</v>
      </c>
      <c r="M314" s="71">
        <f t="shared" si="57"/>
        <v>0</v>
      </c>
      <c r="N314" s="72"/>
      <c r="O314" s="73">
        <f t="shared" si="58"/>
        <v>0</v>
      </c>
      <c r="P314" s="76">
        <f t="shared" si="59"/>
        <v>0</v>
      </c>
      <c r="Q314" s="76"/>
      <c r="R314" s="77">
        <f>XXXX!$AK313</f>
        <v>0</v>
      </c>
      <c r="S314" s="76">
        <f t="shared" si="60"/>
        <v>0</v>
      </c>
      <c r="T314" s="76"/>
      <c r="U314" s="78">
        <f>XXXX!$AL313</f>
        <v>0</v>
      </c>
      <c r="V314" s="79">
        <f t="shared" si="61"/>
        <v>0</v>
      </c>
      <c r="W314" s="76"/>
      <c r="X314" s="77">
        <f>XXXX!$AJ313</f>
        <v>0</v>
      </c>
      <c r="Y314" s="80">
        <f t="shared" si="62"/>
        <v>0</v>
      </c>
      <c r="Z314" s="76"/>
      <c r="AA314" s="77">
        <f>XXXX!$Y313</f>
        <v>0</v>
      </c>
      <c r="AB314" s="80">
        <f t="shared" si="63"/>
        <v>0</v>
      </c>
      <c r="AC314" s="76"/>
      <c r="AD314" s="77">
        <f>XXXX!$AH313+XXXX!$AI313</f>
        <v>0</v>
      </c>
      <c r="AE314" s="80">
        <f t="shared" si="64"/>
        <v>0</v>
      </c>
      <c r="AF314" s="76"/>
      <c r="AG314" s="77">
        <f t="shared" si="52"/>
        <v>0</v>
      </c>
    </row>
    <row r="315" spans="1:33">
      <c r="A315" s="57">
        <f>XXXX!$A314</f>
        <v>0</v>
      </c>
      <c r="B315" s="57">
        <f>XXXX!$B314</f>
        <v>0</v>
      </c>
      <c r="C315" s="70"/>
      <c r="D315" s="71">
        <f t="shared" si="53"/>
        <v>1</v>
      </c>
      <c r="E315" s="72"/>
      <c r="F315" s="72">
        <f>XXXX!$U314</f>
        <v>0</v>
      </c>
      <c r="G315" s="72">
        <f t="shared" si="54"/>
        <v>0</v>
      </c>
      <c r="H315" s="72"/>
      <c r="I315" s="73">
        <f t="shared" si="55"/>
        <v>0</v>
      </c>
      <c r="J315" s="74">
        <f t="shared" si="56"/>
        <v>1</v>
      </c>
      <c r="K315" s="72"/>
      <c r="L315" s="75">
        <f>XXXX!$AC314</f>
        <v>0</v>
      </c>
      <c r="M315" s="71">
        <f t="shared" si="57"/>
        <v>0</v>
      </c>
      <c r="N315" s="72"/>
      <c r="O315" s="73">
        <f t="shared" si="58"/>
        <v>0</v>
      </c>
      <c r="P315" s="76">
        <f t="shared" si="59"/>
        <v>0</v>
      </c>
      <c r="Q315" s="76"/>
      <c r="R315" s="77">
        <f>XXXX!$AK314</f>
        <v>0</v>
      </c>
      <c r="S315" s="76">
        <f t="shared" si="60"/>
        <v>0</v>
      </c>
      <c r="T315" s="76"/>
      <c r="U315" s="78">
        <f>XXXX!$AL314</f>
        <v>0</v>
      </c>
      <c r="V315" s="79">
        <f t="shared" si="61"/>
        <v>0</v>
      </c>
      <c r="W315" s="76"/>
      <c r="X315" s="77">
        <f>XXXX!$AJ314</f>
        <v>0</v>
      </c>
      <c r="Y315" s="80">
        <f t="shared" si="62"/>
        <v>0</v>
      </c>
      <c r="Z315" s="76"/>
      <c r="AA315" s="77">
        <f>XXXX!$Y314</f>
        <v>0</v>
      </c>
      <c r="AB315" s="80">
        <f t="shared" si="63"/>
        <v>0</v>
      </c>
      <c r="AC315" s="76"/>
      <c r="AD315" s="77">
        <f>XXXX!$AH314+XXXX!$AI314</f>
        <v>0</v>
      </c>
      <c r="AE315" s="80">
        <f t="shared" si="64"/>
        <v>0</v>
      </c>
      <c r="AF315" s="76"/>
      <c r="AG315" s="77">
        <f t="shared" si="52"/>
        <v>0</v>
      </c>
    </row>
    <row r="316" spans="1:33">
      <c r="A316" s="57">
        <f>XXXX!$A315</f>
        <v>0</v>
      </c>
      <c r="B316" s="57">
        <f>XXXX!$B315</f>
        <v>0</v>
      </c>
      <c r="C316" s="70"/>
      <c r="D316" s="71">
        <f t="shared" si="53"/>
        <v>1</v>
      </c>
      <c r="E316" s="72"/>
      <c r="F316" s="72">
        <f>XXXX!$U315</f>
        <v>0</v>
      </c>
      <c r="G316" s="72">
        <f t="shared" si="54"/>
        <v>0</v>
      </c>
      <c r="H316" s="72"/>
      <c r="I316" s="73">
        <f t="shared" si="55"/>
        <v>0</v>
      </c>
      <c r="J316" s="74">
        <f t="shared" si="56"/>
        <v>1</v>
      </c>
      <c r="K316" s="72"/>
      <c r="L316" s="75">
        <f>XXXX!$AC315</f>
        <v>0</v>
      </c>
      <c r="M316" s="71">
        <f t="shared" si="57"/>
        <v>0</v>
      </c>
      <c r="N316" s="72"/>
      <c r="O316" s="73">
        <f t="shared" si="58"/>
        <v>0</v>
      </c>
      <c r="P316" s="76">
        <f t="shared" si="59"/>
        <v>0</v>
      </c>
      <c r="Q316" s="76"/>
      <c r="R316" s="77">
        <f>XXXX!$AK315</f>
        <v>0</v>
      </c>
      <c r="S316" s="76">
        <f t="shared" si="60"/>
        <v>0</v>
      </c>
      <c r="T316" s="76"/>
      <c r="U316" s="78">
        <f>XXXX!$AL315</f>
        <v>0</v>
      </c>
      <c r="V316" s="79">
        <f t="shared" si="61"/>
        <v>0</v>
      </c>
      <c r="W316" s="76"/>
      <c r="X316" s="77">
        <f>XXXX!$AJ315</f>
        <v>0</v>
      </c>
      <c r="Y316" s="80">
        <f t="shared" si="62"/>
        <v>0</v>
      </c>
      <c r="Z316" s="76"/>
      <c r="AA316" s="77">
        <f>XXXX!$Y315</f>
        <v>0</v>
      </c>
      <c r="AB316" s="80">
        <f t="shared" si="63"/>
        <v>0</v>
      </c>
      <c r="AC316" s="76"/>
      <c r="AD316" s="77">
        <f>XXXX!$AH315+XXXX!$AI315</f>
        <v>0</v>
      </c>
      <c r="AE316" s="80">
        <f t="shared" si="64"/>
        <v>0</v>
      </c>
      <c r="AF316" s="76"/>
      <c r="AG316" s="77">
        <f t="shared" si="52"/>
        <v>0</v>
      </c>
    </row>
    <row r="317" spans="1:33">
      <c r="A317" s="57">
        <f>XXXX!$A316</f>
        <v>0</v>
      </c>
      <c r="B317" s="57">
        <f>XXXX!$B316</f>
        <v>0</v>
      </c>
      <c r="C317" s="70"/>
      <c r="D317" s="71">
        <f t="shared" si="53"/>
        <v>1</v>
      </c>
      <c r="E317" s="72"/>
      <c r="F317" s="72">
        <f>XXXX!$U316</f>
        <v>0</v>
      </c>
      <c r="G317" s="72">
        <f t="shared" si="54"/>
        <v>0</v>
      </c>
      <c r="H317" s="72"/>
      <c r="I317" s="73">
        <f t="shared" si="55"/>
        <v>0</v>
      </c>
      <c r="J317" s="74">
        <f t="shared" si="56"/>
        <v>1</v>
      </c>
      <c r="K317" s="72"/>
      <c r="L317" s="75">
        <f>XXXX!$AC316</f>
        <v>0</v>
      </c>
      <c r="M317" s="71">
        <f t="shared" si="57"/>
        <v>0</v>
      </c>
      <c r="N317" s="72"/>
      <c r="O317" s="73">
        <f t="shared" si="58"/>
        <v>0</v>
      </c>
      <c r="P317" s="76">
        <f t="shared" si="59"/>
        <v>0</v>
      </c>
      <c r="Q317" s="76"/>
      <c r="R317" s="77">
        <f>XXXX!$AK316</f>
        <v>0</v>
      </c>
      <c r="S317" s="76">
        <f t="shared" si="60"/>
        <v>0</v>
      </c>
      <c r="T317" s="76"/>
      <c r="U317" s="78">
        <f>XXXX!$AL316</f>
        <v>0</v>
      </c>
      <c r="V317" s="79">
        <f t="shared" si="61"/>
        <v>0</v>
      </c>
      <c r="W317" s="76"/>
      <c r="X317" s="77">
        <f>XXXX!$AJ316</f>
        <v>0</v>
      </c>
      <c r="Y317" s="80">
        <f t="shared" si="62"/>
        <v>0</v>
      </c>
      <c r="Z317" s="76"/>
      <c r="AA317" s="77">
        <f>XXXX!$Y316</f>
        <v>0</v>
      </c>
      <c r="AB317" s="80">
        <f t="shared" si="63"/>
        <v>0</v>
      </c>
      <c r="AC317" s="76"/>
      <c r="AD317" s="77">
        <f>XXXX!$AH316+XXXX!$AI316</f>
        <v>0</v>
      </c>
      <c r="AE317" s="80">
        <f t="shared" si="64"/>
        <v>0</v>
      </c>
      <c r="AF317" s="76"/>
      <c r="AG317" s="77">
        <f t="shared" si="52"/>
        <v>0</v>
      </c>
    </row>
    <row r="318" spans="1:33">
      <c r="A318" s="57">
        <f>XXXX!$A317</f>
        <v>0</v>
      </c>
      <c r="B318" s="57">
        <f>XXXX!$B317</f>
        <v>0</v>
      </c>
      <c r="C318" s="70"/>
      <c r="D318" s="71">
        <f t="shared" si="53"/>
        <v>1</v>
      </c>
      <c r="E318" s="72"/>
      <c r="F318" s="72">
        <f>XXXX!$U317</f>
        <v>0</v>
      </c>
      <c r="G318" s="72">
        <f t="shared" si="54"/>
        <v>0</v>
      </c>
      <c r="H318" s="72"/>
      <c r="I318" s="73">
        <f t="shared" si="55"/>
        <v>0</v>
      </c>
      <c r="J318" s="74">
        <f t="shared" si="56"/>
        <v>1</v>
      </c>
      <c r="K318" s="72"/>
      <c r="L318" s="75">
        <f>XXXX!$AC317</f>
        <v>0</v>
      </c>
      <c r="M318" s="71">
        <f t="shared" si="57"/>
        <v>0</v>
      </c>
      <c r="N318" s="72"/>
      <c r="O318" s="73">
        <f t="shared" si="58"/>
        <v>0</v>
      </c>
      <c r="P318" s="76">
        <f t="shared" si="59"/>
        <v>0</v>
      </c>
      <c r="Q318" s="76"/>
      <c r="R318" s="77">
        <f>XXXX!$AK317</f>
        <v>0</v>
      </c>
      <c r="S318" s="76">
        <f t="shared" si="60"/>
        <v>0</v>
      </c>
      <c r="T318" s="76"/>
      <c r="U318" s="78">
        <f>XXXX!$AL317</f>
        <v>0</v>
      </c>
      <c r="V318" s="79">
        <f t="shared" si="61"/>
        <v>0</v>
      </c>
      <c r="W318" s="76"/>
      <c r="X318" s="77">
        <f>XXXX!$AJ317</f>
        <v>0</v>
      </c>
      <c r="Y318" s="80">
        <f t="shared" si="62"/>
        <v>0</v>
      </c>
      <c r="Z318" s="76"/>
      <c r="AA318" s="77">
        <f>XXXX!$Y317</f>
        <v>0</v>
      </c>
      <c r="AB318" s="80">
        <f t="shared" si="63"/>
        <v>0</v>
      </c>
      <c r="AC318" s="76"/>
      <c r="AD318" s="77">
        <f>XXXX!$AH317+XXXX!$AI317</f>
        <v>0</v>
      </c>
      <c r="AE318" s="80">
        <f t="shared" si="64"/>
        <v>0</v>
      </c>
      <c r="AF318" s="76"/>
      <c r="AG318" s="77">
        <f t="shared" si="52"/>
        <v>0</v>
      </c>
    </row>
    <row r="319" spans="1:33">
      <c r="A319" s="57">
        <f>XXXX!$A318</f>
        <v>0</v>
      </c>
      <c r="B319" s="57">
        <f>XXXX!$B318</f>
        <v>0</v>
      </c>
      <c r="C319" s="70"/>
      <c r="D319" s="71">
        <f t="shared" si="53"/>
        <v>1</v>
      </c>
      <c r="E319" s="72"/>
      <c r="F319" s="72">
        <f>XXXX!$U318</f>
        <v>0</v>
      </c>
      <c r="G319" s="72">
        <f t="shared" si="54"/>
        <v>0</v>
      </c>
      <c r="H319" s="72"/>
      <c r="I319" s="73">
        <f t="shared" si="55"/>
        <v>0</v>
      </c>
      <c r="J319" s="74">
        <f t="shared" si="56"/>
        <v>1</v>
      </c>
      <c r="K319" s="72"/>
      <c r="L319" s="75">
        <f>XXXX!$AC318</f>
        <v>0</v>
      </c>
      <c r="M319" s="71">
        <f t="shared" si="57"/>
        <v>0</v>
      </c>
      <c r="N319" s="72"/>
      <c r="O319" s="73">
        <f t="shared" si="58"/>
        <v>0</v>
      </c>
      <c r="P319" s="76">
        <f t="shared" si="59"/>
        <v>0</v>
      </c>
      <c r="Q319" s="76"/>
      <c r="R319" s="77">
        <f>XXXX!$AK318</f>
        <v>0</v>
      </c>
      <c r="S319" s="76">
        <f t="shared" si="60"/>
        <v>0</v>
      </c>
      <c r="T319" s="76"/>
      <c r="U319" s="78">
        <f>XXXX!$AL318</f>
        <v>0</v>
      </c>
      <c r="V319" s="79">
        <f t="shared" si="61"/>
        <v>0</v>
      </c>
      <c r="W319" s="76"/>
      <c r="X319" s="77">
        <f>XXXX!$AJ318</f>
        <v>0</v>
      </c>
      <c r="Y319" s="80">
        <f t="shared" si="62"/>
        <v>0</v>
      </c>
      <c r="Z319" s="76"/>
      <c r="AA319" s="77">
        <f>XXXX!$Y318</f>
        <v>0</v>
      </c>
      <c r="AB319" s="80">
        <f t="shared" si="63"/>
        <v>0</v>
      </c>
      <c r="AC319" s="76"/>
      <c r="AD319" s="77">
        <f>XXXX!$AH318+XXXX!$AI318</f>
        <v>0</v>
      </c>
      <c r="AE319" s="80">
        <f t="shared" si="64"/>
        <v>0</v>
      </c>
      <c r="AF319" s="76"/>
      <c r="AG319" s="77">
        <f t="shared" si="52"/>
        <v>0</v>
      </c>
    </row>
    <row r="320" spans="1:33">
      <c r="A320" s="57">
        <f>XXXX!$A319</f>
        <v>0</v>
      </c>
      <c r="B320" s="57">
        <f>XXXX!$B319</f>
        <v>0</v>
      </c>
      <c r="C320" s="70"/>
      <c r="D320" s="71">
        <f t="shared" si="53"/>
        <v>1</v>
      </c>
      <c r="E320" s="72"/>
      <c r="F320" s="72">
        <f>XXXX!$U319</f>
        <v>0</v>
      </c>
      <c r="G320" s="72">
        <f t="shared" si="54"/>
        <v>0</v>
      </c>
      <c r="H320" s="72"/>
      <c r="I320" s="73">
        <f t="shared" si="55"/>
        <v>0</v>
      </c>
      <c r="J320" s="74">
        <f t="shared" si="56"/>
        <v>1</v>
      </c>
      <c r="K320" s="72"/>
      <c r="L320" s="75">
        <f>XXXX!$AC319</f>
        <v>0</v>
      </c>
      <c r="M320" s="71">
        <f t="shared" si="57"/>
        <v>0</v>
      </c>
      <c r="N320" s="72"/>
      <c r="O320" s="73">
        <f t="shared" si="58"/>
        <v>0</v>
      </c>
      <c r="P320" s="76">
        <f t="shared" si="59"/>
        <v>0</v>
      </c>
      <c r="Q320" s="76"/>
      <c r="R320" s="77">
        <f>XXXX!$AK319</f>
        <v>0</v>
      </c>
      <c r="S320" s="76">
        <f t="shared" si="60"/>
        <v>0</v>
      </c>
      <c r="T320" s="76"/>
      <c r="U320" s="78">
        <f>XXXX!$AL319</f>
        <v>0</v>
      </c>
      <c r="V320" s="79">
        <f t="shared" si="61"/>
        <v>0</v>
      </c>
      <c r="W320" s="76"/>
      <c r="X320" s="77">
        <f>XXXX!$AJ319</f>
        <v>0</v>
      </c>
      <c r="Y320" s="80">
        <f t="shared" si="62"/>
        <v>0</v>
      </c>
      <c r="Z320" s="76"/>
      <c r="AA320" s="77">
        <f>XXXX!$Y319</f>
        <v>0</v>
      </c>
      <c r="AB320" s="80">
        <f t="shared" si="63"/>
        <v>0</v>
      </c>
      <c r="AC320" s="76"/>
      <c r="AD320" s="77">
        <f>XXXX!$AH319+XXXX!$AI319</f>
        <v>0</v>
      </c>
      <c r="AE320" s="80">
        <f t="shared" si="64"/>
        <v>0</v>
      </c>
      <c r="AF320" s="76"/>
      <c r="AG320" s="77">
        <f t="shared" si="52"/>
        <v>0</v>
      </c>
    </row>
    <row r="321" spans="1:33">
      <c r="A321" s="57">
        <f>XXXX!$A320</f>
        <v>0</v>
      </c>
      <c r="B321" s="57">
        <f>XXXX!$B320</f>
        <v>0</v>
      </c>
      <c r="C321" s="70"/>
      <c r="D321" s="71">
        <f t="shared" si="53"/>
        <v>1</v>
      </c>
      <c r="E321" s="72"/>
      <c r="F321" s="72">
        <f>XXXX!$U320</f>
        <v>0</v>
      </c>
      <c r="G321" s="72">
        <f t="shared" si="54"/>
        <v>0</v>
      </c>
      <c r="H321" s="72"/>
      <c r="I321" s="73">
        <f t="shared" si="55"/>
        <v>0</v>
      </c>
      <c r="J321" s="74">
        <f t="shared" si="56"/>
        <v>1</v>
      </c>
      <c r="K321" s="72"/>
      <c r="L321" s="75">
        <f>XXXX!$AC320</f>
        <v>0</v>
      </c>
      <c r="M321" s="71">
        <f t="shared" si="57"/>
        <v>0</v>
      </c>
      <c r="N321" s="72"/>
      <c r="O321" s="73">
        <f t="shared" si="58"/>
        <v>0</v>
      </c>
      <c r="P321" s="76">
        <f t="shared" si="59"/>
        <v>0</v>
      </c>
      <c r="Q321" s="76"/>
      <c r="R321" s="77">
        <f>XXXX!$AK320</f>
        <v>0</v>
      </c>
      <c r="S321" s="76">
        <f t="shared" si="60"/>
        <v>0</v>
      </c>
      <c r="T321" s="76"/>
      <c r="U321" s="78">
        <f>XXXX!$AL320</f>
        <v>0</v>
      </c>
      <c r="V321" s="79">
        <f t="shared" si="61"/>
        <v>0</v>
      </c>
      <c r="W321" s="76"/>
      <c r="X321" s="77">
        <f>XXXX!$AJ320</f>
        <v>0</v>
      </c>
      <c r="Y321" s="80">
        <f t="shared" si="62"/>
        <v>0</v>
      </c>
      <c r="Z321" s="76"/>
      <c r="AA321" s="77">
        <f>XXXX!$Y320</f>
        <v>0</v>
      </c>
      <c r="AB321" s="80">
        <f t="shared" si="63"/>
        <v>0</v>
      </c>
      <c r="AC321" s="76"/>
      <c r="AD321" s="77">
        <f>XXXX!$AH320+XXXX!$AI320</f>
        <v>0</v>
      </c>
      <c r="AE321" s="80">
        <f t="shared" si="64"/>
        <v>0</v>
      </c>
      <c r="AF321" s="76"/>
      <c r="AG321" s="77">
        <f t="shared" si="52"/>
        <v>0</v>
      </c>
    </row>
    <row r="322" spans="1:33">
      <c r="A322" s="57">
        <f>XXXX!$A321</f>
        <v>0</v>
      </c>
      <c r="B322" s="57">
        <f>XXXX!$B321</f>
        <v>0</v>
      </c>
      <c r="C322" s="70"/>
      <c r="D322" s="71">
        <f t="shared" si="53"/>
        <v>1</v>
      </c>
      <c r="E322" s="72"/>
      <c r="F322" s="72">
        <f>XXXX!$U321</f>
        <v>0</v>
      </c>
      <c r="G322" s="72">
        <f t="shared" si="54"/>
        <v>0</v>
      </c>
      <c r="H322" s="72"/>
      <c r="I322" s="73">
        <f t="shared" si="55"/>
        <v>0</v>
      </c>
      <c r="J322" s="74">
        <f t="shared" si="56"/>
        <v>1</v>
      </c>
      <c r="K322" s="72"/>
      <c r="L322" s="75">
        <f>XXXX!$AC321</f>
        <v>0</v>
      </c>
      <c r="M322" s="71">
        <f t="shared" si="57"/>
        <v>0</v>
      </c>
      <c r="N322" s="72"/>
      <c r="O322" s="73">
        <f t="shared" si="58"/>
        <v>0</v>
      </c>
      <c r="P322" s="76">
        <f t="shared" si="59"/>
        <v>0</v>
      </c>
      <c r="Q322" s="76"/>
      <c r="R322" s="77">
        <f>XXXX!$AK321</f>
        <v>0</v>
      </c>
      <c r="S322" s="76">
        <f t="shared" si="60"/>
        <v>0</v>
      </c>
      <c r="T322" s="76"/>
      <c r="U322" s="78">
        <f>XXXX!$AL321</f>
        <v>0</v>
      </c>
      <c r="V322" s="79">
        <f t="shared" si="61"/>
        <v>0</v>
      </c>
      <c r="W322" s="76"/>
      <c r="X322" s="77">
        <f>XXXX!$AJ321</f>
        <v>0</v>
      </c>
      <c r="Y322" s="80">
        <f t="shared" si="62"/>
        <v>0</v>
      </c>
      <c r="Z322" s="76"/>
      <c r="AA322" s="77">
        <f>XXXX!$Y321</f>
        <v>0</v>
      </c>
      <c r="AB322" s="80">
        <f t="shared" si="63"/>
        <v>0</v>
      </c>
      <c r="AC322" s="76"/>
      <c r="AD322" s="77">
        <f>XXXX!$AH321+XXXX!$AI321</f>
        <v>0</v>
      </c>
      <c r="AE322" s="80">
        <f t="shared" si="64"/>
        <v>0</v>
      </c>
      <c r="AF322" s="76"/>
      <c r="AG322" s="77">
        <f t="shared" si="52"/>
        <v>0</v>
      </c>
    </row>
    <row r="323" spans="1:33">
      <c r="A323" s="57">
        <f>XXXX!$A322</f>
        <v>0</v>
      </c>
      <c r="B323" s="57">
        <f>XXXX!$B322</f>
        <v>0</v>
      </c>
      <c r="C323" s="70"/>
      <c r="D323" s="71">
        <f t="shared" si="53"/>
        <v>1</v>
      </c>
      <c r="E323" s="72"/>
      <c r="F323" s="72">
        <f>XXXX!$U322</f>
        <v>0</v>
      </c>
      <c r="G323" s="72">
        <f t="shared" si="54"/>
        <v>0</v>
      </c>
      <c r="H323" s="72"/>
      <c r="I323" s="73">
        <f t="shared" si="55"/>
        <v>0</v>
      </c>
      <c r="J323" s="74">
        <f t="shared" si="56"/>
        <v>1</v>
      </c>
      <c r="K323" s="72"/>
      <c r="L323" s="75">
        <f>XXXX!$AC322</f>
        <v>0</v>
      </c>
      <c r="M323" s="71">
        <f t="shared" si="57"/>
        <v>0</v>
      </c>
      <c r="N323" s="72"/>
      <c r="O323" s="73">
        <f t="shared" si="58"/>
        <v>0</v>
      </c>
      <c r="P323" s="76">
        <f t="shared" si="59"/>
        <v>0</v>
      </c>
      <c r="Q323" s="76"/>
      <c r="R323" s="77">
        <f>XXXX!$AK322</f>
        <v>0</v>
      </c>
      <c r="S323" s="76">
        <f t="shared" si="60"/>
        <v>0</v>
      </c>
      <c r="T323" s="76"/>
      <c r="U323" s="78">
        <f>XXXX!$AL322</f>
        <v>0</v>
      </c>
      <c r="V323" s="79">
        <f t="shared" si="61"/>
        <v>0</v>
      </c>
      <c r="W323" s="76"/>
      <c r="X323" s="77">
        <f>XXXX!$AJ322</f>
        <v>0</v>
      </c>
      <c r="Y323" s="80">
        <f t="shared" si="62"/>
        <v>0</v>
      </c>
      <c r="Z323" s="76"/>
      <c r="AA323" s="77">
        <f>XXXX!$Y322</f>
        <v>0</v>
      </c>
      <c r="AB323" s="80">
        <f t="shared" si="63"/>
        <v>0</v>
      </c>
      <c r="AC323" s="76"/>
      <c r="AD323" s="77">
        <f>XXXX!$AH322+XXXX!$AI322</f>
        <v>0</v>
      </c>
      <c r="AE323" s="80">
        <f t="shared" si="64"/>
        <v>0</v>
      </c>
      <c r="AF323" s="76"/>
      <c r="AG323" s="77">
        <f t="shared" si="52"/>
        <v>0</v>
      </c>
    </row>
    <row r="324" spans="1:33">
      <c r="A324" s="57">
        <f>XXXX!$A323</f>
        <v>0</v>
      </c>
      <c r="B324" s="57">
        <f>XXXX!$B323</f>
        <v>0</v>
      </c>
      <c r="C324" s="70"/>
      <c r="D324" s="71">
        <f t="shared" si="53"/>
        <v>1</v>
      </c>
      <c r="E324" s="72"/>
      <c r="F324" s="72">
        <f>XXXX!$U323</f>
        <v>0</v>
      </c>
      <c r="G324" s="72">
        <f t="shared" si="54"/>
        <v>0</v>
      </c>
      <c r="H324" s="72"/>
      <c r="I324" s="73">
        <f t="shared" si="55"/>
        <v>0</v>
      </c>
      <c r="J324" s="74">
        <f t="shared" si="56"/>
        <v>1</v>
      </c>
      <c r="K324" s="72"/>
      <c r="L324" s="75">
        <f>XXXX!$AC323</f>
        <v>0</v>
      </c>
      <c r="M324" s="71">
        <f t="shared" si="57"/>
        <v>0</v>
      </c>
      <c r="N324" s="72"/>
      <c r="O324" s="73">
        <f t="shared" si="58"/>
        <v>0</v>
      </c>
      <c r="P324" s="76">
        <f t="shared" si="59"/>
        <v>0</v>
      </c>
      <c r="Q324" s="76"/>
      <c r="R324" s="77">
        <f>XXXX!$AK323</f>
        <v>0</v>
      </c>
      <c r="S324" s="76">
        <f t="shared" si="60"/>
        <v>0</v>
      </c>
      <c r="T324" s="76"/>
      <c r="U324" s="78">
        <f>XXXX!$AL323</f>
        <v>0</v>
      </c>
      <c r="V324" s="79">
        <f t="shared" si="61"/>
        <v>0</v>
      </c>
      <c r="W324" s="76"/>
      <c r="X324" s="77">
        <f>XXXX!$AJ323</f>
        <v>0</v>
      </c>
      <c r="Y324" s="80">
        <f t="shared" si="62"/>
        <v>0</v>
      </c>
      <c r="Z324" s="76"/>
      <c r="AA324" s="77">
        <f>XXXX!$Y323</f>
        <v>0</v>
      </c>
      <c r="AB324" s="80">
        <f t="shared" si="63"/>
        <v>0</v>
      </c>
      <c r="AC324" s="76"/>
      <c r="AD324" s="77">
        <f>XXXX!$AH323+XXXX!$AI323</f>
        <v>0</v>
      </c>
      <c r="AE324" s="80">
        <f t="shared" si="64"/>
        <v>0</v>
      </c>
      <c r="AF324" s="76"/>
      <c r="AG324" s="77">
        <f t="shared" si="52"/>
        <v>0</v>
      </c>
    </row>
    <row r="325" spans="1:33">
      <c r="A325" s="57">
        <f>XXXX!$A324</f>
        <v>0</v>
      </c>
      <c r="B325" s="57">
        <f>XXXX!$B324</f>
        <v>0</v>
      </c>
      <c r="C325" s="70"/>
      <c r="D325" s="71">
        <f t="shared" si="53"/>
        <v>1</v>
      </c>
      <c r="E325" s="72"/>
      <c r="F325" s="72">
        <f>XXXX!$U324</f>
        <v>0</v>
      </c>
      <c r="G325" s="72">
        <f t="shared" si="54"/>
        <v>0</v>
      </c>
      <c r="H325" s="72"/>
      <c r="I325" s="73">
        <f t="shared" si="55"/>
        <v>0</v>
      </c>
      <c r="J325" s="74">
        <f t="shared" si="56"/>
        <v>1</v>
      </c>
      <c r="K325" s="72"/>
      <c r="L325" s="75">
        <f>XXXX!$AC324</f>
        <v>0</v>
      </c>
      <c r="M325" s="71">
        <f t="shared" si="57"/>
        <v>0</v>
      </c>
      <c r="N325" s="72"/>
      <c r="O325" s="73">
        <f t="shared" si="58"/>
        <v>0</v>
      </c>
      <c r="P325" s="76">
        <f t="shared" si="59"/>
        <v>0</v>
      </c>
      <c r="Q325" s="76"/>
      <c r="R325" s="77">
        <f>XXXX!$AK324</f>
        <v>0</v>
      </c>
      <c r="S325" s="76">
        <f t="shared" si="60"/>
        <v>0</v>
      </c>
      <c r="T325" s="76"/>
      <c r="U325" s="78">
        <f>XXXX!$AL324</f>
        <v>0</v>
      </c>
      <c r="V325" s="79">
        <f t="shared" si="61"/>
        <v>0</v>
      </c>
      <c r="W325" s="76"/>
      <c r="X325" s="77">
        <f>XXXX!$AJ324</f>
        <v>0</v>
      </c>
      <c r="Y325" s="80">
        <f t="shared" si="62"/>
        <v>0</v>
      </c>
      <c r="Z325" s="76"/>
      <c r="AA325" s="77">
        <f>XXXX!$Y324</f>
        <v>0</v>
      </c>
      <c r="AB325" s="80">
        <f t="shared" si="63"/>
        <v>0</v>
      </c>
      <c r="AC325" s="76"/>
      <c r="AD325" s="77">
        <f>XXXX!$AH324+XXXX!$AI324</f>
        <v>0</v>
      </c>
      <c r="AE325" s="80">
        <f t="shared" si="64"/>
        <v>0</v>
      </c>
      <c r="AF325" s="76"/>
      <c r="AG325" s="77">
        <f t="shared" si="52"/>
        <v>0</v>
      </c>
    </row>
    <row r="326" spans="1:33">
      <c r="A326" s="57">
        <f>XXXX!$A325</f>
        <v>0</v>
      </c>
      <c r="B326" s="57">
        <f>XXXX!$B325</f>
        <v>0</v>
      </c>
      <c r="C326" s="70"/>
      <c r="D326" s="71">
        <f t="shared" si="53"/>
        <v>1</v>
      </c>
      <c r="E326" s="72"/>
      <c r="F326" s="72">
        <f>XXXX!$U325</f>
        <v>0</v>
      </c>
      <c r="G326" s="72">
        <f t="shared" si="54"/>
        <v>0</v>
      </c>
      <c r="H326" s="72"/>
      <c r="I326" s="73">
        <f t="shared" si="55"/>
        <v>0</v>
      </c>
      <c r="J326" s="74">
        <f t="shared" si="56"/>
        <v>1</v>
      </c>
      <c r="K326" s="72"/>
      <c r="L326" s="75">
        <f>XXXX!$AC325</f>
        <v>0</v>
      </c>
      <c r="M326" s="71">
        <f t="shared" si="57"/>
        <v>0</v>
      </c>
      <c r="N326" s="72"/>
      <c r="O326" s="73">
        <f t="shared" si="58"/>
        <v>0</v>
      </c>
      <c r="P326" s="76">
        <f t="shared" si="59"/>
        <v>0</v>
      </c>
      <c r="Q326" s="76"/>
      <c r="R326" s="77">
        <f>XXXX!$AK325</f>
        <v>0</v>
      </c>
      <c r="S326" s="76">
        <f t="shared" si="60"/>
        <v>0</v>
      </c>
      <c r="T326" s="76"/>
      <c r="U326" s="78">
        <f>XXXX!$AL325</f>
        <v>0</v>
      </c>
      <c r="V326" s="79">
        <f t="shared" si="61"/>
        <v>0</v>
      </c>
      <c r="W326" s="76"/>
      <c r="X326" s="77">
        <f>XXXX!$AJ325</f>
        <v>0</v>
      </c>
      <c r="Y326" s="80">
        <f t="shared" si="62"/>
        <v>0</v>
      </c>
      <c r="Z326" s="76"/>
      <c r="AA326" s="77">
        <f>XXXX!$Y325</f>
        <v>0</v>
      </c>
      <c r="AB326" s="80">
        <f t="shared" si="63"/>
        <v>0</v>
      </c>
      <c r="AC326" s="76"/>
      <c r="AD326" s="77">
        <f>XXXX!$AH325+XXXX!$AI325</f>
        <v>0</v>
      </c>
      <c r="AE326" s="80">
        <f t="shared" si="64"/>
        <v>0</v>
      </c>
      <c r="AF326" s="76"/>
      <c r="AG326" s="77">
        <f t="shared" ref="AG326:AG389" si="65">AD326+AA326+X326+U326+R326+O326+I326</f>
        <v>0</v>
      </c>
    </row>
    <row r="327" spans="1:33">
      <c r="A327" s="57">
        <f>XXXX!$A326</f>
        <v>0</v>
      </c>
      <c r="B327" s="57">
        <f>XXXX!$B326</f>
        <v>0</v>
      </c>
      <c r="C327" s="70"/>
      <c r="D327" s="71">
        <f t="shared" ref="D327:D390" si="66">D326+E327-F327</f>
        <v>1</v>
      </c>
      <c r="E327" s="72"/>
      <c r="F327" s="72">
        <f>XXXX!$U326</f>
        <v>0</v>
      </c>
      <c r="G327" s="72">
        <f t="shared" ref="G327:G390" si="67">G326+H327-I327</f>
        <v>0</v>
      </c>
      <c r="H327" s="72"/>
      <c r="I327" s="73">
        <f t="shared" ref="I327:I390" si="68">G326/D326*F327</f>
        <v>0</v>
      </c>
      <c r="J327" s="74">
        <f t="shared" ref="J327:J390" si="69">J326+K327-L327</f>
        <v>1</v>
      </c>
      <c r="K327" s="72"/>
      <c r="L327" s="75">
        <f>XXXX!$AC326</f>
        <v>0</v>
      </c>
      <c r="M327" s="71">
        <f t="shared" ref="M327:M390" si="70">M326+N327-O327</f>
        <v>0</v>
      </c>
      <c r="N327" s="72"/>
      <c r="O327" s="73">
        <f t="shared" ref="O327:O390" si="71">(M326/J326)*(L327)</f>
        <v>0</v>
      </c>
      <c r="P327" s="76">
        <f t="shared" ref="P327:P390" si="72">P326+Q327-R327</f>
        <v>0</v>
      </c>
      <c r="Q327" s="76"/>
      <c r="R327" s="77">
        <f>XXXX!$AK326</f>
        <v>0</v>
      </c>
      <c r="S327" s="76">
        <f t="shared" ref="S327:S390" si="73">S326+T327-U327</f>
        <v>0</v>
      </c>
      <c r="T327" s="76"/>
      <c r="U327" s="78">
        <f>XXXX!$AL326</f>
        <v>0</v>
      </c>
      <c r="V327" s="79">
        <f t="shared" ref="V327:V390" si="74">V326+W327-X327</f>
        <v>0</v>
      </c>
      <c r="W327" s="76"/>
      <c r="X327" s="77">
        <f>XXXX!$AJ326</f>
        <v>0</v>
      </c>
      <c r="Y327" s="80">
        <f t="shared" ref="Y327:Y390" si="75">Y326+Z327-AA327</f>
        <v>0</v>
      </c>
      <c r="Z327" s="76"/>
      <c r="AA327" s="77">
        <f>XXXX!$Y326</f>
        <v>0</v>
      </c>
      <c r="AB327" s="80">
        <f t="shared" ref="AB327:AB390" si="76">AB326+AC327-AD327</f>
        <v>0</v>
      </c>
      <c r="AC327" s="76"/>
      <c r="AD327" s="77">
        <f>XXXX!$AH326+XXXX!$AI326</f>
        <v>0</v>
      </c>
      <c r="AE327" s="80">
        <f t="shared" ref="AE327:AE390" si="77">AE326+AF327-AG327</f>
        <v>0</v>
      </c>
      <c r="AF327" s="76"/>
      <c r="AG327" s="77">
        <f t="shared" si="65"/>
        <v>0</v>
      </c>
    </row>
    <row r="328" spans="1:33">
      <c r="A328" s="57">
        <f>XXXX!$A327</f>
        <v>0</v>
      </c>
      <c r="B328" s="57">
        <f>XXXX!$B327</f>
        <v>0</v>
      </c>
      <c r="C328" s="70"/>
      <c r="D328" s="71">
        <f t="shared" si="66"/>
        <v>1</v>
      </c>
      <c r="E328" s="72"/>
      <c r="F328" s="72">
        <f>XXXX!$U327</f>
        <v>0</v>
      </c>
      <c r="G328" s="72">
        <f t="shared" si="67"/>
        <v>0</v>
      </c>
      <c r="H328" s="72"/>
      <c r="I328" s="73">
        <f t="shared" si="68"/>
        <v>0</v>
      </c>
      <c r="J328" s="74">
        <f t="shared" si="69"/>
        <v>1</v>
      </c>
      <c r="K328" s="72"/>
      <c r="L328" s="75">
        <f>XXXX!$AC327</f>
        <v>0</v>
      </c>
      <c r="M328" s="71">
        <f t="shared" si="70"/>
        <v>0</v>
      </c>
      <c r="N328" s="72"/>
      <c r="O328" s="73">
        <f t="shared" si="71"/>
        <v>0</v>
      </c>
      <c r="P328" s="76">
        <f t="shared" si="72"/>
        <v>0</v>
      </c>
      <c r="Q328" s="76"/>
      <c r="R328" s="77">
        <f>XXXX!$AK327</f>
        <v>0</v>
      </c>
      <c r="S328" s="76">
        <f t="shared" si="73"/>
        <v>0</v>
      </c>
      <c r="T328" s="76"/>
      <c r="U328" s="78">
        <f>XXXX!$AL327</f>
        <v>0</v>
      </c>
      <c r="V328" s="79">
        <f t="shared" si="74"/>
        <v>0</v>
      </c>
      <c r="W328" s="76"/>
      <c r="X328" s="77">
        <f>XXXX!$AJ327</f>
        <v>0</v>
      </c>
      <c r="Y328" s="80">
        <f t="shared" si="75"/>
        <v>0</v>
      </c>
      <c r="Z328" s="76"/>
      <c r="AA328" s="77">
        <f>XXXX!$Y327</f>
        <v>0</v>
      </c>
      <c r="AB328" s="80">
        <f t="shared" si="76"/>
        <v>0</v>
      </c>
      <c r="AC328" s="76"/>
      <c r="AD328" s="77">
        <f>XXXX!$AH327+XXXX!$AI327</f>
        <v>0</v>
      </c>
      <c r="AE328" s="80">
        <f t="shared" si="77"/>
        <v>0</v>
      </c>
      <c r="AF328" s="76"/>
      <c r="AG328" s="77">
        <f t="shared" si="65"/>
        <v>0</v>
      </c>
    </row>
    <row r="329" spans="1:33">
      <c r="A329" s="57">
        <f>XXXX!$A328</f>
        <v>0</v>
      </c>
      <c r="B329" s="57">
        <f>XXXX!$B328</f>
        <v>0</v>
      </c>
      <c r="C329" s="70"/>
      <c r="D329" s="71">
        <f t="shared" si="66"/>
        <v>1</v>
      </c>
      <c r="E329" s="72"/>
      <c r="F329" s="72">
        <f>XXXX!$U328</f>
        <v>0</v>
      </c>
      <c r="G329" s="72">
        <f t="shared" si="67"/>
        <v>0</v>
      </c>
      <c r="H329" s="72"/>
      <c r="I329" s="73">
        <f t="shared" si="68"/>
        <v>0</v>
      </c>
      <c r="J329" s="74">
        <f t="shared" si="69"/>
        <v>1</v>
      </c>
      <c r="K329" s="72"/>
      <c r="L329" s="75">
        <f>XXXX!$AC328</f>
        <v>0</v>
      </c>
      <c r="M329" s="71">
        <f t="shared" si="70"/>
        <v>0</v>
      </c>
      <c r="N329" s="72"/>
      <c r="O329" s="73">
        <f t="shared" si="71"/>
        <v>0</v>
      </c>
      <c r="P329" s="76">
        <f t="shared" si="72"/>
        <v>0</v>
      </c>
      <c r="Q329" s="76"/>
      <c r="R329" s="77">
        <f>XXXX!$AK328</f>
        <v>0</v>
      </c>
      <c r="S329" s="76">
        <f t="shared" si="73"/>
        <v>0</v>
      </c>
      <c r="T329" s="76"/>
      <c r="U329" s="78">
        <f>XXXX!$AL328</f>
        <v>0</v>
      </c>
      <c r="V329" s="79">
        <f t="shared" si="74"/>
        <v>0</v>
      </c>
      <c r="W329" s="76"/>
      <c r="X329" s="77">
        <f>XXXX!$AJ328</f>
        <v>0</v>
      </c>
      <c r="Y329" s="80">
        <f t="shared" si="75"/>
        <v>0</v>
      </c>
      <c r="Z329" s="76"/>
      <c r="AA329" s="77">
        <f>XXXX!$Y328</f>
        <v>0</v>
      </c>
      <c r="AB329" s="80">
        <f t="shared" si="76"/>
        <v>0</v>
      </c>
      <c r="AC329" s="76"/>
      <c r="AD329" s="77">
        <f>XXXX!$AH328+XXXX!$AI328</f>
        <v>0</v>
      </c>
      <c r="AE329" s="80">
        <f t="shared" si="77"/>
        <v>0</v>
      </c>
      <c r="AF329" s="76"/>
      <c r="AG329" s="77">
        <f t="shared" si="65"/>
        <v>0</v>
      </c>
    </row>
    <row r="330" spans="1:33">
      <c r="A330" s="57">
        <f>XXXX!$A329</f>
        <v>0</v>
      </c>
      <c r="B330" s="57">
        <f>XXXX!$B329</f>
        <v>0</v>
      </c>
      <c r="C330" s="70"/>
      <c r="D330" s="71">
        <f t="shared" si="66"/>
        <v>1</v>
      </c>
      <c r="E330" s="72"/>
      <c r="F330" s="72">
        <f>XXXX!$U329</f>
        <v>0</v>
      </c>
      <c r="G330" s="72">
        <f t="shared" si="67"/>
        <v>0</v>
      </c>
      <c r="H330" s="72"/>
      <c r="I330" s="73">
        <f t="shared" si="68"/>
        <v>0</v>
      </c>
      <c r="J330" s="74">
        <f t="shared" si="69"/>
        <v>1</v>
      </c>
      <c r="K330" s="72"/>
      <c r="L330" s="75">
        <f>XXXX!$AC329</f>
        <v>0</v>
      </c>
      <c r="M330" s="71">
        <f t="shared" si="70"/>
        <v>0</v>
      </c>
      <c r="N330" s="72"/>
      <c r="O330" s="73">
        <f t="shared" si="71"/>
        <v>0</v>
      </c>
      <c r="P330" s="76">
        <f t="shared" si="72"/>
        <v>0</v>
      </c>
      <c r="Q330" s="76"/>
      <c r="R330" s="77">
        <f>XXXX!$AK329</f>
        <v>0</v>
      </c>
      <c r="S330" s="76">
        <f t="shared" si="73"/>
        <v>0</v>
      </c>
      <c r="T330" s="76"/>
      <c r="U330" s="78">
        <f>XXXX!$AL329</f>
        <v>0</v>
      </c>
      <c r="V330" s="79">
        <f t="shared" si="74"/>
        <v>0</v>
      </c>
      <c r="W330" s="76"/>
      <c r="X330" s="77">
        <f>XXXX!$AJ329</f>
        <v>0</v>
      </c>
      <c r="Y330" s="80">
        <f t="shared" si="75"/>
        <v>0</v>
      </c>
      <c r="Z330" s="76"/>
      <c r="AA330" s="77">
        <f>XXXX!$Y329</f>
        <v>0</v>
      </c>
      <c r="AB330" s="80">
        <f t="shared" si="76"/>
        <v>0</v>
      </c>
      <c r="AC330" s="76"/>
      <c r="AD330" s="77">
        <f>XXXX!$AH329+XXXX!$AI329</f>
        <v>0</v>
      </c>
      <c r="AE330" s="80">
        <f t="shared" si="77"/>
        <v>0</v>
      </c>
      <c r="AF330" s="76"/>
      <c r="AG330" s="77">
        <f t="shared" si="65"/>
        <v>0</v>
      </c>
    </row>
    <row r="331" spans="1:33">
      <c r="A331" s="57">
        <f>XXXX!$A330</f>
        <v>0</v>
      </c>
      <c r="B331" s="57">
        <f>XXXX!$B330</f>
        <v>0</v>
      </c>
      <c r="C331" s="70"/>
      <c r="D331" s="71">
        <f t="shared" si="66"/>
        <v>1</v>
      </c>
      <c r="E331" s="72"/>
      <c r="F331" s="72">
        <f>XXXX!$U330</f>
        <v>0</v>
      </c>
      <c r="G331" s="72">
        <f t="shared" si="67"/>
        <v>0</v>
      </c>
      <c r="H331" s="72"/>
      <c r="I331" s="73">
        <f t="shared" si="68"/>
        <v>0</v>
      </c>
      <c r="J331" s="74">
        <f t="shared" si="69"/>
        <v>1</v>
      </c>
      <c r="K331" s="72"/>
      <c r="L331" s="75">
        <f>XXXX!$AC330</f>
        <v>0</v>
      </c>
      <c r="M331" s="71">
        <f t="shared" si="70"/>
        <v>0</v>
      </c>
      <c r="N331" s="72"/>
      <c r="O331" s="73">
        <f t="shared" si="71"/>
        <v>0</v>
      </c>
      <c r="P331" s="76">
        <f t="shared" si="72"/>
        <v>0</v>
      </c>
      <c r="Q331" s="76"/>
      <c r="R331" s="77">
        <f>XXXX!$AK330</f>
        <v>0</v>
      </c>
      <c r="S331" s="76">
        <f t="shared" si="73"/>
        <v>0</v>
      </c>
      <c r="T331" s="76"/>
      <c r="U331" s="78">
        <f>XXXX!$AL330</f>
        <v>0</v>
      </c>
      <c r="V331" s="79">
        <f t="shared" si="74"/>
        <v>0</v>
      </c>
      <c r="W331" s="76"/>
      <c r="X331" s="77">
        <f>XXXX!$AJ330</f>
        <v>0</v>
      </c>
      <c r="Y331" s="80">
        <f t="shared" si="75"/>
        <v>0</v>
      </c>
      <c r="Z331" s="76"/>
      <c r="AA331" s="77">
        <f>XXXX!$Y330</f>
        <v>0</v>
      </c>
      <c r="AB331" s="80">
        <f t="shared" si="76"/>
        <v>0</v>
      </c>
      <c r="AC331" s="76"/>
      <c r="AD331" s="77">
        <f>XXXX!$AH330+XXXX!$AI330</f>
        <v>0</v>
      </c>
      <c r="AE331" s="80">
        <f t="shared" si="77"/>
        <v>0</v>
      </c>
      <c r="AF331" s="76"/>
      <c r="AG331" s="77">
        <f t="shared" si="65"/>
        <v>0</v>
      </c>
    </row>
    <row r="332" spans="1:33">
      <c r="A332" s="57">
        <f>XXXX!$A331</f>
        <v>0</v>
      </c>
      <c r="B332" s="57">
        <f>XXXX!$B331</f>
        <v>0</v>
      </c>
      <c r="C332" s="70"/>
      <c r="D332" s="71">
        <f t="shared" si="66"/>
        <v>1</v>
      </c>
      <c r="E332" s="72"/>
      <c r="F332" s="72">
        <f>XXXX!$U331</f>
        <v>0</v>
      </c>
      <c r="G332" s="72">
        <f t="shared" si="67"/>
        <v>0</v>
      </c>
      <c r="H332" s="72"/>
      <c r="I332" s="73">
        <f t="shared" si="68"/>
        <v>0</v>
      </c>
      <c r="J332" s="74">
        <f t="shared" si="69"/>
        <v>1</v>
      </c>
      <c r="K332" s="72"/>
      <c r="L332" s="75">
        <f>XXXX!$AC331</f>
        <v>0</v>
      </c>
      <c r="M332" s="71">
        <f t="shared" si="70"/>
        <v>0</v>
      </c>
      <c r="N332" s="72"/>
      <c r="O332" s="73">
        <f t="shared" si="71"/>
        <v>0</v>
      </c>
      <c r="P332" s="76">
        <f t="shared" si="72"/>
        <v>0</v>
      </c>
      <c r="Q332" s="76"/>
      <c r="R332" s="77">
        <f>XXXX!$AK331</f>
        <v>0</v>
      </c>
      <c r="S332" s="76">
        <f t="shared" si="73"/>
        <v>0</v>
      </c>
      <c r="T332" s="76"/>
      <c r="U332" s="78">
        <f>XXXX!$AL331</f>
        <v>0</v>
      </c>
      <c r="V332" s="79">
        <f t="shared" si="74"/>
        <v>0</v>
      </c>
      <c r="W332" s="76"/>
      <c r="X332" s="77">
        <f>XXXX!$AJ331</f>
        <v>0</v>
      </c>
      <c r="Y332" s="80">
        <f t="shared" si="75"/>
        <v>0</v>
      </c>
      <c r="Z332" s="76"/>
      <c r="AA332" s="77">
        <f>XXXX!$Y331</f>
        <v>0</v>
      </c>
      <c r="AB332" s="80">
        <f t="shared" si="76"/>
        <v>0</v>
      </c>
      <c r="AC332" s="76"/>
      <c r="AD332" s="77">
        <f>XXXX!$AH331+XXXX!$AI331</f>
        <v>0</v>
      </c>
      <c r="AE332" s="80">
        <f t="shared" si="77"/>
        <v>0</v>
      </c>
      <c r="AF332" s="76"/>
      <c r="AG332" s="77">
        <f t="shared" si="65"/>
        <v>0</v>
      </c>
    </row>
    <row r="333" spans="1:33">
      <c r="A333" s="57">
        <f>XXXX!$A332</f>
        <v>0</v>
      </c>
      <c r="B333" s="57">
        <f>XXXX!$B332</f>
        <v>0</v>
      </c>
      <c r="C333" s="70"/>
      <c r="D333" s="71">
        <f t="shared" si="66"/>
        <v>1</v>
      </c>
      <c r="E333" s="72"/>
      <c r="F333" s="72">
        <f>XXXX!$U332</f>
        <v>0</v>
      </c>
      <c r="G333" s="72">
        <f t="shared" si="67"/>
        <v>0</v>
      </c>
      <c r="H333" s="72"/>
      <c r="I333" s="73">
        <f t="shared" si="68"/>
        <v>0</v>
      </c>
      <c r="J333" s="74">
        <f t="shared" si="69"/>
        <v>1</v>
      </c>
      <c r="K333" s="72"/>
      <c r="L333" s="75">
        <f>XXXX!$AC332</f>
        <v>0</v>
      </c>
      <c r="M333" s="71">
        <f t="shared" si="70"/>
        <v>0</v>
      </c>
      <c r="N333" s="72"/>
      <c r="O333" s="73">
        <f t="shared" si="71"/>
        <v>0</v>
      </c>
      <c r="P333" s="76">
        <f t="shared" si="72"/>
        <v>0</v>
      </c>
      <c r="Q333" s="76"/>
      <c r="R333" s="77">
        <f>XXXX!$AK332</f>
        <v>0</v>
      </c>
      <c r="S333" s="76">
        <f t="shared" si="73"/>
        <v>0</v>
      </c>
      <c r="T333" s="76"/>
      <c r="U333" s="78">
        <f>XXXX!$AL332</f>
        <v>0</v>
      </c>
      <c r="V333" s="79">
        <f t="shared" si="74"/>
        <v>0</v>
      </c>
      <c r="W333" s="76"/>
      <c r="X333" s="77">
        <f>XXXX!$AJ332</f>
        <v>0</v>
      </c>
      <c r="Y333" s="80">
        <f t="shared" si="75"/>
        <v>0</v>
      </c>
      <c r="Z333" s="76"/>
      <c r="AA333" s="77">
        <f>XXXX!$Y332</f>
        <v>0</v>
      </c>
      <c r="AB333" s="80">
        <f t="shared" si="76"/>
        <v>0</v>
      </c>
      <c r="AC333" s="76"/>
      <c r="AD333" s="77">
        <f>XXXX!$AH332+XXXX!$AI332</f>
        <v>0</v>
      </c>
      <c r="AE333" s="80">
        <f t="shared" si="77"/>
        <v>0</v>
      </c>
      <c r="AF333" s="76"/>
      <c r="AG333" s="77">
        <f t="shared" si="65"/>
        <v>0</v>
      </c>
    </row>
    <row r="334" spans="1:33">
      <c r="A334" s="57">
        <f>XXXX!$A333</f>
        <v>0</v>
      </c>
      <c r="B334" s="57">
        <f>XXXX!$B333</f>
        <v>0</v>
      </c>
      <c r="C334" s="70"/>
      <c r="D334" s="71">
        <f t="shared" si="66"/>
        <v>1</v>
      </c>
      <c r="E334" s="72"/>
      <c r="F334" s="72">
        <f>XXXX!$U333</f>
        <v>0</v>
      </c>
      <c r="G334" s="72">
        <f t="shared" si="67"/>
        <v>0</v>
      </c>
      <c r="H334" s="72"/>
      <c r="I334" s="73">
        <f t="shared" si="68"/>
        <v>0</v>
      </c>
      <c r="J334" s="74">
        <f t="shared" si="69"/>
        <v>1</v>
      </c>
      <c r="K334" s="72"/>
      <c r="L334" s="75">
        <f>XXXX!$AC333</f>
        <v>0</v>
      </c>
      <c r="M334" s="71">
        <f t="shared" si="70"/>
        <v>0</v>
      </c>
      <c r="N334" s="72"/>
      <c r="O334" s="73">
        <f t="shared" si="71"/>
        <v>0</v>
      </c>
      <c r="P334" s="76">
        <f t="shared" si="72"/>
        <v>0</v>
      </c>
      <c r="Q334" s="76"/>
      <c r="R334" s="77">
        <f>XXXX!$AK333</f>
        <v>0</v>
      </c>
      <c r="S334" s="76">
        <f t="shared" si="73"/>
        <v>0</v>
      </c>
      <c r="T334" s="76"/>
      <c r="U334" s="78">
        <f>XXXX!$AL333</f>
        <v>0</v>
      </c>
      <c r="V334" s="79">
        <f t="shared" si="74"/>
        <v>0</v>
      </c>
      <c r="W334" s="76"/>
      <c r="X334" s="77">
        <f>XXXX!$AJ333</f>
        <v>0</v>
      </c>
      <c r="Y334" s="80">
        <f t="shared" si="75"/>
        <v>0</v>
      </c>
      <c r="Z334" s="76"/>
      <c r="AA334" s="77">
        <f>XXXX!$Y333</f>
        <v>0</v>
      </c>
      <c r="AB334" s="80">
        <f t="shared" si="76"/>
        <v>0</v>
      </c>
      <c r="AC334" s="76"/>
      <c r="AD334" s="77">
        <f>XXXX!$AH333+XXXX!$AI333</f>
        <v>0</v>
      </c>
      <c r="AE334" s="80">
        <f t="shared" si="77"/>
        <v>0</v>
      </c>
      <c r="AF334" s="76"/>
      <c r="AG334" s="77">
        <f t="shared" si="65"/>
        <v>0</v>
      </c>
    </row>
    <row r="335" spans="1:33">
      <c r="A335" s="57">
        <f>XXXX!$A334</f>
        <v>0</v>
      </c>
      <c r="B335" s="57">
        <f>XXXX!$B334</f>
        <v>0</v>
      </c>
      <c r="C335" s="70"/>
      <c r="D335" s="71">
        <f t="shared" si="66"/>
        <v>1</v>
      </c>
      <c r="E335" s="72"/>
      <c r="F335" s="72">
        <f>XXXX!$U334</f>
        <v>0</v>
      </c>
      <c r="G335" s="72">
        <f t="shared" si="67"/>
        <v>0</v>
      </c>
      <c r="H335" s="72"/>
      <c r="I335" s="73">
        <f t="shared" si="68"/>
        <v>0</v>
      </c>
      <c r="J335" s="74">
        <f t="shared" si="69"/>
        <v>1</v>
      </c>
      <c r="K335" s="72"/>
      <c r="L335" s="75">
        <f>XXXX!$AC334</f>
        <v>0</v>
      </c>
      <c r="M335" s="71">
        <f t="shared" si="70"/>
        <v>0</v>
      </c>
      <c r="N335" s="72"/>
      <c r="O335" s="73">
        <f t="shared" si="71"/>
        <v>0</v>
      </c>
      <c r="P335" s="76">
        <f t="shared" si="72"/>
        <v>0</v>
      </c>
      <c r="Q335" s="76"/>
      <c r="R335" s="77">
        <f>XXXX!$AK334</f>
        <v>0</v>
      </c>
      <c r="S335" s="76">
        <f t="shared" si="73"/>
        <v>0</v>
      </c>
      <c r="T335" s="76"/>
      <c r="U335" s="78">
        <f>XXXX!$AL334</f>
        <v>0</v>
      </c>
      <c r="V335" s="79">
        <f t="shared" si="74"/>
        <v>0</v>
      </c>
      <c r="W335" s="76"/>
      <c r="X335" s="77">
        <f>XXXX!$AJ334</f>
        <v>0</v>
      </c>
      <c r="Y335" s="80">
        <f t="shared" si="75"/>
        <v>0</v>
      </c>
      <c r="Z335" s="76"/>
      <c r="AA335" s="77">
        <f>XXXX!$Y334</f>
        <v>0</v>
      </c>
      <c r="AB335" s="80">
        <f t="shared" si="76"/>
        <v>0</v>
      </c>
      <c r="AC335" s="76"/>
      <c r="AD335" s="77">
        <f>XXXX!$AH334+XXXX!$AI334</f>
        <v>0</v>
      </c>
      <c r="AE335" s="80">
        <f t="shared" si="77"/>
        <v>0</v>
      </c>
      <c r="AF335" s="76"/>
      <c r="AG335" s="77">
        <f t="shared" si="65"/>
        <v>0</v>
      </c>
    </row>
    <row r="336" spans="1:33">
      <c r="A336" s="57">
        <f>XXXX!$A335</f>
        <v>0</v>
      </c>
      <c r="B336" s="57">
        <f>XXXX!$B335</f>
        <v>0</v>
      </c>
      <c r="C336" s="70"/>
      <c r="D336" s="71">
        <f t="shared" si="66"/>
        <v>1</v>
      </c>
      <c r="E336" s="72"/>
      <c r="F336" s="72">
        <f>XXXX!$U335</f>
        <v>0</v>
      </c>
      <c r="G336" s="72">
        <f t="shared" si="67"/>
        <v>0</v>
      </c>
      <c r="H336" s="72"/>
      <c r="I336" s="73">
        <f t="shared" si="68"/>
        <v>0</v>
      </c>
      <c r="J336" s="74">
        <f t="shared" si="69"/>
        <v>1</v>
      </c>
      <c r="K336" s="72"/>
      <c r="L336" s="75">
        <f>XXXX!$AC335</f>
        <v>0</v>
      </c>
      <c r="M336" s="71">
        <f t="shared" si="70"/>
        <v>0</v>
      </c>
      <c r="N336" s="72"/>
      <c r="O336" s="73">
        <f t="shared" si="71"/>
        <v>0</v>
      </c>
      <c r="P336" s="76">
        <f t="shared" si="72"/>
        <v>0</v>
      </c>
      <c r="Q336" s="76"/>
      <c r="R336" s="77">
        <f>XXXX!$AK335</f>
        <v>0</v>
      </c>
      <c r="S336" s="76">
        <f t="shared" si="73"/>
        <v>0</v>
      </c>
      <c r="T336" s="76"/>
      <c r="U336" s="78">
        <f>XXXX!$AL335</f>
        <v>0</v>
      </c>
      <c r="V336" s="79">
        <f t="shared" si="74"/>
        <v>0</v>
      </c>
      <c r="W336" s="76"/>
      <c r="X336" s="77">
        <f>XXXX!$AJ335</f>
        <v>0</v>
      </c>
      <c r="Y336" s="80">
        <f t="shared" si="75"/>
        <v>0</v>
      </c>
      <c r="Z336" s="76"/>
      <c r="AA336" s="77">
        <f>XXXX!$Y335</f>
        <v>0</v>
      </c>
      <c r="AB336" s="80">
        <f t="shared" si="76"/>
        <v>0</v>
      </c>
      <c r="AC336" s="76"/>
      <c r="AD336" s="77">
        <f>XXXX!$AH335+XXXX!$AI335</f>
        <v>0</v>
      </c>
      <c r="AE336" s="80">
        <f t="shared" si="77"/>
        <v>0</v>
      </c>
      <c r="AF336" s="76"/>
      <c r="AG336" s="77">
        <f t="shared" si="65"/>
        <v>0</v>
      </c>
    </row>
    <row r="337" spans="1:33">
      <c r="A337" s="57">
        <f>XXXX!$A336</f>
        <v>0</v>
      </c>
      <c r="B337" s="57">
        <f>XXXX!$B336</f>
        <v>0</v>
      </c>
      <c r="C337" s="70"/>
      <c r="D337" s="71">
        <f t="shared" si="66"/>
        <v>1</v>
      </c>
      <c r="E337" s="72"/>
      <c r="F337" s="72">
        <f>XXXX!$U336</f>
        <v>0</v>
      </c>
      <c r="G337" s="72">
        <f t="shared" si="67"/>
        <v>0</v>
      </c>
      <c r="H337" s="72"/>
      <c r="I337" s="73">
        <f t="shared" si="68"/>
        <v>0</v>
      </c>
      <c r="J337" s="74">
        <f t="shared" si="69"/>
        <v>1</v>
      </c>
      <c r="K337" s="72"/>
      <c r="L337" s="75">
        <f>XXXX!$AC336</f>
        <v>0</v>
      </c>
      <c r="M337" s="71">
        <f t="shared" si="70"/>
        <v>0</v>
      </c>
      <c r="N337" s="72"/>
      <c r="O337" s="73">
        <f t="shared" si="71"/>
        <v>0</v>
      </c>
      <c r="P337" s="76">
        <f t="shared" si="72"/>
        <v>0</v>
      </c>
      <c r="Q337" s="76"/>
      <c r="R337" s="77">
        <f>XXXX!$AK336</f>
        <v>0</v>
      </c>
      <c r="S337" s="76">
        <f t="shared" si="73"/>
        <v>0</v>
      </c>
      <c r="T337" s="76"/>
      <c r="U337" s="78">
        <f>XXXX!$AL336</f>
        <v>0</v>
      </c>
      <c r="V337" s="79">
        <f t="shared" si="74"/>
        <v>0</v>
      </c>
      <c r="W337" s="76"/>
      <c r="X337" s="77">
        <f>XXXX!$AJ336</f>
        <v>0</v>
      </c>
      <c r="Y337" s="80">
        <f t="shared" si="75"/>
        <v>0</v>
      </c>
      <c r="Z337" s="76"/>
      <c r="AA337" s="77">
        <f>XXXX!$Y336</f>
        <v>0</v>
      </c>
      <c r="AB337" s="80">
        <f t="shared" si="76"/>
        <v>0</v>
      </c>
      <c r="AC337" s="76"/>
      <c r="AD337" s="77">
        <f>XXXX!$AH336+XXXX!$AI336</f>
        <v>0</v>
      </c>
      <c r="AE337" s="80">
        <f t="shared" si="77"/>
        <v>0</v>
      </c>
      <c r="AF337" s="76"/>
      <c r="AG337" s="77">
        <f t="shared" si="65"/>
        <v>0</v>
      </c>
    </row>
    <row r="338" spans="1:33">
      <c r="A338" s="57">
        <f>XXXX!$A337</f>
        <v>0</v>
      </c>
      <c r="B338" s="57">
        <f>XXXX!$B337</f>
        <v>0</v>
      </c>
      <c r="C338" s="70"/>
      <c r="D338" s="71">
        <f t="shared" si="66"/>
        <v>1</v>
      </c>
      <c r="E338" s="72"/>
      <c r="F338" s="72">
        <f>XXXX!$U337</f>
        <v>0</v>
      </c>
      <c r="G338" s="72">
        <f t="shared" si="67"/>
        <v>0</v>
      </c>
      <c r="H338" s="72"/>
      <c r="I338" s="73">
        <f t="shared" si="68"/>
        <v>0</v>
      </c>
      <c r="J338" s="74">
        <f t="shared" si="69"/>
        <v>1</v>
      </c>
      <c r="K338" s="72"/>
      <c r="L338" s="75">
        <f>XXXX!$AC337</f>
        <v>0</v>
      </c>
      <c r="M338" s="71">
        <f t="shared" si="70"/>
        <v>0</v>
      </c>
      <c r="N338" s="72"/>
      <c r="O338" s="73">
        <f t="shared" si="71"/>
        <v>0</v>
      </c>
      <c r="P338" s="76">
        <f t="shared" si="72"/>
        <v>0</v>
      </c>
      <c r="Q338" s="76"/>
      <c r="R338" s="77">
        <f>XXXX!$AK337</f>
        <v>0</v>
      </c>
      <c r="S338" s="76">
        <f t="shared" si="73"/>
        <v>0</v>
      </c>
      <c r="T338" s="76"/>
      <c r="U338" s="78">
        <f>XXXX!$AL337</f>
        <v>0</v>
      </c>
      <c r="V338" s="79">
        <f t="shared" si="74"/>
        <v>0</v>
      </c>
      <c r="W338" s="76"/>
      <c r="X338" s="77">
        <f>XXXX!$AJ337</f>
        <v>0</v>
      </c>
      <c r="Y338" s="80">
        <f t="shared" si="75"/>
        <v>0</v>
      </c>
      <c r="Z338" s="76"/>
      <c r="AA338" s="77">
        <f>XXXX!$Y337</f>
        <v>0</v>
      </c>
      <c r="AB338" s="80">
        <f t="shared" si="76"/>
        <v>0</v>
      </c>
      <c r="AC338" s="76"/>
      <c r="AD338" s="77">
        <f>XXXX!$AH337+XXXX!$AI337</f>
        <v>0</v>
      </c>
      <c r="AE338" s="80">
        <f t="shared" si="77"/>
        <v>0</v>
      </c>
      <c r="AF338" s="76"/>
      <c r="AG338" s="77">
        <f t="shared" si="65"/>
        <v>0</v>
      </c>
    </row>
    <row r="339" spans="1:33">
      <c r="A339" s="57">
        <f>XXXX!$A338</f>
        <v>0</v>
      </c>
      <c r="B339" s="57">
        <f>XXXX!$B338</f>
        <v>0</v>
      </c>
      <c r="C339" s="70"/>
      <c r="D339" s="71">
        <f t="shared" si="66"/>
        <v>1</v>
      </c>
      <c r="E339" s="72"/>
      <c r="F339" s="72">
        <f>XXXX!$U338</f>
        <v>0</v>
      </c>
      <c r="G339" s="72">
        <f t="shared" si="67"/>
        <v>0</v>
      </c>
      <c r="H339" s="72"/>
      <c r="I339" s="73">
        <f t="shared" si="68"/>
        <v>0</v>
      </c>
      <c r="J339" s="74">
        <f t="shared" si="69"/>
        <v>1</v>
      </c>
      <c r="K339" s="72"/>
      <c r="L339" s="75">
        <f>XXXX!$AC338</f>
        <v>0</v>
      </c>
      <c r="M339" s="71">
        <f t="shared" si="70"/>
        <v>0</v>
      </c>
      <c r="N339" s="72"/>
      <c r="O339" s="73">
        <f t="shared" si="71"/>
        <v>0</v>
      </c>
      <c r="P339" s="76">
        <f t="shared" si="72"/>
        <v>0</v>
      </c>
      <c r="Q339" s="76"/>
      <c r="R339" s="77">
        <f>XXXX!$AK338</f>
        <v>0</v>
      </c>
      <c r="S339" s="76">
        <f t="shared" si="73"/>
        <v>0</v>
      </c>
      <c r="T339" s="76"/>
      <c r="U339" s="78">
        <f>XXXX!$AL338</f>
        <v>0</v>
      </c>
      <c r="V339" s="79">
        <f t="shared" si="74"/>
        <v>0</v>
      </c>
      <c r="W339" s="76"/>
      <c r="X339" s="77">
        <f>XXXX!$AJ338</f>
        <v>0</v>
      </c>
      <c r="Y339" s="80">
        <f t="shared" si="75"/>
        <v>0</v>
      </c>
      <c r="Z339" s="76"/>
      <c r="AA339" s="77">
        <f>XXXX!$Y338</f>
        <v>0</v>
      </c>
      <c r="AB339" s="80">
        <f t="shared" si="76"/>
        <v>0</v>
      </c>
      <c r="AC339" s="76"/>
      <c r="AD339" s="77">
        <f>XXXX!$AH338+XXXX!$AI338</f>
        <v>0</v>
      </c>
      <c r="AE339" s="80">
        <f t="shared" si="77"/>
        <v>0</v>
      </c>
      <c r="AF339" s="76"/>
      <c r="AG339" s="77">
        <f t="shared" si="65"/>
        <v>0</v>
      </c>
    </row>
    <row r="340" spans="1:33">
      <c r="A340" s="57">
        <f>XXXX!$A339</f>
        <v>0</v>
      </c>
      <c r="B340" s="57">
        <f>XXXX!$B339</f>
        <v>0</v>
      </c>
      <c r="C340" s="70"/>
      <c r="D340" s="71">
        <f t="shared" si="66"/>
        <v>1</v>
      </c>
      <c r="E340" s="72"/>
      <c r="F340" s="72">
        <f>XXXX!$U339</f>
        <v>0</v>
      </c>
      <c r="G340" s="72">
        <f t="shared" si="67"/>
        <v>0</v>
      </c>
      <c r="H340" s="72"/>
      <c r="I340" s="73">
        <f t="shared" si="68"/>
        <v>0</v>
      </c>
      <c r="J340" s="74">
        <f t="shared" si="69"/>
        <v>1</v>
      </c>
      <c r="K340" s="72"/>
      <c r="L340" s="75">
        <f>XXXX!$AC339</f>
        <v>0</v>
      </c>
      <c r="M340" s="71">
        <f t="shared" si="70"/>
        <v>0</v>
      </c>
      <c r="N340" s="72"/>
      <c r="O340" s="73">
        <f t="shared" si="71"/>
        <v>0</v>
      </c>
      <c r="P340" s="76">
        <f t="shared" si="72"/>
        <v>0</v>
      </c>
      <c r="Q340" s="76"/>
      <c r="R340" s="77">
        <f>XXXX!$AK339</f>
        <v>0</v>
      </c>
      <c r="S340" s="76">
        <f t="shared" si="73"/>
        <v>0</v>
      </c>
      <c r="T340" s="76"/>
      <c r="U340" s="78">
        <f>XXXX!$AL339</f>
        <v>0</v>
      </c>
      <c r="V340" s="79">
        <f t="shared" si="74"/>
        <v>0</v>
      </c>
      <c r="W340" s="76"/>
      <c r="X340" s="77">
        <f>XXXX!$AJ339</f>
        <v>0</v>
      </c>
      <c r="Y340" s="80">
        <f t="shared" si="75"/>
        <v>0</v>
      </c>
      <c r="Z340" s="76"/>
      <c r="AA340" s="77">
        <f>XXXX!$Y339</f>
        <v>0</v>
      </c>
      <c r="AB340" s="80">
        <f t="shared" si="76"/>
        <v>0</v>
      </c>
      <c r="AC340" s="76"/>
      <c r="AD340" s="77">
        <f>XXXX!$AH339+XXXX!$AI339</f>
        <v>0</v>
      </c>
      <c r="AE340" s="80">
        <f t="shared" si="77"/>
        <v>0</v>
      </c>
      <c r="AF340" s="76"/>
      <c r="AG340" s="77">
        <f t="shared" si="65"/>
        <v>0</v>
      </c>
    </row>
    <row r="341" spans="1:33">
      <c r="A341" s="57">
        <f>XXXX!$A340</f>
        <v>0</v>
      </c>
      <c r="B341" s="57">
        <f>XXXX!$B340</f>
        <v>0</v>
      </c>
      <c r="C341" s="70"/>
      <c r="D341" s="71">
        <f t="shared" si="66"/>
        <v>1</v>
      </c>
      <c r="E341" s="72"/>
      <c r="F341" s="72">
        <f>XXXX!$U340</f>
        <v>0</v>
      </c>
      <c r="G341" s="72">
        <f t="shared" si="67"/>
        <v>0</v>
      </c>
      <c r="H341" s="72"/>
      <c r="I341" s="73">
        <f t="shared" si="68"/>
        <v>0</v>
      </c>
      <c r="J341" s="74">
        <f t="shared" si="69"/>
        <v>1</v>
      </c>
      <c r="K341" s="72"/>
      <c r="L341" s="75">
        <f>XXXX!$AC340</f>
        <v>0</v>
      </c>
      <c r="M341" s="71">
        <f t="shared" si="70"/>
        <v>0</v>
      </c>
      <c r="N341" s="72"/>
      <c r="O341" s="73">
        <f t="shared" si="71"/>
        <v>0</v>
      </c>
      <c r="P341" s="76">
        <f t="shared" si="72"/>
        <v>0</v>
      </c>
      <c r="Q341" s="76"/>
      <c r="R341" s="77">
        <f>XXXX!$AK340</f>
        <v>0</v>
      </c>
      <c r="S341" s="76">
        <f t="shared" si="73"/>
        <v>0</v>
      </c>
      <c r="T341" s="76"/>
      <c r="U341" s="78">
        <f>XXXX!$AL340</f>
        <v>0</v>
      </c>
      <c r="V341" s="79">
        <f t="shared" si="74"/>
        <v>0</v>
      </c>
      <c r="W341" s="76"/>
      <c r="X341" s="77">
        <f>XXXX!$AJ340</f>
        <v>0</v>
      </c>
      <c r="Y341" s="80">
        <f t="shared" si="75"/>
        <v>0</v>
      </c>
      <c r="Z341" s="76"/>
      <c r="AA341" s="77">
        <f>XXXX!$Y340</f>
        <v>0</v>
      </c>
      <c r="AB341" s="80">
        <f t="shared" si="76"/>
        <v>0</v>
      </c>
      <c r="AC341" s="76"/>
      <c r="AD341" s="77">
        <f>XXXX!$AH340+XXXX!$AI340</f>
        <v>0</v>
      </c>
      <c r="AE341" s="80">
        <f t="shared" si="77"/>
        <v>0</v>
      </c>
      <c r="AF341" s="76"/>
      <c r="AG341" s="77">
        <f t="shared" si="65"/>
        <v>0</v>
      </c>
    </row>
    <row r="342" spans="1:33">
      <c r="A342" s="57">
        <f>XXXX!$A341</f>
        <v>0</v>
      </c>
      <c r="B342" s="57">
        <f>XXXX!$B341</f>
        <v>0</v>
      </c>
      <c r="C342" s="70"/>
      <c r="D342" s="71">
        <f t="shared" si="66"/>
        <v>1</v>
      </c>
      <c r="E342" s="72"/>
      <c r="F342" s="72">
        <f>XXXX!$U341</f>
        <v>0</v>
      </c>
      <c r="G342" s="72">
        <f t="shared" si="67"/>
        <v>0</v>
      </c>
      <c r="H342" s="72"/>
      <c r="I342" s="73">
        <f t="shared" si="68"/>
        <v>0</v>
      </c>
      <c r="J342" s="74">
        <f t="shared" si="69"/>
        <v>1</v>
      </c>
      <c r="K342" s="72"/>
      <c r="L342" s="75">
        <f>XXXX!$AC341</f>
        <v>0</v>
      </c>
      <c r="M342" s="71">
        <f t="shared" si="70"/>
        <v>0</v>
      </c>
      <c r="N342" s="72"/>
      <c r="O342" s="73">
        <f t="shared" si="71"/>
        <v>0</v>
      </c>
      <c r="P342" s="76">
        <f t="shared" si="72"/>
        <v>0</v>
      </c>
      <c r="Q342" s="76"/>
      <c r="R342" s="77">
        <f>XXXX!$AK341</f>
        <v>0</v>
      </c>
      <c r="S342" s="76">
        <f t="shared" si="73"/>
        <v>0</v>
      </c>
      <c r="T342" s="76"/>
      <c r="U342" s="78">
        <f>XXXX!$AL341</f>
        <v>0</v>
      </c>
      <c r="V342" s="79">
        <f t="shared" si="74"/>
        <v>0</v>
      </c>
      <c r="W342" s="76"/>
      <c r="X342" s="77">
        <f>XXXX!$AJ341</f>
        <v>0</v>
      </c>
      <c r="Y342" s="80">
        <f t="shared" si="75"/>
        <v>0</v>
      </c>
      <c r="Z342" s="76"/>
      <c r="AA342" s="77">
        <f>XXXX!$Y341</f>
        <v>0</v>
      </c>
      <c r="AB342" s="80">
        <f t="shared" si="76"/>
        <v>0</v>
      </c>
      <c r="AC342" s="76"/>
      <c r="AD342" s="77">
        <f>XXXX!$AH341+XXXX!$AI341</f>
        <v>0</v>
      </c>
      <c r="AE342" s="80">
        <f t="shared" si="77"/>
        <v>0</v>
      </c>
      <c r="AF342" s="76"/>
      <c r="AG342" s="77">
        <f t="shared" si="65"/>
        <v>0</v>
      </c>
    </row>
    <row r="343" spans="1:33">
      <c r="A343" s="57">
        <f>XXXX!$A342</f>
        <v>0</v>
      </c>
      <c r="B343" s="57">
        <f>XXXX!$B342</f>
        <v>0</v>
      </c>
      <c r="C343" s="70"/>
      <c r="D343" s="71">
        <f t="shared" si="66"/>
        <v>1</v>
      </c>
      <c r="E343" s="72"/>
      <c r="F343" s="72">
        <f>XXXX!$U342</f>
        <v>0</v>
      </c>
      <c r="G343" s="72">
        <f t="shared" si="67"/>
        <v>0</v>
      </c>
      <c r="H343" s="72"/>
      <c r="I343" s="73">
        <f t="shared" si="68"/>
        <v>0</v>
      </c>
      <c r="J343" s="74">
        <f t="shared" si="69"/>
        <v>1</v>
      </c>
      <c r="K343" s="72"/>
      <c r="L343" s="75">
        <f>XXXX!$AC342</f>
        <v>0</v>
      </c>
      <c r="M343" s="71">
        <f t="shared" si="70"/>
        <v>0</v>
      </c>
      <c r="N343" s="72"/>
      <c r="O343" s="73">
        <f t="shared" si="71"/>
        <v>0</v>
      </c>
      <c r="P343" s="76">
        <f t="shared" si="72"/>
        <v>0</v>
      </c>
      <c r="Q343" s="76"/>
      <c r="R343" s="77">
        <f>XXXX!$AK342</f>
        <v>0</v>
      </c>
      <c r="S343" s="76">
        <f t="shared" si="73"/>
        <v>0</v>
      </c>
      <c r="T343" s="76"/>
      <c r="U343" s="78">
        <f>XXXX!$AL342</f>
        <v>0</v>
      </c>
      <c r="V343" s="79">
        <f t="shared" si="74"/>
        <v>0</v>
      </c>
      <c r="W343" s="76"/>
      <c r="X343" s="77">
        <f>XXXX!$AJ342</f>
        <v>0</v>
      </c>
      <c r="Y343" s="80">
        <f t="shared" si="75"/>
        <v>0</v>
      </c>
      <c r="Z343" s="76"/>
      <c r="AA343" s="77">
        <f>XXXX!$Y342</f>
        <v>0</v>
      </c>
      <c r="AB343" s="80">
        <f t="shared" si="76"/>
        <v>0</v>
      </c>
      <c r="AC343" s="76"/>
      <c r="AD343" s="77">
        <f>XXXX!$AH342+XXXX!$AI342</f>
        <v>0</v>
      </c>
      <c r="AE343" s="80">
        <f t="shared" si="77"/>
        <v>0</v>
      </c>
      <c r="AF343" s="76"/>
      <c r="AG343" s="77">
        <f t="shared" si="65"/>
        <v>0</v>
      </c>
    </row>
    <row r="344" spans="1:33">
      <c r="A344" s="57">
        <f>XXXX!$A343</f>
        <v>0</v>
      </c>
      <c r="B344" s="57">
        <f>XXXX!$B343</f>
        <v>0</v>
      </c>
      <c r="C344" s="70"/>
      <c r="D344" s="71">
        <f t="shared" si="66"/>
        <v>1</v>
      </c>
      <c r="E344" s="72"/>
      <c r="F344" s="72">
        <f>XXXX!$U343</f>
        <v>0</v>
      </c>
      <c r="G344" s="72">
        <f t="shared" si="67"/>
        <v>0</v>
      </c>
      <c r="H344" s="72"/>
      <c r="I344" s="73">
        <f t="shared" si="68"/>
        <v>0</v>
      </c>
      <c r="J344" s="74">
        <f t="shared" si="69"/>
        <v>1</v>
      </c>
      <c r="K344" s="72"/>
      <c r="L344" s="75">
        <f>XXXX!$AC343</f>
        <v>0</v>
      </c>
      <c r="M344" s="71">
        <f t="shared" si="70"/>
        <v>0</v>
      </c>
      <c r="N344" s="72"/>
      <c r="O344" s="73">
        <f t="shared" si="71"/>
        <v>0</v>
      </c>
      <c r="P344" s="76">
        <f t="shared" si="72"/>
        <v>0</v>
      </c>
      <c r="Q344" s="76"/>
      <c r="R344" s="77">
        <f>XXXX!$AK343</f>
        <v>0</v>
      </c>
      <c r="S344" s="76">
        <f t="shared" si="73"/>
        <v>0</v>
      </c>
      <c r="T344" s="76"/>
      <c r="U344" s="78">
        <f>XXXX!$AL343</f>
        <v>0</v>
      </c>
      <c r="V344" s="79">
        <f t="shared" si="74"/>
        <v>0</v>
      </c>
      <c r="W344" s="76"/>
      <c r="X344" s="77">
        <f>XXXX!$AJ343</f>
        <v>0</v>
      </c>
      <c r="Y344" s="80">
        <f t="shared" si="75"/>
        <v>0</v>
      </c>
      <c r="Z344" s="76"/>
      <c r="AA344" s="77">
        <f>XXXX!$Y343</f>
        <v>0</v>
      </c>
      <c r="AB344" s="80">
        <f t="shared" si="76"/>
        <v>0</v>
      </c>
      <c r="AC344" s="76"/>
      <c r="AD344" s="77">
        <f>XXXX!$AH343+XXXX!$AI343</f>
        <v>0</v>
      </c>
      <c r="AE344" s="80">
        <f t="shared" si="77"/>
        <v>0</v>
      </c>
      <c r="AF344" s="76"/>
      <c r="AG344" s="77">
        <f t="shared" si="65"/>
        <v>0</v>
      </c>
    </row>
    <row r="345" spans="1:33">
      <c r="A345" s="57">
        <f>XXXX!$A344</f>
        <v>0</v>
      </c>
      <c r="B345" s="57">
        <f>XXXX!$B344</f>
        <v>0</v>
      </c>
      <c r="C345" s="70"/>
      <c r="D345" s="71">
        <f t="shared" si="66"/>
        <v>1</v>
      </c>
      <c r="E345" s="72"/>
      <c r="F345" s="72">
        <f>XXXX!$U344</f>
        <v>0</v>
      </c>
      <c r="G345" s="72">
        <f t="shared" si="67"/>
        <v>0</v>
      </c>
      <c r="H345" s="72"/>
      <c r="I345" s="73">
        <f t="shared" si="68"/>
        <v>0</v>
      </c>
      <c r="J345" s="74">
        <f t="shared" si="69"/>
        <v>1</v>
      </c>
      <c r="K345" s="72"/>
      <c r="L345" s="75">
        <f>XXXX!$AC344</f>
        <v>0</v>
      </c>
      <c r="M345" s="71">
        <f t="shared" si="70"/>
        <v>0</v>
      </c>
      <c r="N345" s="72"/>
      <c r="O345" s="73">
        <f t="shared" si="71"/>
        <v>0</v>
      </c>
      <c r="P345" s="76">
        <f t="shared" si="72"/>
        <v>0</v>
      </c>
      <c r="Q345" s="76"/>
      <c r="R345" s="77">
        <f>XXXX!$AK344</f>
        <v>0</v>
      </c>
      <c r="S345" s="76">
        <f t="shared" si="73"/>
        <v>0</v>
      </c>
      <c r="T345" s="76"/>
      <c r="U345" s="78">
        <f>XXXX!$AL344</f>
        <v>0</v>
      </c>
      <c r="V345" s="79">
        <f t="shared" si="74"/>
        <v>0</v>
      </c>
      <c r="W345" s="76"/>
      <c r="X345" s="77">
        <f>XXXX!$AJ344</f>
        <v>0</v>
      </c>
      <c r="Y345" s="80">
        <f t="shared" si="75"/>
        <v>0</v>
      </c>
      <c r="Z345" s="76"/>
      <c r="AA345" s="77">
        <f>XXXX!$Y344</f>
        <v>0</v>
      </c>
      <c r="AB345" s="80">
        <f t="shared" si="76"/>
        <v>0</v>
      </c>
      <c r="AC345" s="76"/>
      <c r="AD345" s="77">
        <f>XXXX!$AH344+XXXX!$AI344</f>
        <v>0</v>
      </c>
      <c r="AE345" s="80">
        <f t="shared" si="77"/>
        <v>0</v>
      </c>
      <c r="AF345" s="76"/>
      <c r="AG345" s="77">
        <f t="shared" si="65"/>
        <v>0</v>
      </c>
    </row>
    <row r="346" spans="1:33">
      <c r="A346" s="57">
        <f>XXXX!$A345</f>
        <v>0</v>
      </c>
      <c r="B346" s="57">
        <f>XXXX!$B345</f>
        <v>0</v>
      </c>
      <c r="C346" s="70"/>
      <c r="D346" s="71">
        <f t="shared" si="66"/>
        <v>1</v>
      </c>
      <c r="E346" s="72"/>
      <c r="F346" s="72">
        <f>XXXX!$U345</f>
        <v>0</v>
      </c>
      <c r="G346" s="72">
        <f t="shared" si="67"/>
        <v>0</v>
      </c>
      <c r="H346" s="72"/>
      <c r="I346" s="73">
        <f t="shared" si="68"/>
        <v>0</v>
      </c>
      <c r="J346" s="74">
        <f t="shared" si="69"/>
        <v>1</v>
      </c>
      <c r="K346" s="72"/>
      <c r="L346" s="75">
        <f>XXXX!$AC345</f>
        <v>0</v>
      </c>
      <c r="M346" s="71">
        <f t="shared" si="70"/>
        <v>0</v>
      </c>
      <c r="N346" s="72"/>
      <c r="O346" s="73">
        <f t="shared" si="71"/>
        <v>0</v>
      </c>
      <c r="P346" s="76">
        <f t="shared" si="72"/>
        <v>0</v>
      </c>
      <c r="Q346" s="76"/>
      <c r="R346" s="77">
        <f>XXXX!$AK345</f>
        <v>0</v>
      </c>
      <c r="S346" s="76">
        <f t="shared" si="73"/>
        <v>0</v>
      </c>
      <c r="T346" s="76"/>
      <c r="U346" s="78">
        <f>XXXX!$AL345</f>
        <v>0</v>
      </c>
      <c r="V346" s="79">
        <f t="shared" si="74"/>
        <v>0</v>
      </c>
      <c r="W346" s="76"/>
      <c r="X346" s="77">
        <f>XXXX!$AJ345</f>
        <v>0</v>
      </c>
      <c r="Y346" s="80">
        <f t="shared" si="75"/>
        <v>0</v>
      </c>
      <c r="Z346" s="76"/>
      <c r="AA346" s="77">
        <f>XXXX!$Y345</f>
        <v>0</v>
      </c>
      <c r="AB346" s="80">
        <f t="shared" si="76"/>
        <v>0</v>
      </c>
      <c r="AC346" s="76"/>
      <c r="AD346" s="77">
        <f>XXXX!$AH345+XXXX!$AI345</f>
        <v>0</v>
      </c>
      <c r="AE346" s="80">
        <f t="shared" si="77"/>
        <v>0</v>
      </c>
      <c r="AF346" s="76"/>
      <c r="AG346" s="77">
        <f t="shared" si="65"/>
        <v>0</v>
      </c>
    </row>
    <row r="347" spans="1:33">
      <c r="A347" s="57">
        <f>XXXX!$A346</f>
        <v>0</v>
      </c>
      <c r="B347" s="57">
        <f>XXXX!$B346</f>
        <v>0</v>
      </c>
      <c r="C347" s="70"/>
      <c r="D347" s="71">
        <f t="shared" si="66"/>
        <v>1</v>
      </c>
      <c r="E347" s="72"/>
      <c r="F347" s="72">
        <f>XXXX!$U346</f>
        <v>0</v>
      </c>
      <c r="G347" s="72">
        <f t="shared" si="67"/>
        <v>0</v>
      </c>
      <c r="H347" s="72"/>
      <c r="I347" s="73">
        <f t="shared" si="68"/>
        <v>0</v>
      </c>
      <c r="J347" s="74">
        <f t="shared" si="69"/>
        <v>1</v>
      </c>
      <c r="K347" s="72"/>
      <c r="L347" s="75">
        <f>XXXX!$AC346</f>
        <v>0</v>
      </c>
      <c r="M347" s="71">
        <f t="shared" si="70"/>
        <v>0</v>
      </c>
      <c r="N347" s="72"/>
      <c r="O347" s="73">
        <f t="shared" si="71"/>
        <v>0</v>
      </c>
      <c r="P347" s="76">
        <f t="shared" si="72"/>
        <v>0</v>
      </c>
      <c r="Q347" s="76"/>
      <c r="R347" s="77">
        <f>XXXX!$AK346</f>
        <v>0</v>
      </c>
      <c r="S347" s="76">
        <f t="shared" si="73"/>
        <v>0</v>
      </c>
      <c r="T347" s="76"/>
      <c r="U347" s="78">
        <f>XXXX!$AL346</f>
        <v>0</v>
      </c>
      <c r="V347" s="79">
        <f t="shared" si="74"/>
        <v>0</v>
      </c>
      <c r="W347" s="76"/>
      <c r="X347" s="77">
        <f>XXXX!$AJ346</f>
        <v>0</v>
      </c>
      <c r="Y347" s="80">
        <f t="shared" si="75"/>
        <v>0</v>
      </c>
      <c r="Z347" s="76"/>
      <c r="AA347" s="77">
        <f>XXXX!$Y346</f>
        <v>0</v>
      </c>
      <c r="AB347" s="80">
        <f t="shared" si="76"/>
        <v>0</v>
      </c>
      <c r="AC347" s="76"/>
      <c r="AD347" s="77">
        <f>XXXX!$AH346+XXXX!$AI346</f>
        <v>0</v>
      </c>
      <c r="AE347" s="80">
        <f t="shared" si="77"/>
        <v>0</v>
      </c>
      <c r="AF347" s="76"/>
      <c r="AG347" s="77">
        <f t="shared" si="65"/>
        <v>0</v>
      </c>
    </row>
    <row r="348" spans="1:33">
      <c r="A348" s="57">
        <f>XXXX!$A347</f>
        <v>0</v>
      </c>
      <c r="B348" s="57">
        <f>XXXX!$B347</f>
        <v>0</v>
      </c>
      <c r="C348" s="70"/>
      <c r="D348" s="71">
        <f t="shared" si="66"/>
        <v>1</v>
      </c>
      <c r="E348" s="72"/>
      <c r="F348" s="72">
        <f>XXXX!$U347</f>
        <v>0</v>
      </c>
      <c r="G348" s="72">
        <f t="shared" si="67"/>
        <v>0</v>
      </c>
      <c r="H348" s="72"/>
      <c r="I348" s="73">
        <f t="shared" si="68"/>
        <v>0</v>
      </c>
      <c r="J348" s="74">
        <f t="shared" si="69"/>
        <v>1</v>
      </c>
      <c r="K348" s="72"/>
      <c r="L348" s="75">
        <f>XXXX!$AC347</f>
        <v>0</v>
      </c>
      <c r="M348" s="71">
        <f t="shared" si="70"/>
        <v>0</v>
      </c>
      <c r="N348" s="72"/>
      <c r="O348" s="73">
        <f t="shared" si="71"/>
        <v>0</v>
      </c>
      <c r="P348" s="76">
        <f t="shared" si="72"/>
        <v>0</v>
      </c>
      <c r="Q348" s="76"/>
      <c r="R348" s="77">
        <f>XXXX!$AK347</f>
        <v>0</v>
      </c>
      <c r="S348" s="76">
        <f t="shared" si="73"/>
        <v>0</v>
      </c>
      <c r="T348" s="76"/>
      <c r="U348" s="78">
        <f>XXXX!$AL347</f>
        <v>0</v>
      </c>
      <c r="V348" s="79">
        <f t="shared" si="74"/>
        <v>0</v>
      </c>
      <c r="W348" s="76"/>
      <c r="X348" s="77">
        <f>XXXX!$AJ347</f>
        <v>0</v>
      </c>
      <c r="Y348" s="80">
        <f t="shared" si="75"/>
        <v>0</v>
      </c>
      <c r="Z348" s="76"/>
      <c r="AA348" s="77">
        <f>XXXX!$Y347</f>
        <v>0</v>
      </c>
      <c r="AB348" s="80">
        <f t="shared" si="76"/>
        <v>0</v>
      </c>
      <c r="AC348" s="76"/>
      <c r="AD348" s="77">
        <f>XXXX!$AH347+XXXX!$AI347</f>
        <v>0</v>
      </c>
      <c r="AE348" s="80">
        <f t="shared" si="77"/>
        <v>0</v>
      </c>
      <c r="AF348" s="76"/>
      <c r="AG348" s="77">
        <f t="shared" si="65"/>
        <v>0</v>
      </c>
    </row>
    <row r="349" spans="1:33">
      <c r="A349" s="57">
        <f>XXXX!$A348</f>
        <v>0</v>
      </c>
      <c r="B349" s="57">
        <f>XXXX!$B348</f>
        <v>0</v>
      </c>
      <c r="C349" s="70"/>
      <c r="D349" s="71">
        <f t="shared" si="66"/>
        <v>1</v>
      </c>
      <c r="E349" s="72"/>
      <c r="F349" s="72">
        <f>XXXX!$U348</f>
        <v>0</v>
      </c>
      <c r="G349" s="72">
        <f t="shared" si="67"/>
        <v>0</v>
      </c>
      <c r="H349" s="72"/>
      <c r="I349" s="73">
        <f t="shared" si="68"/>
        <v>0</v>
      </c>
      <c r="J349" s="74">
        <f t="shared" si="69"/>
        <v>1</v>
      </c>
      <c r="K349" s="72"/>
      <c r="L349" s="75">
        <f>XXXX!$AC348</f>
        <v>0</v>
      </c>
      <c r="M349" s="71">
        <f t="shared" si="70"/>
        <v>0</v>
      </c>
      <c r="N349" s="72"/>
      <c r="O349" s="73">
        <f t="shared" si="71"/>
        <v>0</v>
      </c>
      <c r="P349" s="76">
        <f t="shared" si="72"/>
        <v>0</v>
      </c>
      <c r="Q349" s="76"/>
      <c r="R349" s="77">
        <f>XXXX!$AK348</f>
        <v>0</v>
      </c>
      <c r="S349" s="76">
        <f t="shared" si="73"/>
        <v>0</v>
      </c>
      <c r="T349" s="76"/>
      <c r="U349" s="78">
        <f>XXXX!$AL348</f>
        <v>0</v>
      </c>
      <c r="V349" s="79">
        <f t="shared" si="74"/>
        <v>0</v>
      </c>
      <c r="W349" s="76"/>
      <c r="X349" s="77">
        <f>XXXX!$AJ348</f>
        <v>0</v>
      </c>
      <c r="Y349" s="80">
        <f t="shared" si="75"/>
        <v>0</v>
      </c>
      <c r="Z349" s="76"/>
      <c r="AA349" s="77">
        <f>XXXX!$Y348</f>
        <v>0</v>
      </c>
      <c r="AB349" s="80">
        <f t="shared" si="76"/>
        <v>0</v>
      </c>
      <c r="AC349" s="76"/>
      <c r="AD349" s="77">
        <f>XXXX!$AH348+XXXX!$AI348</f>
        <v>0</v>
      </c>
      <c r="AE349" s="80">
        <f t="shared" si="77"/>
        <v>0</v>
      </c>
      <c r="AF349" s="76"/>
      <c r="AG349" s="77">
        <f t="shared" si="65"/>
        <v>0</v>
      </c>
    </row>
    <row r="350" spans="1:33">
      <c r="A350" s="57">
        <f>XXXX!$A349</f>
        <v>0</v>
      </c>
      <c r="B350" s="57">
        <f>XXXX!$B349</f>
        <v>0</v>
      </c>
      <c r="C350" s="70"/>
      <c r="D350" s="71">
        <f t="shared" si="66"/>
        <v>1</v>
      </c>
      <c r="E350" s="72"/>
      <c r="F350" s="72">
        <f>XXXX!$U349</f>
        <v>0</v>
      </c>
      <c r="G350" s="72">
        <f t="shared" si="67"/>
        <v>0</v>
      </c>
      <c r="H350" s="72"/>
      <c r="I350" s="73">
        <f t="shared" si="68"/>
        <v>0</v>
      </c>
      <c r="J350" s="74">
        <f t="shared" si="69"/>
        <v>1</v>
      </c>
      <c r="K350" s="72"/>
      <c r="L350" s="75">
        <f>XXXX!$AC349</f>
        <v>0</v>
      </c>
      <c r="M350" s="71">
        <f t="shared" si="70"/>
        <v>0</v>
      </c>
      <c r="N350" s="72"/>
      <c r="O350" s="73">
        <f t="shared" si="71"/>
        <v>0</v>
      </c>
      <c r="P350" s="76">
        <f t="shared" si="72"/>
        <v>0</v>
      </c>
      <c r="Q350" s="76"/>
      <c r="R350" s="77">
        <f>XXXX!$AK349</f>
        <v>0</v>
      </c>
      <c r="S350" s="76">
        <f t="shared" si="73"/>
        <v>0</v>
      </c>
      <c r="T350" s="76"/>
      <c r="U350" s="78">
        <f>XXXX!$AL349</f>
        <v>0</v>
      </c>
      <c r="V350" s="79">
        <f t="shared" si="74"/>
        <v>0</v>
      </c>
      <c r="W350" s="76"/>
      <c r="X350" s="77">
        <f>XXXX!$AJ349</f>
        <v>0</v>
      </c>
      <c r="Y350" s="80">
        <f t="shared" si="75"/>
        <v>0</v>
      </c>
      <c r="Z350" s="76"/>
      <c r="AA350" s="77">
        <f>XXXX!$Y349</f>
        <v>0</v>
      </c>
      <c r="AB350" s="80">
        <f t="shared" si="76"/>
        <v>0</v>
      </c>
      <c r="AC350" s="76"/>
      <c r="AD350" s="77">
        <f>XXXX!$AH349+XXXX!$AI349</f>
        <v>0</v>
      </c>
      <c r="AE350" s="80">
        <f t="shared" si="77"/>
        <v>0</v>
      </c>
      <c r="AF350" s="76"/>
      <c r="AG350" s="77">
        <f t="shared" si="65"/>
        <v>0</v>
      </c>
    </row>
    <row r="351" spans="1:33">
      <c r="A351" s="57">
        <f>XXXX!$A350</f>
        <v>0</v>
      </c>
      <c r="B351" s="57">
        <f>XXXX!$B350</f>
        <v>0</v>
      </c>
      <c r="C351" s="70"/>
      <c r="D351" s="71">
        <f t="shared" si="66"/>
        <v>1</v>
      </c>
      <c r="E351" s="72"/>
      <c r="F351" s="72">
        <f>XXXX!$U350</f>
        <v>0</v>
      </c>
      <c r="G351" s="72">
        <f t="shared" si="67"/>
        <v>0</v>
      </c>
      <c r="H351" s="72"/>
      <c r="I351" s="73">
        <f t="shared" si="68"/>
        <v>0</v>
      </c>
      <c r="J351" s="74">
        <f t="shared" si="69"/>
        <v>1</v>
      </c>
      <c r="K351" s="72"/>
      <c r="L351" s="75">
        <f>XXXX!$AC350</f>
        <v>0</v>
      </c>
      <c r="M351" s="71">
        <f t="shared" si="70"/>
        <v>0</v>
      </c>
      <c r="N351" s="72"/>
      <c r="O351" s="73">
        <f t="shared" si="71"/>
        <v>0</v>
      </c>
      <c r="P351" s="76">
        <f t="shared" si="72"/>
        <v>0</v>
      </c>
      <c r="Q351" s="76"/>
      <c r="R351" s="77">
        <f>XXXX!$AK350</f>
        <v>0</v>
      </c>
      <c r="S351" s="76">
        <f t="shared" si="73"/>
        <v>0</v>
      </c>
      <c r="T351" s="76"/>
      <c r="U351" s="78">
        <f>XXXX!$AL350</f>
        <v>0</v>
      </c>
      <c r="V351" s="79">
        <f t="shared" si="74"/>
        <v>0</v>
      </c>
      <c r="W351" s="76"/>
      <c r="X351" s="77">
        <f>XXXX!$AJ350</f>
        <v>0</v>
      </c>
      <c r="Y351" s="80">
        <f t="shared" si="75"/>
        <v>0</v>
      </c>
      <c r="Z351" s="76"/>
      <c r="AA351" s="77">
        <f>XXXX!$Y350</f>
        <v>0</v>
      </c>
      <c r="AB351" s="80">
        <f t="shared" si="76"/>
        <v>0</v>
      </c>
      <c r="AC351" s="76"/>
      <c r="AD351" s="77">
        <f>XXXX!$AH350+XXXX!$AI350</f>
        <v>0</v>
      </c>
      <c r="AE351" s="80">
        <f t="shared" si="77"/>
        <v>0</v>
      </c>
      <c r="AF351" s="76"/>
      <c r="AG351" s="77">
        <f t="shared" si="65"/>
        <v>0</v>
      </c>
    </row>
    <row r="352" spans="1:33">
      <c r="A352" s="57">
        <f>XXXX!$A351</f>
        <v>0</v>
      </c>
      <c r="B352" s="57">
        <f>XXXX!$B351</f>
        <v>0</v>
      </c>
      <c r="C352" s="70"/>
      <c r="D352" s="71">
        <f t="shared" si="66"/>
        <v>1</v>
      </c>
      <c r="E352" s="72"/>
      <c r="F352" s="72">
        <f>XXXX!$U351</f>
        <v>0</v>
      </c>
      <c r="G352" s="72">
        <f t="shared" si="67"/>
        <v>0</v>
      </c>
      <c r="H352" s="72"/>
      <c r="I352" s="73">
        <f t="shared" si="68"/>
        <v>0</v>
      </c>
      <c r="J352" s="74">
        <f t="shared" si="69"/>
        <v>1</v>
      </c>
      <c r="K352" s="72"/>
      <c r="L352" s="75">
        <f>XXXX!$AC351</f>
        <v>0</v>
      </c>
      <c r="M352" s="71">
        <f t="shared" si="70"/>
        <v>0</v>
      </c>
      <c r="N352" s="72"/>
      <c r="O352" s="73">
        <f t="shared" si="71"/>
        <v>0</v>
      </c>
      <c r="P352" s="76">
        <f t="shared" si="72"/>
        <v>0</v>
      </c>
      <c r="Q352" s="76"/>
      <c r="R352" s="77">
        <f>XXXX!$AK351</f>
        <v>0</v>
      </c>
      <c r="S352" s="76">
        <f t="shared" si="73"/>
        <v>0</v>
      </c>
      <c r="T352" s="76"/>
      <c r="U352" s="78">
        <f>XXXX!$AL351</f>
        <v>0</v>
      </c>
      <c r="V352" s="79">
        <f t="shared" si="74"/>
        <v>0</v>
      </c>
      <c r="W352" s="76"/>
      <c r="X352" s="77">
        <f>XXXX!$AJ351</f>
        <v>0</v>
      </c>
      <c r="Y352" s="80">
        <f t="shared" si="75"/>
        <v>0</v>
      </c>
      <c r="Z352" s="76"/>
      <c r="AA352" s="77">
        <f>XXXX!$Y351</f>
        <v>0</v>
      </c>
      <c r="AB352" s="80">
        <f t="shared" si="76"/>
        <v>0</v>
      </c>
      <c r="AC352" s="76"/>
      <c r="AD352" s="77">
        <f>XXXX!$AH351+XXXX!$AI351</f>
        <v>0</v>
      </c>
      <c r="AE352" s="80">
        <f t="shared" si="77"/>
        <v>0</v>
      </c>
      <c r="AF352" s="76"/>
      <c r="AG352" s="77">
        <f t="shared" si="65"/>
        <v>0</v>
      </c>
    </row>
    <row r="353" spans="1:33">
      <c r="A353" s="57">
        <f>XXXX!$A352</f>
        <v>0</v>
      </c>
      <c r="B353" s="57">
        <f>XXXX!$B352</f>
        <v>0</v>
      </c>
      <c r="C353" s="70"/>
      <c r="D353" s="71">
        <f t="shared" si="66"/>
        <v>1</v>
      </c>
      <c r="E353" s="72"/>
      <c r="F353" s="72">
        <f>XXXX!$U352</f>
        <v>0</v>
      </c>
      <c r="G353" s="72">
        <f t="shared" si="67"/>
        <v>0</v>
      </c>
      <c r="H353" s="72"/>
      <c r="I353" s="73">
        <f t="shared" si="68"/>
        <v>0</v>
      </c>
      <c r="J353" s="74">
        <f t="shared" si="69"/>
        <v>1</v>
      </c>
      <c r="K353" s="72"/>
      <c r="L353" s="75">
        <f>XXXX!$AC352</f>
        <v>0</v>
      </c>
      <c r="M353" s="71">
        <f t="shared" si="70"/>
        <v>0</v>
      </c>
      <c r="N353" s="72"/>
      <c r="O353" s="73">
        <f t="shared" si="71"/>
        <v>0</v>
      </c>
      <c r="P353" s="76">
        <f t="shared" si="72"/>
        <v>0</v>
      </c>
      <c r="Q353" s="76"/>
      <c r="R353" s="77">
        <f>XXXX!$AK352</f>
        <v>0</v>
      </c>
      <c r="S353" s="76">
        <f t="shared" si="73"/>
        <v>0</v>
      </c>
      <c r="T353" s="76"/>
      <c r="U353" s="78">
        <f>XXXX!$AL352</f>
        <v>0</v>
      </c>
      <c r="V353" s="79">
        <f t="shared" si="74"/>
        <v>0</v>
      </c>
      <c r="W353" s="76"/>
      <c r="X353" s="77">
        <f>XXXX!$AJ352</f>
        <v>0</v>
      </c>
      <c r="Y353" s="80">
        <f t="shared" si="75"/>
        <v>0</v>
      </c>
      <c r="Z353" s="76"/>
      <c r="AA353" s="77">
        <f>XXXX!$Y352</f>
        <v>0</v>
      </c>
      <c r="AB353" s="80">
        <f t="shared" si="76"/>
        <v>0</v>
      </c>
      <c r="AC353" s="76"/>
      <c r="AD353" s="77">
        <f>XXXX!$AH352+XXXX!$AI352</f>
        <v>0</v>
      </c>
      <c r="AE353" s="80">
        <f t="shared" si="77"/>
        <v>0</v>
      </c>
      <c r="AF353" s="76"/>
      <c r="AG353" s="77">
        <f t="shared" si="65"/>
        <v>0</v>
      </c>
    </row>
    <row r="354" spans="1:33">
      <c r="A354" s="57">
        <f>XXXX!$A353</f>
        <v>0</v>
      </c>
      <c r="B354" s="57">
        <f>XXXX!$B353</f>
        <v>0</v>
      </c>
      <c r="C354" s="70"/>
      <c r="D354" s="71">
        <f t="shared" si="66"/>
        <v>1</v>
      </c>
      <c r="E354" s="72"/>
      <c r="F354" s="72">
        <f>XXXX!$U353</f>
        <v>0</v>
      </c>
      <c r="G354" s="72">
        <f t="shared" si="67"/>
        <v>0</v>
      </c>
      <c r="H354" s="72"/>
      <c r="I354" s="73">
        <f t="shared" si="68"/>
        <v>0</v>
      </c>
      <c r="J354" s="74">
        <f t="shared" si="69"/>
        <v>1</v>
      </c>
      <c r="K354" s="72"/>
      <c r="L354" s="75">
        <f>XXXX!$AC353</f>
        <v>0</v>
      </c>
      <c r="M354" s="71">
        <f t="shared" si="70"/>
        <v>0</v>
      </c>
      <c r="N354" s="72"/>
      <c r="O354" s="73">
        <f t="shared" si="71"/>
        <v>0</v>
      </c>
      <c r="P354" s="76">
        <f t="shared" si="72"/>
        <v>0</v>
      </c>
      <c r="Q354" s="76"/>
      <c r="R354" s="77">
        <f>XXXX!$AK353</f>
        <v>0</v>
      </c>
      <c r="S354" s="76">
        <f t="shared" si="73"/>
        <v>0</v>
      </c>
      <c r="T354" s="76"/>
      <c r="U354" s="78">
        <f>XXXX!$AL353</f>
        <v>0</v>
      </c>
      <c r="V354" s="79">
        <f t="shared" si="74"/>
        <v>0</v>
      </c>
      <c r="W354" s="76"/>
      <c r="X354" s="77">
        <f>XXXX!$AJ353</f>
        <v>0</v>
      </c>
      <c r="Y354" s="80">
        <f t="shared" si="75"/>
        <v>0</v>
      </c>
      <c r="Z354" s="76"/>
      <c r="AA354" s="77">
        <f>XXXX!$Y353</f>
        <v>0</v>
      </c>
      <c r="AB354" s="80">
        <f t="shared" si="76"/>
        <v>0</v>
      </c>
      <c r="AC354" s="76"/>
      <c r="AD354" s="77">
        <f>XXXX!$AH353+XXXX!$AI353</f>
        <v>0</v>
      </c>
      <c r="AE354" s="80">
        <f t="shared" si="77"/>
        <v>0</v>
      </c>
      <c r="AF354" s="76"/>
      <c r="AG354" s="77">
        <f t="shared" si="65"/>
        <v>0</v>
      </c>
    </row>
    <row r="355" spans="1:33">
      <c r="A355" s="57">
        <f>XXXX!$A354</f>
        <v>0</v>
      </c>
      <c r="B355" s="57">
        <f>XXXX!$B354</f>
        <v>0</v>
      </c>
      <c r="C355" s="70"/>
      <c r="D355" s="71">
        <f t="shared" si="66"/>
        <v>1</v>
      </c>
      <c r="E355" s="72"/>
      <c r="F355" s="72">
        <f>XXXX!$U354</f>
        <v>0</v>
      </c>
      <c r="G355" s="72">
        <f t="shared" si="67"/>
        <v>0</v>
      </c>
      <c r="H355" s="72"/>
      <c r="I355" s="73">
        <f t="shared" si="68"/>
        <v>0</v>
      </c>
      <c r="J355" s="74">
        <f t="shared" si="69"/>
        <v>1</v>
      </c>
      <c r="K355" s="72"/>
      <c r="L355" s="75">
        <f>XXXX!$AC354</f>
        <v>0</v>
      </c>
      <c r="M355" s="71">
        <f t="shared" si="70"/>
        <v>0</v>
      </c>
      <c r="N355" s="72"/>
      <c r="O355" s="73">
        <f t="shared" si="71"/>
        <v>0</v>
      </c>
      <c r="P355" s="76">
        <f t="shared" si="72"/>
        <v>0</v>
      </c>
      <c r="Q355" s="76"/>
      <c r="R355" s="77">
        <f>XXXX!$AK354</f>
        <v>0</v>
      </c>
      <c r="S355" s="76">
        <f t="shared" si="73"/>
        <v>0</v>
      </c>
      <c r="T355" s="76"/>
      <c r="U355" s="78">
        <f>XXXX!$AL354</f>
        <v>0</v>
      </c>
      <c r="V355" s="79">
        <f t="shared" si="74"/>
        <v>0</v>
      </c>
      <c r="W355" s="76"/>
      <c r="X355" s="77">
        <f>XXXX!$AJ354</f>
        <v>0</v>
      </c>
      <c r="Y355" s="80">
        <f t="shared" si="75"/>
        <v>0</v>
      </c>
      <c r="Z355" s="76"/>
      <c r="AA355" s="77">
        <f>XXXX!$Y354</f>
        <v>0</v>
      </c>
      <c r="AB355" s="80">
        <f t="shared" si="76"/>
        <v>0</v>
      </c>
      <c r="AC355" s="76"/>
      <c r="AD355" s="77">
        <f>XXXX!$AH354+XXXX!$AI354</f>
        <v>0</v>
      </c>
      <c r="AE355" s="80">
        <f t="shared" si="77"/>
        <v>0</v>
      </c>
      <c r="AF355" s="76"/>
      <c r="AG355" s="77">
        <f t="shared" si="65"/>
        <v>0</v>
      </c>
    </row>
    <row r="356" spans="1:33">
      <c r="A356" s="57">
        <f>XXXX!$A355</f>
        <v>0</v>
      </c>
      <c r="B356" s="57">
        <f>XXXX!$B355</f>
        <v>0</v>
      </c>
      <c r="C356" s="70"/>
      <c r="D356" s="71">
        <f t="shared" si="66"/>
        <v>1</v>
      </c>
      <c r="E356" s="72"/>
      <c r="F356" s="72">
        <f>XXXX!$U355</f>
        <v>0</v>
      </c>
      <c r="G356" s="72">
        <f t="shared" si="67"/>
        <v>0</v>
      </c>
      <c r="H356" s="72"/>
      <c r="I356" s="73">
        <f t="shared" si="68"/>
        <v>0</v>
      </c>
      <c r="J356" s="74">
        <f t="shared" si="69"/>
        <v>1</v>
      </c>
      <c r="K356" s="72"/>
      <c r="L356" s="75">
        <f>XXXX!$AC355</f>
        <v>0</v>
      </c>
      <c r="M356" s="71">
        <f t="shared" si="70"/>
        <v>0</v>
      </c>
      <c r="N356" s="72"/>
      <c r="O356" s="73">
        <f t="shared" si="71"/>
        <v>0</v>
      </c>
      <c r="P356" s="76">
        <f t="shared" si="72"/>
        <v>0</v>
      </c>
      <c r="Q356" s="76"/>
      <c r="R356" s="77">
        <f>XXXX!$AK355</f>
        <v>0</v>
      </c>
      <c r="S356" s="76">
        <f t="shared" si="73"/>
        <v>0</v>
      </c>
      <c r="T356" s="76"/>
      <c r="U356" s="78">
        <f>XXXX!$AL355</f>
        <v>0</v>
      </c>
      <c r="V356" s="79">
        <f t="shared" si="74"/>
        <v>0</v>
      </c>
      <c r="W356" s="76"/>
      <c r="X356" s="77">
        <f>XXXX!$AJ355</f>
        <v>0</v>
      </c>
      <c r="Y356" s="80">
        <f t="shared" si="75"/>
        <v>0</v>
      </c>
      <c r="Z356" s="76"/>
      <c r="AA356" s="77">
        <f>XXXX!$Y355</f>
        <v>0</v>
      </c>
      <c r="AB356" s="80">
        <f t="shared" si="76"/>
        <v>0</v>
      </c>
      <c r="AC356" s="76"/>
      <c r="AD356" s="77">
        <f>XXXX!$AH355+XXXX!$AI355</f>
        <v>0</v>
      </c>
      <c r="AE356" s="80">
        <f t="shared" si="77"/>
        <v>0</v>
      </c>
      <c r="AF356" s="76"/>
      <c r="AG356" s="77">
        <f t="shared" si="65"/>
        <v>0</v>
      </c>
    </row>
    <row r="357" spans="1:33">
      <c r="A357" s="57">
        <f>XXXX!$A356</f>
        <v>0</v>
      </c>
      <c r="B357" s="57">
        <f>XXXX!$B356</f>
        <v>0</v>
      </c>
      <c r="C357" s="70"/>
      <c r="D357" s="71">
        <f t="shared" si="66"/>
        <v>1</v>
      </c>
      <c r="E357" s="72"/>
      <c r="F357" s="72">
        <f>XXXX!$U356</f>
        <v>0</v>
      </c>
      <c r="G357" s="72">
        <f t="shared" si="67"/>
        <v>0</v>
      </c>
      <c r="H357" s="72"/>
      <c r="I357" s="73">
        <f t="shared" si="68"/>
        <v>0</v>
      </c>
      <c r="J357" s="74">
        <f t="shared" si="69"/>
        <v>1</v>
      </c>
      <c r="K357" s="72"/>
      <c r="L357" s="75">
        <f>XXXX!$AC356</f>
        <v>0</v>
      </c>
      <c r="M357" s="71">
        <f t="shared" si="70"/>
        <v>0</v>
      </c>
      <c r="N357" s="72"/>
      <c r="O357" s="73">
        <f t="shared" si="71"/>
        <v>0</v>
      </c>
      <c r="P357" s="76">
        <f t="shared" si="72"/>
        <v>0</v>
      </c>
      <c r="Q357" s="76"/>
      <c r="R357" s="77">
        <f>XXXX!$AK356</f>
        <v>0</v>
      </c>
      <c r="S357" s="76">
        <f t="shared" si="73"/>
        <v>0</v>
      </c>
      <c r="T357" s="76"/>
      <c r="U357" s="78">
        <f>XXXX!$AL356</f>
        <v>0</v>
      </c>
      <c r="V357" s="79">
        <f t="shared" si="74"/>
        <v>0</v>
      </c>
      <c r="W357" s="76"/>
      <c r="X357" s="77">
        <f>XXXX!$AJ356</f>
        <v>0</v>
      </c>
      <c r="Y357" s="80">
        <f t="shared" si="75"/>
        <v>0</v>
      </c>
      <c r="Z357" s="76"/>
      <c r="AA357" s="77">
        <f>XXXX!$Y356</f>
        <v>0</v>
      </c>
      <c r="AB357" s="80">
        <f t="shared" si="76"/>
        <v>0</v>
      </c>
      <c r="AC357" s="76"/>
      <c r="AD357" s="77">
        <f>XXXX!$AH356+XXXX!$AI356</f>
        <v>0</v>
      </c>
      <c r="AE357" s="80">
        <f t="shared" si="77"/>
        <v>0</v>
      </c>
      <c r="AF357" s="76"/>
      <c r="AG357" s="77">
        <f t="shared" si="65"/>
        <v>0</v>
      </c>
    </row>
    <row r="358" spans="1:33">
      <c r="A358" s="57">
        <f>XXXX!$A357</f>
        <v>0</v>
      </c>
      <c r="B358" s="57">
        <f>XXXX!$B357</f>
        <v>0</v>
      </c>
      <c r="C358" s="70"/>
      <c r="D358" s="71">
        <f t="shared" si="66"/>
        <v>1</v>
      </c>
      <c r="E358" s="72"/>
      <c r="F358" s="72">
        <f>XXXX!$U357</f>
        <v>0</v>
      </c>
      <c r="G358" s="72">
        <f t="shared" si="67"/>
        <v>0</v>
      </c>
      <c r="H358" s="72"/>
      <c r="I358" s="73">
        <f t="shared" si="68"/>
        <v>0</v>
      </c>
      <c r="J358" s="74">
        <f t="shared" si="69"/>
        <v>1</v>
      </c>
      <c r="K358" s="72"/>
      <c r="L358" s="75">
        <f>XXXX!$AC357</f>
        <v>0</v>
      </c>
      <c r="M358" s="71">
        <f t="shared" si="70"/>
        <v>0</v>
      </c>
      <c r="N358" s="72"/>
      <c r="O358" s="73">
        <f t="shared" si="71"/>
        <v>0</v>
      </c>
      <c r="P358" s="76">
        <f t="shared" si="72"/>
        <v>0</v>
      </c>
      <c r="Q358" s="76"/>
      <c r="R358" s="77">
        <f>XXXX!$AK357</f>
        <v>0</v>
      </c>
      <c r="S358" s="76">
        <f t="shared" si="73"/>
        <v>0</v>
      </c>
      <c r="T358" s="76"/>
      <c r="U358" s="78">
        <f>XXXX!$AL357</f>
        <v>0</v>
      </c>
      <c r="V358" s="79">
        <f t="shared" si="74"/>
        <v>0</v>
      </c>
      <c r="W358" s="76"/>
      <c r="X358" s="77">
        <f>XXXX!$AJ357</f>
        <v>0</v>
      </c>
      <c r="Y358" s="80">
        <f t="shared" si="75"/>
        <v>0</v>
      </c>
      <c r="Z358" s="76"/>
      <c r="AA358" s="77">
        <f>XXXX!$Y357</f>
        <v>0</v>
      </c>
      <c r="AB358" s="80">
        <f t="shared" si="76"/>
        <v>0</v>
      </c>
      <c r="AC358" s="76"/>
      <c r="AD358" s="77">
        <f>XXXX!$AH357+XXXX!$AI357</f>
        <v>0</v>
      </c>
      <c r="AE358" s="80">
        <f t="shared" si="77"/>
        <v>0</v>
      </c>
      <c r="AF358" s="76"/>
      <c r="AG358" s="77">
        <f t="shared" si="65"/>
        <v>0</v>
      </c>
    </row>
    <row r="359" spans="1:33">
      <c r="A359" s="57">
        <f>XXXX!$A358</f>
        <v>0</v>
      </c>
      <c r="B359" s="57">
        <f>XXXX!$B358</f>
        <v>0</v>
      </c>
      <c r="C359" s="70"/>
      <c r="D359" s="71">
        <f t="shared" si="66"/>
        <v>1</v>
      </c>
      <c r="E359" s="72"/>
      <c r="F359" s="72">
        <f>XXXX!$U358</f>
        <v>0</v>
      </c>
      <c r="G359" s="72">
        <f t="shared" si="67"/>
        <v>0</v>
      </c>
      <c r="H359" s="72"/>
      <c r="I359" s="73">
        <f t="shared" si="68"/>
        <v>0</v>
      </c>
      <c r="J359" s="74">
        <f t="shared" si="69"/>
        <v>1</v>
      </c>
      <c r="K359" s="72"/>
      <c r="L359" s="75">
        <f>XXXX!$AC358</f>
        <v>0</v>
      </c>
      <c r="M359" s="71">
        <f t="shared" si="70"/>
        <v>0</v>
      </c>
      <c r="N359" s="72"/>
      <c r="O359" s="73">
        <f t="shared" si="71"/>
        <v>0</v>
      </c>
      <c r="P359" s="76">
        <f t="shared" si="72"/>
        <v>0</v>
      </c>
      <c r="Q359" s="76"/>
      <c r="R359" s="77">
        <f>XXXX!$AK358</f>
        <v>0</v>
      </c>
      <c r="S359" s="76">
        <f t="shared" si="73"/>
        <v>0</v>
      </c>
      <c r="T359" s="76"/>
      <c r="U359" s="78">
        <f>XXXX!$AL358</f>
        <v>0</v>
      </c>
      <c r="V359" s="79">
        <f t="shared" si="74"/>
        <v>0</v>
      </c>
      <c r="W359" s="76"/>
      <c r="X359" s="77">
        <f>XXXX!$AJ358</f>
        <v>0</v>
      </c>
      <c r="Y359" s="80">
        <f t="shared" si="75"/>
        <v>0</v>
      </c>
      <c r="Z359" s="76"/>
      <c r="AA359" s="77">
        <f>XXXX!$Y358</f>
        <v>0</v>
      </c>
      <c r="AB359" s="80">
        <f t="shared" si="76"/>
        <v>0</v>
      </c>
      <c r="AC359" s="76"/>
      <c r="AD359" s="77">
        <f>XXXX!$AH358+XXXX!$AI358</f>
        <v>0</v>
      </c>
      <c r="AE359" s="80">
        <f t="shared" si="77"/>
        <v>0</v>
      </c>
      <c r="AF359" s="76"/>
      <c r="AG359" s="77">
        <f t="shared" si="65"/>
        <v>0</v>
      </c>
    </row>
    <row r="360" spans="1:33">
      <c r="A360" s="57">
        <f>XXXX!$A359</f>
        <v>0</v>
      </c>
      <c r="B360" s="57">
        <f>XXXX!$B359</f>
        <v>0</v>
      </c>
      <c r="C360" s="70"/>
      <c r="D360" s="71">
        <f t="shared" si="66"/>
        <v>1</v>
      </c>
      <c r="E360" s="72"/>
      <c r="F360" s="72">
        <f>XXXX!$U359</f>
        <v>0</v>
      </c>
      <c r="G360" s="72">
        <f t="shared" si="67"/>
        <v>0</v>
      </c>
      <c r="H360" s="72"/>
      <c r="I360" s="73">
        <f t="shared" si="68"/>
        <v>0</v>
      </c>
      <c r="J360" s="74">
        <f t="shared" si="69"/>
        <v>1</v>
      </c>
      <c r="K360" s="72"/>
      <c r="L360" s="75">
        <f>XXXX!$AC359</f>
        <v>0</v>
      </c>
      <c r="M360" s="71">
        <f t="shared" si="70"/>
        <v>0</v>
      </c>
      <c r="N360" s="72"/>
      <c r="O360" s="73">
        <f t="shared" si="71"/>
        <v>0</v>
      </c>
      <c r="P360" s="76">
        <f t="shared" si="72"/>
        <v>0</v>
      </c>
      <c r="Q360" s="76"/>
      <c r="R360" s="77">
        <f>XXXX!$AK359</f>
        <v>0</v>
      </c>
      <c r="S360" s="76">
        <f t="shared" si="73"/>
        <v>0</v>
      </c>
      <c r="T360" s="76"/>
      <c r="U360" s="78">
        <f>XXXX!$AL359</f>
        <v>0</v>
      </c>
      <c r="V360" s="79">
        <f t="shared" si="74"/>
        <v>0</v>
      </c>
      <c r="W360" s="76"/>
      <c r="X360" s="77">
        <f>XXXX!$AJ359</f>
        <v>0</v>
      </c>
      <c r="Y360" s="80">
        <f t="shared" si="75"/>
        <v>0</v>
      </c>
      <c r="Z360" s="76"/>
      <c r="AA360" s="77">
        <f>XXXX!$Y359</f>
        <v>0</v>
      </c>
      <c r="AB360" s="80">
        <f t="shared" si="76"/>
        <v>0</v>
      </c>
      <c r="AC360" s="76"/>
      <c r="AD360" s="77">
        <f>XXXX!$AH359+XXXX!$AI359</f>
        <v>0</v>
      </c>
      <c r="AE360" s="80">
        <f t="shared" si="77"/>
        <v>0</v>
      </c>
      <c r="AF360" s="76"/>
      <c r="AG360" s="77">
        <f t="shared" si="65"/>
        <v>0</v>
      </c>
    </row>
    <row r="361" spans="1:33">
      <c r="A361" s="57">
        <f>XXXX!$A360</f>
        <v>0</v>
      </c>
      <c r="B361" s="57">
        <f>XXXX!$B360</f>
        <v>0</v>
      </c>
      <c r="C361" s="70"/>
      <c r="D361" s="71">
        <f t="shared" si="66"/>
        <v>1</v>
      </c>
      <c r="E361" s="72"/>
      <c r="F361" s="72">
        <f>XXXX!$U360</f>
        <v>0</v>
      </c>
      <c r="G361" s="72">
        <f t="shared" si="67"/>
        <v>0</v>
      </c>
      <c r="H361" s="72"/>
      <c r="I361" s="73">
        <f t="shared" si="68"/>
        <v>0</v>
      </c>
      <c r="J361" s="74">
        <f t="shared" si="69"/>
        <v>1</v>
      </c>
      <c r="K361" s="72"/>
      <c r="L361" s="75">
        <f>XXXX!$AC360</f>
        <v>0</v>
      </c>
      <c r="M361" s="71">
        <f t="shared" si="70"/>
        <v>0</v>
      </c>
      <c r="N361" s="72"/>
      <c r="O361" s="73">
        <f t="shared" si="71"/>
        <v>0</v>
      </c>
      <c r="P361" s="76">
        <f t="shared" si="72"/>
        <v>0</v>
      </c>
      <c r="Q361" s="76"/>
      <c r="R361" s="77">
        <f>XXXX!$AK360</f>
        <v>0</v>
      </c>
      <c r="S361" s="76">
        <f t="shared" si="73"/>
        <v>0</v>
      </c>
      <c r="T361" s="76"/>
      <c r="U361" s="78">
        <f>XXXX!$AL360</f>
        <v>0</v>
      </c>
      <c r="V361" s="79">
        <f t="shared" si="74"/>
        <v>0</v>
      </c>
      <c r="W361" s="76"/>
      <c r="X361" s="77">
        <f>XXXX!$AJ360</f>
        <v>0</v>
      </c>
      <c r="Y361" s="80">
        <f t="shared" si="75"/>
        <v>0</v>
      </c>
      <c r="Z361" s="76"/>
      <c r="AA361" s="77">
        <f>XXXX!$Y360</f>
        <v>0</v>
      </c>
      <c r="AB361" s="80">
        <f t="shared" si="76"/>
        <v>0</v>
      </c>
      <c r="AC361" s="76"/>
      <c r="AD361" s="77">
        <f>XXXX!$AH360+XXXX!$AI360</f>
        <v>0</v>
      </c>
      <c r="AE361" s="80">
        <f t="shared" si="77"/>
        <v>0</v>
      </c>
      <c r="AF361" s="76"/>
      <c r="AG361" s="77">
        <f t="shared" si="65"/>
        <v>0</v>
      </c>
    </row>
    <row r="362" spans="1:33">
      <c r="A362" s="57">
        <f>XXXX!$A361</f>
        <v>0</v>
      </c>
      <c r="B362" s="57">
        <f>XXXX!$B361</f>
        <v>0</v>
      </c>
      <c r="C362" s="70"/>
      <c r="D362" s="71">
        <f t="shared" si="66"/>
        <v>1</v>
      </c>
      <c r="E362" s="72"/>
      <c r="F362" s="72">
        <f>XXXX!$U361</f>
        <v>0</v>
      </c>
      <c r="G362" s="72">
        <f t="shared" si="67"/>
        <v>0</v>
      </c>
      <c r="H362" s="72"/>
      <c r="I362" s="73">
        <f t="shared" si="68"/>
        <v>0</v>
      </c>
      <c r="J362" s="74">
        <f t="shared" si="69"/>
        <v>1</v>
      </c>
      <c r="K362" s="72"/>
      <c r="L362" s="75">
        <f>XXXX!$AC361</f>
        <v>0</v>
      </c>
      <c r="M362" s="71">
        <f t="shared" si="70"/>
        <v>0</v>
      </c>
      <c r="N362" s="72"/>
      <c r="O362" s="73">
        <f t="shared" si="71"/>
        <v>0</v>
      </c>
      <c r="P362" s="76">
        <f t="shared" si="72"/>
        <v>0</v>
      </c>
      <c r="Q362" s="76"/>
      <c r="R362" s="77">
        <f>XXXX!$AK361</f>
        <v>0</v>
      </c>
      <c r="S362" s="76">
        <f t="shared" si="73"/>
        <v>0</v>
      </c>
      <c r="T362" s="76"/>
      <c r="U362" s="78">
        <f>XXXX!$AL361</f>
        <v>0</v>
      </c>
      <c r="V362" s="79">
        <f t="shared" si="74"/>
        <v>0</v>
      </c>
      <c r="W362" s="76"/>
      <c r="X362" s="77">
        <f>XXXX!$AJ361</f>
        <v>0</v>
      </c>
      <c r="Y362" s="80">
        <f t="shared" si="75"/>
        <v>0</v>
      </c>
      <c r="Z362" s="76"/>
      <c r="AA362" s="77">
        <f>XXXX!$Y361</f>
        <v>0</v>
      </c>
      <c r="AB362" s="80">
        <f t="shared" si="76"/>
        <v>0</v>
      </c>
      <c r="AC362" s="76"/>
      <c r="AD362" s="77">
        <f>XXXX!$AH361+XXXX!$AI361</f>
        <v>0</v>
      </c>
      <c r="AE362" s="80">
        <f t="shared" si="77"/>
        <v>0</v>
      </c>
      <c r="AF362" s="76"/>
      <c r="AG362" s="77">
        <f t="shared" si="65"/>
        <v>0</v>
      </c>
    </row>
    <row r="363" spans="1:33">
      <c r="A363" s="57">
        <f>XXXX!$A362</f>
        <v>0</v>
      </c>
      <c r="B363" s="57">
        <f>XXXX!$B362</f>
        <v>0</v>
      </c>
      <c r="C363" s="70"/>
      <c r="D363" s="71">
        <f t="shared" si="66"/>
        <v>1</v>
      </c>
      <c r="E363" s="72"/>
      <c r="F363" s="72">
        <f>XXXX!$U362</f>
        <v>0</v>
      </c>
      <c r="G363" s="72">
        <f t="shared" si="67"/>
        <v>0</v>
      </c>
      <c r="H363" s="72"/>
      <c r="I363" s="73">
        <f t="shared" si="68"/>
        <v>0</v>
      </c>
      <c r="J363" s="74">
        <f t="shared" si="69"/>
        <v>1</v>
      </c>
      <c r="K363" s="72"/>
      <c r="L363" s="75">
        <f>XXXX!$AC362</f>
        <v>0</v>
      </c>
      <c r="M363" s="71">
        <f t="shared" si="70"/>
        <v>0</v>
      </c>
      <c r="N363" s="72"/>
      <c r="O363" s="73">
        <f t="shared" si="71"/>
        <v>0</v>
      </c>
      <c r="P363" s="76">
        <f t="shared" si="72"/>
        <v>0</v>
      </c>
      <c r="Q363" s="76"/>
      <c r="R363" s="77">
        <f>XXXX!$AK362</f>
        <v>0</v>
      </c>
      <c r="S363" s="76">
        <f t="shared" si="73"/>
        <v>0</v>
      </c>
      <c r="T363" s="76"/>
      <c r="U363" s="78">
        <f>XXXX!$AL362</f>
        <v>0</v>
      </c>
      <c r="V363" s="79">
        <f t="shared" si="74"/>
        <v>0</v>
      </c>
      <c r="W363" s="76"/>
      <c r="X363" s="77">
        <f>XXXX!$AJ362</f>
        <v>0</v>
      </c>
      <c r="Y363" s="80">
        <f t="shared" si="75"/>
        <v>0</v>
      </c>
      <c r="Z363" s="76"/>
      <c r="AA363" s="77">
        <f>XXXX!$Y362</f>
        <v>0</v>
      </c>
      <c r="AB363" s="80">
        <f t="shared" si="76"/>
        <v>0</v>
      </c>
      <c r="AC363" s="76"/>
      <c r="AD363" s="77">
        <f>XXXX!$AH362+XXXX!$AI362</f>
        <v>0</v>
      </c>
      <c r="AE363" s="80">
        <f t="shared" si="77"/>
        <v>0</v>
      </c>
      <c r="AF363" s="76"/>
      <c r="AG363" s="77">
        <f t="shared" si="65"/>
        <v>0</v>
      </c>
    </row>
    <row r="364" spans="1:33">
      <c r="A364" s="57">
        <f>XXXX!$A363</f>
        <v>0</v>
      </c>
      <c r="B364" s="57">
        <f>XXXX!$B363</f>
        <v>0</v>
      </c>
      <c r="C364" s="70"/>
      <c r="D364" s="71">
        <f t="shared" si="66"/>
        <v>1</v>
      </c>
      <c r="E364" s="72"/>
      <c r="F364" s="72">
        <f>XXXX!$U363</f>
        <v>0</v>
      </c>
      <c r="G364" s="72">
        <f t="shared" si="67"/>
        <v>0</v>
      </c>
      <c r="H364" s="72"/>
      <c r="I364" s="73">
        <f t="shared" si="68"/>
        <v>0</v>
      </c>
      <c r="J364" s="74">
        <f t="shared" si="69"/>
        <v>1</v>
      </c>
      <c r="K364" s="72"/>
      <c r="L364" s="75">
        <f>XXXX!$AC363</f>
        <v>0</v>
      </c>
      <c r="M364" s="71">
        <f t="shared" si="70"/>
        <v>0</v>
      </c>
      <c r="N364" s="72"/>
      <c r="O364" s="73">
        <f t="shared" si="71"/>
        <v>0</v>
      </c>
      <c r="P364" s="76">
        <f t="shared" si="72"/>
        <v>0</v>
      </c>
      <c r="Q364" s="76"/>
      <c r="R364" s="77">
        <f>XXXX!$AK363</f>
        <v>0</v>
      </c>
      <c r="S364" s="76">
        <f t="shared" si="73"/>
        <v>0</v>
      </c>
      <c r="T364" s="76"/>
      <c r="U364" s="78">
        <f>XXXX!$AL363</f>
        <v>0</v>
      </c>
      <c r="V364" s="79">
        <f t="shared" si="74"/>
        <v>0</v>
      </c>
      <c r="W364" s="76"/>
      <c r="X364" s="77">
        <f>XXXX!$AJ363</f>
        <v>0</v>
      </c>
      <c r="Y364" s="80">
        <f t="shared" si="75"/>
        <v>0</v>
      </c>
      <c r="Z364" s="76"/>
      <c r="AA364" s="77">
        <f>XXXX!$Y363</f>
        <v>0</v>
      </c>
      <c r="AB364" s="80">
        <f t="shared" si="76"/>
        <v>0</v>
      </c>
      <c r="AC364" s="76"/>
      <c r="AD364" s="77">
        <f>XXXX!$AH363+XXXX!$AI363</f>
        <v>0</v>
      </c>
      <c r="AE364" s="80">
        <f t="shared" si="77"/>
        <v>0</v>
      </c>
      <c r="AF364" s="76"/>
      <c r="AG364" s="77">
        <f t="shared" si="65"/>
        <v>0</v>
      </c>
    </row>
    <row r="365" spans="1:33">
      <c r="A365" s="57">
        <f>XXXX!$A364</f>
        <v>0</v>
      </c>
      <c r="B365" s="57">
        <f>XXXX!$B364</f>
        <v>0</v>
      </c>
      <c r="C365" s="70"/>
      <c r="D365" s="71">
        <f t="shared" si="66"/>
        <v>1</v>
      </c>
      <c r="E365" s="72"/>
      <c r="F365" s="72">
        <f>XXXX!$U364</f>
        <v>0</v>
      </c>
      <c r="G365" s="72">
        <f t="shared" si="67"/>
        <v>0</v>
      </c>
      <c r="H365" s="72"/>
      <c r="I365" s="73">
        <f t="shared" si="68"/>
        <v>0</v>
      </c>
      <c r="J365" s="74">
        <f t="shared" si="69"/>
        <v>1</v>
      </c>
      <c r="K365" s="72"/>
      <c r="L365" s="75">
        <f>XXXX!$AC364</f>
        <v>0</v>
      </c>
      <c r="M365" s="71">
        <f t="shared" si="70"/>
        <v>0</v>
      </c>
      <c r="N365" s="72"/>
      <c r="O365" s="73">
        <f t="shared" si="71"/>
        <v>0</v>
      </c>
      <c r="P365" s="76">
        <f t="shared" si="72"/>
        <v>0</v>
      </c>
      <c r="Q365" s="76"/>
      <c r="R365" s="77">
        <f>XXXX!$AK364</f>
        <v>0</v>
      </c>
      <c r="S365" s="76">
        <f t="shared" si="73"/>
        <v>0</v>
      </c>
      <c r="T365" s="76"/>
      <c r="U365" s="78">
        <f>XXXX!$AL364</f>
        <v>0</v>
      </c>
      <c r="V365" s="79">
        <f t="shared" si="74"/>
        <v>0</v>
      </c>
      <c r="W365" s="76"/>
      <c r="X365" s="77">
        <f>XXXX!$AJ364</f>
        <v>0</v>
      </c>
      <c r="Y365" s="80">
        <f t="shared" si="75"/>
        <v>0</v>
      </c>
      <c r="Z365" s="76"/>
      <c r="AA365" s="77">
        <f>XXXX!$Y364</f>
        <v>0</v>
      </c>
      <c r="AB365" s="80">
        <f t="shared" si="76"/>
        <v>0</v>
      </c>
      <c r="AC365" s="76"/>
      <c r="AD365" s="77">
        <f>XXXX!$AH364+XXXX!$AI364</f>
        <v>0</v>
      </c>
      <c r="AE365" s="80">
        <f t="shared" si="77"/>
        <v>0</v>
      </c>
      <c r="AF365" s="76"/>
      <c r="AG365" s="77">
        <f t="shared" si="65"/>
        <v>0</v>
      </c>
    </row>
    <row r="366" spans="1:33">
      <c r="A366" s="57">
        <f>XXXX!$A365</f>
        <v>0</v>
      </c>
      <c r="B366" s="57">
        <f>XXXX!$B365</f>
        <v>0</v>
      </c>
      <c r="C366" s="70"/>
      <c r="D366" s="71">
        <f t="shared" si="66"/>
        <v>1</v>
      </c>
      <c r="E366" s="72"/>
      <c r="F366" s="72">
        <f>XXXX!$U365</f>
        <v>0</v>
      </c>
      <c r="G366" s="72">
        <f t="shared" si="67"/>
        <v>0</v>
      </c>
      <c r="H366" s="72"/>
      <c r="I366" s="73">
        <f t="shared" si="68"/>
        <v>0</v>
      </c>
      <c r="J366" s="74">
        <f t="shared" si="69"/>
        <v>1</v>
      </c>
      <c r="K366" s="72"/>
      <c r="L366" s="75">
        <f>XXXX!$AC365</f>
        <v>0</v>
      </c>
      <c r="M366" s="71">
        <f t="shared" si="70"/>
        <v>0</v>
      </c>
      <c r="N366" s="72"/>
      <c r="O366" s="73">
        <f t="shared" si="71"/>
        <v>0</v>
      </c>
      <c r="P366" s="76">
        <f t="shared" si="72"/>
        <v>0</v>
      </c>
      <c r="Q366" s="76"/>
      <c r="R366" s="77">
        <f>XXXX!$AK365</f>
        <v>0</v>
      </c>
      <c r="S366" s="76">
        <f t="shared" si="73"/>
        <v>0</v>
      </c>
      <c r="T366" s="76"/>
      <c r="U366" s="78">
        <f>XXXX!$AL365</f>
        <v>0</v>
      </c>
      <c r="V366" s="79">
        <f t="shared" si="74"/>
        <v>0</v>
      </c>
      <c r="W366" s="76"/>
      <c r="X366" s="77">
        <f>XXXX!$AJ365</f>
        <v>0</v>
      </c>
      <c r="Y366" s="80">
        <f t="shared" si="75"/>
        <v>0</v>
      </c>
      <c r="Z366" s="76"/>
      <c r="AA366" s="77">
        <f>XXXX!$Y365</f>
        <v>0</v>
      </c>
      <c r="AB366" s="80">
        <f t="shared" si="76"/>
        <v>0</v>
      </c>
      <c r="AC366" s="76"/>
      <c r="AD366" s="77">
        <f>XXXX!$AH365+XXXX!$AI365</f>
        <v>0</v>
      </c>
      <c r="AE366" s="80">
        <f t="shared" si="77"/>
        <v>0</v>
      </c>
      <c r="AF366" s="76"/>
      <c r="AG366" s="77">
        <f t="shared" si="65"/>
        <v>0</v>
      </c>
    </row>
    <row r="367" spans="1:33">
      <c r="A367" s="57">
        <f>XXXX!$A366</f>
        <v>0</v>
      </c>
      <c r="B367" s="57">
        <f>XXXX!$B366</f>
        <v>0</v>
      </c>
      <c r="C367" s="70"/>
      <c r="D367" s="71">
        <f t="shared" si="66"/>
        <v>1</v>
      </c>
      <c r="E367" s="72"/>
      <c r="F367" s="72">
        <f>XXXX!$U366</f>
        <v>0</v>
      </c>
      <c r="G367" s="72">
        <f t="shared" si="67"/>
        <v>0</v>
      </c>
      <c r="H367" s="72"/>
      <c r="I367" s="73">
        <f t="shared" si="68"/>
        <v>0</v>
      </c>
      <c r="J367" s="74">
        <f t="shared" si="69"/>
        <v>1</v>
      </c>
      <c r="K367" s="72"/>
      <c r="L367" s="75">
        <f>XXXX!$AC366</f>
        <v>0</v>
      </c>
      <c r="M367" s="71">
        <f t="shared" si="70"/>
        <v>0</v>
      </c>
      <c r="N367" s="72"/>
      <c r="O367" s="73">
        <f t="shared" si="71"/>
        <v>0</v>
      </c>
      <c r="P367" s="76">
        <f t="shared" si="72"/>
        <v>0</v>
      </c>
      <c r="Q367" s="76"/>
      <c r="R367" s="77">
        <f>XXXX!$AK366</f>
        <v>0</v>
      </c>
      <c r="S367" s="76">
        <f t="shared" si="73"/>
        <v>0</v>
      </c>
      <c r="T367" s="76"/>
      <c r="U367" s="78">
        <f>XXXX!$AL366</f>
        <v>0</v>
      </c>
      <c r="V367" s="79">
        <f t="shared" si="74"/>
        <v>0</v>
      </c>
      <c r="W367" s="76"/>
      <c r="X367" s="77">
        <f>XXXX!$AJ366</f>
        <v>0</v>
      </c>
      <c r="Y367" s="80">
        <f t="shared" si="75"/>
        <v>0</v>
      </c>
      <c r="Z367" s="76"/>
      <c r="AA367" s="77">
        <f>XXXX!$Y366</f>
        <v>0</v>
      </c>
      <c r="AB367" s="80">
        <f t="shared" si="76"/>
        <v>0</v>
      </c>
      <c r="AC367" s="76"/>
      <c r="AD367" s="77">
        <f>XXXX!$AH366+XXXX!$AI366</f>
        <v>0</v>
      </c>
      <c r="AE367" s="80">
        <f t="shared" si="77"/>
        <v>0</v>
      </c>
      <c r="AF367" s="76"/>
      <c r="AG367" s="77">
        <f t="shared" si="65"/>
        <v>0</v>
      </c>
    </row>
    <row r="368" spans="1:33">
      <c r="A368" s="57">
        <f>XXXX!$A367</f>
        <v>0</v>
      </c>
      <c r="B368" s="57">
        <f>XXXX!$B367</f>
        <v>0</v>
      </c>
      <c r="C368" s="70"/>
      <c r="D368" s="71">
        <f t="shared" si="66"/>
        <v>1</v>
      </c>
      <c r="E368" s="72"/>
      <c r="F368" s="72">
        <f>XXXX!$U367</f>
        <v>0</v>
      </c>
      <c r="G368" s="72">
        <f t="shared" si="67"/>
        <v>0</v>
      </c>
      <c r="H368" s="72"/>
      <c r="I368" s="73">
        <f t="shared" si="68"/>
        <v>0</v>
      </c>
      <c r="J368" s="74">
        <f t="shared" si="69"/>
        <v>1</v>
      </c>
      <c r="K368" s="72"/>
      <c r="L368" s="75">
        <f>XXXX!$AC367</f>
        <v>0</v>
      </c>
      <c r="M368" s="71">
        <f t="shared" si="70"/>
        <v>0</v>
      </c>
      <c r="N368" s="72"/>
      <c r="O368" s="73">
        <f t="shared" si="71"/>
        <v>0</v>
      </c>
      <c r="P368" s="76">
        <f t="shared" si="72"/>
        <v>0</v>
      </c>
      <c r="Q368" s="76"/>
      <c r="R368" s="77">
        <f>XXXX!$AK367</f>
        <v>0</v>
      </c>
      <c r="S368" s="76">
        <f t="shared" si="73"/>
        <v>0</v>
      </c>
      <c r="T368" s="76"/>
      <c r="U368" s="78">
        <f>XXXX!$AL367</f>
        <v>0</v>
      </c>
      <c r="V368" s="79">
        <f t="shared" si="74"/>
        <v>0</v>
      </c>
      <c r="W368" s="76"/>
      <c r="X368" s="77">
        <f>XXXX!$AJ367</f>
        <v>0</v>
      </c>
      <c r="Y368" s="80">
        <f t="shared" si="75"/>
        <v>0</v>
      </c>
      <c r="Z368" s="76"/>
      <c r="AA368" s="77">
        <f>XXXX!$Y367</f>
        <v>0</v>
      </c>
      <c r="AB368" s="80">
        <f t="shared" si="76"/>
        <v>0</v>
      </c>
      <c r="AC368" s="76"/>
      <c r="AD368" s="77">
        <f>XXXX!$AH367+XXXX!$AI367</f>
        <v>0</v>
      </c>
      <c r="AE368" s="80">
        <f t="shared" si="77"/>
        <v>0</v>
      </c>
      <c r="AF368" s="76"/>
      <c r="AG368" s="77">
        <f t="shared" si="65"/>
        <v>0</v>
      </c>
    </row>
    <row r="369" spans="1:33">
      <c r="A369" s="57">
        <f>XXXX!$A368</f>
        <v>0</v>
      </c>
      <c r="B369" s="57">
        <f>XXXX!$B368</f>
        <v>0</v>
      </c>
      <c r="C369" s="70"/>
      <c r="D369" s="71">
        <f t="shared" si="66"/>
        <v>1</v>
      </c>
      <c r="E369" s="72"/>
      <c r="F369" s="72">
        <f>XXXX!$U368</f>
        <v>0</v>
      </c>
      <c r="G369" s="72">
        <f t="shared" si="67"/>
        <v>0</v>
      </c>
      <c r="H369" s="72"/>
      <c r="I369" s="73">
        <f t="shared" si="68"/>
        <v>0</v>
      </c>
      <c r="J369" s="74">
        <f t="shared" si="69"/>
        <v>1</v>
      </c>
      <c r="K369" s="72"/>
      <c r="L369" s="75">
        <f>XXXX!$AC368</f>
        <v>0</v>
      </c>
      <c r="M369" s="71">
        <f t="shared" si="70"/>
        <v>0</v>
      </c>
      <c r="N369" s="72"/>
      <c r="O369" s="73">
        <f t="shared" si="71"/>
        <v>0</v>
      </c>
      <c r="P369" s="76">
        <f t="shared" si="72"/>
        <v>0</v>
      </c>
      <c r="Q369" s="76"/>
      <c r="R369" s="77">
        <f>XXXX!$AK368</f>
        <v>0</v>
      </c>
      <c r="S369" s="76">
        <f t="shared" si="73"/>
        <v>0</v>
      </c>
      <c r="T369" s="76"/>
      <c r="U369" s="78">
        <f>XXXX!$AL368</f>
        <v>0</v>
      </c>
      <c r="V369" s="79">
        <f t="shared" si="74"/>
        <v>0</v>
      </c>
      <c r="W369" s="76"/>
      <c r="X369" s="77">
        <f>XXXX!$AJ368</f>
        <v>0</v>
      </c>
      <c r="Y369" s="80">
        <f t="shared" si="75"/>
        <v>0</v>
      </c>
      <c r="Z369" s="76"/>
      <c r="AA369" s="77">
        <f>XXXX!$Y368</f>
        <v>0</v>
      </c>
      <c r="AB369" s="80">
        <f t="shared" si="76"/>
        <v>0</v>
      </c>
      <c r="AC369" s="76"/>
      <c r="AD369" s="77">
        <f>XXXX!$AH368+XXXX!$AI368</f>
        <v>0</v>
      </c>
      <c r="AE369" s="80">
        <f t="shared" si="77"/>
        <v>0</v>
      </c>
      <c r="AF369" s="76"/>
      <c r="AG369" s="77">
        <f t="shared" si="65"/>
        <v>0</v>
      </c>
    </row>
    <row r="370" spans="1:33">
      <c r="A370" s="57">
        <f>XXXX!$A369</f>
        <v>0</v>
      </c>
      <c r="B370" s="57">
        <f>XXXX!$B369</f>
        <v>0</v>
      </c>
      <c r="C370" s="70"/>
      <c r="D370" s="71">
        <f t="shared" si="66"/>
        <v>1</v>
      </c>
      <c r="E370" s="72"/>
      <c r="F370" s="72">
        <f>XXXX!$U369</f>
        <v>0</v>
      </c>
      <c r="G370" s="72">
        <f t="shared" si="67"/>
        <v>0</v>
      </c>
      <c r="H370" s="72"/>
      <c r="I370" s="73">
        <f t="shared" si="68"/>
        <v>0</v>
      </c>
      <c r="J370" s="74">
        <f t="shared" si="69"/>
        <v>1</v>
      </c>
      <c r="K370" s="72"/>
      <c r="L370" s="75">
        <f>XXXX!$AC369</f>
        <v>0</v>
      </c>
      <c r="M370" s="71">
        <f t="shared" si="70"/>
        <v>0</v>
      </c>
      <c r="N370" s="72"/>
      <c r="O370" s="73">
        <f t="shared" si="71"/>
        <v>0</v>
      </c>
      <c r="P370" s="76">
        <f t="shared" si="72"/>
        <v>0</v>
      </c>
      <c r="Q370" s="76"/>
      <c r="R370" s="77">
        <f>XXXX!$AK369</f>
        <v>0</v>
      </c>
      <c r="S370" s="76">
        <f t="shared" si="73"/>
        <v>0</v>
      </c>
      <c r="T370" s="76"/>
      <c r="U370" s="78">
        <f>XXXX!$AL369</f>
        <v>0</v>
      </c>
      <c r="V370" s="79">
        <f t="shared" si="74"/>
        <v>0</v>
      </c>
      <c r="W370" s="76"/>
      <c r="X370" s="77">
        <f>XXXX!$AJ369</f>
        <v>0</v>
      </c>
      <c r="Y370" s="80">
        <f t="shared" si="75"/>
        <v>0</v>
      </c>
      <c r="Z370" s="76"/>
      <c r="AA370" s="77">
        <f>XXXX!$Y369</f>
        <v>0</v>
      </c>
      <c r="AB370" s="80">
        <f t="shared" si="76"/>
        <v>0</v>
      </c>
      <c r="AC370" s="76"/>
      <c r="AD370" s="77">
        <f>XXXX!$AH369+XXXX!$AI369</f>
        <v>0</v>
      </c>
      <c r="AE370" s="80">
        <f t="shared" si="77"/>
        <v>0</v>
      </c>
      <c r="AF370" s="76"/>
      <c r="AG370" s="77">
        <f t="shared" si="65"/>
        <v>0</v>
      </c>
    </row>
    <row r="371" spans="1:33">
      <c r="A371" s="57">
        <f>XXXX!$A370</f>
        <v>0</v>
      </c>
      <c r="B371" s="57">
        <f>XXXX!$B370</f>
        <v>0</v>
      </c>
      <c r="C371" s="70"/>
      <c r="D371" s="71">
        <f t="shared" si="66"/>
        <v>1</v>
      </c>
      <c r="E371" s="72"/>
      <c r="F371" s="72">
        <f>XXXX!$U370</f>
        <v>0</v>
      </c>
      <c r="G371" s="72">
        <f t="shared" si="67"/>
        <v>0</v>
      </c>
      <c r="H371" s="72"/>
      <c r="I371" s="73">
        <f t="shared" si="68"/>
        <v>0</v>
      </c>
      <c r="J371" s="74">
        <f t="shared" si="69"/>
        <v>1</v>
      </c>
      <c r="K371" s="72"/>
      <c r="L371" s="75">
        <f>XXXX!$AC370</f>
        <v>0</v>
      </c>
      <c r="M371" s="71">
        <f t="shared" si="70"/>
        <v>0</v>
      </c>
      <c r="N371" s="72"/>
      <c r="O371" s="73">
        <f t="shared" si="71"/>
        <v>0</v>
      </c>
      <c r="P371" s="76">
        <f t="shared" si="72"/>
        <v>0</v>
      </c>
      <c r="Q371" s="76"/>
      <c r="R371" s="77">
        <f>XXXX!$AK370</f>
        <v>0</v>
      </c>
      <c r="S371" s="76">
        <f t="shared" si="73"/>
        <v>0</v>
      </c>
      <c r="T371" s="76"/>
      <c r="U371" s="78">
        <f>XXXX!$AL370</f>
        <v>0</v>
      </c>
      <c r="V371" s="79">
        <f t="shared" si="74"/>
        <v>0</v>
      </c>
      <c r="W371" s="76"/>
      <c r="X371" s="77">
        <f>XXXX!$AJ370</f>
        <v>0</v>
      </c>
      <c r="Y371" s="80">
        <f t="shared" si="75"/>
        <v>0</v>
      </c>
      <c r="Z371" s="76"/>
      <c r="AA371" s="77">
        <f>XXXX!$Y370</f>
        <v>0</v>
      </c>
      <c r="AB371" s="80">
        <f t="shared" si="76"/>
        <v>0</v>
      </c>
      <c r="AC371" s="76"/>
      <c r="AD371" s="77">
        <f>XXXX!$AH370+XXXX!$AI370</f>
        <v>0</v>
      </c>
      <c r="AE371" s="80">
        <f t="shared" si="77"/>
        <v>0</v>
      </c>
      <c r="AF371" s="76"/>
      <c r="AG371" s="77">
        <f t="shared" si="65"/>
        <v>0</v>
      </c>
    </row>
    <row r="372" spans="1:33">
      <c r="A372" s="57">
        <f>XXXX!$A371</f>
        <v>0</v>
      </c>
      <c r="B372" s="57">
        <f>XXXX!$B371</f>
        <v>0</v>
      </c>
      <c r="C372" s="70"/>
      <c r="D372" s="71">
        <f t="shared" si="66"/>
        <v>1</v>
      </c>
      <c r="E372" s="72"/>
      <c r="F372" s="72">
        <f>XXXX!$U371</f>
        <v>0</v>
      </c>
      <c r="G372" s="72">
        <f t="shared" si="67"/>
        <v>0</v>
      </c>
      <c r="H372" s="72"/>
      <c r="I372" s="73">
        <f t="shared" si="68"/>
        <v>0</v>
      </c>
      <c r="J372" s="74">
        <f t="shared" si="69"/>
        <v>1</v>
      </c>
      <c r="K372" s="72"/>
      <c r="L372" s="75">
        <f>XXXX!$AC371</f>
        <v>0</v>
      </c>
      <c r="M372" s="71">
        <f t="shared" si="70"/>
        <v>0</v>
      </c>
      <c r="N372" s="72"/>
      <c r="O372" s="73">
        <f t="shared" si="71"/>
        <v>0</v>
      </c>
      <c r="P372" s="76">
        <f t="shared" si="72"/>
        <v>0</v>
      </c>
      <c r="Q372" s="76"/>
      <c r="R372" s="77">
        <f>XXXX!$AK371</f>
        <v>0</v>
      </c>
      <c r="S372" s="76">
        <f t="shared" si="73"/>
        <v>0</v>
      </c>
      <c r="T372" s="76"/>
      <c r="U372" s="78">
        <f>XXXX!$AL371</f>
        <v>0</v>
      </c>
      <c r="V372" s="79">
        <f t="shared" si="74"/>
        <v>0</v>
      </c>
      <c r="W372" s="76"/>
      <c r="X372" s="77">
        <f>XXXX!$AJ371</f>
        <v>0</v>
      </c>
      <c r="Y372" s="80">
        <f t="shared" si="75"/>
        <v>0</v>
      </c>
      <c r="Z372" s="76"/>
      <c r="AA372" s="77">
        <f>XXXX!$Y371</f>
        <v>0</v>
      </c>
      <c r="AB372" s="80">
        <f t="shared" si="76"/>
        <v>0</v>
      </c>
      <c r="AC372" s="76"/>
      <c r="AD372" s="77">
        <f>XXXX!$AH371+XXXX!$AI371</f>
        <v>0</v>
      </c>
      <c r="AE372" s="80">
        <f t="shared" si="77"/>
        <v>0</v>
      </c>
      <c r="AF372" s="76"/>
      <c r="AG372" s="77">
        <f t="shared" si="65"/>
        <v>0</v>
      </c>
    </row>
    <row r="373" spans="1:33">
      <c r="A373" s="57">
        <f>XXXX!$A372</f>
        <v>0</v>
      </c>
      <c r="B373" s="57">
        <f>XXXX!$B372</f>
        <v>0</v>
      </c>
      <c r="C373" s="70"/>
      <c r="D373" s="71">
        <f t="shared" si="66"/>
        <v>1</v>
      </c>
      <c r="E373" s="72"/>
      <c r="F373" s="72">
        <f>XXXX!$U372</f>
        <v>0</v>
      </c>
      <c r="G373" s="72">
        <f t="shared" si="67"/>
        <v>0</v>
      </c>
      <c r="H373" s="72"/>
      <c r="I373" s="73">
        <f t="shared" si="68"/>
        <v>0</v>
      </c>
      <c r="J373" s="74">
        <f t="shared" si="69"/>
        <v>1</v>
      </c>
      <c r="K373" s="72"/>
      <c r="L373" s="75">
        <f>XXXX!$AC372</f>
        <v>0</v>
      </c>
      <c r="M373" s="71">
        <f t="shared" si="70"/>
        <v>0</v>
      </c>
      <c r="N373" s="72"/>
      <c r="O373" s="73">
        <f t="shared" si="71"/>
        <v>0</v>
      </c>
      <c r="P373" s="76">
        <f t="shared" si="72"/>
        <v>0</v>
      </c>
      <c r="Q373" s="76"/>
      <c r="R373" s="77">
        <f>XXXX!$AK372</f>
        <v>0</v>
      </c>
      <c r="S373" s="76">
        <f t="shared" si="73"/>
        <v>0</v>
      </c>
      <c r="T373" s="76"/>
      <c r="U373" s="78">
        <f>XXXX!$AL372</f>
        <v>0</v>
      </c>
      <c r="V373" s="79">
        <f t="shared" si="74"/>
        <v>0</v>
      </c>
      <c r="W373" s="76"/>
      <c r="X373" s="77">
        <f>XXXX!$AJ372</f>
        <v>0</v>
      </c>
      <c r="Y373" s="80">
        <f t="shared" si="75"/>
        <v>0</v>
      </c>
      <c r="Z373" s="76"/>
      <c r="AA373" s="77">
        <f>XXXX!$Y372</f>
        <v>0</v>
      </c>
      <c r="AB373" s="80">
        <f t="shared" si="76"/>
        <v>0</v>
      </c>
      <c r="AC373" s="76"/>
      <c r="AD373" s="77">
        <f>XXXX!$AH372+XXXX!$AI372</f>
        <v>0</v>
      </c>
      <c r="AE373" s="80">
        <f t="shared" si="77"/>
        <v>0</v>
      </c>
      <c r="AF373" s="76"/>
      <c r="AG373" s="77">
        <f t="shared" si="65"/>
        <v>0</v>
      </c>
    </row>
    <row r="374" spans="1:33">
      <c r="A374" s="57">
        <f>XXXX!$A373</f>
        <v>0</v>
      </c>
      <c r="B374" s="57">
        <f>XXXX!$B373</f>
        <v>0</v>
      </c>
      <c r="C374" s="70"/>
      <c r="D374" s="71">
        <f t="shared" si="66"/>
        <v>1</v>
      </c>
      <c r="E374" s="72"/>
      <c r="F374" s="72">
        <f>XXXX!$U373</f>
        <v>0</v>
      </c>
      <c r="G374" s="72">
        <f t="shared" si="67"/>
        <v>0</v>
      </c>
      <c r="H374" s="72"/>
      <c r="I374" s="73">
        <f t="shared" si="68"/>
        <v>0</v>
      </c>
      <c r="J374" s="74">
        <f t="shared" si="69"/>
        <v>1</v>
      </c>
      <c r="K374" s="72"/>
      <c r="L374" s="75">
        <f>XXXX!$AC373</f>
        <v>0</v>
      </c>
      <c r="M374" s="71">
        <f t="shared" si="70"/>
        <v>0</v>
      </c>
      <c r="N374" s="72"/>
      <c r="O374" s="73">
        <f t="shared" si="71"/>
        <v>0</v>
      </c>
      <c r="P374" s="76">
        <f t="shared" si="72"/>
        <v>0</v>
      </c>
      <c r="Q374" s="76"/>
      <c r="R374" s="77">
        <f>XXXX!$AK373</f>
        <v>0</v>
      </c>
      <c r="S374" s="76">
        <f t="shared" si="73"/>
        <v>0</v>
      </c>
      <c r="T374" s="76"/>
      <c r="U374" s="78">
        <f>XXXX!$AL373</f>
        <v>0</v>
      </c>
      <c r="V374" s="79">
        <f t="shared" si="74"/>
        <v>0</v>
      </c>
      <c r="W374" s="76"/>
      <c r="X374" s="77">
        <f>XXXX!$AJ373</f>
        <v>0</v>
      </c>
      <c r="Y374" s="80">
        <f t="shared" si="75"/>
        <v>0</v>
      </c>
      <c r="Z374" s="76"/>
      <c r="AA374" s="77">
        <f>XXXX!$Y373</f>
        <v>0</v>
      </c>
      <c r="AB374" s="80">
        <f t="shared" si="76"/>
        <v>0</v>
      </c>
      <c r="AC374" s="76"/>
      <c r="AD374" s="77">
        <f>XXXX!$AH373+XXXX!$AI373</f>
        <v>0</v>
      </c>
      <c r="AE374" s="80">
        <f t="shared" si="77"/>
        <v>0</v>
      </c>
      <c r="AF374" s="76"/>
      <c r="AG374" s="77">
        <f t="shared" si="65"/>
        <v>0</v>
      </c>
    </row>
    <row r="375" spans="1:33">
      <c r="A375" s="57">
        <f>XXXX!$A374</f>
        <v>0</v>
      </c>
      <c r="B375" s="57">
        <f>XXXX!$B374</f>
        <v>0</v>
      </c>
      <c r="C375" s="70"/>
      <c r="D375" s="71">
        <f t="shared" si="66"/>
        <v>1</v>
      </c>
      <c r="E375" s="72"/>
      <c r="F375" s="72">
        <f>XXXX!$U374</f>
        <v>0</v>
      </c>
      <c r="G375" s="72">
        <f t="shared" si="67"/>
        <v>0</v>
      </c>
      <c r="H375" s="72"/>
      <c r="I375" s="73">
        <f t="shared" si="68"/>
        <v>0</v>
      </c>
      <c r="J375" s="74">
        <f t="shared" si="69"/>
        <v>1</v>
      </c>
      <c r="K375" s="72"/>
      <c r="L375" s="75">
        <f>XXXX!$AC374</f>
        <v>0</v>
      </c>
      <c r="M375" s="71">
        <f t="shared" si="70"/>
        <v>0</v>
      </c>
      <c r="N375" s="72"/>
      <c r="O375" s="73">
        <f t="shared" si="71"/>
        <v>0</v>
      </c>
      <c r="P375" s="76">
        <f t="shared" si="72"/>
        <v>0</v>
      </c>
      <c r="Q375" s="76"/>
      <c r="R375" s="77">
        <f>XXXX!$AK374</f>
        <v>0</v>
      </c>
      <c r="S375" s="76">
        <f t="shared" si="73"/>
        <v>0</v>
      </c>
      <c r="T375" s="76"/>
      <c r="U375" s="78">
        <f>XXXX!$AL374</f>
        <v>0</v>
      </c>
      <c r="V375" s="79">
        <f t="shared" si="74"/>
        <v>0</v>
      </c>
      <c r="W375" s="76"/>
      <c r="X375" s="77">
        <f>XXXX!$AJ374</f>
        <v>0</v>
      </c>
      <c r="Y375" s="80">
        <f t="shared" si="75"/>
        <v>0</v>
      </c>
      <c r="Z375" s="76"/>
      <c r="AA375" s="77">
        <f>XXXX!$Y374</f>
        <v>0</v>
      </c>
      <c r="AB375" s="80">
        <f t="shared" si="76"/>
        <v>0</v>
      </c>
      <c r="AC375" s="76"/>
      <c r="AD375" s="77">
        <f>XXXX!$AH374+XXXX!$AI374</f>
        <v>0</v>
      </c>
      <c r="AE375" s="80">
        <f t="shared" si="77"/>
        <v>0</v>
      </c>
      <c r="AF375" s="76"/>
      <c r="AG375" s="77">
        <f t="shared" si="65"/>
        <v>0</v>
      </c>
    </row>
    <row r="376" spans="1:33">
      <c r="A376" s="57">
        <f>XXXX!$A375</f>
        <v>0</v>
      </c>
      <c r="B376" s="57">
        <f>XXXX!$B375</f>
        <v>0</v>
      </c>
      <c r="C376" s="70"/>
      <c r="D376" s="71">
        <f t="shared" si="66"/>
        <v>1</v>
      </c>
      <c r="E376" s="72"/>
      <c r="F376" s="72">
        <f>XXXX!$U375</f>
        <v>0</v>
      </c>
      <c r="G376" s="72">
        <f t="shared" si="67"/>
        <v>0</v>
      </c>
      <c r="H376" s="72"/>
      <c r="I376" s="73">
        <f t="shared" si="68"/>
        <v>0</v>
      </c>
      <c r="J376" s="74">
        <f t="shared" si="69"/>
        <v>1</v>
      </c>
      <c r="K376" s="72"/>
      <c r="L376" s="75">
        <f>XXXX!$AC375</f>
        <v>0</v>
      </c>
      <c r="M376" s="71">
        <f t="shared" si="70"/>
        <v>0</v>
      </c>
      <c r="N376" s="72"/>
      <c r="O376" s="73">
        <f t="shared" si="71"/>
        <v>0</v>
      </c>
      <c r="P376" s="76">
        <f t="shared" si="72"/>
        <v>0</v>
      </c>
      <c r="Q376" s="76"/>
      <c r="R376" s="77">
        <f>XXXX!$AK375</f>
        <v>0</v>
      </c>
      <c r="S376" s="76">
        <f t="shared" si="73"/>
        <v>0</v>
      </c>
      <c r="T376" s="76"/>
      <c r="U376" s="78">
        <f>XXXX!$AL375</f>
        <v>0</v>
      </c>
      <c r="V376" s="79">
        <f t="shared" si="74"/>
        <v>0</v>
      </c>
      <c r="W376" s="76"/>
      <c r="X376" s="77">
        <f>XXXX!$AJ375</f>
        <v>0</v>
      </c>
      <c r="Y376" s="80">
        <f t="shared" si="75"/>
        <v>0</v>
      </c>
      <c r="Z376" s="76"/>
      <c r="AA376" s="77">
        <f>XXXX!$Y375</f>
        <v>0</v>
      </c>
      <c r="AB376" s="80">
        <f t="shared" si="76"/>
        <v>0</v>
      </c>
      <c r="AC376" s="76"/>
      <c r="AD376" s="77">
        <f>XXXX!$AH375+XXXX!$AI375</f>
        <v>0</v>
      </c>
      <c r="AE376" s="80">
        <f t="shared" si="77"/>
        <v>0</v>
      </c>
      <c r="AF376" s="76"/>
      <c r="AG376" s="77">
        <f t="shared" si="65"/>
        <v>0</v>
      </c>
    </row>
    <row r="377" spans="1:33">
      <c r="A377" s="57">
        <f>XXXX!$A376</f>
        <v>0</v>
      </c>
      <c r="B377" s="57">
        <f>XXXX!$B376</f>
        <v>0</v>
      </c>
      <c r="C377" s="70"/>
      <c r="D377" s="71">
        <f t="shared" si="66"/>
        <v>1</v>
      </c>
      <c r="E377" s="72"/>
      <c r="F377" s="72">
        <f>XXXX!$U376</f>
        <v>0</v>
      </c>
      <c r="G377" s="72">
        <f t="shared" si="67"/>
        <v>0</v>
      </c>
      <c r="H377" s="72"/>
      <c r="I377" s="73">
        <f t="shared" si="68"/>
        <v>0</v>
      </c>
      <c r="J377" s="74">
        <f t="shared" si="69"/>
        <v>1</v>
      </c>
      <c r="K377" s="72"/>
      <c r="L377" s="75">
        <f>XXXX!$AC376</f>
        <v>0</v>
      </c>
      <c r="M377" s="71">
        <f t="shared" si="70"/>
        <v>0</v>
      </c>
      <c r="N377" s="72"/>
      <c r="O377" s="73">
        <f t="shared" si="71"/>
        <v>0</v>
      </c>
      <c r="P377" s="76">
        <f t="shared" si="72"/>
        <v>0</v>
      </c>
      <c r="Q377" s="76"/>
      <c r="R377" s="77">
        <f>XXXX!$AK376</f>
        <v>0</v>
      </c>
      <c r="S377" s="76">
        <f t="shared" si="73"/>
        <v>0</v>
      </c>
      <c r="T377" s="76"/>
      <c r="U377" s="78">
        <f>XXXX!$AL376</f>
        <v>0</v>
      </c>
      <c r="V377" s="79">
        <f t="shared" si="74"/>
        <v>0</v>
      </c>
      <c r="W377" s="76"/>
      <c r="X377" s="77">
        <f>XXXX!$AJ376</f>
        <v>0</v>
      </c>
      <c r="Y377" s="80">
        <f t="shared" si="75"/>
        <v>0</v>
      </c>
      <c r="Z377" s="76"/>
      <c r="AA377" s="77">
        <f>XXXX!$Y376</f>
        <v>0</v>
      </c>
      <c r="AB377" s="80">
        <f t="shared" si="76"/>
        <v>0</v>
      </c>
      <c r="AC377" s="76"/>
      <c r="AD377" s="77">
        <f>XXXX!$AH376+XXXX!$AI376</f>
        <v>0</v>
      </c>
      <c r="AE377" s="80">
        <f t="shared" si="77"/>
        <v>0</v>
      </c>
      <c r="AF377" s="76"/>
      <c r="AG377" s="77">
        <f t="shared" si="65"/>
        <v>0</v>
      </c>
    </row>
    <row r="378" spans="1:33">
      <c r="A378" s="57">
        <f>XXXX!$A377</f>
        <v>0</v>
      </c>
      <c r="B378" s="57">
        <f>XXXX!$B377</f>
        <v>0</v>
      </c>
      <c r="C378" s="70"/>
      <c r="D378" s="71">
        <f t="shared" si="66"/>
        <v>1</v>
      </c>
      <c r="E378" s="72"/>
      <c r="F378" s="72">
        <f>XXXX!$U377</f>
        <v>0</v>
      </c>
      <c r="G378" s="72">
        <f t="shared" si="67"/>
        <v>0</v>
      </c>
      <c r="H378" s="72"/>
      <c r="I378" s="73">
        <f t="shared" si="68"/>
        <v>0</v>
      </c>
      <c r="J378" s="74">
        <f t="shared" si="69"/>
        <v>1</v>
      </c>
      <c r="K378" s="72"/>
      <c r="L378" s="75">
        <f>XXXX!$AC377</f>
        <v>0</v>
      </c>
      <c r="M378" s="71">
        <f t="shared" si="70"/>
        <v>0</v>
      </c>
      <c r="N378" s="72"/>
      <c r="O378" s="73">
        <f t="shared" si="71"/>
        <v>0</v>
      </c>
      <c r="P378" s="76">
        <f t="shared" si="72"/>
        <v>0</v>
      </c>
      <c r="Q378" s="76"/>
      <c r="R378" s="77">
        <f>XXXX!$AK377</f>
        <v>0</v>
      </c>
      <c r="S378" s="76">
        <f t="shared" si="73"/>
        <v>0</v>
      </c>
      <c r="T378" s="76"/>
      <c r="U378" s="78">
        <f>XXXX!$AL377</f>
        <v>0</v>
      </c>
      <c r="V378" s="79">
        <f t="shared" si="74"/>
        <v>0</v>
      </c>
      <c r="W378" s="76"/>
      <c r="X378" s="77">
        <f>XXXX!$AJ377</f>
        <v>0</v>
      </c>
      <c r="Y378" s="80">
        <f t="shared" si="75"/>
        <v>0</v>
      </c>
      <c r="Z378" s="76"/>
      <c r="AA378" s="77">
        <f>XXXX!$Y377</f>
        <v>0</v>
      </c>
      <c r="AB378" s="80">
        <f t="shared" si="76"/>
        <v>0</v>
      </c>
      <c r="AC378" s="76"/>
      <c r="AD378" s="77">
        <f>XXXX!$AH377+XXXX!$AI377</f>
        <v>0</v>
      </c>
      <c r="AE378" s="80">
        <f t="shared" si="77"/>
        <v>0</v>
      </c>
      <c r="AF378" s="76"/>
      <c r="AG378" s="77">
        <f t="shared" si="65"/>
        <v>0</v>
      </c>
    </row>
    <row r="379" spans="1:33">
      <c r="A379" s="57">
        <f>XXXX!$A378</f>
        <v>0</v>
      </c>
      <c r="B379" s="57">
        <f>XXXX!$B378</f>
        <v>0</v>
      </c>
      <c r="C379" s="70"/>
      <c r="D379" s="71">
        <f t="shared" si="66"/>
        <v>1</v>
      </c>
      <c r="E379" s="72"/>
      <c r="F379" s="72">
        <f>XXXX!$U378</f>
        <v>0</v>
      </c>
      <c r="G379" s="72">
        <f t="shared" si="67"/>
        <v>0</v>
      </c>
      <c r="H379" s="72"/>
      <c r="I379" s="73">
        <f t="shared" si="68"/>
        <v>0</v>
      </c>
      <c r="J379" s="74">
        <f t="shared" si="69"/>
        <v>1</v>
      </c>
      <c r="K379" s="72"/>
      <c r="L379" s="75">
        <f>XXXX!$AC378</f>
        <v>0</v>
      </c>
      <c r="M379" s="71">
        <f t="shared" si="70"/>
        <v>0</v>
      </c>
      <c r="N379" s="72"/>
      <c r="O379" s="73">
        <f t="shared" si="71"/>
        <v>0</v>
      </c>
      <c r="P379" s="76">
        <f t="shared" si="72"/>
        <v>0</v>
      </c>
      <c r="Q379" s="76"/>
      <c r="R379" s="77">
        <f>XXXX!$AK378</f>
        <v>0</v>
      </c>
      <c r="S379" s="76">
        <f t="shared" si="73"/>
        <v>0</v>
      </c>
      <c r="T379" s="76"/>
      <c r="U379" s="78">
        <f>XXXX!$AL378</f>
        <v>0</v>
      </c>
      <c r="V379" s="79">
        <f t="shared" si="74"/>
        <v>0</v>
      </c>
      <c r="W379" s="76"/>
      <c r="X379" s="77">
        <f>XXXX!$AJ378</f>
        <v>0</v>
      </c>
      <c r="Y379" s="80">
        <f t="shared" si="75"/>
        <v>0</v>
      </c>
      <c r="Z379" s="76"/>
      <c r="AA379" s="77">
        <f>XXXX!$Y378</f>
        <v>0</v>
      </c>
      <c r="AB379" s="80">
        <f t="shared" si="76"/>
        <v>0</v>
      </c>
      <c r="AC379" s="76"/>
      <c r="AD379" s="77">
        <f>XXXX!$AH378+XXXX!$AI378</f>
        <v>0</v>
      </c>
      <c r="AE379" s="80">
        <f t="shared" si="77"/>
        <v>0</v>
      </c>
      <c r="AF379" s="76"/>
      <c r="AG379" s="77">
        <f t="shared" si="65"/>
        <v>0</v>
      </c>
    </row>
    <row r="380" spans="1:33">
      <c r="A380" s="57">
        <f>XXXX!$A379</f>
        <v>0</v>
      </c>
      <c r="B380" s="57">
        <f>XXXX!$B379</f>
        <v>0</v>
      </c>
      <c r="C380" s="70"/>
      <c r="D380" s="71">
        <f t="shared" si="66"/>
        <v>1</v>
      </c>
      <c r="E380" s="72"/>
      <c r="F380" s="72">
        <f>XXXX!$U379</f>
        <v>0</v>
      </c>
      <c r="G380" s="72">
        <f t="shared" si="67"/>
        <v>0</v>
      </c>
      <c r="H380" s="72"/>
      <c r="I380" s="73">
        <f t="shared" si="68"/>
        <v>0</v>
      </c>
      <c r="J380" s="74">
        <f t="shared" si="69"/>
        <v>1</v>
      </c>
      <c r="K380" s="72"/>
      <c r="L380" s="75">
        <f>XXXX!$AC379</f>
        <v>0</v>
      </c>
      <c r="M380" s="71">
        <f t="shared" si="70"/>
        <v>0</v>
      </c>
      <c r="N380" s="72"/>
      <c r="O380" s="73">
        <f t="shared" si="71"/>
        <v>0</v>
      </c>
      <c r="P380" s="76">
        <f t="shared" si="72"/>
        <v>0</v>
      </c>
      <c r="Q380" s="76"/>
      <c r="R380" s="77">
        <f>XXXX!$AK379</f>
        <v>0</v>
      </c>
      <c r="S380" s="76">
        <f t="shared" si="73"/>
        <v>0</v>
      </c>
      <c r="T380" s="76"/>
      <c r="U380" s="78">
        <f>XXXX!$AL379</f>
        <v>0</v>
      </c>
      <c r="V380" s="79">
        <f t="shared" si="74"/>
        <v>0</v>
      </c>
      <c r="W380" s="76"/>
      <c r="X380" s="77">
        <f>XXXX!$AJ379</f>
        <v>0</v>
      </c>
      <c r="Y380" s="80">
        <f t="shared" si="75"/>
        <v>0</v>
      </c>
      <c r="Z380" s="76"/>
      <c r="AA380" s="77">
        <f>XXXX!$Y379</f>
        <v>0</v>
      </c>
      <c r="AB380" s="80">
        <f t="shared" si="76"/>
        <v>0</v>
      </c>
      <c r="AC380" s="76"/>
      <c r="AD380" s="77">
        <f>XXXX!$AH379+XXXX!$AI379</f>
        <v>0</v>
      </c>
      <c r="AE380" s="80">
        <f t="shared" si="77"/>
        <v>0</v>
      </c>
      <c r="AF380" s="76"/>
      <c r="AG380" s="77">
        <f t="shared" si="65"/>
        <v>0</v>
      </c>
    </row>
    <row r="381" spans="1:33">
      <c r="A381" s="57">
        <f>XXXX!$A380</f>
        <v>0</v>
      </c>
      <c r="B381" s="57">
        <f>XXXX!$B380</f>
        <v>0</v>
      </c>
      <c r="C381" s="70"/>
      <c r="D381" s="71">
        <f t="shared" si="66"/>
        <v>1</v>
      </c>
      <c r="E381" s="72"/>
      <c r="F381" s="72">
        <f>XXXX!$U380</f>
        <v>0</v>
      </c>
      <c r="G381" s="72">
        <f t="shared" si="67"/>
        <v>0</v>
      </c>
      <c r="H381" s="72"/>
      <c r="I381" s="73">
        <f t="shared" si="68"/>
        <v>0</v>
      </c>
      <c r="J381" s="74">
        <f t="shared" si="69"/>
        <v>1</v>
      </c>
      <c r="K381" s="72"/>
      <c r="L381" s="75">
        <f>XXXX!$AC380</f>
        <v>0</v>
      </c>
      <c r="M381" s="71">
        <f t="shared" si="70"/>
        <v>0</v>
      </c>
      <c r="N381" s="72"/>
      <c r="O381" s="73">
        <f t="shared" si="71"/>
        <v>0</v>
      </c>
      <c r="P381" s="76">
        <f t="shared" si="72"/>
        <v>0</v>
      </c>
      <c r="Q381" s="76"/>
      <c r="R381" s="77">
        <f>XXXX!$AK380</f>
        <v>0</v>
      </c>
      <c r="S381" s="76">
        <f t="shared" si="73"/>
        <v>0</v>
      </c>
      <c r="T381" s="76"/>
      <c r="U381" s="78">
        <f>XXXX!$AL380</f>
        <v>0</v>
      </c>
      <c r="V381" s="79">
        <f t="shared" si="74"/>
        <v>0</v>
      </c>
      <c r="W381" s="76"/>
      <c r="X381" s="77">
        <f>XXXX!$AJ380</f>
        <v>0</v>
      </c>
      <c r="Y381" s="80">
        <f t="shared" si="75"/>
        <v>0</v>
      </c>
      <c r="Z381" s="76"/>
      <c r="AA381" s="77">
        <f>XXXX!$Y380</f>
        <v>0</v>
      </c>
      <c r="AB381" s="80">
        <f t="shared" si="76"/>
        <v>0</v>
      </c>
      <c r="AC381" s="76"/>
      <c r="AD381" s="77">
        <f>XXXX!$AH380+XXXX!$AI380</f>
        <v>0</v>
      </c>
      <c r="AE381" s="80">
        <f t="shared" si="77"/>
        <v>0</v>
      </c>
      <c r="AF381" s="76"/>
      <c r="AG381" s="77">
        <f t="shared" si="65"/>
        <v>0</v>
      </c>
    </row>
    <row r="382" spans="1:33">
      <c r="A382" s="57">
        <f>XXXX!$A381</f>
        <v>0</v>
      </c>
      <c r="B382" s="57">
        <f>XXXX!$B381</f>
        <v>0</v>
      </c>
      <c r="C382" s="70"/>
      <c r="D382" s="71">
        <f t="shared" si="66"/>
        <v>1</v>
      </c>
      <c r="E382" s="72"/>
      <c r="F382" s="72">
        <f>XXXX!$U381</f>
        <v>0</v>
      </c>
      <c r="G382" s="72">
        <f t="shared" si="67"/>
        <v>0</v>
      </c>
      <c r="H382" s="72"/>
      <c r="I382" s="73">
        <f t="shared" si="68"/>
        <v>0</v>
      </c>
      <c r="J382" s="74">
        <f t="shared" si="69"/>
        <v>1</v>
      </c>
      <c r="K382" s="72"/>
      <c r="L382" s="75">
        <f>XXXX!$AC381</f>
        <v>0</v>
      </c>
      <c r="M382" s="71">
        <f t="shared" si="70"/>
        <v>0</v>
      </c>
      <c r="N382" s="72"/>
      <c r="O382" s="73">
        <f t="shared" si="71"/>
        <v>0</v>
      </c>
      <c r="P382" s="76">
        <f t="shared" si="72"/>
        <v>0</v>
      </c>
      <c r="Q382" s="76"/>
      <c r="R382" s="77">
        <f>XXXX!$AK381</f>
        <v>0</v>
      </c>
      <c r="S382" s="76">
        <f t="shared" si="73"/>
        <v>0</v>
      </c>
      <c r="T382" s="76"/>
      <c r="U382" s="78">
        <f>XXXX!$AL381</f>
        <v>0</v>
      </c>
      <c r="V382" s="79">
        <f t="shared" si="74"/>
        <v>0</v>
      </c>
      <c r="W382" s="76"/>
      <c r="X382" s="77">
        <f>XXXX!$AJ381</f>
        <v>0</v>
      </c>
      <c r="Y382" s="80">
        <f t="shared" si="75"/>
        <v>0</v>
      </c>
      <c r="Z382" s="76"/>
      <c r="AA382" s="77">
        <f>XXXX!$Y381</f>
        <v>0</v>
      </c>
      <c r="AB382" s="80">
        <f t="shared" si="76"/>
        <v>0</v>
      </c>
      <c r="AC382" s="76"/>
      <c r="AD382" s="77">
        <f>XXXX!$AH381+XXXX!$AI381</f>
        <v>0</v>
      </c>
      <c r="AE382" s="80">
        <f t="shared" si="77"/>
        <v>0</v>
      </c>
      <c r="AF382" s="76"/>
      <c r="AG382" s="77">
        <f t="shared" si="65"/>
        <v>0</v>
      </c>
    </row>
    <row r="383" spans="1:33">
      <c r="A383" s="57">
        <f>XXXX!$A382</f>
        <v>0</v>
      </c>
      <c r="B383" s="57">
        <f>XXXX!$B382</f>
        <v>0</v>
      </c>
      <c r="C383" s="70"/>
      <c r="D383" s="71">
        <f t="shared" si="66"/>
        <v>1</v>
      </c>
      <c r="E383" s="72"/>
      <c r="F383" s="72">
        <f>XXXX!$U382</f>
        <v>0</v>
      </c>
      <c r="G383" s="72">
        <f t="shared" si="67"/>
        <v>0</v>
      </c>
      <c r="H383" s="72"/>
      <c r="I383" s="73">
        <f t="shared" si="68"/>
        <v>0</v>
      </c>
      <c r="J383" s="74">
        <f t="shared" si="69"/>
        <v>1</v>
      </c>
      <c r="K383" s="72"/>
      <c r="L383" s="75">
        <f>XXXX!$AC382</f>
        <v>0</v>
      </c>
      <c r="M383" s="71">
        <f t="shared" si="70"/>
        <v>0</v>
      </c>
      <c r="N383" s="72"/>
      <c r="O383" s="73">
        <f t="shared" si="71"/>
        <v>0</v>
      </c>
      <c r="P383" s="76">
        <f t="shared" si="72"/>
        <v>0</v>
      </c>
      <c r="Q383" s="76"/>
      <c r="R383" s="77">
        <f>XXXX!$AK382</f>
        <v>0</v>
      </c>
      <c r="S383" s="76">
        <f t="shared" si="73"/>
        <v>0</v>
      </c>
      <c r="T383" s="76"/>
      <c r="U383" s="78">
        <f>XXXX!$AL382</f>
        <v>0</v>
      </c>
      <c r="V383" s="79">
        <f t="shared" si="74"/>
        <v>0</v>
      </c>
      <c r="W383" s="76"/>
      <c r="X383" s="77">
        <f>XXXX!$AJ382</f>
        <v>0</v>
      </c>
      <c r="Y383" s="80">
        <f t="shared" si="75"/>
        <v>0</v>
      </c>
      <c r="Z383" s="76"/>
      <c r="AA383" s="77">
        <f>XXXX!$Y382</f>
        <v>0</v>
      </c>
      <c r="AB383" s="80">
        <f t="shared" si="76"/>
        <v>0</v>
      </c>
      <c r="AC383" s="76"/>
      <c r="AD383" s="77">
        <f>XXXX!$AH382+XXXX!$AI382</f>
        <v>0</v>
      </c>
      <c r="AE383" s="80">
        <f t="shared" si="77"/>
        <v>0</v>
      </c>
      <c r="AF383" s="76"/>
      <c r="AG383" s="77">
        <f t="shared" si="65"/>
        <v>0</v>
      </c>
    </row>
    <row r="384" spans="1:33">
      <c r="A384" s="57">
        <f>XXXX!$A383</f>
        <v>0</v>
      </c>
      <c r="B384" s="57">
        <f>XXXX!$B383</f>
        <v>0</v>
      </c>
      <c r="C384" s="70"/>
      <c r="D384" s="71">
        <f t="shared" si="66"/>
        <v>1</v>
      </c>
      <c r="E384" s="72"/>
      <c r="F384" s="72">
        <f>XXXX!$U383</f>
        <v>0</v>
      </c>
      <c r="G384" s="72">
        <f t="shared" si="67"/>
        <v>0</v>
      </c>
      <c r="H384" s="72"/>
      <c r="I384" s="73">
        <f t="shared" si="68"/>
        <v>0</v>
      </c>
      <c r="J384" s="74">
        <f t="shared" si="69"/>
        <v>1</v>
      </c>
      <c r="K384" s="72"/>
      <c r="L384" s="75">
        <f>XXXX!$AC383</f>
        <v>0</v>
      </c>
      <c r="M384" s="71">
        <f t="shared" si="70"/>
        <v>0</v>
      </c>
      <c r="N384" s="72"/>
      <c r="O384" s="73">
        <f t="shared" si="71"/>
        <v>0</v>
      </c>
      <c r="P384" s="76">
        <f t="shared" si="72"/>
        <v>0</v>
      </c>
      <c r="Q384" s="76"/>
      <c r="R384" s="77">
        <f>XXXX!$AK383</f>
        <v>0</v>
      </c>
      <c r="S384" s="76">
        <f t="shared" si="73"/>
        <v>0</v>
      </c>
      <c r="T384" s="76"/>
      <c r="U384" s="78">
        <f>XXXX!$AL383</f>
        <v>0</v>
      </c>
      <c r="V384" s="79">
        <f t="shared" si="74"/>
        <v>0</v>
      </c>
      <c r="W384" s="76"/>
      <c r="X384" s="77">
        <f>XXXX!$AJ383</f>
        <v>0</v>
      </c>
      <c r="Y384" s="80">
        <f t="shared" si="75"/>
        <v>0</v>
      </c>
      <c r="Z384" s="76"/>
      <c r="AA384" s="77">
        <f>XXXX!$Y383</f>
        <v>0</v>
      </c>
      <c r="AB384" s="80">
        <f t="shared" si="76"/>
        <v>0</v>
      </c>
      <c r="AC384" s="76"/>
      <c r="AD384" s="77">
        <f>XXXX!$AH383+XXXX!$AI383</f>
        <v>0</v>
      </c>
      <c r="AE384" s="80">
        <f t="shared" si="77"/>
        <v>0</v>
      </c>
      <c r="AF384" s="76"/>
      <c r="AG384" s="77">
        <f t="shared" si="65"/>
        <v>0</v>
      </c>
    </row>
    <row r="385" spans="1:33">
      <c r="A385" s="57">
        <f>XXXX!$A384</f>
        <v>0</v>
      </c>
      <c r="B385" s="57">
        <f>XXXX!$B384</f>
        <v>0</v>
      </c>
      <c r="C385" s="70"/>
      <c r="D385" s="71">
        <f t="shared" si="66"/>
        <v>1</v>
      </c>
      <c r="E385" s="72"/>
      <c r="F385" s="72">
        <f>XXXX!$U384</f>
        <v>0</v>
      </c>
      <c r="G385" s="72">
        <f t="shared" si="67"/>
        <v>0</v>
      </c>
      <c r="H385" s="72"/>
      <c r="I385" s="73">
        <f t="shared" si="68"/>
        <v>0</v>
      </c>
      <c r="J385" s="74">
        <f t="shared" si="69"/>
        <v>1</v>
      </c>
      <c r="K385" s="72"/>
      <c r="L385" s="75">
        <f>XXXX!$AC384</f>
        <v>0</v>
      </c>
      <c r="M385" s="71">
        <f t="shared" si="70"/>
        <v>0</v>
      </c>
      <c r="N385" s="72"/>
      <c r="O385" s="73">
        <f t="shared" si="71"/>
        <v>0</v>
      </c>
      <c r="P385" s="76">
        <f t="shared" si="72"/>
        <v>0</v>
      </c>
      <c r="Q385" s="76"/>
      <c r="R385" s="77">
        <f>XXXX!$AK384</f>
        <v>0</v>
      </c>
      <c r="S385" s="76">
        <f t="shared" si="73"/>
        <v>0</v>
      </c>
      <c r="T385" s="76"/>
      <c r="U385" s="78">
        <f>XXXX!$AL384</f>
        <v>0</v>
      </c>
      <c r="V385" s="79">
        <f t="shared" si="74"/>
        <v>0</v>
      </c>
      <c r="W385" s="76"/>
      <c r="X385" s="77">
        <f>XXXX!$AJ384</f>
        <v>0</v>
      </c>
      <c r="Y385" s="80">
        <f t="shared" si="75"/>
        <v>0</v>
      </c>
      <c r="Z385" s="76"/>
      <c r="AA385" s="77">
        <f>XXXX!$Y384</f>
        <v>0</v>
      </c>
      <c r="AB385" s="80">
        <f t="shared" si="76"/>
        <v>0</v>
      </c>
      <c r="AC385" s="76"/>
      <c r="AD385" s="77">
        <f>XXXX!$AH384+XXXX!$AI384</f>
        <v>0</v>
      </c>
      <c r="AE385" s="80">
        <f t="shared" si="77"/>
        <v>0</v>
      </c>
      <c r="AF385" s="76"/>
      <c r="AG385" s="77">
        <f t="shared" si="65"/>
        <v>0</v>
      </c>
    </row>
    <row r="386" spans="1:33">
      <c r="A386" s="57">
        <f>XXXX!$A385</f>
        <v>0</v>
      </c>
      <c r="B386" s="57">
        <f>XXXX!$B385</f>
        <v>0</v>
      </c>
      <c r="C386" s="70"/>
      <c r="D386" s="71">
        <f t="shared" si="66"/>
        <v>1</v>
      </c>
      <c r="E386" s="72"/>
      <c r="F386" s="72">
        <f>XXXX!$U385</f>
        <v>0</v>
      </c>
      <c r="G386" s="72">
        <f t="shared" si="67"/>
        <v>0</v>
      </c>
      <c r="H386" s="72"/>
      <c r="I386" s="73">
        <f t="shared" si="68"/>
        <v>0</v>
      </c>
      <c r="J386" s="74">
        <f t="shared" si="69"/>
        <v>1</v>
      </c>
      <c r="K386" s="72"/>
      <c r="L386" s="75">
        <f>XXXX!$AC385</f>
        <v>0</v>
      </c>
      <c r="M386" s="71">
        <f t="shared" si="70"/>
        <v>0</v>
      </c>
      <c r="N386" s="72"/>
      <c r="O386" s="73">
        <f t="shared" si="71"/>
        <v>0</v>
      </c>
      <c r="P386" s="76">
        <f t="shared" si="72"/>
        <v>0</v>
      </c>
      <c r="Q386" s="76"/>
      <c r="R386" s="77">
        <f>XXXX!$AK385</f>
        <v>0</v>
      </c>
      <c r="S386" s="76">
        <f t="shared" si="73"/>
        <v>0</v>
      </c>
      <c r="T386" s="76"/>
      <c r="U386" s="78">
        <f>XXXX!$AL385</f>
        <v>0</v>
      </c>
      <c r="V386" s="79">
        <f t="shared" si="74"/>
        <v>0</v>
      </c>
      <c r="W386" s="76"/>
      <c r="X386" s="77">
        <f>XXXX!$AJ385</f>
        <v>0</v>
      </c>
      <c r="Y386" s="80">
        <f t="shared" si="75"/>
        <v>0</v>
      </c>
      <c r="Z386" s="76"/>
      <c r="AA386" s="77">
        <f>XXXX!$Y385</f>
        <v>0</v>
      </c>
      <c r="AB386" s="80">
        <f t="shared" si="76"/>
        <v>0</v>
      </c>
      <c r="AC386" s="76"/>
      <c r="AD386" s="77">
        <f>XXXX!$AH385+XXXX!$AI385</f>
        <v>0</v>
      </c>
      <c r="AE386" s="80">
        <f t="shared" si="77"/>
        <v>0</v>
      </c>
      <c r="AF386" s="76"/>
      <c r="AG386" s="77">
        <f t="shared" si="65"/>
        <v>0</v>
      </c>
    </row>
    <row r="387" spans="1:33">
      <c r="A387" s="57">
        <f>XXXX!$A386</f>
        <v>0</v>
      </c>
      <c r="B387" s="57">
        <f>XXXX!$B386</f>
        <v>0</v>
      </c>
      <c r="C387" s="70"/>
      <c r="D387" s="71">
        <f t="shared" si="66"/>
        <v>1</v>
      </c>
      <c r="E387" s="72"/>
      <c r="F387" s="72">
        <f>XXXX!$U386</f>
        <v>0</v>
      </c>
      <c r="G387" s="72">
        <f t="shared" si="67"/>
        <v>0</v>
      </c>
      <c r="H387" s="72"/>
      <c r="I387" s="73">
        <f t="shared" si="68"/>
        <v>0</v>
      </c>
      <c r="J387" s="74">
        <f t="shared" si="69"/>
        <v>1</v>
      </c>
      <c r="K387" s="72"/>
      <c r="L387" s="75">
        <f>XXXX!$AC386</f>
        <v>0</v>
      </c>
      <c r="M387" s="71">
        <f t="shared" si="70"/>
        <v>0</v>
      </c>
      <c r="N387" s="72"/>
      <c r="O387" s="73">
        <f t="shared" si="71"/>
        <v>0</v>
      </c>
      <c r="P387" s="76">
        <f t="shared" si="72"/>
        <v>0</v>
      </c>
      <c r="Q387" s="76"/>
      <c r="R387" s="77">
        <f>XXXX!$AK386</f>
        <v>0</v>
      </c>
      <c r="S387" s="76">
        <f t="shared" si="73"/>
        <v>0</v>
      </c>
      <c r="T387" s="76"/>
      <c r="U387" s="78">
        <f>XXXX!$AL386</f>
        <v>0</v>
      </c>
      <c r="V387" s="79">
        <f t="shared" si="74"/>
        <v>0</v>
      </c>
      <c r="W387" s="76"/>
      <c r="X387" s="77">
        <f>XXXX!$AJ386</f>
        <v>0</v>
      </c>
      <c r="Y387" s="80">
        <f t="shared" si="75"/>
        <v>0</v>
      </c>
      <c r="Z387" s="76"/>
      <c r="AA387" s="77">
        <f>XXXX!$Y386</f>
        <v>0</v>
      </c>
      <c r="AB387" s="80">
        <f t="shared" si="76"/>
        <v>0</v>
      </c>
      <c r="AC387" s="76"/>
      <c r="AD387" s="77">
        <f>XXXX!$AH386+XXXX!$AI386</f>
        <v>0</v>
      </c>
      <c r="AE387" s="80">
        <f t="shared" si="77"/>
        <v>0</v>
      </c>
      <c r="AF387" s="76"/>
      <c r="AG387" s="77">
        <f t="shared" si="65"/>
        <v>0</v>
      </c>
    </row>
    <row r="388" spans="1:33">
      <c r="A388" s="57">
        <f>XXXX!$A387</f>
        <v>0</v>
      </c>
      <c r="B388" s="57">
        <f>XXXX!$B387</f>
        <v>0</v>
      </c>
      <c r="C388" s="70"/>
      <c r="D388" s="71">
        <f t="shared" si="66"/>
        <v>1</v>
      </c>
      <c r="E388" s="72"/>
      <c r="F388" s="72">
        <f>XXXX!$U387</f>
        <v>0</v>
      </c>
      <c r="G388" s="72">
        <f t="shared" si="67"/>
        <v>0</v>
      </c>
      <c r="H388" s="72"/>
      <c r="I388" s="73">
        <f t="shared" si="68"/>
        <v>0</v>
      </c>
      <c r="J388" s="74">
        <f t="shared" si="69"/>
        <v>1</v>
      </c>
      <c r="K388" s="72"/>
      <c r="L388" s="75">
        <f>XXXX!$AC387</f>
        <v>0</v>
      </c>
      <c r="M388" s="71">
        <f t="shared" si="70"/>
        <v>0</v>
      </c>
      <c r="N388" s="72"/>
      <c r="O388" s="73">
        <f t="shared" si="71"/>
        <v>0</v>
      </c>
      <c r="P388" s="76">
        <f t="shared" si="72"/>
        <v>0</v>
      </c>
      <c r="Q388" s="76"/>
      <c r="R388" s="77">
        <f>XXXX!$AK387</f>
        <v>0</v>
      </c>
      <c r="S388" s="76">
        <f t="shared" si="73"/>
        <v>0</v>
      </c>
      <c r="T388" s="76"/>
      <c r="U388" s="78">
        <f>XXXX!$AL387</f>
        <v>0</v>
      </c>
      <c r="V388" s="79">
        <f t="shared" si="74"/>
        <v>0</v>
      </c>
      <c r="W388" s="76"/>
      <c r="X388" s="77">
        <f>XXXX!$AJ387</f>
        <v>0</v>
      </c>
      <c r="Y388" s="80">
        <f t="shared" si="75"/>
        <v>0</v>
      </c>
      <c r="Z388" s="76"/>
      <c r="AA388" s="77">
        <f>XXXX!$Y387</f>
        <v>0</v>
      </c>
      <c r="AB388" s="80">
        <f t="shared" si="76"/>
        <v>0</v>
      </c>
      <c r="AC388" s="76"/>
      <c r="AD388" s="77">
        <f>XXXX!$AH387+XXXX!$AI387</f>
        <v>0</v>
      </c>
      <c r="AE388" s="80">
        <f t="shared" si="77"/>
        <v>0</v>
      </c>
      <c r="AF388" s="76"/>
      <c r="AG388" s="77">
        <f t="shared" si="65"/>
        <v>0</v>
      </c>
    </row>
    <row r="389" spans="1:33">
      <c r="A389" s="57">
        <f>XXXX!$A388</f>
        <v>0</v>
      </c>
      <c r="B389" s="57">
        <f>XXXX!$B388</f>
        <v>0</v>
      </c>
      <c r="C389" s="70"/>
      <c r="D389" s="71">
        <f t="shared" si="66"/>
        <v>1</v>
      </c>
      <c r="E389" s="72"/>
      <c r="F389" s="72">
        <f>XXXX!$U388</f>
        <v>0</v>
      </c>
      <c r="G389" s="72">
        <f t="shared" si="67"/>
        <v>0</v>
      </c>
      <c r="H389" s="72"/>
      <c r="I389" s="73">
        <f t="shared" si="68"/>
        <v>0</v>
      </c>
      <c r="J389" s="74">
        <f t="shared" si="69"/>
        <v>1</v>
      </c>
      <c r="K389" s="72"/>
      <c r="L389" s="75">
        <f>XXXX!$AC388</f>
        <v>0</v>
      </c>
      <c r="M389" s="71">
        <f t="shared" si="70"/>
        <v>0</v>
      </c>
      <c r="N389" s="72"/>
      <c r="O389" s="73">
        <f t="shared" si="71"/>
        <v>0</v>
      </c>
      <c r="P389" s="76">
        <f t="shared" si="72"/>
        <v>0</v>
      </c>
      <c r="Q389" s="76"/>
      <c r="R389" s="77">
        <f>XXXX!$AK388</f>
        <v>0</v>
      </c>
      <c r="S389" s="76">
        <f t="shared" si="73"/>
        <v>0</v>
      </c>
      <c r="T389" s="76"/>
      <c r="U389" s="78">
        <f>XXXX!$AL388</f>
        <v>0</v>
      </c>
      <c r="V389" s="79">
        <f t="shared" si="74"/>
        <v>0</v>
      </c>
      <c r="W389" s="76"/>
      <c r="X389" s="77">
        <f>XXXX!$AJ388</f>
        <v>0</v>
      </c>
      <c r="Y389" s="80">
        <f t="shared" si="75"/>
        <v>0</v>
      </c>
      <c r="Z389" s="76"/>
      <c r="AA389" s="77">
        <f>XXXX!$Y388</f>
        <v>0</v>
      </c>
      <c r="AB389" s="80">
        <f t="shared" si="76"/>
        <v>0</v>
      </c>
      <c r="AC389" s="76"/>
      <c r="AD389" s="77">
        <f>XXXX!$AH388+XXXX!$AI388</f>
        <v>0</v>
      </c>
      <c r="AE389" s="80">
        <f t="shared" si="77"/>
        <v>0</v>
      </c>
      <c r="AF389" s="76"/>
      <c r="AG389" s="77">
        <f t="shared" si="65"/>
        <v>0</v>
      </c>
    </row>
    <row r="390" spans="1:33">
      <c r="A390" s="57">
        <f>XXXX!$A389</f>
        <v>0</v>
      </c>
      <c r="B390" s="57">
        <f>XXXX!$B389</f>
        <v>0</v>
      </c>
      <c r="C390" s="70"/>
      <c r="D390" s="71">
        <f t="shared" si="66"/>
        <v>1</v>
      </c>
      <c r="E390" s="72"/>
      <c r="F390" s="72">
        <f>XXXX!$U389</f>
        <v>0</v>
      </c>
      <c r="G390" s="72">
        <f t="shared" si="67"/>
        <v>0</v>
      </c>
      <c r="H390" s="72"/>
      <c r="I390" s="73">
        <f t="shared" si="68"/>
        <v>0</v>
      </c>
      <c r="J390" s="74">
        <f t="shared" si="69"/>
        <v>1</v>
      </c>
      <c r="K390" s="72"/>
      <c r="L390" s="75">
        <f>XXXX!$AC389</f>
        <v>0</v>
      </c>
      <c r="M390" s="71">
        <f t="shared" si="70"/>
        <v>0</v>
      </c>
      <c r="N390" s="72"/>
      <c r="O390" s="73">
        <f t="shared" si="71"/>
        <v>0</v>
      </c>
      <c r="P390" s="76">
        <f t="shared" si="72"/>
        <v>0</v>
      </c>
      <c r="Q390" s="76"/>
      <c r="R390" s="77">
        <f>XXXX!$AK389</f>
        <v>0</v>
      </c>
      <c r="S390" s="76">
        <f t="shared" si="73"/>
        <v>0</v>
      </c>
      <c r="T390" s="76"/>
      <c r="U390" s="78">
        <f>XXXX!$AL389</f>
        <v>0</v>
      </c>
      <c r="V390" s="79">
        <f t="shared" si="74"/>
        <v>0</v>
      </c>
      <c r="W390" s="76"/>
      <c r="X390" s="77">
        <f>XXXX!$AJ389</f>
        <v>0</v>
      </c>
      <c r="Y390" s="80">
        <f t="shared" si="75"/>
        <v>0</v>
      </c>
      <c r="Z390" s="76"/>
      <c r="AA390" s="77">
        <f>XXXX!$Y389</f>
        <v>0</v>
      </c>
      <c r="AB390" s="80">
        <f t="shared" si="76"/>
        <v>0</v>
      </c>
      <c r="AC390" s="76"/>
      <c r="AD390" s="77">
        <f>XXXX!$AH389+XXXX!$AI389</f>
        <v>0</v>
      </c>
      <c r="AE390" s="80">
        <f t="shared" si="77"/>
        <v>0</v>
      </c>
      <c r="AF390" s="76"/>
      <c r="AG390" s="77">
        <f t="shared" ref="AG390:AG453" si="78">AD390+AA390+X390+U390+R390+O390+I390</f>
        <v>0</v>
      </c>
    </row>
    <row r="391" spans="1:33">
      <c r="A391" s="57">
        <f>XXXX!$A390</f>
        <v>0</v>
      </c>
      <c r="B391" s="57">
        <f>XXXX!$B390</f>
        <v>0</v>
      </c>
      <c r="C391" s="70"/>
      <c r="D391" s="71">
        <f t="shared" ref="D391:D454" si="79">D390+E391-F391</f>
        <v>1</v>
      </c>
      <c r="E391" s="72"/>
      <c r="F391" s="72">
        <f>XXXX!$U390</f>
        <v>0</v>
      </c>
      <c r="G391" s="72">
        <f t="shared" ref="G391:G454" si="80">G390+H391-I391</f>
        <v>0</v>
      </c>
      <c r="H391" s="72"/>
      <c r="I391" s="73">
        <f t="shared" ref="I391:I454" si="81">G390/D390*F391</f>
        <v>0</v>
      </c>
      <c r="J391" s="74">
        <f t="shared" ref="J391:J454" si="82">J390+K391-L391</f>
        <v>1</v>
      </c>
      <c r="K391" s="72"/>
      <c r="L391" s="75">
        <f>XXXX!$AC390</f>
        <v>0</v>
      </c>
      <c r="M391" s="71">
        <f t="shared" ref="M391:M454" si="83">M390+N391-O391</f>
        <v>0</v>
      </c>
      <c r="N391" s="72"/>
      <c r="O391" s="73">
        <f t="shared" ref="O391:O454" si="84">(M390/J390)*(L391)</f>
        <v>0</v>
      </c>
      <c r="P391" s="76">
        <f t="shared" ref="P391:P454" si="85">P390+Q391-R391</f>
        <v>0</v>
      </c>
      <c r="Q391" s="76"/>
      <c r="R391" s="77">
        <f>XXXX!$AK390</f>
        <v>0</v>
      </c>
      <c r="S391" s="76">
        <f t="shared" ref="S391:S454" si="86">S390+T391-U391</f>
        <v>0</v>
      </c>
      <c r="T391" s="76"/>
      <c r="U391" s="78">
        <f>XXXX!$AL390</f>
        <v>0</v>
      </c>
      <c r="V391" s="79">
        <f t="shared" ref="V391:V454" si="87">V390+W391-X391</f>
        <v>0</v>
      </c>
      <c r="W391" s="76"/>
      <c r="X391" s="77">
        <f>XXXX!$AJ390</f>
        <v>0</v>
      </c>
      <c r="Y391" s="80">
        <f t="shared" ref="Y391:Y454" si="88">Y390+Z391-AA391</f>
        <v>0</v>
      </c>
      <c r="Z391" s="76"/>
      <c r="AA391" s="77">
        <f>XXXX!$Y390</f>
        <v>0</v>
      </c>
      <c r="AB391" s="80">
        <f t="shared" ref="AB391:AB454" si="89">AB390+AC391-AD391</f>
        <v>0</v>
      </c>
      <c r="AC391" s="76"/>
      <c r="AD391" s="77">
        <f>XXXX!$AH390+XXXX!$AI390</f>
        <v>0</v>
      </c>
      <c r="AE391" s="80">
        <f t="shared" ref="AE391:AE454" si="90">AE390+AF391-AG391</f>
        <v>0</v>
      </c>
      <c r="AF391" s="76"/>
      <c r="AG391" s="77">
        <f t="shared" si="78"/>
        <v>0</v>
      </c>
    </row>
    <row r="392" spans="1:33">
      <c r="A392" s="57">
        <f>XXXX!$A391</f>
        <v>0</v>
      </c>
      <c r="B392" s="57">
        <f>XXXX!$B391</f>
        <v>0</v>
      </c>
      <c r="C392" s="70"/>
      <c r="D392" s="71">
        <f t="shared" si="79"/>
        <v>1</v>
      </c>
      <c r="E392" s="72"/>
      <c r="F392" s="72">
        <f>XXXX!$U391</f>
        <v>0</v>
      </c>
      <c r="G392" s="72">
        <f t="shared" si="80"/>
        <v>0</v>
      </c>
      <c r="H392" s="72"/>
      <c r="I392" s="73">
        <f t="shared" si="81"/>
        <v>0</v>
      </c>
      <c r="J392" s="74">
        <f t="shared" si="82"/>
        <v>1</v>
      </c>
      <c r="K392" s="72"/>
      <c r="L392" s="75">
        <f>XXXX!$AC391</f>
        <v>0</v>
      </c>
      <c r="M392" s="71">
        <f t="shared" si="83"/>
        <v>0</v>
      </c>
      <c r="N392" s="72"/>
      <c r="O392" s="73">
        <f t="shared" si="84"/>
        <v>0</v>
      </c>
      <c r="P392" s="76">
        <f t="shared" si="85"/>
        <v>0</v>
      </c>
      <c r="Q392" s="76"/>
      <c r="R392" s="77">
        <f>XXXX!$AK391</f>
        <v>0</v>
      </c>
      <c r="S392" s="76">
        <f t="shared" si="86"/>
        <v>0</v>
      </c>
      <c r="T392" s="76"/>
      <c r="U392" s="78">
        <f>XXXX!$AL391</f>
        <v>0</v>
      </c>
      <c r="V392" s="79">
        <f t="shared" si="87"/>
        <v>0</v>
      </c>
      <c r="W392" s="76"/>
      <c r="X392" s="77">
        <f>XXXX!$AJ391</f>
        <v>0</v>
      </c>
      <c r="Y392" s="80">
        <f t="shared" si="88"/>
        <v>0</v>
      </c>
      <c r="Z392" s="76"/>
      <c r="AA392" s="77">
        <f>XXXX!$Y391</f>
        <v>0</v>
      </c>
      <c r="AB392" s="80">
        <f t="shared" si="89"/>
        <v>0</v>
      </c>
      <c r="AC392" s="76"/>
      <c r="AD392" s="77">
        <f>XXXX!$AH391+XXXX!$AI391</f>
        <v>0</v>
      </c>
      <c r="AE392" s="80">
        <f t="shared" si="90"/>
        <v>0</v>
      </c>
      <c r="AF392" s="76"/>
      <c r="AG392" s="77">
        <f t="shared" si="78"/>
        <v>0</v>
      </c>
    </row>
    <row r="393" spans="1:33">
      <c r="A393" s="57">
        <f>XXXX!$A392</f>
        <v>0</v>
      </c>
      <c r="B393" s="57">
        <f>XXXX!$B392</f>
        <v>0</v>
      </c>
      <c r="C393" s="70"/>
      <c r="D393" s="71">
        <f t="shared" si="79"/>
        <v>1</v>
      </c>
      <c r="E393" s="72"/>
      <c r="F393" s="72">
        <f>XXXX!$U392</f>
        <v>0</v>
      </c>
      <c r="G393" s="72">
        <f t="shared" si="80"/>
        <v>0</v>
      </c>
      <c r="H393" s="72"/>
      <c r="I393" s="73">
        <f t="shared" si="81"/>
        <v>0</v>
      </c>
      <c r="J393" s="74">
        <f t="shared" si="82"/>
        <v>1</v>
      </c>
      <c r="K393" s="72"/>
      <c r="L393" s="75">
        <f>XXXX!$AC392</f>
        <v>0</v>
      </c>
      <c r="M393" s="71">
        <f t="shared" si="83"/>
        <v>0</v>
      </c>
      <c r="N393" s="72"/>
      <c r="O393" s="73">
        <f t="shared" si="84"/>
        <v>0</v>
      </c>
      <c r="P393" s="76">
        <f t="shared" si="85"/>
        <v>0</v>
      </c>
      <c r="Q393" s="76"/>
      <c r="R393" s="77">
        <f>XXXX!$AK392</f>
        <v>0</v>
      </c>
      <c r="S393" s="76">
        <f t="shared" si="86"/>
        <v>0</v>
      </c>
      <c r="T393" s="76"/>
      <c r="U393" s="78">
        <f>XXXX!$AL392</f>
        <v>0</v>
      </c>
      <c r="V393" s="79">
        <f t="shared" si="87"/>
        <v>0</v>
      </c>
      <c r="W393" s="76"/>
      <c r="X393" s="77">
        <f>XXXX!$AJ392</f>
        <v>0</v>
      </c>
      <c r="Y393" s="80">
        <f t="shared" si="88"/>
        <v>0</v>
      </c>
      <c r="Z393" s="76"/>
      <c r="AA393" s="77">
        <f>XXXX!$Y392</f>
        <v>0</v>
      </c>
      <c r="AB393" s="80">
        <f t="shared" si="89"/>
        <v>0</v>
      </c>
      <c r="AC393" s="76"/>
      <c r="AD393" s="77">
        <f>XXXX!$AH392+XXXX!$AI392</f>
        <v>0</v>
      </c>
      <c r="AE393" s="80">
        <f t="shared" si="90"/>
        <v>0</v>
      </c>
      <c r="AF393" s="76"/>
      <c r="AG393" s="77">
        <f t="shared" si="78"/>
        <v>0</v>
      </c>
    </row>
    <row r="394" spans="1:33">
      <c r="A394" s="57">
        <f>XXXX!$A393</f>
        <v>0</v>
      </c>
      <c r="B394" s="57">
        <f>XXXX!$B393</f>
        <v>0</v>
      </c>
      <c r="C394" s="70"/>
      <c r="D394" s="71">
        <f t="shared" si="79"/>
        <v>1</v>
      </c>
      <c r="E394" s="72"/>
      <c r="F394" s="72">
        <f>XXXX!$U393</f>
        <v>0</v>
      </c>
      <c r="G394" s="72">
        <f t="shared" si="80"/>
        <v>0</v>
      </c>
      <c r="H394" s="72"/>
      <c r="I394" s="73">
        <f t="shared" si="81"/>
        <v>0</v>
      </c>
      <c r="J394" s="74">
        <f t="shared" si="82"/>
        <v>1</v>
      </c>
      <c r="K394" s="72"/>
      <c r="L394" s="75">
        <f>XXXX!$AC393</f>
        <v>0</v>
      </c>
      <c r="M394" s="71">
        <f t="shared" si="83"/>
        <v>0</v>
      </c>
      <c r="N394" s="72"/>
      <c r="O394" s="73">
        <f t="shared" si="84"/>
        <v>0</v>
      </c>
      <c r="P394" s="76">
        <f t="shared" si="85"/>
        <v>0</v>
      </c>
      <c r="Q394" s="76"/>
      <c r="R394" s="77">
        <f>XXXX!$AK393</f>
        <v>0</v>
      </c>
      <c r="S394" s="76">
        <f t="shared" si="86"/>
        <v>0</v>
      </c>
      <c r="T394" s="76"/>
      <c r="U394" s="78">
        <f>XXXX!$AL393</f>
        <v>0</v>
      </c>
      <c r="V394" s="79">
        <f t="shared" si="87"/>
        <v>0</v>
      </c>
      <c r="W394" s="76"/>
      <c r="X394" s="77">
        <f>XXXX!$AJ393</f>
        <v>0</v>
      </c>
      <c r="Y394" s="80">
        <f t="shared" si="88"/>
        <v>0</v>
      </c>
      <c r="Z394" s="76"/>
      <c r="AA394" s="77">
        <f>XXXX!$Y393</f>
        <v>0</v>
      </c>
      <c r="AB394" s="80">
        <f t="shared" si="89"/>
        <v>0</v>
      </c>
      <c r="AC394" s="76"/>
      <c r="AD394" s="77">
        <f>XXXX!$AH393+XXXX!$AI393</f>
        <v>0</v>
      </c>
      <c r="AE394" s="80">
        <f t="shared" si="90"/>
        <v>0</v>
      </c>
      <c r="AF394" s="76"/>
      <c r="AG394" s="77">
        <f t="shared" si="78"/>
        <v>0</v>
      </c>
    </row>
    <row r="395" spans="1:33">
      <c r="A395" s="57">
        <f>XXXX!$A394</f>
        <v>0</v>
      </c>
      <c r="B395" s="57">
        <f>XXXX!$B394</f>
        <v>0</v>
      </c>
      <c r="C395" s="70"/>
      <c r="D395" s="71">
        <f t="shared" si="79"/>
        <v>1</v>
      </c>
      <c r="E395" s="72"/>
      <c r="F395" s="72">
        <f>XXXX!$U394</f>
        <v>0</v>
      </c>
      <c r="G395" s="72">
        <f t="shared" si="80"/>
        <v>0</v>
      </c>
      <c r="H395" s="72"/>
      <c r="I395" s="73">
        <f t="shared" si="81"/>
        <v>0</v>
      </c>
      <c r="J395" s="74">
        <f t="shared" si="82"/>
        <v>1</v>
      </c>
      <c r="K395" s="72"/>
      <c r="L395" s="75">
        <f>XXXX!$AC394</f>
        <v>0</v>
      </c>
      <c r="M395" s="71">
        <f t="shared" si="83"/>
        <v>0</v>
      </c>
      <c r="N395" s="72"/>
      <c r="O395" s="73">
        <f t="shared" si="84"/>
        <v>0</v>
      </c>
      <c r="P395" s="76">
        <f t="shared" si="85"/>
        <v>0</v>
      </c>
      <c r="Q395" s="76"/>
      <c r="R395" s="77">
        <f>XXXX!$AK394</f>
        <v>0</v>
      </c>
      <c r="S395" s="76">
        <f t="shared" si="86"/>
        <v>0</v>
      </c>
      <c r="T395" s="76"/>
      <c r="U395" s="78">
        <f>XXXX!$AL394</f>
        <v>0</v>
      </c>
      <c r="V395" s="79">
        <f t="shared" si="87"/>
        <v>0</v>
      </c>
      <c r="W395" s="76"/>
      <c r="X395" s="77">
        <f>XXXX!$AJ394</f>
        <v>0</v>
      </c>
      <c r="Y395" s="80">
        <f t="shared" si="88"/>
        <v>0</v>
      </c>
      <c r="Z395" s="76"/>
      <c r="AA395" s="77">
        <f>XXXX!$Y394</f>
        <v>0</v>
      </c>
      <c r="AB395" s="80">
        <f t="shared" si="89"/>
        <v>0</v>
      </c>
      <c r="AC395" s="76"/>
      <c r="AD395" s="77">
        <f>XXXX!$AH394+XXXX!$AI394</f>
        <v>0</v>
      </c>
      <c r="AE395" s="80">
        <f t="shared" si="90"/>
        <v>0</v>
      </c>
      <c r="AF395" s="76"/>
      <c r="AG395" s="77">
        <f t="shared" si="78"/>
        <v>0</v>
      </c>
    </row>
    <row r="396" spans="1:33">
      <c r="A396" s="57">
        <f>XXXX!$A395</f>
        <v>0</v>
      </c>
      <c r="B396" s="57">
        <f>XXXX!$B395</f>
        <v>0</v>
      </c>
      <c r="C396" s="70"/>
      <c r="D396" s="71">
        <f t="shared" si="79"/>
        <v>1</v>
      </c>
      <c r="E396" s="72"/>
      <c r="F396" s="72">
        <f>XXXX!$U395</f>
        <v>0</v>
      </c>
      <c r="G396" s="72">
        <f t="shared" si="80"/>
        <v>0</v>
      </c>
      <c r="H396" s="72"/>
      <c r="I396" s="73">
        <f t="shared" si="81"/>
        <v>0</v>
      </c>
      <c r="J396" s="74">
        <f t="shared" si="82"/>
        <v>1</v>
      </c>
      <c r="K396" s="72"/>
      <c r="L396" s="75">
        <f>XXXX!$AC395</f>
        <v>0</v>
      </c>
      <c r="M396" s="71">
        <f t="shared" si="83"/>
        <v>0</v>
      </c>
      <c r="N396" s="72"/>
      <c r="O396" s="73">
        <f t="shared" si="84"/>
        <v>0</v>
      </c>
      <c r="P396" s="76">
        <f t="shared" si="85"/>
        <v>0</v>
      </c>
      <c r="Q396" s="76"/>
      <c r="R396" s="77">
        <f>XXXX!$AK395</f>
        <v>0</v>
      </c>
      <c r="S396" s="76">
        <f t="shared" si="86"/>
        <v>0</v>
      </c>
      <c r="T396" s="76"/>
      <c r="U396" s="78">
        <f>XXXX!$AL395</f>
        <v>0</v>
      </c>
      <c r="V396" s="79">
        <f t="shared" si="87"/>
        <v>0</v>
      </c>
      <c r="W396" s="76"/>
      <c r="X396" s="77">
        <f>XXXX!$AJ395</f>
        <v>0</v>
      </c>
      <c r="Y396" s="80">
        <f t="shared" si="88"/>
        <v>0</v>
      </c>
      <c r="Z396" s="76"/>
      <c r="AA396" s="77">
        <f>XXXX!$Y395</f>
        <v>0</v>
      </c>
      <c r="AB396" s="80">
        <f t="shared" si="89"/>
        <v>0</v>
      </c>
      <c r="AC396" s="76"/>
      <c r="AD396" s="77">
        <f>XXXX!$AH395+XXXX!$AI395</f>
        <v>0</v>
      </c>
      <c r="AE396" s="80">
        <f t="shared" si="90"/>
        <v>0</v>
      </c>
      <c r="AF396" s="76"/>
      <c r="AG396" s="77">
        <f t="shared" si="78"/>
        <v>0</v>
      </c>
    </row>
    <row r="397" spans="1:33">
      <c r="A397" s="57">
        <f>XXXX!$A396</f>
        <v>0</v>
      </c>
      <c r="B397" s="57">
        <f>XXXX!$B396</f>
        <v>0</v>
      </c>
      <c r="C397" s="70"/>
      <c r="D397" s="71">
        <f t="shared" si="79"/>
        <v>1</v>
      </c>
      <c r="E397" s="72"/>
      <c r="F397" s="72">
        <f>XXXX!$U396</f>
        <v>0</v>
      </c>
      <c r="G397" s="72">
        <f t="shared" si="80"/>
        <v>0</v>
      </c>
      <c r="H397" s="72"/>
      <c r="I397" s="73">
        <f t="shared" si="81"/>
        <v>0</v>
      </c>
      <c r="J397" s="74">
        <f t="shared" si="82"/>
        <v>1</v>
      </c>
      <c r="K397" s="72"/>
      <c r="L397" s="75">
        <f>XXXX!$AC396</f>
        <v>0</v>
      </c>
      <c r="M397" s="71">
        <f t="shared" si="83"/>
        <v>0</v>
      </c>
      <c r="N397" s="72"/>
      <c r="O397" s="73">
        <f t="shared" si="84"/>
        <v>0</v>
      </c>
      <c r="P397" s="76">
        <f t="shared" si="85"/>
        <v>0</v>
      </c>
      <c r="Q397" s="76"/>
      <c r="R397" s="77">
        <f>XXXX!$AK396</f>
        <v>0</v>
      </c>
      <c r="S397" s="76">
        <f t="shared" si="86"/>
        <v>0</v>
      </c>
      <c r="T397" s="76"/>
      <c r="U397" s="78">
        <f>XXXX!$AL396</f>
        <v>0</v>
      </c>
      <c r="V397" s="79">
        <f t="shared" si="87"/>
        <v>0</v>
      </c>
      <c r="W397" s="76"/>
      <c r="X397" s="77">
        <f>XXXX!$AJ396</f>
        <v>0</v>
      </c>
      <c r="Y397" s="80">
        <f t="shared" si="88"/>
        <v>0</v>
      </c>
      <c r="Z397" s="76"/>
      <c r="AA397" s="77">
        <f>XXXX!$Y396</f>
        <v>0</v>
      </c>
      <c r="AB397" s="80">
        <f t="shared" si="89"/>
        <v>0</v>
      </c>
      <c r="AC397" s="76"/>
      <c r="AD397" s="77">
        <f>XXXX!$AH396+XXXX!$AI396</f>
        <v>0</v>
      </c>
      <c r="AE397" s="80">
        <f t="shared" si="90"/>
        <v>0</v>
      </c>
      <c r="AF397" s="76"/>
      <c r="AG397" s="77">
        <f t="shared" si="78"/>
        <v>0</v>
      </c>
    </row>
    <row r="398" spans="1:33">
      <c r="A398" s="57">
        <f>XXXX!$A397</f>
        <v>0</v>
      </c>
      <c r="B398" s="57">
        <f>XXXX!$B397</f>
        <v>0</v>
      </c>
      <c r="C398" s="70"/>
      <c r="D398" s="71">
        <f t="shared" si="79"/>
        <v>1</v>
      </c>
      <c r="E398" s="72"/>
      <c r="F398" s="72">
        <f>XXXX!$U397</f>
        <v>0</v>
      </c>
      <c r="G398" s="72">
        <f t="shared" si="80"/>
        <v>0</v>
      </c>
      <c r="H398" s="72"/>
      <c r="I398" s="73">
        <f t="shared" si="81"/>
        <v>0</v>
      </c>
      <c r="J398" s="74">
        <f t="shared" si="82"/>
        <v>1</v>
      </c>
      <c r="K398" s="72"/>
      <c r="L398" s="75">
        <f>XXXX!$AC397</f>
        <v>0</v>
      </c>
      <c r="M398" s="71">
        <f t="shared" si="83"/>
        <v>0</v>
      </c>
      <c r="N398" s="72"/>
      <c r="O398" s="73">
        <f t="shared" si="84"/>
        <v>0</v>
      </c>
      <c r="P398" s="76">
        <f t="shared" si="85"/>
        <v>0</v>
      </c>
      <c r="Q398" s="76"/>
      <c r="R398" s="77">
        <f>XXXX!$AK397</f>
        <v>0</v>
      </c>
      <c r="S398" s="76">
        <f t="shared" si="86"/>
        <v>0</v>
      </c>
      <c r="T398" s="76"/>
      <c r="U398" s="78">
        <f>XXXX!$AL397</f>
        <v>0</v>
      </c>
      <c r="V398" s="79">
        <f t="shared" si="87"/>
        <v>0</v>
      </c>
      <c r="W398" s="76"/>
      <c r="X398" s="77">
        <f>XXXX!$AJ397</f>
        <v>0</v>
      </c>
      <c r="Y398" s="80">
        <f t="shared" si="88"/>
        <v>0</v>
      </c>
      <c r="Z398" s="76"/>
      <c r="AA398" s="77">
        <f>XXXX!$Y397</f>
        <v>0</v>
      </c>
      <c r="AB398" s="80">
        <f t="shared" si="89"/>
        <v>0</v>
      </c>
      <c r="AC398" s="76"/>
      <c r="AD398" s="77">
        <f>XXXX!$AH397+XXXX!$AI397</f>
        <v>0</v>
      </c>
      <c r="AE398" s="80">
        <f t="shared" si="90"/>
        <v>0</v>
      </c>
      <c r="AF398" s="76"/>
      <c r="AG398" s="77">
        <f t="shared" si="78"/>
        <v>0</v>
      </c>
    </row>
    <row r="399" spans="1:33">
      <c r="A399" s="57">
        <f>XXXX!$A398</f>
        <v>0</v>
      </c>
      <c r="B399" s="57">
        <f>XXXX!$B398</f>
        <v>0</v>
      </c>
      <c r="C399" s="70"/>
      <c r="D399" s="71">
        <f t="shared" si="79"/>
        <v>1</v>
      </c>
      <c r="E399" s="72"/>
      <c r="F399" s="72">
        <f>XXXX!$U398</f>
        <v>0</v>
      </c>
      <c r="G399" s="72">
        <f t="shared" si="80"/>
        <v>0</v>
      </c>
      <c r="H399" s="72"/>
      <c r="I399" s="73">
        <f t="shared" si="81"/>
        <v>0</v>
      </c>
      <c r="J399" s="74">
        <f t="shared" si="82"/>
        <v>1</v>
      </c>
      <c r="K399" s="72"/>
      <c r="L399" s="75">
        <f>XXXX!$AC398</f>
        <v>0</v>
      </c>
      <c r="M399" s="71">
        <f t="shared" si="83"/>
        <v>0</v>
      </c>
      <c r="N399" s="72"/>
      <c r="O399" s="73">
        <f t="shared" si="84"/>
        <v>0</v>
      </c>
      <c r="P399" s="76">
        <f t="shared" si="85"/>
        <v>0</v>
      </c>
      <c r="Q399" s="76"/>
      <c r="R399" s="77">
        <f>XXXX!$AK398</f>
        <v>0</v>
      </c>
      <c r="S399" s="76">
        <f t="shared" si="86"/>
        <v>0</v>
      </c>
      <c r="T399" s="76"/>
      <c r="U399" s="78">
        <f>XXXX!$AL398</f>
        <v>0</v>
      </c>
      <c r="V399" s="79">
        <f t="shared" si="87"/>
        <v>0</v>
      </c>
      <c r="W399" s="76"/>
      <c r="X399" s="77">
        <f>XXXX!$AJ398</f>
        <v>0</v>
      </c>
      <c r="Y399" s="80">
        <f t="shared" si="88"/>
        <v>0</v>
      </c>
      <c r="Z399" s="76"/>
      <c r="AA399" s="77">
        <f>XXXX!$Y398</f>
        <v>0</v>
      </c>
      <c r="AB399" s="80">
        <f t="shared" si="89"/>
        <v>0</v>
      </c>
      <c r="AC399" s="76"/>
      <c r="AD399" s="77">
        <f>XXXX!$AH398+XXXX!$AI398</f>
        <v>0</v>
      </c>
      <c r="AE399" s="80">
        <f t="shared" si="90"/>
        <v>0</v>
      </c>
      <c r="AF399" s="76"/>
      <c r="AG399" s="77">
        <f t="shared" si="78"/>
        <v>0</v>
      </c>
    </row>
    <row r="400" spans="1:33">
      <c r="A400" s="57">
        <f>XXXX!$A399</f>
        <v>0</v>
      </c>
      <c r="B400" s="57">
        <f>XXXX!$B399</f>
        <v>0</v>
      </c>
      <c r="C400" s="70"/>
      <c r="D400" s="71">
        <f t="shared" si="79"/>
        <v>1</v>
      </c>
      <c r="E400" s="72"/>
      <c r="F400" s="72">
        <f>XXXX!$U399</f>
        <v>0</v>
      </c>
      <c r="G400" s="72">
        <f t="shared" si="80"/>
        <v>0</v>
      </c>
      <c r="H400" s="72"/>
      <c r="I400" s="73">
        <f t="shared" si="81"/>
        <v>0</v>
      </c>
      <c r="J400" s="74">
        <f t="shared" si="82"/>
        <v>1</v>
      </c>
      <c r="K400" s="72"/>
      <c r="L400" s="75">
        <f>XXXX!$AC399</f>
        <v>0</v>
      </c>
      <c r="M400" s="71">
        <f t="shared" si="83"/>
        <v>0</v>
      </c>
      <c r="N400" s="72"/>
      <c r="O400" s="73">
        <f t="shared" si="84"/>
        <v>0</v>
      </c>
      <c r="P400" s="76">
        <f t="shared" si="85"/>
        <v>0</v>
      </c>
      <c r="Q400" s="76"/>
      <c r="R400" s="77">
        <f>XXXX!$AK399</f>
        <v>0</v>
      </c>
      <c r="S400" s="76">
        <f t="shared" si="86"/>
        <v>0</v>
      </c>
      <c r="T400" s="76"/>
      <c r="U400" s="78">
        <f>XXXX!$AL399</f>
        <v>0</v>
      </c>
      <c r="V400" s="79">
        <f t="shared" si="87"/>
        <v>0</v>
      </c>
      <c r="W400" s="76"/>
      <c r="X400" s="77">
        <f>XXXX!$AJ399</f>
        <v>0</v>
      </c>
      <c r="Y400" s="80">
        <f t="shared" si="88"/>
        <v>0</v>
      </c>
      <c r="Z400" s="76"/>
      <c r="AA400" s="77">
        <f>XXXX!$Y399</f>
        <v>0</v>
      </c>
      <c r="AB400" s="80">
        <f t="shared" si="89"/>
        <v>0</v>
      </c>
      <c r="AC400" s="76"/>
      <c r="AD400" s="77">
        <f>XXXX!$AH399+XXXX!$AI399</f>
        <v>0</v>
      </c>
      <c r="AE400" s="80">
        <f t="shared" si="90"/>
        <v>0</v>
      </c>
      <c r="AF400" s="76"/>
      <c r="AG400" s="77">
        <f t="shared" si="78"/>
        <v>0</v>
      </c>
    </row>
    <row r="401" spans="1:33">
      <c r="A401" s="57">
        <f>XXXX!$A400</f>
        <v>0</v>
      </c>
      <c r="B401" s="57">
        <f>XXXX!$B400</f>
        <v>0</v>
      </c>
      <c r="C401" s="70"/>
      <c r="D401" s="71">
        <f t="shared" si="79"/>
        <v>1</v>
      </c>
      <c r="E401" s="72"/>
      <c r="F401" s="72">
        <f>XXXX!$U400</f>
        <v>0</v>
      </c>
      <c r="G401" s="72">
        <f t="shared" si="80"/>
        <v>0</v>
      </c>
      <c r="H401" s="72"/>
      <c r="I401" s="73">
        <f t="shared" si="81"/>
        <v>0</v>
      </c>
      <c r="J401" s="74">
        <f t="shared" si="82"/>
        <v>1</v>
      </c>
      <c r="K401" s="72"/>
      <c r="L401" s="75">
        <f>XXXX!$AC400</f>
        <v>0</v>
      </c>
      <c r="M401" s="71">
        <f t="shared" si="83"/>
        <v>0</v>
      </c>
      <c r="N401" s="72"/>
      <c r="O401" s="73">
        <f t="shared" si="84"/>
        <v>0</v>
      </c>
      <c r="P401" s="76">
        <f t="shared" si="85"/>
        <v>0</v>
      </c>
      <c r="Q401" s="76"/>
      <c r="R401" s="77">
        <f>XXXX!$AK400</f>
        <v>0</v>
      </c>
      <c r="S401" s="76">
        <f t="shared" si="86"/>
        <v>0</v>
      </c>
      <c r="T401" s="76"/>
      <c r="U401" s="78">
        <f>XXXX!$AL400</f>
        <v>0</v>
      </c>
      <c r="V401" s="79">
        <f t="shared" si="87"/>
        <v>0</v>
      </c>
      <c r="W401" s="76"/>
      <c r="X401" s="77">
        <f>XXXX!$AJ400</f>
        <v>0</v>
      </c>
      <c r="Y401" s="80">
        <f t="shared" si="88"/>
        <v>0</v>
      </c>
      <c r="Z401" s="76"/>
      <c r="AA401" s="77">
        <f>XXXX!$Y400</f>
        <v>0</v>
      </c>
      <c r="AB401" s="80">
        <f t="shared" si="89"/>
        <v>0</v>
      </c>
      <c r="AC401" s="76"/>
      <c r="AD401" s="77">
        <f>XXXX!$AH400+XXXX!$AI400</f>
        <v>0</v>
      </c>
      <c r="AE401" s="80">
        <f t="shared" si="90"/>
        <v>0</v>
      </c>
      <c r="AF401" s="76"/>
      <c r="AG401" s="77">
        <f t="shared" si="78"/>
        <v>0</v>
      </c>
    </row>
    <row r="402" spans="1:33">
      <c r="A402" s="57">
        <f>XXXX!$A401</f>
        <v>0</v>
      </c>
      <c r="B402" s="57">
        <f>XXXX!$B401</f>
        <v>0</v>
      </c>
      <c r="C402" s="70"/>
      <c r="D402" s="71">
        <f t="shared" si="79"/>
        <v>1</v>
      </c>
      <c r="E402" s="72"/>
      <c r="F402" s="72">
        <f>XXXX!$U401</f>
        <v>0</v>
      </c>
      <c r="G402" s="72">
        <f t="shared" si="80"/>
        <v>0</v>
      </c>
      <c r="H402" s="72"/>
      <c r="I402" s="73">
        <f t="shared" si="81"/>
        <v>0</v>
      </c>
      <c r="J402" s="74">
        <f t="shared" si="82"/>
        <v>1</v>
      </c>
      <c r="K402" s="72"/>
      <c r="L402" s="75">
        <f>XXXX!$AC401</f>
        <v>0</v>
      </c>
      <c r="M402" s="71">
        <f t="shared" si="83"/>
        <v>0</v>
      </c>
      <c r="N402" s="72"/>
      <c r="O402" s="73">
        <f t="shared" si="84"/>
        <v>0</v>
      </c>
      <c r="P402" s="76">
        <f t="shared" si="85"/>
        <v>0</v>
      </c>
      <c r="Q402" s="76"/>
      <c r="R402" s="77">
        <f>XXXX!$AK401</f>
        <v>0</v>
      </c>
      <c r="S402" s="76">
        <f t="shared" si="86"/>
        <v>0</v>
      </c>
      <c r="T402" s="76"/>
      <c r="U402" s="78">
        <f>XXXX!$AL401</f>
        <v>0</v>
      </c>
      <c r="V402" s="79">
        <f t="shared" si="87"/>
        <v>0</v>
      </c>
      <c r="W402" s="76"/>
      <c r="X402" s="77">
        <f>XXXX!$AJ401</f>
        <v>0</v>
      </c>
      <c r="Y402" s="80">
        <f t="shared" si="88"/>
        <v>0</v>
      </c>
      <c r="Z402" s="76"/>
      <c r="AA402" s="77">
        <f>XXXX!$Y401</f>
        <v>0</v>
      </c>
      <c r="AB402" s="80">
        <f t="shared" si="89"/>
        <v>0</v>
      </c>
      <c r="AC402" s="76"/>
      <c r="AD402" s="77">
        <f>XXXX!$AH401+XXXX!$AI401</f>
        <v>0</v>
      </c>
      <c r="AE402" s="80">
        <f t="shared" si="90"/>
        <v>0</v>
      </c>
      <c r="AF402" s="76"/>
      <c r="AG402" s="77">
        <f t="shared" si="78"/>
        <v>0</v>
      </c>
    </row>
    <row r="403" spans="1:33">
      <c r="A403" s="57">
        <f>XXXX!$A402</f>
        <v>0</v>
      </c>
      <c r="B403" s="57">
        <f>XXXX!$B402</f>
        <v>0</v>
      </c>
      <c r="C403" s="70"/>
      <c r="D403" s="71">
        <f t="shared" si="79"/>
        <v>1</v>
      </c>
      <c r="E403" s="72"/>
      <c r="F403" s="72">
        <f>XXXX!$U402</f>
        <v>0</v>
      </c>
      <c r="G403" s="72">
        <f t="shared" si="80"/>
        <v>0</v>
      </c>
      <c r="H403" s="72"/>
      <c r="I403" s="73">
        <f t="shared" si="81"/>
        <v>0</v>
      </c>
      <c r="J403" s="74">
        <f t="shared" si="82"/>
        <v>1</v>
      </c>
      <c r="K403" s="72"/>
      <c r="L403" s="75">
        <f>XXXX!$AC402</f>
        <v>0</v>
      </c>
      <c r="M403" s="71">
        <f t="shared" si="83"/>
        <v>0</v>
      </c>
      <c r="N403" s="72"/>
      <c r="O403" s="73">
        <f t="shared" si="84"/>
        <v>0</v>
      </c>
      <c r="P403" s="76">
        <f t="shared" si="85"/>
        <v>0</v>
      </c>
      <c r="Q403" s="76"/>
      <c r="R403" s="77">
        <f>XXXX!$AK402</f>
        <v>0</v>
      </c>
      <c r="S403" s="76">
        <f t="shared" si="86"/>
        <v>0</v>
      </c>
      <c r="T403" s="76"/>
      <c r="U403" s="78">
        <f>XXXX!$AL402</f>
        <v>0</v>
      </c>
      <c r="V403" s="79">
        <f t="shared" si="87"/>
        <v>0</v>
      </c>
      <c r="W403" s="76"/>
      <c r="X403" s="77">
        <f>XXXX!$AJ402</f>
        <v>0</v>
      </c>
      <c r="Y403" s="80">
        <f t="shared" si="88"/>
        <v>0</v>
      </c>
      <c r="Z403" s="76"/>
      <c r="AA403" s="77">
        <f>XXXX!$Y402</f>
        <v>0</v>
      </c>
      <c r="AB403" s="80">
        <f t="shared" si="89"/>
        <v>0</v>
      </c>
      <c r="AC403" s="76"/>
      <c r="AD403" s="77">
        <f>XXXX!$AH402+XXXX!$AI402</f>
        <v>0</v>
      </c>
      <c r="AE403" s="80">
        <f t="shared" si="90"/>
        <v>0</v>
      </c>
      <c r="AF403" s="76"/>
      <c r="AG403" s="77">
        <f t="shared" si="78"/>
        <v>0</v>
      </c>
    </row>
    <row r="404" spans="1:33">
      <c r="A404" s="57">
        <f>XXXX!$A403</f>
        <v>0</v>
      </c>
      <c r="B404" s="57">
        <f>XXXX!$B403</f>
        <v>0</v>
      </c>
      <c r="C404" s="70"/>
      <c r="D404" s="71">
        <f t="shared" si="79"/>
        <v>1</v>
      </c>
      <c r="E404" s="72"/>
      <c r="F404" s="72">
        <f>XXXX!$U403</f>
        <v>0</v>
      </c>
      <c r="G404" s="72">
        <f t="shared" si="80"/>
        <v>0</v>
      </c>
      <c r="H404" s="72"/>
      <c r="I404" s="73">
        <f t="shared" si="81"/>
        <v>0</v>
      </c>
      <c r="J404" s="74">
        <f t="shared" si="82"/>
        <v>1</v>
      </c>
      <c r="K404" s="72"/>
      <c r="L404" s="75">
        <f>XXXX!$AC403</f>
        <v>0</v>
      </c>
      <c r="M404" s="71">
        <f t="shared" si="83"/>
        <v>0</v>
      </c>
      <c r="N404" s="72"/>
      <c r="O404" s="73">
        <f t="shared" si="84"/>
        <v>0</v>
      </c>
      <c r="P404" s="76">
        <f t="shared" si="85"/>
        <v>0</v>
      </c>
      <c r="Q404" s="76"/>
      <c r="R404" s="77">
        <f>XXXX!$AK403</f>
        <v>0</v>
      </c>
      <c r="S404" s="76">
        <f t="shared" si="86"/>
        <v>0</v>
      </c>
      <c r="T404" s="76"/>
      <c r="U404" s="78">
        <f>XXXX!$AL403</f>
        <v>0</v>
      </c>
      <c r="V404" s="79">
        <f t="shared" si="87"/>
        <v>0</v>
      </c>
      <c r="W404" s="76"/>
      <c r="X404" s="77">
        <f>XXXX!$AJ403</f>
        <v>0</v>
      </c>
      <c r="Y404" s="80">
        <f t="shared" si="88"/>
        <v>0</v>
      </c>
      <c r="Z404" s="76"/>
      <c r="AA404" s="77">
        <f>XXXX!$Y403</f>
        <v>0</v>
      </c>
      <c r="AB404" s="80">
        <f t="shared" si="89"/>
        <v>0</v>
      </c>
      <c r="AC404" s="76"/>
      <c r="AD404" s="77">
        <f>XXXX!$AH403+XXXX!$AI403</f>
        <v>0</v>
      </c>
      <c r="AE404" s="80">
        <f t="shared" si="90"/>
        <v>0</v>
      </c>
      <c r="AF404" s="76"/>
      <c r="AG404" s="77">
        <f t="shared" si="78"/>
        <v>0</v>
      </c>
    </row>
    <row r="405" spans="1:33">
      <c r="A405" s="57">
        <f>XXXX!$A404</f>
        <v>0</v>
      </c>
      <c r="B405" s="57">
        <f>XXXX!$B404</f>
        <v>0</v>
      </c>
      <c r="C405" s="70"/>
      <c r="D405" s="71">
        <f t="shared" si="79"/>
        <v>1</v>
      </c>
      <c r="E405" s="72"/>
      <c r="F405" s="72">
        <f>XXXX!$U404</f>
        <v>0</v>
      </c>
      <c r="G405" s="72">
        <f t="shared" si="80"/>
        <v>0</v>
      </c>
      <c r="H405" s="72"/>
      <c r="I405" s="73">
        <f t="shared" si="81"/>
        <v>0</v>
      </c>
      <c r="J405" s="74">
        <f t="shared" si="82"/>
        <v>1</v>
      </c>
      <c r="K405" s="72"/>
      <c r="L405" s="75">
        <f>XXXX!$AC404</f>
        <v>0</v>
      </c>
      <c r="M405" s="71">
        <f t="shared" si="83"/>
        <v>0</v>
      </c>
      <c r="N405" s="72"/>
      <c r="O405" s="73">
        <f t="shared" si="84"/>
        <v>0</v>
      </c>
      <c r="P405" s="76">
        <f t="shared" si="85"/>
        <v>0</v>
      </c>
      <c r="Q405" s="76"/>
      <c r="R405" s="77">
        <f>XXXX!$AK404</f>
        <v>0</v>
      </c>
      <c r="S405" s="76">
        <f t="shared" si="86"/>
        <v>0</v>
      </c>
      <c r="T405" s="76"/>
      <c r="U405" s="78">
        <f>XXXX!$AL404</f>
        <v>0</v>
      </c>
      <c r="V405" s="79">
        <f t="shared" si="87"/>
        <v>0</v>
      </c>
      <c r="W405" s="76"/>
      <c r="X405" s="77">
        <f>XXXX!$AJ404</f>
        <v>0</v>
      </c>
      <c r="Y405" s="80">
        <f t="shared" si="88"/>
        <v>0</v>
      </c>
      <c r="Z405" s="76"/>
      <c r="AA405" s="77">
        <f>XXXX!$Y404</f>
        <v>0</v>
      </c>
      <c r="AB405" s="80">
        <f t="shared" si="89"/>
        <v>0</v>
      </c>
      <c r="AC405" s="76"/>
      <c r="AD405" s="77">
        <f>XXXX!$AH404+XXXX!$AI404</f>
        <v>0</v>
      </c>
      <c r="AE405" s="80">
        <f t="shared" si="90"/>
        <v>0</v>
      </c>
      <c r="AF405" s="76"/>
      <c r="AG405" s="77">
        <f t="shared" si="78"/>
        <v>0</v>
      </c>
    </row>
    <row r="406" spans="1:33">
      <c r="A406" s="57">
        <f>XXXX!$A405</f>
        <v>0</v>
      </c>
      <c r="B406" s="57">
        <f>XXXX!$B405</f>
        <v>0</v>
      </c>
      <c r="C406" s="70"/>
      <c r="D406" s="71">
        <f t="shared" si="79"/>
        <v>1</v>
      </c>
      <c r="E406" s="72"/>
      <c r="F406" s="72">
        <f>XXXX!$U405</f>
        <v>0</v>
      </c>
      <c r="G406" s="72">
        <f t="shared" si="80"/>
        <v>0</v>
      </c>
      <c r="H406" s="72"/>
      <c r="I406" s="73">
        <f t="shared" si="81"/>
        <v>0</v>
      </c>
      <c r="J406" s="74">
        <f t="shared" si="82"/>
        <v>1</v>
      </c>
      <c r="K406" s="72"/>
      <c r="L406" s="75">
        <f>XXXX!$AC405</f>
        <v>0</v>
      </c>
      <c r="M406" s="71">
        <f t="shared" si="83"/>
        <v>0</v>
      </c>
      <c r="N406" s="72"/>
      <c r="O406" s="73">
        <f t="shared" si="84"/>
        <v>0</v>
      </c>
      <c r="P406" s="76">
        <f t="shared" si="85"/>
        <v>0</v>
      </c>
      <c r="Q406" s="76"/>
      <c r="R406" s="77">
        <f>XXXX!$AK405</f>
        <v>0</v>
      </c>
      <c r="S406" s="76">
        <f t="shared" si="86"/>
        <v>0</v>
      </c>
      <c r="T406" s="76"/>
      <c r="U406" s="78">
        <f>XXXX!$AL405</f>
        <v>0</v>
      </c>
      <c r="V406" s="79">
        <f t="shared" si="87"/>
        <v>0</v>
      </c>
      <c r="W406" s="76"/>
      <c r="X406" s="77">
        <f>XXXX!$AJ405</f>
        <v>0</v>
      </c>
      <c r="Y406" s="80">
        <f t="shared" si="88"/>
        <v>0</v>
      </c>
      <c r="Z406" s="76"/>
      <c r="AA406" s="77">
        <f>XXXX!$Y405</f>
        <v>0</v>
      </c>
      <c r="AB406" s="80">
        <f t="shared" si="89"/>
        <v>0</v>
      </c>
      <c r="AC406" s="76"/>
      <c r="AD406" s="77">
        <f>XXXX!$AH405+XXXX!$AI405</f>
        <v>0</v>
      </c>
      <c r="AE406" s="80">
        <f t="shared" si="90"/>
        <v>0</v>
      </c>
      <c r="AF406" s="76"/>
      <c r="AG406" s="77">
        <f t="shared" si="78"/>
        <v>0</v>
      </c>
    </row>
    <row r="407" spans="1:33">
      <c r="A407" s="57">
        <f>XXXX!$A406</f>
        <v>0</v>
      </c>
      <c r="B407" s="57">
        <f>XXXX!$B406</f>
        <v>0</v>
      </c>
      <c r="C407" s="70"/>
      <c r="D407" s="71">
        <f t="shared" si="79"/>
        <v>1</v>
      </c>
      <c r="E407" s="72"/>
      <c r="F407" s="72">
        <f>XXXX!$U406</f>
        <v>0</v>
      </c>
      <c r="G407" s="72">
        <f t="shared" si="80"/>
        <v>0</v>
      </c>
      <c r="H407" s="72"/>
      <c r="I407" s="73">
        <f t="shared" si="81"/>
        <v>0</v>
      </c>
      <c r="J407" s="74">
        <f t="shared" si="82"/>
        <v>1</v>
      </c>
      <c r="K407" s="72"/>
      <c r="L407" s="75">
        <f>XXXX!$AC406</f>
        <v>0</v>
      </c>
      <c r="M407" s="71">
        <f t="shared" si="83"/>
        <v>0</v>
      </c>
      <c r="N407" s="72"/>
      <c r="O407" s="73">
        <f t="shared" si="84"/>
        <v>0</v>
      </c>
      <c r="P407" s="76">
        <f t="shared" si="85"/>
        <v>0</v>
      </c>
      <c r="Q407" s="76"/>
      <c r="R407" s="77">
        <f>XXXX!$AK406</f>
        <v>0</v>
      </c>
      <c r="S407" s="76">
        <f t="shared" si="86"/>
        <v>0</v>
      </c>
      <c r="T407" s="76"/>
      <c r="U407" s="78">
        <f>XXXX!$AL406</f>
        <v>0</v>
      </c>
      <c r="V407" s="79">
        <f t="shared" si="87"/>
        <v>0</v>
      </c>
      <c r="W407" s="76"/>
      <c r="X407" s="77">
        <f>XXXX!$AJ406</f>
        <v>0</v>
      </c>
      <c r="Y407" s="80">
        <f t="shared" si="88"/>
        <v>0</v>
      </c>
      <c r="Z407" s="76"/>
      <c r="AA407" s="77">
        <f>XXXX!$Y406</f>
        <v>0</v>
      </c>
      <c r="AB407" s="80">
        <f t="shared" si="89"/>
        <v>0</v>
      </c>
      <c r="AC407" s="76"/>
      <c r="AD407" s="77">
        <f>XXXX!$AH406+XXXX!$AI406</f>
        <v>0</v>
      </c>
      <c r="AE407" s="80">
        <f t="shared" si="90"/>
        <v>0</v>
      </c>
      <c r="AF407" s="76"/>
      <c r="AG407" s="77">
        <f t="shared" si="78"/>
        <v>0</v>
      </c>
    </row>
    <row r="408" spans="1:33">
      <c r="A408" s="57">
        <f>XXXX!$A407</f>
        <v>0</v>
      </c>
      <c r="B408" s="57">
        <f>XXXX!$B407</f>
        <v>0</v>
      </c>
      <c r="C408" s="70"/>
      <c r="D408" s="71">
        <f t="shared" si="79"/>
        <v>1</v>
      </c>
      <c r="E408" s="72"/>
      <c r="F408" s="72">
        <f>XXXX!$U407</f>
        <v>0</v>
      </c>
      <c r="G408" s="72">
        <f t="shared" si="80"/>
        <v>0</v>
      </c>
      <c r="H408" s="72"/>
      <c r="I408" s="73">
        <f t="shared" si="81"/>
        <v>0</v>
      </c>
      <c r="J408" s="74">
        <f t="shared" si="82"/>
        <v>1</v>
      </c>
      <c r="K408" s="72"/>
      <c r="L408" s="75">
        <f>XXXX!$AC407</f>
        <v>0</v>
      </c>
      <c r="M408" s="71">
        <f t="shared" si="83"/>
        <v>0</v>
      </c>
      <c r="N408" s="72"/>
      <c r="O408" s="73">
        <f t="shared" si="84"/>
        <v>0</v>
      </c>
      <c r="P408" s="76">
        <f t="shared" si="85"/>
        <v>0</v>
      </c>
      <c r="Q408" s="76"/>
      <c r="R408" s="77">
        <f>XXXX!$AK407</f>
        <v>0</v>
      </c>
      <c r="S408" s="76">
        <f t="shared" si="86"/>
        <v>0</v>
      </c>
      <c r="T408" s="76"/>
      <c r="U408" s="78">
        <f>XXXX!$AL407</f>
        <v>0</v>
      </c>
      <c r="V408" s="79">
        <f t="shared" si="87"/>
        <v>0</v>
      </c>
      <c r="W408" s="76"/>
      <c r="X408" s="77">
        <f>XXXX!$AJ407</f>
        <v>0</v>
      </c>
      <c r="Y408" s="80">
        <f t="shared" si="88"/>
        <v>0</v>
      </c>
      <c r="Z408" s="76"/>
      <c r="AA408" s="77">
        <f>XXXX!$Y407</f>
        <v>0</v>
      </c>
      <c r="AB408" s="80">
        <f t="shared" si="89"/>
        <v>0</v>
      </c>
      <c r="AC408" s="76"/>
      <c r="AD408" s="77">
        <f>XXXX!$AH407+XXXX!$AI407</f>
        <v>0</v>
      </c>
      <c r="AE408" s="80">
        <f t="shared" si="90"/>
        <v>0</v>
      </c>
      <c r="AF408" s="76"/>
      <c r="AG408" s="77">
        <f t="shared" si="78"/>
        <v>0</v>
      </c>
    </row>
    <row r="409" spans="1:33">
      <c r="A409" s="57">
        <f>XXXX!$A408</f>
        <v>0</v>
      </c>
      <c r="B409" s="57">
        <f>XXXX!$B408</f>
        <v>0</v>
      </c>
      <c r="C409" s="70"/>
      <c r="D409" s="71">
        <f t="shared" si="79"/>
        <v>1</v>
      </c>
      <c r="E409" s="72"/>
      <c r="F409" s="72">
        <f>XXXX!$U408</f>
        <v>0</v>
      </c>
      <c r="G409" s="72">
        <f t="shared" si="80"/>
        <v>0</v>
      </c>
      <c r="H409" s="72"/>
      <c r="I409" s="73">
        <f t="shared" si="81"/>
        <v>0</v>
      </c>
      <c r="J409" s="74">
        <f t="shared" si="82"/>
        <v>1</v>
      </c>
      <c r="K409" s="72"/>
      <c r="L409" s="75">
        <f>XXXX!$AC408</f>
        <v>0</v>
      </c>
      <c r="M409" s="71">
        <f t="shared" si="83"/>
        <v>0</v>
      </c>
      <c r="N409" s="72"/>
      <c r="O409" s="73">
        <f t="shared" si="84"/>
        <v>0</v>
      </c>
      <c r="P409" s="76">
        <f t="shared" si="85"/>
        <v>0</v>
      </c>
      <c r="Q409" s="76"/>
      <c r="R409" s="77">
        <f>XXXX!$AK408</f>
        <v>0</v>
      </c>
      <c r="S409" s="76">
        <f t="shared" si="86"/>
        <v>0</v>
      </c>
      <c r="T409" s="76"/>
      <c r="U409" s="78">
        <f>XXXX!$AL408</f>
        <v>0</v>
      </c>
      <c r="V409" s="79">
        <f t="shared" si="87"/>
        <v>0</v>
      </c>
      <c r="W409" s="76"/>
      <c r="X409" s="77">
        <f>XXXX!$AJ408</f>
        <v>0</v>
      </c>
      <c r="Y409" s="80">
        <f t="shared" si="88"/>
        <v>0</v>
      </c>
      <c r="Z409" s="76"/>
      <c r="AA409" s="77">
        <f>XXXX!$Y408</f>
        <v>0</v>
      </c>
      <c r="AB409" s="80">
        <f t="shared" si="89"/>
        <v>0</v>
      </c>
      <c r="AC409" s="76"/>
      <c r="AD409" s="77">
        <f>XXXX!$AH408+XXXX!$AI408</f>
        <v>0</v>
      </c>
      <c r="AE409" s="80">
        <f t="shared" si="90"/>
        <v>0</v>
      </c>
      <c r="AF409" s="76"/>
      <c r="AG409" s="77">
        <f t="shared" si="78"/>
        <v>0</v>
      </c>
    </row>
    <row r="410" spans="1:33">
      <c r="A410" s="57">
        <f>XXXX!$A409</f>
        <v>0</v>
      </c>
      <c r="B410" s="57">
        <f>XXXX!$B409</f>
        <v>0</v>
      </c>
      <c r="C410" s="70"/>
      <c r="D410" s="71">
        <f t="shared" si="79"/>
        <v>1</v>
      </c>
      <c r="E410" s="72"/>
      <c r="F410" s="72">
        <f>XXXX!$U409</f>
        <v>0</v>
      </c>
      <c r="G410" s="72">
        <f t="shared" si="80"/>
        <v>0</v>
      </c>
      <c r="H410" s="72"/>
      <c r="I410" s="73">
        <f t="shared" si="81"/>
        <v>0</v>
      </c>
      <c r="J410" s="74">
        <f t="shared" si="82"/>
        <v>1</v>
      </c>
      <c r="K410" s="72"/>
      <c r="L410" s="75">
        <f>XXXX!$AC409</f>
        <v>0</v>
      </c>
      <c r="M410" s="71">
        <f t="shared" si="83"/>
        <v>0</v>
      </c>
      <c r="N410" s="72"/>
      <c r="O410" s="73">
        <f t="shared" si="84"/>
        <v>0</v>
      </c>
      <c r="P410" s="76">
        <f t="shared" si="85"/>
        <v>0</v>
      </c>
      <c r="Q410" s="76"/>
      <c r="R410" s="77">
        <f>XXXX!$AK409</f>
        <v>0</v>
      </c>
      <c r="S410" s="76">
        <f t="shared" si="86"/>
        <v>0</v>
      </c>
      <c r="T410" s="76"/>
      <c r="U410" s="78">
        <f>XXXX!$AL409</f>
        <v>0</v>
      </c>
      <c r="V410" s="79">
        <f t="shared" si="87"/>
        <v>0</v>
      </c>
      <c r="W410" s="76"/>
      <c r="X410" s="77">
        <f>XXXX!$AJ409</f>
        <v>0</v>
      </c>
      <c r="Y410" s="80">
        <f t="shared" si="88"/>
        <v>0</v>
      </c>
      <c r="Z410" s="76"/>
      <c r="AA410" s="77">
        <f>XXXX!$Y409</f>
        <v>0</v>
      </c>
      <c r="AB410" s="80">
        <f t="shared" si="89"/>
        <v>0</v>
      </c>
      <c r="AC410" s="76"/>
      <c r="AD410" s="77">
        <f>XXXX!$AH409+XXXX!$AI409</f>
        <v>0</v>
      </c>
      <c r="AE410" s="80">
        <f t="shared" si="90"/>
        <v>0</v>
      </c>
      <c r="AF410" s="76"/>
      <c r="AG410" s="77">
        <f t="shared" si="78"/>
        <v>0</v>
      </c>
    </row>
    <row r="411" spans="1:33">
      <c r="A411" s="57">
        <f>XXXX!$A410</f>
        <v>0</v>
      </c>
      <c r="B411" s="57">
        <f>XXXX!$B410</f>
        <v>0</v>
      </c>
      <c r="C411" s="70"/>
      <c r="D411" s="71">
        <f t="shared" si="79"/>
        <v>1</v>
      </c>
      <c r="E411" s="72"/>
      <c r="F411" s="72">
        <f>XXXX!$U410</f>
        <v>0</v>
      </c>
      <c r="G411" s="72">
        <f t="shared" si="80"/>
        <v>0</v>
      </c>
      <c r="H411" s="72"/>
      <c r="I411" s="73">
        <f t="shared" si="81"/>
        <v>0</v>
      </c>
      <c r="J411" s="74">
        <f t="shared" si="82"/>
        <v>1</v>
      </c>
      <c r="K411" s="72"/>
      <c r="L411" s="75">
        <f>XXXX!$AC410</f>
        <v>0</v>
      </c>
      <c r="M411" s="71">
        <f t="shared" si="83"/>
        <v>0</v>
      </c>
      <c r="N411" s="72"/>
      <c r="O411" s="73">
        <f t="shared" si="84"/>
        <v>0</v>
      </c>
      <c r="P411" s="76">
        <f t="shared" si="85"/>
        <v>0</v>
      </c>
      <c r="Q411" s="76"/>
      <c r="R411" s="77">
        <f>XXXX!$AK410</f>
        <v>0</v>
      </c>
      <c r="S411" s="76">
        <f t="shared" si="86"/>
        <v>0</v>
      </c>
      <c r="T411" s="76"/>
      <c r="U411" s="78">
        <f>XXXX!$AL410</f>
        <v>0</v>
      </c>
      <c r="V411" s="79">
        <f t="shared" si="87"/>
        <v>0</v>
      </c>
      <c r="W411" s="76"/>
      <c r="X411" s="77">
        <f>XXXX!$AJ410</f>
        <v>0</v>
      </c>
      <c r="Y411" s="80">
        <f t="shared" si="88"/>
        <v>0</v>
      </c>
      <c r="Z411" s="76"/>
      <c r="AA411" s="77">
        <f>XXXX!$Y410</f>
        <v>0</v>
      </c>
      <c r="AB411" s="80">
        <f t="shared" si="89"/>
        <v>0</v>
      </c>
      <c r="AC411" s="76"/>
      <c r="AD411" s="77">
        <f>XXXX!$AH410+XXXX!$AI410</f>
        <v>0</v>
      </c>
      <c r="AE411" s="80">
        <f t="shared" si="90"/>
        <v>0</v>
      </c>
      <c r="AF411" s="76"/>
      <c r="AG411" s="77">
        <f t="shared" si="78"/>
        <v>0</v>
      </c>
    </row>
    <row r="412" spans="1:33">
      <c r="A412" s="57">
        <f>XXXX!$A411</f>
        <v>0</v>
      </c>
      <c r="B412" s="57">
        <f>XXXX!$B411</f>
        <v>0</v>
      </c>
      <c r="C412" s="70"/>
      <c r="D412" s="71">
        <f t="shared" si="79"/>
        <v>1</v>
      </c>
      <c r="E412" s="72"/>
      <c r="F412" s="72">
        <f>XXXX!$U411</f>
        <v>0</v>
      </c>
      <c r="G412" s="72">
        <f t="shared" si="80"/>
        <v>0</v>
      </c>
      <c r="H412" s="72"/>
      <c r="I412" s="73">
        <f t="shared" si="81"/>
        <v>0</v>
      </c>
      <c r="J412" s="74">
        <f t="shared" si="82"/>
        <v>1</v>
      </c>
      <c r="K412" s="72"/>
      <c r="L412" s="75">
        <f>XXXX!$AC411</f>
        <v>0</v>
      </c>
      <c r="M412" s="71">
        <f t="shared" si="83"/>
        <v>0</v>
      </c>
      <c r="N412" s="72"/>
      <c r="O412" s="73">
        <f t="shared" si="84"/>
        <v>0</v>
      </c>
      <c r="P412" s="76">
        <f t="shared" si="85"/>
        <v>0</v>
      </c>
      <c r="Q412" s="76"/>
      <c r="R412" s="77">
        <f>XXXX!$AK411</f>
        <v>0</v>
      </c>
      <c r="S412" s="76">
        <f t="shared" si="86"/>
        <v>0</v>
      </c>
      <c r="T412" s="76"/>
      <c r="U412" s="78">
        <f>XXXX!$AL411</f>
        <v>0</v>
      </c>
      <c r="V412" s="79">
        <f t="shared" si="87"/>
        <v>0</v>
      </c>
      <c r="W412" s="76"/>
      <c r="X412" s="77">
        <f>XXXX!$AJ411</f>
        <v>0</v>
      </c>
      <c r="Y412" s="80">
        <f t="shared" si="88"/>
        <v>0</v>
      </c>
      <c r="Z412" s="76"/>
      <c r="AA412" s="77">
        <f>XXXX!$Y411</f>
        <v>0</v>
      </c>
      <c r="AB412" s="80">
        <f t="shared" si="89"/>
        <v>0</v>
      </c>
      <c r="AC412" s="76"/>
      <c r="AD412" s="77">
        <f>XXXX!$AH411+XXXX!$AI411</f>
        <v>0</v>
      </c>
      <c r="AE412" s="80">
        <f t="shared" si="90"/>
        <v>0</v>
      </c>
      <c r="AF412" s="76"/>
      <c r="AG412" s="77">
        <f t="shared" si="78"/>
        <v>0</v>
      </c>
    </row>
    <row r="413" spans="1:33">
      <c r="A413" s="57">
        <f>XXXX!$A412</f>
        <v>0</v>
      </c>
      <c r="B413" s="57">
        <f>XXXX!$B412</f>
        <v>0</v>
      </c>
      <c r="C413" s="70"/>
      <c r="D413" s="71">
        <f t="shared" si="79"/>
        <v>1</v>
      </c>
      <c r="E413" s="72"/>
      <c r="F413" s="72">
        <f>XXXX!$U412</f>
        <v>0</v>
      </c>
      <c r="G413" s="72">
        <f t="shared" si="80"/>
        <v>0</v>
      </c>
      <c r="H413" s="72"/>
      <c r="I413" s="73">
        <f t="shared" si="81"/>
        <v>0</v>
      </c>
      <c r="J413" s="74">
        <f t="shared" si="82"/>
        <v>1</v>
      </c>
      <c r="K413" s="72"/>
      <c r="L413" s="75">
        <f>XXXX!$AC412</f>
        <v>0</v>
      </c>
      <c r="M413" s="71">
        <f t="shared" si="83"/>
        <v>0</v>
      </c>
      <c r="N413" s="72"/>
      <c r="O413" s="73">
        <f t="shared" si="84"/>
        <v>0</v>
      </c>
      <c r="P413" s="76">
        <f t="shared" si="85"/>
        <v>0</v>
      </c>
      <c r="Q413" s="76"/>
      <c r="R413" s="77">
        <f>XXXX!$AK412</f>
        <v>0</v>
      </c>
      <c r="S413" s="76">
        <f t="shared" si="86"/>
        <v>0</v>
      </c>
      <c r="T413" s="76"/>
      <c r="U413" s="78">
        <f>XXXX!$AL412</f>
        <v>0</v>
      </c>
      <c r="V413" s="79">
        <f t="shared" si="87"/>
        <v>0</v>
      </c>
      <c r="W413" s="76"/>
      <c r="X413" s="77">
        <f>XXXX!$AJ412</f>
        <v>0</v>
      </c>
      <c r="Y413" s="80">
        <f t="shared" si="88"/>
        <v>0</v>
      </c>
      <c r="Z413" s="76"/>
      <c r="AA413" s="77">
        <f>XXXX!$Y412</f>
        <v>0</v>
      </c>
      <c r="AB413" s="80">
        <f t="shared" si="89"/>
        <v>0</v>
      </c>
      <c r="AC413" s="76"/>
      <c r="AD413" s="77">
        <f>XXXX!$AH412+XXXX!$AI412</f>
        <v>0</v>
      </c>
      <c r="AE413" s="80">
        <f t="shared" si="90"/>
        <v>0</v>
      </c>
      <c r="AF413" s="76"/>
      <c r="AG413" s="77">
        <f t="shared" si="78"/>
        <v>0</v>
      </c>
    </row>
    <row r="414" spans="1:33">
      <c r="A414" s="57">
        <f>XXXX!$A413</f>
        <v>0</v>
      </c>
      <c r="B414" s="57">
        <f>XXXX!$B413</f>
        <v>0</v>
      </c>
      <c r="C414" s="70"/>
      <c r="D414" s="71">
        <f t="shared" si="79"/>
        <v>1</v>
      </c>
      <c r="E414" s="72"/>
      <c r="F414" s="72">
        <f>XXXX!$U413</f>
        <v>0</v>
      </c>
      <c r="G414" s="72">
        <f t="shared" si="80"/>
        <v>0</v>
      </c>
      <c r="H414" s="72"/>
      <c r="I414" s="73">
        <f t="shared" si="81"/>
        <v>0</v>
      </c>
      <c r="J414" s="74">
        <f t="shared" si="82"/>
        <v>1</v>
      </c>
      <c r="K414" s="72"/>
      <c r="L414" s="75">
        <f>XXXX!$AC413</f>
        <v>0</v>
      </c>
      <c r="M414" s="71">
        <f t="shared" si="83"/>
        <v>0</v>
      </c>
      <c r="N414" s="72"/>
      <c r="O414" s="73">
        <f t="shared" si="84"/>
        <v>0</v>
      </c>
      <c r="P414" s="76">
        <f t="shared" si="85"/>
        <v>0</v>
      </c>
      <c r="Q414" s="76"/>
      <c r="R414" s="77">
        <f>XXXX!$AK413</f>
        <v>0</v>
      </c>
      <c r="S414" s="76">
        <f t="shared" si="86"/>
        <v>0</v>
      </c>
      <c r="T414" s="76"/>
      <c r="U414" s="78">
        <f>XXXX!$AL413</f>
        <v>0</v>
      </c>
      <c r="V414" s="79">
        <f t="shared" si="87"/>
        <v>0</v>
      </c>
      <c r="W414" s="76"/>
      <c r="X414" s="77">
        <f>XXXX!$AJ413</f>
        <v>0</v>
      </c>
      <c r="Y414" s="80">
        <f t="shared" si="88"/>
        <v>0</v>
      </c>
      <c r="Z414" s="76"/>
      <c r="AA414" s="77">
        <f>XXXX!$Y413</f>
        <v>0</v>
      </c>
      <c r="AB414" s="80">
        <f t="shared" si="89"/>
        <v>0</v>
      </c>
      <c r="AC414" s="76"/>
      <c r="AD414" s="77">
        <f>XXXX!$AH413+XXXX!$AI413</f>
        <v>0</v>
      </c>
      <c r="AE414" s="80">
        <f t="shared" si="90"/>
        <v>0</v>
      </c>
      <c r="AF414" s="76"/>
      <c r="AG414" s="77">
        <f t="shared" si="78"/>
        <v>0</v>
      </c>
    </row>
    <row r="415" spans="1:33">
      <c r="A415" s="57">
        <f>XXXX!$A414</f>
        <v>0</v>
      </c>
      <c r="B415" s="57">
        <f>XXXX!$B414</f>
        <v>0</v>
      </c>
      <c r="C415" s="70"/>
      <c r="D415" s="71">
        <f t="shared" si="79"/>
        <v>1</v>
      </c>
      <c r="E415" s="72"/>
      <c r="F415" s="72">
        <f>XXXX!$U414</f>
        <v>0</v>
      </c>
      <c r="G415" s="72">
        <f t="shared" si="80"/>
        <v>0</v>
      </c>
      <c r="H415" s="72"/>
      <c r="I415" s="73">
        <f t="shared" si="81"/>
        <v>0</v>
      </c>
      <c r="J415" s="74">
        <f t="shared" si="82"/>
        <v>1</v>
      </c>
      <c r="K415" s="72"/>
      <c r="L415" s="75">
        <f>XXXX!$AC414</f>
        <v>0</v>
      </c>
      <c r="M415" s="71">
        <f t="shared" si="83"/>
        <v>0</v>
      </c>
      <c r="N415" s="72"/>
      <c r="O415" s="73">
        <f t="shared" si="84"/>
        <v>0</v>
      </c>
      <c r="P415" s="76">
        <f t="shared" si="85"/>
        <v>0</v>
      </c>
      <c r="Q415" s="76"/>
      <c r="R415" s="77">
        <f>XXXX!$AK414</f>
        <v>0</v>
      </c>
      <c r="S415" s="76">
        <f t="shared" si="86"/>
        <v>0</v>
      </c>
      <c r="T415" s="76"/>
      <c r="U415" s="78">
        <f>XXXX!$AL414</f>
        <v>0</v>
      </c>
      <c r="V415" s="79">
        <f t="shared" si="87"/>
        <v>0</v>
      </c>
      <c r="W415" s="76"/>
      <c r="X415" s="77">
        <f>XXXX!$AJ414</f>
        <v>0</v>
      </c>
      <c r="Y415" s="80">
        <f t="shared" si="88"/>
        <v>0</v>
      </c>
      <c r="Z415" s="76"/>
      <c r="AA415" s="77">
        <f>XXXX!$Y414</f>
        <v>0</v>
      </c>
      <c r="AB415" s="80">
        <f t="shared" si="89"/>
        <v>0</v>
      </c>
      <c r="AC415" s="76"/>
      <c r="AD415" s="77">
        <f>XXXX!$AH414+XXXX!$AI414</f>
        <v>0</v>
      </c>
      <c r="AE415" s="80">
        <f t="shared" si="90"/>
        <v>0</v>
      </c>
      <c r="AF415" s="76"/>
      <c r="AG415" s="77">
        <f t="shared" si="78"/>
        <v>0</v>
      </c>
    </row>
    <row r="416" spans="1:33">
      <c r="A416" s="57">
        <f>XXXX!$A415</f>
        <v>0</v>
      </c>
      <c r="B416" s="57">
        <f>XXXX!$B415</f>
        <v>0</v>
      </c>
      <c r="C416" s="70"/>
      <c r="D416" s="71">
        <f t="shared" si="79"/>
        <v>1</v>
      </c>
      <c r="E416" s="72"/>
      <c r="F416" s="72">
        <f>XXXX!$U415</f>
        <v>0</v>
      </c>
      <c r="G416" s="72">
        <f t="shared" si="80"/>
        <v>0</v>
      </c>
      <c r="H416" s="72"/>
      <c r="I416" s="73">
        <f t="shared" si="81"/>
        <v>0</v>
      </c>
      <c r="J416" s="74">
        <f t="shared" si="82"/>
        <v>1</v>
      </c>
      <c r="K416" s="72"/>
      <c r="L416" s="75">
        <f>XXXX!$AC415</f>
        <v>0</v>
      </c>
      <c r="M416" s="71">
        <f t="shared" si="83"/>
        <v>0</v>
      </c>
      <c r="N416" s="72"/>
      <c r="O416" s="73">
        <f t="shared" si="84"/>
        <v>0</v>
      </c>
      <c r="P416" s="76">
        <f t="shared" si="85"/>
        <v>0</v>
      </c>
      <c r="Q416" s="76"/>
      <c r="R416" s="77">
        <f>XXXX!$AK415</f>
        <v>0</v>
      </c>
      <c r="S416" s="76">
        <f t="shared" si="86"/>
        <v>0</v>
      </c>
      <c r="T416" s="76"/>
      <c r="U416" s="78">
        <f>XXXX!$AL415</f>
        <v>0</v>
      </c>
      <c r="V416" s="79">
        <f t="shared" si="87"/>
        <v>0</v>
      </c>
      <c r="W416" s="76"/>
      <c r="X416" s="77">
        <f>XXXX!$AJ415</f>
        <v>0</v>
      </c>
      <c r="Y416" s="80">
        <f t="shared" si="88"/>
        <v>0</v>
      </c>
      <c r="Z416" s="76"/>
      <c r="AA416" s="77">
        <f>XXXX!$Y415</f>
        <v>0</v>
      </c>
      <c r="AB416" s="80">
        <f t="shared" si="89"/>
        <v>0</v>
      </c>
      <c r="AC416" s="76"/>
      <c r="AD416" s="77">
        <f>XXXX!$AH415+XXXX!$AI415</f>
        <v>0</v>
      </c>
      <c r="AE416" s="80">
        <f t="shared" si="90"/>
        <v>0</v>
      </c>
      <c r="AF416" s="76"/>
      <c r="AG416" s="77">
        <f t="shared" si="78"/>
        <v>0</v>
      </c>
    </row>
    <row r="417" spans="1:33">
      <c r="A417" s="57">
        <f>XXXX!$A416</f>
        <v>0</v>
      </c>
      <c r="B417" s="57">
        <f>XXXX!$B416</f>
        <v>0</v>
      </c>
      <c r="C417" s="70"/>
      <c r="D417" s="71">
        <f t="shared" si="79"/>
        <v>1</v>
      </c>
      <c r="E417" s="72"/>
      <c r="F417" s="72">
        <f>XXXX!$U416</f>
        <v>0</v>
      </c>
      <c r="G417" s="72">
        <f t="shared" si="80"/>
        <v>0</v>
      </c>
      <c r="H417" s="72"/>
      <c r="I417" s="73">
        <f t="shared" si="81"/>
        <v>0</v>
      </c>
      <c r="J417" s="74">
        <f t="shared" si="82"/>
        <v>1</v>
      </c>
      <c r="K417" s="72"/>
      <c r="L417" s="75">
        <f>XXXX!$AC416</f>
        <v>0</v>
      </c>
      <c r="M417" s="71">
        <f t="shared" si="83"/>
        <v>0</v>
      </c>
      <c r="N417" s="72"/>
      <c r="O417" s="73">
        <f t="shared" si="84"/>
        <v>0</v>
      </c>
      <c r="P417" s="76">
        <f t="shared" si="85"/>
        <v>0</v>
      </c>
      <c r="Q417" s="76"/>
      <c r="R417" s="77">
        <f>XXXX!$AK416</f>
        <v>0</v>
      </c>
      <c r="S417" s="76">
        <f t="shared" si="86"/>
        <v>0</v>
      </c>
      <c r="T417" s="76"/>
      <c r="U417" s="78">
        <f>XXXX!$AL416</f>
        <v>0</v>
      </c>
      <c r="V417" s="79">
        <f t="shared" si="87"/>
        <v>0</v>
      </c>
      <c r="W417" s="76"/>
      <c r="X417" s="77">
        <f>XXXX!$AJ416</f>
        <v>0</v>
      </c>
      <c r="Y417" s="80">
        <f t="shared" si="88"/>
        <v>0</v>
      </c>
      <c r="Z417" s="76"/>
      <c r="AA417" s="77">
        <f>XXXX!$Y416</f>
        <v>0</v>
      </c>
      <c r="AB417" s="80">
        <f t="shared" si="89"/>
        <v>0</v>
      </c>
      <c r="AC417" s="76"/>
      <c r="AD417" s="77">
        <f>XXXX!$AH416+XXXX!$AI416</f>
        <v>0</v>
      </c>
      <c r="AE417" s="80">
        <f t="shared" si="90"/>
        <v>0</v>
      </c>
      <c r="AF417" s="76"/>
      <c r="AG417" s="77">
        <f t="shared" si="78"/>
        <v>0</v>
      </c>
    </row>
    <row r="418" spans="1:33">
      <c r="A418" s="57">
        <f>XXXX!$A417</f>
        <v>0</v>
      </c>
      <c r="B418" s="57">
        <f>XXXX!$B417</f>
        <v>0</v>
      </c>
      <c r="C418" s="70"/>
      <c r="D418" s="71">
        <f t="shared" si="79"/>
        <v>1</v>
      </c>
      <c r="E418" s="72"/>
      <c r="F418" s="72">
        <f>XXXX!$U417</f>
        <v>0</v>
      </c>
      <c r="G418" s="72">
        <f t="shared" si="80"/>
        <v>0</v>
      </c>
      <c r="H418" s="72"/>
      <c r="I418" s="73">
        <f t="shared" si="81"/>
        <v>0</v>
      </c>
      <c r="J418" s="74">
        <f t="shared" si="82"/>
        <v>1</v>
      </c>
      <c r="K418" s="72"/>
      <c r="L418" s="75">
        <f>XXXX!$AC417</f>
        <v>0</v>
      </c>
      <c r="M418" s="71">
        <f t="shared" si="83"/>
        <v>0</v>
      </c>
      <c r="N418" s="72"/>
      <c r="O418" s="73">
        <f t="shared" si="84"/>
        <v>0</v>
      </c>
      <c r="P418" s="76">
        <f t="shared" si="85"/>
        <v>0</v>
      </c>
      <c r="Q418" s="76"/>
      <c r="R418" s="77">
        <f>XXXX!$AK417</f>
        <v>0</v>
      </c>
      <c r="S418" s="76">
        <f t="shared" si="86"/>
        <v>0</v>
      </c>
      <c r="T418" s="76"/>
      <c r="U418" s="78">
        <f>XXXX!$AL417</f>
        <v>0</v>
      </c>
      <c r="V418" s="79">
        <f t="shared" si="87"/>
        <v>0</v>
      </c>
      <c r="W418" s="76"/>
      <c r="X418" s="77">
        <f>XXXX!$AJ417</f>
        <v>0</v>
      </c>
      <c r="Y418" s="80">
        <f t="shared" si="88"/>
        <v>0</v>
      </c>
      <c r="Z418" s="76"/>
      <c r="AA418" s="77">
        <f>XXXX!$Y417</f>
        <v>0</v>
      </c>
      <c r="AB418" s="80">
        <f t="shared" si="89"/>
        <v>0</v>
      </c>
      <c r="AC418" s="76"/>
      <c r="AD418" s="77">
        <f>XXXX!$AH417+XXXX!$AI417</f>
        <v>0</v>
      </c>
      <c r="AE418" s="80">
        <f t="shared" si="90"/>
        <v>0</v>
      </c>
      <c r="AF418" s="76"/>
      <c r="AG418" s="77">
        <f t="shared" si="78"/>
        <v>0</v>
      </c>
    </row>
    <row r="419" spans="1:33">
      <c r="A419" s="57">
        <f>XXXX!$A418</f>
        <v>0</v>
      </c>
      <c r="B419" s="57">
        <f>XXXX!$B418</f>
        <v>0</v>
      </c>
      <c r="C419" s="70"/>
      <c r="D419" s="71">
        <f t="shared" si="79"/>
        <v>1</v>
      </c>
      <c r="E419" s="72"/>
      <c r="F419" s="72">
        <f>XXXX!$U418</f>
        <v>0</v>
      </c>
      <c r="G419" s="72">
        <f t="shared" si="80"/>
        <v>0</v>
      </c>
      <c r="H419" s="72"/>
      <c r="I419" s="73">
        <f t="shared" si="81"/>
        <v>0</v>
      </c>
      <c r="J419" s="74">
        <f t="shared" si="82"/>
        <v>1</v>
      </c>
      <c r="K419" s="72"/>
      <c r="L419" s="75">
        <f>XXXX!$AC418</f>
        <v>0</v>
      </c>
      <c r="M419" s="71">
        <f t="shared" si="83"/>
        <v>0</v>
      </c>
      <c r="N419" s="72"/>
      <c r="O419" s="73">
        <f t="shared" si="84"/>
        <v>0</v>
      </c>
      <c r="P419" s="76">
        <f t="shared" si="85"/>
        <v>0</v>
      </c>
      <c r="Q419" s="76"/>
      <c r="R419" s="77">
        <f>XXXX!$AK418</f>
        <v>0</v>
      </c>
      <c r="S419" s="76">
        <f t="shared" si="86"/>
        <v>0</v>
      </c>
      <c r="T419" s="76"/>
      <c r="U419" s="78">
        <f>XXXX!$AL418</f>
        <v>0</v>
      </c>
      <c r="V419" s="79">
        <f t="shared" si="87"/>
        <v>0</v>
      </c>
      <c r="W419" s="76"/>
      <c r="X419" s="77">
        <f>XXXX!$AJ418</f>
        <v>0</v>
      </c>
      <c r="Y419" s="80">
        <f t="shared" si="88"/>
        <v>0</v>
      </c>
      <c r="Z419" s="76"/>
      <c r="AA419" s="77">
        <f>XXXX!$Y418</f>
        <v>0</v>
      </c>
      <c r="AB419" s="80">
        <f t="shared" si="89"/>
        <v>0</v>
      </c>
      <c r="AC419" s="76"/>
      <c r="AD419" s="77">
        <f>XXXX!$AH418+XXXX!$AI418</f>
        <v>0</v>
      </c>
      <c r="AE419" s="80">
        <f t="shared" si="90"/>
        <v>0</v>
      </c>
      <c r="AF419" s="76"/>
      <c r="AG419" s="77">
        <f t="shared" si="78"/>
        <v>0</v>
      </c>
    </row>
    <row r="420" spans="1:33">
      <c r="A420" s="57">
        <f>XXXX!$A419</f>
        <v>0</v>
      </c>
      <c r="B420" s="57">
        <f>XXXX!$B419</f>
        <v>0</v>
      </c>
      <c r="C420" s="70"/>
      <c r="D420" s="71">
        <f t="shared" si="79"/>
        <v>1</v>
      </c>
      <c r="E420" s="72"/>
      <c r="F420" s="72">
        <f>XXXX!$U419</f>
        <v>0</v>
      </c>
      <c r="G420" s="72">
        <f t="shared" si="80"/>
        <v>0</v>
      </c>
      <c r="H420" s="72"/>
      <c r="I420" s="73">
        <f t="shared" si="81"/>
        <v>0</v>
      </c>
      <c r="J420" s="74">
        <f t="shared" si="82"/>
        <v>1</v>
      </c>
      <c r="K420" s="72"/>
      <c r="L420" s="75">
        <f>XXXX!$AC419</f>
        <v>0</v>
      </c>
      <c r="M420" s="71">
        <f t="shared" si="83"/>
        <v>0</v>
      </c>
      <c r="N420" s="72"/>
      <c r="O420" s="73">
        <f t="shared" si="84"/>
        <v>0</v>
      </c>
      <c r="P420" s="76">
        <f t="shared" si="85"/>
        <v>0</v>
      </c>
      <c r="Q420" s="76"/>
      <c r="R420" s="77">
        <f>XXXX!$AK419</f>
        <v>0</v>
      </c>
      <c r="S420" s="76">
        <f t="shared" si="86"/>
        <v>0</v>
      </c>
      <c r="T420" s="76"/>
      <c r="U420" s="78">
        <f>XXXX!$AL419</f>
        <v>0</v>
      </c>
      <c r="V420" s="79">
        <f t="shared" si="87"/>
        <v>0</v>
      </c>
      <c r="W420" s="76"/>
      <c r="X420" s="77">
        <f>XXXX!$AJ419</f>
        <v>0</v>
      </c>
      <c r="Y420" s="80">
        <f t="shared" si="88"/>
        <v>0</v>
      </c>
      <c r="Z420" s="76"/>
      <c r="AA420" s="77">
        <f>XXXX!$Y419</f>
        <v>0</v>
      </c>
      <c r="AB420" s="80">
        <f t="shared" si="89"/>
        <v>0</v>
      </c>
      <c r="AC420" s="76"/>
      <c r="AD420" s="77">
        <f>XXXX!$AH419+XXXX!$AI419</f>
        <v>0</v>
      </c>
      <c r="AE420" s="80">
        <f t="shared" si="90"/>
        <v>0</v>
      </c>
      <c r="AF420" s="76"/>
      <c r="AG420" s="77">
        <f t="shared" si="78"/>
        <v>0</v>
      </c>
    </row>
    <row r="421" spans="1:33">
      <c r="A421" s="57">
        <f>XXXX!$A420</f>
        <v>0</v>
      </c>
      <c r="B421" s="57">
        <f>XXXX!$B420</f>
        <v>0</v>
      </c>
      <c r="C421" s="70"/>
      <c r="D421" s="71">
        <f t="shared" si="79"/>
        <v>1</v>
      </c>
      <c r="E421" s="72"/>
      <c r="F421" s="72">
        <f>XXXX!$U420</f>
        <v>0</v>
      </c>
      <c r="G421" s="72">
        <f t="shared" si="80"/>
        <v>0</v>
      </c>
      <c r="H421" s="72"/>
      <c r="I421" s="73">
        <f t="shared" si="81"/>
        <v>0</v>
      </c>
      <c r="J421" s="74">
        <f t="shared" si="82"/>
        <v>1</v>
      </c>
      <c r="K421" s="72"/>
      <c r="L421" s="75">
        <f>XXXX!$AC420</f>
        <v>0</v>
      </c>
      <c r="M421" s="71">
        <f t="shared" si="83"/>
        <v>0</v>
      </c>
      <c r="N421" s="72"/>
      <c r="O421" s="73">
        <f t="shared" si="84"/>
        <v>0</v>
      </c>
      <c r="P421" s="76">
        <f t="shared" si="85"/>
        <v>0</v>
      </c>
      <c r="Q421" s="76"/>
      <c r="R421" s="77">
        <f>XXXX!$AK420</f>
        <v>0</v>
      </c>
      <c r="S421" s="76">
        <f t="shared" si="86"/>
        <v>0</v>
      </c>
      <c r="T421" s="76"/>
      <c r="U421" s="78">
        <f>XXXX!$AL420</f>
        <v>0</v>
      </c>
      <c r="V421" s="79">
        <f t="shared" si="87"/>
        <v>0</v>
      </c>
      <c r="W421" s="76"/>
      <c r="X421" s="77">
        <f>XXXX!$AJ420</f>
        <v>0</v>
      </c>
      <c r="Y421" s="80">
        <f t="shared" si="88"/>
        <v>0</v>
      </c>
      <c r="Z421" s="76"/>
      <c r="AA421" s="77">
        <f>XXXX!$Y420</f>
        <v>0</v>
      </c>
      <c r="AB421" s="80">
        <f t="shared" si="89"/>
        <v>0</v>
      </c>
      <c r="AC421" s="76"/>
      <c r="AD421" s="77">
        <f>XXXX!$AH420+XXXX!$AI420</f>
        <v>0</v>
      </c>
      <c r="AE421" s="80">
        <f t="shared" si="90"/>
        <v>0</v>
      </c>
      <c r="AF421" s="76"/>
      <c r="AG421" s="77">
        <f t="shared" si="78"/>
        <v>0</v>
      </c>
    </row>
    <row r="422" spans="1:33">
      <c r="A422" s="57">
        <f>XXXX!$A421</f>
        <v>0</v>
      </c>
      <c r="B422" s="57">
        <f>XXXX!$B421</f>
        <v>0</v>
      </c>
      <c r="C422" s="70"/>
      <c r="D422" s="71">
        <f t="shared" si="79"/>
        <v>1</v>
      </c>
      <c r="E422" s="72"/>
      <c r="F422" s="72">
        <f>XXXX!$U421</f>
        <v>0</v>
      </c>
      <c r="G422" s="72">
        <f t="shared" si="80"/>
        <v>0</v>
      </c>
      <c r="H422" s="72"/>
      <c r="I422" s="73">
        <f t="shared" si="81"/>
        <v>0</v>
      </c>
      <c r="J422" s="74">
        <f t="shared" si="82"/>
        <v>1</v>
      </c>
      <c r="K422" s="72"/>
      <c r="L422" s="75">
        <f>XXXX!$AC421</f>
        <v>0</v>
      </c>
      <c r="M422" s="71">
        <f t="shared" si="83"/>
        <v>0</v>
      </c>
      <c r="N422" s="72"/>
      <c r="O422" s="73">
        <f t="shared" si="84"/>
        <v>0</v>
      </c>
      <c r="P422" s="76">
        <f t="shared" si="85"/>
        <v>0</v>
      </c>
      <c r="Q422" s="76"/>
      <c r="R422" s="77">
        <f>XXXX!$AK421</f>
        <v>0</v>
      </c>
      <c r="S422" s="76">
        <f t="shared" si="86"/>
        <v>0</v>
      </c>
      <c r="T422" s="76"/>
      <c r="U422" s="78">
        <f>XXXX!$AL421</f>
        <v>0</v>
      </c>
      <c r="V422" s="79">
        <f t="shared" si="87"/>
        <v>0</v>
      </c>
      <c r="W422" s="76"/>
      <c r="X422" s="77">
        <f>XXXX!$AJ421</f>
        <v>0</v>
      </c>
      <c r="Y422" s="80">
        <f t="shared" si="88"/>
        <v>0</v>
      </c>
      <c r="Z422" s="76"/>
      <c r="AA422" s="77">
        <f>XXXX!$Y421</f>
        <v>0</v>
      </c>
      <c r="AB422" s="80">
        <f t="shared" si="89"/>
        <v>0</v>
      </c>
      <c r="AC422" s="76"/>
      <c r="AD422" s="77">
        <f>XXXX!$AH421+XXXX!$AI421</f>
        <v>0</v>
      </c>
      <c r="AE422" s="80">
        <f t="shared" si="90"/>
        <v>0</v>
      </c>
      <c r="AF422" s="76"/>
      <c r="AG422" s="77">
        <f t="shared" si="78"/>
        <v>0</v>
      </c>
    </row>
    <row r="423" spans="1:33">
      <c r="A423" s="57">
        <f>XXXX!$A422</f>
        <v>0</v>
      </c>
      <c r="B423" s="57">
        <f>XXXX!$B422</f>
        <v>0</v>
      </c>
      <c r="C423" s="70"/>
      <c r="D423" s="71">
        <f t="shared" si="79"/>
        <v>1</v>
      </c>
      <c r="E423" s="72"/>
      <c r="F423" s="72">
        <f>XXXX!$U422</f>
        <v>0</v>
      </c>
      <c r="G423" s="72">
        <f t="shared" si="80"/>
        <v>0</v>
      </c>
      <c r="H423" s="72"/>
      <c r="I423" s="73">
        <f t="shared" si="81"/>
        <v>0</v>
      </c>
      <c r="J423" s="74">
        <f t="shared" si="82"/>
        <v>1</v>
      </c>
      <c r="K423" s="72"/>
      <c r="L423" s="75">
        <f>XXXX!$AC422</f>
        <v>0</v>
      </c>
      <c r="M423" s="71">
        <f t="shared" si="83"/>
        <v>0</v>
      </c>
      <c r="N423" s="72"/>
      <c r="O423" s="73">
        <f t="shared" si="84"/>
        <v>0</v>
      </c>
      <c r="P423" s="76">
        <f t="shared" si="85"/>
        <v>0</v>
      </c>
      <c r="Q423" s="76"/>
      <c r="R423" s="77">
        <f>XXXX!$AK422</f>
        <v>0</v>
      </c>
      <c r="S423" s="76">
        <f t="shared" si="86"/>
        <v>0</v>
      </c>
      <c r="T423" s="76"/>
      <c r="U423" s="78">
        <f>XXXX!$AL422</f>
        <v>0</v>
      </c>
      <c r="V423" s="79">
        <f t="shared" si="87"/>
        <v>0</v>
      </c>
      <c r="W423" s="76"/>
      <c r="X423" s="77">
        <f>XXXX!$AJ422</f>
        <v>0</v>
      </c>
      <c r="Y423" s="80">
        <f t="shared" si="88"/>
        <v>0</v>
      </c>
      <c r="Z423" s="76"/>
      <c r="AA423" s="77">
        <f>XXXX!$Y422</f>
        <v>0</v>
      </c>
      <c r="AB423" s="80">
        <f t="shared" si="89"/>
        <v>0</v>
      </c>
      <c r="AC423" s="76"/>
      <c r="AD423" s="77">
        <f>XXXX!$AH422+XXXX!$AI422</f>
        <v>0</v>
      </c>
      <c r="AE423" s="80">
        <f t="shared" si="90"/>
        <v>0</v>
      </c>
      <c r="AF423" s="76"/>
      <c r="AG423" s="77">
        <f t="shared" si="78"/>
        <v>0</v>
      </c>
    </row>
    <row r="424" spans="1:33">
      <c r="A424" s="57">
        <f>XXXX!$A423</f>
        <v>0</v>
      </c>
      <c r="B424" s="57">
        <f>XXXX!$B423</f>
        <v>0</v>
      </c>
      <c r="C424" s="70"/>
      <c r="D424" s="71">
        <f t="shared" si="79"/>
        <v>1</v>
      </c>
      <c r="E424" s="72"/>
      <c r="F424" s="72">
        <f>XXXX!$U423</f>
        <v>0</v>
      </c>
      <c r="G424" s="72">
        <f t="shared" si="80"/>
        <v>0</v>
      </c>
      <c r="H424" s="72"/>
      <c r="I424" s="73">
        <f t="shared" si="81"/>
        <v>0</v>
      </c>
      <c r="J424" s="74">
        <f t="shared" si="82"/>
        <v>1</v>
      </c>
      <c r="K424" s="72"/>
      <c r="L424" s="75">
        <f>XXXX!$AC423</f>
        <v>0</v>
      </c>
      <c r="M424" s="71">
        <f t="shared" si="83"/>
        <v>0</v>
      </c>
      <c r="N424" s="72"/>
      <c r="O424" s="73">
        <f t="shared" si="84"/>
        <v>0</v>
      </c>
      <c r="P424" s="76">
        <f t="shared" si="85"/>
        <v>0</v>
      </c>
      <c r="Q424" s="76"/>
      <c r="R424" s="77">
        <f>XXXX!$AK423</f>
        <v>0</v>
      </c>
      <c r="S424" s="76">
        <f t="shared" si="86"/>
        <v>0</v>
      </c>
      <c r="T424" s="76"/>
      <c r="U424" s="78">
        <f>XXXX!$AL423</f>
        <v>0</v>
      </c>
      <c r="V424" s="79">
        <f t="shared" si="87"/>
        <v>0</v>
      </c>
      <c r="W424" s="76"/>
      <c r="X424" s="77">
        <f>XXXX!$AJ423</f>
        <v>0</v>
      </c>
      <c r="Y424" s="80">
        <f t="shared" si="88"/>
        <v>0</v>
      </c>
      <c r="Z424" s="76"/>
      <c r="AA424" s="77">
        <f>XXXX!$Y423</f>
        <v>0</v>
      </c>
      <c r="AB424" s="80">
        <f t="shared" si="89"/>
        <v>0</v>
      </c>
      <c r="AC424" s="76"/>
      <c r="AD424" s="77">
        <f>XXXX!$AH423+XXXX!$AI423</f>
        <v>0</v>
      </c>
      <c r="AE424" s="80">
        <f t="shared" si="90"/>
        <v>0</v>
      </c>
      <c r="AF424" s="76"/>
      <c r="AG424" s="77">
        <f t="shared" si="78"/>
        <v>0</v>
      </c>
    </row>
    <row r="425" spans="1:33">
      <c r="A425" s="57">
        <f>XXXX!$A424</f>
        <v>0</v>
      </c>
      <c r="B425" s="57">
        <f>XXXX!$B424</f>
        <v>0</v>
      </c>
      <c r="C425" s="70"/>
      <c r="D425" s="71">
        <f t="shared" si="79"/>
        <v>1</v>
      </c>
      <c r="E425" s="72"/>
      <c r="F425" s="72">
        <f>XXXX!$U424</f>
        <v>0</v>
      </c>
      <c r="G425" s="72">
        <f t="shared" si="80"/>
        <v>0</v>
      </c>
      <c r="H425" s="72"/>
      <c r="I425" s="73">
        <f t="shared" si="81"/>
        <v>0</v>
      </c>
      <c r="J425" s="74">
        <f t="shared" si="82"/>
        <v>1</v>
      </c>
      <c r="K425" s="72"/>
      <c r="L425" s="75">
        <f>XXXX!$AC424</f>
        <v>0</v>
      </c>
      <c r="M425" s="71">
        <f t="shared" si="83"/>
        <v>0</v>
      </c>
      <c r="N425" s="72"/>
      <c r="O425" s="73">
        <f t="shared" si="84"/>
        <v>0</v>
      </c>
      <c r="P425" s="76">
        <f t="shared" si="85"/>
        <v>0</v>
      </c>
      <c r="Q425" s="76"/>
      <c r="R425" s="77">
        <f>XXXX!$AK424</f>
        <v>0</v>
      </c>
      <c r="S425" s="76">
        <f t="shared" si="86"/>
        <v>0</v>
      </c>
      <c r="T425" s="76"/>
      <c r="U425" s="78">
        <f>XXXX!$AL424</f>
        <v>0</v>
      </c>
      <c r="V425" s="79">
        <f t="shared" si="87"/>
        <v>0</v>
      </c>
      <c r="W425" s="76"/>
      <c r="X425" s="77">
        <f>XXXX!$AJ424</f>
        <v>0</v>
      </c>
      <c r="Y425" s="80">
        <f t="shared" si="88"/>
        <v>0</v>
      </c>
      <c r="Z425" s="76"/>
      <c r="AA425" s="77">
        <f>XXXX!$Y424</f>
        <v>0</v>
      </c>
      <c r="AB425" s="80">
        <f t="shared" si="89"/>
        <v>0</v>
      </c>
      <c r="AC425" s="76"/>
      <c r="AD425" s="77">
        <f>XXXX!$AH424+XXXX!$AI424</f>
        <v>0</v>
      </c>
      <c r="AE425" s="80">
        <f t="shared" si="90"/>
        <v>0</v>
      </c>
      <c r="AF425" s="76"/>
      <c r="AG425" s="77">
        <f t="shared" si="78"/>
        <v>0</v>
      </c>
    </row>
    <row r="426" spans="1:33">
      <c r="A426" s="57">
        <f>XXXX!$A425</f>
        <v>0</v>
      </c>
      <c r="B426" s="57">
        <f>XXXX!$B425</f>
        <v>0</v>
      </c>
      <c r="C426" s="70"/>
      <c r="D426" s="71">
        <f t="shared" si="79"/>
        <v>1</v>
      </c>
      <c r="E426" s="72"/>
      <c r="F426" s="72">
        <f>XXXX!$U425</f>
        <v>0</v>
      </c>
      <c r="G426" s="72">
        <f t="shared" si="80"/>
        <v>0</v>
      </c>
      <c r="H426" s="72"/>
      <c r="I426" s="73">
        <f t="shared" si="81"/>
        <v>0</v>
      </c>
      <c r="J426" s="74">
        <f t="shared" si="82"/>
        <v>1</v>
      </c>
      <c r="K426" s="72"/>
      <c r="L426" s="75">
        <f>XXXX!$AC425</f>
        <v>0</v>
      </c>
      <c r="M426" s="71">
        <f t="shared" si="83"/>
        <v>0</v>
      </c>
      <c r="N426" s="72"/>
      <c r="O426" s="73">
        <f t="shared" si="84"/>
        <v>0</v>
      </c>
      <c r="P426" s="76">
        <f t="shared" si="85"/>
        <v>0</v>
      </c>
      <c r="Q426" s="76"/>
      <c r="R426" s="77">
        <f>XXXX!$AK425</f>
        <v>0</v>
      </c>
      <c r="S426" s="76">
        <f t="shared" si="86"/>
        <v>0</v>
      </c>
      <c r="T426" s="76"/>
      <c r="U426" s="78">
        <f>XXXX!$AL425</f>
        <v>0</v>
      </c>
      <c r="V426" s="79">
        <f t="shared" si="87"/>
        <v>0</v>
      </c>
      <c r="W426" s="76"/>
      <c r="X426" s="77">
        <f>XXXX!$AJ425</f>
        <v>0</v>
      </c>
      <c r="Y426" s="80">
        <f t="shared" si="88"/>
        <v>0</v>
      </c>
      <c r="Z426" s="76"/>
      <c r="AA426" s="77">
        <f>XXXX!$Y425</f>
        <v>0</v>
      </c>
      <c r="AB426" s="80">
        <f t="shared" si="89"/>
        <v>0</v>
      </c>
      <c r="AC426" s="76"/>
      <c r="AD426" s="77">
        <f>XXXX!$AH425+XXXX!$AI425</f>
        <v>0</v>
      </c>
      <c r="AE426" s="80">
        <f t="shared" si="90"/>
        <v>0</v>
      </c>
      <c r="AF426" s="76"/>
      <c r="AG426" s="77">
        <f t="shared" si="78"/>
        <v>0</v>
      </c>
    </row>
    <row r="427" spans="1:33">
      <c r="A427" s="57">
        <f>XXXX!$A426</f>
        <v>0</v>
      </c>
      <c r="B427" s="57">
        <f>XXXX!$B426</f>
        <v>0</v>
      </c>
      <c r="C427" s="70"/>
      <c r="D427" s="71">
        <f t="shared" si="79"/>
        <v>1</v>
      </c>
      <c r="E427" s="72"/>
      <c r="F427" s="72">
        <f>XXXX!$U426</f>
        <v>0</v>
      </c>
      <c r="G427" s="72">
        <f t="shared" si="80"/>
        <v>0</v>
      </c>
      <c r="H427" s="72"/>
      <c r="I427" s="73">
        <f t="shared" si="81"/>
        <v>0</v>
      </c>
      <c r="J427" s="74">
        <f t="shared" si="82"/>
        <v>1</v>
      </c>
      <c r="K427" s="72"/>
      <c r="L427" s="75">
        <f>XXXX!$AC426</f>
        <v>0</v>
      </c>
      <c r="M427" s="71">
        <f t="shared" si="83"/>
        <v>0</v>
      </c>
      <c r="N427" s="72"/>
      <c r="O427" s="73">
        <f t="shared" si="84"/>
        <v>0</v>
      </c>
      <c r="P427" s="76">
        <f t="shared" si="85"/>
        <v>0</v>
      </c>
      <c r="Q427" s="76"/>
      <c r="R427" s="77">
        <f>XXXX!$AK426</f>
        <v>0</v>
      </c>
      <c r="S427" s="76">
        <f t="shared" si="86"/>
        <v>0</v>
      </c>
      <c r="T427" s="76"/>
      <c r="U427" s="78">
        <f>XXXX!$AL426</f>
        <v>0</v>
      </c>
      <c r="V427" s="79">
        <f t="shared" si="87"/>
        <v>0</v>
      </c>
      <c r="W427" s="76"/>
      <c r="X427" s="77">
        <f>XXXX!$AJ426</f>
        <v>0</v>
      </c>
      <c r="Y427" s="80">
        <f t="shared" si="88"/>
        <v>0</v>
      </c>
      <c r="Z427" s="76"/>
      <c r="AA427" s="77">
        <f>XXXX!$Y426</f>
        <v>0</v>
      </c>
      <c r="AB427" s="80">
        <f t="shared" si="89"/>
        <v>0</v>
      </c>
      <c r="AC427" s="76"/>
      <c r="AD427" s="77">
        <f>XXXX!$AH426+XXXX!$AI426</f>
        <v>0</v>
      </c>
      <c r="AE427" s="80">
        <f t="shared" si="90"/>
        <v>0</v>
      </c>
      <c r="AF427" s="76"/>
      <c r="AG427" s="77">
        <f t="shared" si="78"/>
        <v>0</v>
      </c>
    </row>
    <row r="428" spans="1:33">
      <c r="A428" s="57">
        <f>XXXX!$A427</f>
        <v>0</v>
      </c>
      <c r="B428" s="57">
        <f>XXXX!$B427</f>
        <v>0</v>
      </c>
      <c r="C428" s="70"/>
      <c r="D428" s="71">
        <f t="shared" si="79"/>
        <v>1</v>
      </c>
      <c r="E428" s="72"/>
      <c r="F428" s="72">
        <f>XXXX!$U427</f>
        <v>0</v>
      </c>
      <c r="G428" s="72">
        <f t="shared" si="80"/>
        <v>0</v>
      </c>
      <c r="H428" s="72"/>
      <c r="I428" s="73">
        <f t="shared" si="81"/>
        <v>0</v>
      </c>
      <c r="J428" s="74">
        <f t="shared" si="82"/>
        <v>1</v>
      </c>
      <c r="K428" s="72"/>
      <c r="L428" s="75">
        <f>XXXX!$AC427</f>
        <v>0</v>
      </c>
      <c r="M428" s="71">
        <f t="shared" si="83"/>
        <v>0</v>
      </c>
      <c r="N428" s="72"/>
      <c r="O428" s="73">
        <f t="shared" si="84"/>
        <v>0</v>
      </c>
      <c r="P428" s="76">
        <f t="shared" si="85"/>
        <v>0</v>
      </c>
      <c r="Q428" s="76"/>
      <c r="R428" s="77">
        <f>XXXX!$AK427</f>
        <v>0</v>
      </c>
      <c r="S428" s="76">
        <f t="shared" si="86"/>
        <v>0</v>
      </c>
      <c r="T428" s="76"/>
      <c r="U428" s="78">
        <f>XXXX!$AL427</f>
        <v>0</v>
      </c>
      <c r="V428" s="79">
        <f t="shared" si="87"/>
        <v>0</v>
      </c>
      <c r="W428" s="76"/>
      <c r="X428" s="77">
        <f>XXXX!$AJ427</f>
        <v>0</v>
      </c>
      <c r="Y428" s="80">
        <f t="shared" si="88"/>
        <v>0</v>
      </c>
      <c r="Z428" s="76"/>
      <c r="AA428" s="77">
        <f>XXXX!$Y427</f>
        <v>0</v>
      </c>
      <c r="AB428" s="80">
        <f t="shared" si="89"/>
        <v>0</v>
      </c>
      <c r="AC428" s="76"/>
      <c r="AD428" s="77">
        <f>XXXX!$AH427+XXXX!$AI427</f>
        <v>0</v>
      </c>
      <c r="AE428" s="80">
        <f t="shared" si="90"/>
        <v>0</v>
      </c>
      <c r="AF428" s="76"/>
      <c r="AG428" s="77">
        <f t="shared" si="78"/>
        <v>0</v>
      </c>
    </row>
    <row r="429" spans="1:33">
      <c r="A429" s="57">
        <f>XXXX!$A428</f>
        <v>0</v>
      </c>
      <c r="B429" s="57">
        <f>XXXX!$B428</f>
        <v>0</v>
      </c>
      <c r="C429" s="70"/>
      <c r="D429" s="71">
        <f t="shared" si="79"/>
        <v>1</v>
      </c>
      <c r="E429" s="72"/>
      <c r="F429" s="72">
        <f>XXXX!$U428</f>
        <v>0</v>
      </c>
      <c r="G429" s="72">
        <f t="shared" si="80"/>
        <v>0</v>
      </c>
      <c r="H429" s="72"/>
      <c r="I429" s="73">
        <f t="shared" si="81"/>
        <v>0</v>
      </c>
      <c r="J429" s="74">
        <f t="shared" si="82"/>
        <v>1</v>
      </c>
      <c r="K429" s="72"/>
      <c r="L429" s="75">
        <f>XXXX!$AC428</f>
        <v>0</v>
      </c>
      <c r="M429" s="71">
        <f t="shared" si="83"/>
        <v>0</v>
      </c>
      <c r="N429" s="72"/>
      <c r="O429" s="73">
        <f t="shared" si="84"/>
        <v>0</v>
      </c>
      <c r="P429" s="76">
        <f t="shared" si="85"/>
        <v>0</v>
      </c>
      <c r="Q429" s="76"/>
      <c r="R429" s="77">
        <f>XXXX!$AK428</f>
        <v>0</v>
      </c>
      <c r="S429" s="76">
        <f t="shared" si="86"/>
        <v>0</v>
      </c>
      <c r="T429" s="76"/>
      <c r="U429" s="78">
        <f>XXXX!$AL428</f>
        <v>0</v>
      </c>
      <c r="V429" s="79">
        <f t="shared" si="87"/>
        <v>0</v>
      </c>
      <c r="W429" s="76"/>
      <c r="X429" s="77">
        <f>XXXX!$AJ428</f>
        <v>0</v>
      </c>
      <c r="Y429" s="80">
        <f t="shared" si="88"/>
        <v>0</v>
      </c>
      <c r="Z429" s="76"/>
      <c r="AA429" s="77">
        <f>XXXX!$Y428</f>
        <v>0</v>
      </c>
      <c r="AB429" s="80">
        <f t="shared" si="89"/>
        <v>0</v>
      </c>
      <c r="AC429" s="76"/>
      <c r="AD429" s="77">
        <f>XXXX!$AH428+XXXX!$AI428</f>
        <v>0</v>
      </c>
      <c r="AE429" s="80">
        <f t="shared" si="90"/>
        <v>0</v>
      </c>
      <c r="AF429" s="76"/>
      <c r="AG429" s="77">
        <f t="shared" si="78"/>
        <v>0</v>
      </c>
    </row>
    <row r="430" spans="1:33">
      <c r="A430" s="57">
        <f>XXXX!$A429</f>
        <v>0</v>
      </c>
      <c r="B430" s="57">
        <f>XXXX!$B429</f>
        <v>0</v>
      </c>
      <c r="C430" s="70"/>
      <c r="D430" s="71">
        <f t="shared" si="79"/>
        <v>1</v>
      </c>
      <c r="E430" s="72"/>
      <c r="F430" s="72">
        <f>XXXX!$U429</f>
        <v>0</v>
      </c>
      <c r="G430" s="72">
        <f t="shared" si="80"/>
        <v>0</v>
      </c>
      <c r="H430" s="72"/>
      <c r="I430" s="73">
        <f t="shared" si="81"/>
        <v>0</v>
      </c>
      <c r="J430" s="74">
        <f t="shared" si="82"/>
        <v>1</v>
      </c>
      <c r="K430" s="72"/>
      <c r="L430" s="75">
        <f>XXXX!$AC429</f>
        <v>0</v>
      </c>
      <c r="M430" s="71">
        <f t="shared" si="83"/>
        <v>0</v>
      </c>
      <c r="N430" s="72"/>
      <c r="O430" s="73">
        <f t="shared" si="84"/>
        <v>0</v>
      </c>
      <c r="P430" s="76">
        <f t="shared" si="85"/>
        <v>0</v>
      </c>
      <c r="Q430" s="76"/>
      <c r="R430" s="77">
        <f>XXXX!$AK429</f>
        <v>0</v>
      </c>
      <c r="S430" s="76">
        <f t="shared" si="86"/>
        <v>0</v>
      </c>
      <c r="T430" s="76"/>
      <c r="U430" s="78">
        <f>XXXX!$AL429</f>
        <v>0</v>
      </c>
      <c r="V430" s="79">
        <f t="shared" si="87"/>
        <v>0</v>
      </c>
      <c r="W430" s="76"/>
      <c r="X430" s="77">
        <f>XXXX!$AJ429</f>
        <v>0</v>
      </c>
      <c r="Y430" s="80">
        <f t="shared" si="88"/>
        <v>0</v>
      </c>
      <c r="Z430" s="76"/>
      <c r="AA430" s="77">
        <f>XXXX!$Y429</f>
        <v>0</v>
      </c>
      <c r="AB430" s="80">
        <f t="shared" si="89"/>
        <v>0</v>
      </c>
      <c r="AC430" s="76"/>
      <c r="AD430" s="77">
        <f>XXXX!$AH429+XXXX!$AI429</f>
        <v>0</v>
      </c>
      <c r="AE430" s="80">
        <f t="shared" si="90"/>
        <v>0</v>
      </c>
      <c r="AF430" s="76"/>
      <c r="AG430" s="77">
        <f t="shared" si="78"/>
        <v>0</v>
      </c>
    </row>
    <row r="431" spans="1:33">
      <c r="A431" s="57">
        <f>XXXX!$A430</f>
        <v>0</v>
      </c>
      <c r="B431" s="57">
        <f>XXXX!$B430</f>
        <v>0</v>
      </c>
      <c r="C431" s="70"/>
      <c r="D431" s="71">
        <f t="shared" si="79"/>
        <v>1</v>
      </c>
      <c r="E431" s="72"/>
      <c r="F431" s="72">
        <f>XXXX!$U430</f>
        <v>0</v>
      </c>
      <c r="G431" s="72">
        <f t="shared" si="80"/>
        <v>0</v>
      </c>
      <c r="H431" s="72"/>
      <c r="I431" s="73">
        <f t="shared" si="81"/>
        <v>0</v>
      </c>
      <c r="J431" s="74">
        <f t="shared" si="82"/>
        <v>1</v>
      </c>
      <c r="K431" s="72"/>
      <c r="L431" s="75">
        <f>XXXX!$AC430</f>
        <v>0</v>
      </c>
      <c r="M431" s="71">
        <f t="shared" si="83"/>
        <v>0</v>
      </c>
      <c r="N431" s="72"/>
      <c r="O431" s="73">
        <f t="shared" si="84"/>
        <v>0</v>
      </c>
      <c r="P431" s="76">
        <f t="shared" si="85"/>
        <v>0</v>
      </c>
      <c r="Q431" s="76"/>
      <c r="R431" s="77">
        <f>XXXX!$AK430</f>
        <v>0</v>
      </c>
      <c r="S431" s="76">
        <f t="shared" si="86"/>
        <v>0</v>
      </c>
      <c r="T431" s="76"/>
      <c r="U431" s="78">
        <f>XXXX!$AL430</f>
        <v>0</v>
      </c>
      <c r="V431" s="79">
        <f t="shared" si="87"/>
        <v>0</v>
      </c>
      <c r="W431" s="76"/>
      <c r="X431" s="77">
        <f>XXXX!$AJ430</f>
        <v>0</v>
      </c>
      <c r="Y431" s="80">
        <f t="shared" si="88"/>
        <v>0</v>
      </c>
      <c r="Z431" s="76"/>
      <c r="AA431" s="77">
        <f>XXXX!$Y430</f>
        <v>0</v>
      </c>
      <c r="AB431" s="80">
        <f t="shared" si="89"/>
        <v>0</v>
      </c>
      <c r="AC431" s="76"/>
      <c r="AD431" s="77">
        <f>XXXX!$AH430+XXXX!$AI430</f>
        <v>0</v>
      </c>
      <c r="AE431" s="80">
        <f t="shared" si="90"/>
        <v>0</v>
      </c>
      <c r="AF431" s="76"/>
      <c r="AG431" s="77">
        <f t="shared" si="78"/>
        <v>0</v>
      </c>
    </row>
    <row r="432" spans="1:33">
      <c r="A432" s="57">
        <f>XXXX!$A431</f>
        <v>0</v>
      </c>
      <c r="B432" s="57">
        <f>XXXX!$B431</f>
        <v>0</v>
      </c>
      <c r="C432" s="70"/>
      <c r="D432" s="71">
        <f t="shared" si="79"/>
        <v>1</v>
      </c>
      <c r="E432" s="72"/>
      <c r="F432" s="72">
        <f>XXXX!$U431</f>
        <v>0</v>
      </c>
      <c r="G432" s="72">
        <f t="shared" si="80"/>
        <v>0</v>
      </c>
      <c r="H432" s="72"/>
      <c r="I432" s="73">
        <f t="shared" si="81"/>
        <v>0</v>
      </c>
      <c r="J432" s="74">
        <f t="shared" si="82"/>
        <v>1</v>
      </c>
      <c r="K432" s="72"/>
      <c r="L432" s="75">
        <f>XXXX!$AC431</f>
        <v>0</v>
      </c>
      <c r="M432" s="71">
        <f t="shared" si="83"/>
        <v>0</v>
      </c>
      <c r="N432" s="72"/>
      <c r="O432" s="73">
        <f t="shared" si="84"/>
        <v>0</v>
      </c>
      <c r="P432" s="76">
        <f t="shared" si="85"/>
        <v>0</v>
      </c>
      <c r="Q432" s="76"/>
      <c r="R432" s="77">
        <f>XXXX!$AK431</f>
        <v>0</v>
      </c>
      <c r="S432" s="76">
        <f t="shared" si="86"/>
        <v>0</v>
      </c>
      <c r="T432" s="76"/>
      <c r="U432" s="78">
        <f>XXXX!$AL431</f>
        <v>0</v>
      </c>
      <c r="V432" s="79">
        <f t="shared" si="87"/>
        <v>0</v>
      </c>
      <c r="W432" s="76"/>
      <c r="X432" s="77">
        <f>XXXX!$AJ431</f>
        <v>0</v>
      </c>
      <c r="Y432" s="80">
        <f t="shared" si="88"/>
        <v>0</v>
      </c>
      <c r="Z432" s="76"/>
      <c r="AA432" s="77">
        <f>XXXX!$Y431</f>
        <v>0</v>
      </c>
      <c r="AB432" s="80">
        <f t="shared" si="89"/>
        <v>0</v>
      </c>
      <c r="AC432" s="76"/>
      <c r="AD432" s="77">
        <f>XXXX!$AH431+XXXX!$AI431</f>
        <v>0</v>
      </c>
      <c r="AE432" s="80">
        <f t="shared" si="90"/>
        <v>0</v>
      </c>
      <c r="AF432" s="76"/>
      <c r="AG432" s="77">
        <f t="shared" si="78"/>
        <v>0</v>
      </c>
    </row>
    <row r="433" spans="1:33">
      <c r="A433" s="57">
        <f>XXXX!$A432</f>
        <v>0</v>
      </c>
      <c r="B433" s="57">
        <f>XXXX!$B432</f>
        <v>0</v>
      </c>
      <c r="C433" s="70"/>
      <c r="D433" s="71">
        <f t="shared" si="79"/>
        <v>1</v>
      </c>
      <c r="E433" s="72"/>
      <c r="F433" s="72">
        <f>XXXX!$U432</f>
        <v>0</v>
      </c>
      <c r="G433" s="72">
        <f t="shared" si="80"/>
        <v>0</v>
      </c>
      <c r="H433" s="72"/>
      <c r="I433" s="73">
        <f t="shared" si="81"/>
        <v>0</v>
      </c>
      <c r="J433" s="74">
        <f t="shared" si="82"/>
        <v>1</v>
      </c>
      <c r="K433" s="72"/>
      <c r="L433" s="75">
        <f>XXXX!$AC432</f>
        <v>0</v>
      </c>
      <c r="M433" s="71">
        <f t="shared" si="83"/>
        <v>0</v>
      </c>
      <c r="N433" s="72"/>
      <c r="O433" s="73">
        <f t="shared" si="84"/>
        <v>0</v>
      </c>
      <c r="P433" s="76">
        <f t="shared" si="85"/>
        <v>0</v>
      </c>
      <c r="Q433" s="76"/>
      <c r="R433" s="77">
        <f>XXXX!$AK432</f>
        <v>0</v>
      </c>
      <c r="S433" s="76">
        <f t="shared" si="86"/>
        <v>0</v>
      </c>
      <c r="T433" s="76"/>
      <c r="U433" s="78">
        <f>XXXX!$AL432</f>
        <v>0</v>
      </c>
      <c r="V433" s="79">
        <f t="shared" si="87"/>
        <v>0</v>
      </c>
      <c r="W433" s="76"/>
      <c r="X433" s="77">
        <f>XXXX!$AJ432</f>
        <v>0</v>
      </c>
      <c r="Y433" s="80">
        <f t="shared" si="88"/>
        <v>0</v>
      </c>
      <c r="Z433" s="76"/>
      <c r="AA433" s="77">
        <f>XXXX!$Y432</f>
        <v>0</v>
      </c>
      <c r="AB433" s="80">
        <f t="shared" si="89"/>
        <v>0</v>
      </c>
      <c r="AC433" s="76"/>
      <c r="AD433" s="77">
        <f>XXXX!$AH432+XXXX!$AI432</f>
        <v>0</v>
      </c>
      <c r="AE433" s="80">
        <f t="shared" si="90"/>
        <v>0</v>
      </c>
      <c r="AF433" s="76"/>
      <c r="AG433" s="77">
        <f t="shared" si="78"/>
        <v>0</v>
      </c>
    </row>
    <row r="434" spans="1:33">
      <c r="A434" s="57">
        <f>XXXX!$A433</f>
        <v>0</v>
      </c>
      <c r="B434" s="57">
        <f>XXXX!$B433</f>
        <v>0</v>
      </c>
      <c r="C434" s="70"/>
      <c r="D434" s="71">
        <f t="shared" si="79"/>
        <v>1</v>
      </c>
      <c r="E434" s="72"/>
      <c r="F434" s="72">
        <f>XXXX!$U433</f>
        <v>0</v>
      </c>
      <c r="G434" s="72">
        <f t="shared" si="80"/>
        <v>0</v>
      </c>
      <c r="H434" s="72"/>
      <c r="I434" s="73">
        <f t="shared" si="81"/>
        <v>0</v>
      </c>
      <c r="J434" s="74">
        <f t="shared" si="82"/>
        <v>1</v>
      </c>
      <c r="K434" s="72"/>
      <c r="L434" s="75">
        <f>XXXX!$AC433</f>
        <v>0</v>
      </c>
      <c r="M434" s="71">
        <f t="shared" si="83"/>
        <v>0</v>
      </c>
      <c r="N434" s="72"/>
      <c r="O434" s="73">
        <f t="shared" si="84"/>
        <v>0</v>
      </c>
      <c r="P434" s="76">
        <f t="shared" si="85"/>
        <v>0</v>
      </c>
      <c r="Q434" s="76"/>
      <c r="R434" s="77">
        <f>XXXX!$AK433</f>
        <v>0</v>
      </c>
      <c r="S434" s="76">
        <f t="shared" si="86"/>
        <v>0</v>
      </c>
      <c r="T434" s="76"/>
      <c r="U434" s="78">
        <f>XXXX!$AL433</f>
        <v>0</v>
      </c>
      <c r="V434" s="79">
        <f t="shared" si="87"/>
        <v>0</v>
      </c>
      <c r="W434" s="76"/>
      <c r="X434" s="77">
        <f>XXXX!$AJ433</f>
        <v>0</v>
      </c>
      <c r="Y434" s="80">
        <f t="shared" si="88"/>
        <v>0</v>
      </c>
      <c r="Z434" s="76"/>
      <c r="AA434" s="77">
        <f>XXXX!$Y433</f>
        <v>0</v>
      </c>
      <c r="AB434" s="80">
        <f t="shared" si="89"/>
        <v>0</v>
      </c>
      <c r="AC434" s="76"/>
      <c r="AD434" s="77">
        <f>XXXX!$AH433+XXXX!$AI433</f>
        <v>0</v>
      </c>
      <c r="AE434" s="80">
        <f t="shared" si="90"/>
        <v>0</v>
      </c>
      <c r="AF434" s="76"/>
      <c r="AG434" s="77">
        <f t="shared" si="78"/>
        <v>0</v>
      </c>
    </row>
    <row r="435" spans="1:33">
      <c r="A435" s="57">
        <f>XXXX!$A434</f>
        <v>0</v>
      </c>
      <c r="B435" s="57">
        <f>XXXX!$B434</f>
        <v>0</v>
      </c>
      <c r="C435" s="70"/>
      <c r="D435" s="71">
        <f t="shared" si="79"/>
        <v>1</v>
      </c>
      <c r="E435" s="72"/>
      <c r="F435" s="72">
        <f>XXXX!$U434</f>
        <v>0</v>
      </c>
      <c r="G435" s="72">
        <f t="shared" si="80"/>
        <v>0</v>
      </c>
      <c r="H435" s="72"/>
      <c r="I435" s="73">
        <f t="shared" si="81"/>
        <v>0</v>
      </c>
      <c r="J435" s="74">
        <f t="shared" si="82"/>
        <v>1</v>
      </c>
      <c r="K435" s="72"/>
      <c r="L435" s="75">
        <f>XXXX!$AC434</f>
        <v>0</v>
      </c>
      <c r="M435" s="71">
        <f t="shared" si="83"/>
        <v>0</v>
      </c>
      <c r="N435" s="72"/>
      <c r="O435" s="73">
        <f t="shared" si="84"/>
        <v>0</v>
      </c>
      <c r="P435" s="76">
        <f t="shared" si="85"/>
        <v>0</v>
      </c>
      <c r="Q435" s="76"/>
      <c r="R435" s="77">
        <f>XXXX!$AK434</f>
        <v>0</v>
      </c>
      <c r="S435" s="76">
        <f t="shared" si="86"/>
        <v>0</v>
      </c>
      <c r="T435" s="76"/>
      <c r="U435" s="78">
        <f>XXXX!$AL434</f>
        <v>0</v>
      </c>
      <c r="V435" s="79">
        <f t="shared" si="87"/>
        <v>0</v>
      </c>
      <c r="W435" s="76"/>
      <c r="X435" s="77">
        <f>XXXX!$AJ434</f>
        <v>0</v>
      </c>
      <c r="Y435" s="80">
        <f t="shared" si="88"/>
        <v>0</v>
      </c>
      <c r="Z435" s="76"/>
      <c r="AA435" s="77">
        <f>XXXX!$Y434</f>
        <v>0</v>
      </c>
      <c r="AB435" s="80">
        <f t="shared" si="89"/>
        <v>0</v>
      </c>
      <c r="AC435" s="76"/>
      <c r="AD435" s="77">
        <f>XXXX!$AH434+XXXX!$AI434</f>
        <v>0</v>
      </c>
      <c r="AE435" s="80">
        <f t="shared" si="90"/>
        <v>0</v>
      </c>
      <c r="AF435" s="76"/>
      <c r="AG435" s="77">
        <f t="shared" si="78"/>
        <v>0</v>
      </c>
    </row>
    <row r="436" spans="1:33">
      <c r="A436" s="57">
        <f>XXXX!$A435</f>
        <v>0</v>
      </c>
      <c r="B436" s="57">
        <f>XXXX!$B435</f>
        <v>0</v>
      </c>
      <c r="C436" s="70"/>
      <c r="D436" s="71">
        <f t="shared" si="79"/>
        <v>1</v>
      </c>
      <c r="E436" s="72"/>
      <c r="F436" s="72">
        <f>XXXX!$U435</f>
        <v>0</v>
      </c>
      <c r="G436" s="72">
        <f t="shared" si="80"/>
        <v>0</v>
      </c>
      <c r="H436" s="72"/>
      <c r="I436" s="73">
        <f t="shared" si="81"/>
        <v>0</v>
      </c>
      <c r="J436" s="74">
        <f t="shared" si="82"/>
        <v>1</v>
      </c>
      <c r="K436" s="72"/>
      <c r="L436" s="75">
        <f>XXXX!$AC435</f>
        <v>0</v>
      </c>
      <c r="M436" s="71">
        <f t="shared" si="83"/>
        <v>0</v>
      </c>
      <c r="N436" s="72"/>
      <c r="O436" s="73">
        <f t="shared" si="84"/>
        <v>0</v>
      </c>
      <c r="P436" s="76">
        <f t="shared" si="85"/>
        <v>0</v>
      </c>
      <c r="Q436" s="76"/>
      <c r="R436" s="77">
        <f>XXXX!$AK435</f>
        <v>0</v>
      </c>
      <c r="S436" s="76">
        <f t="shared" si="86"/>
        <v>0</v>
      </c>
      <c r="T436" s="76"/>
      <c r="U436" s="78">
        <f>XXXX!$AL435</f>
        <v>0</v>
      </c>
      <c r="V436" s="79">
        <f t="shared" si="87"/>
        <v>0</v>
      </c>
      <c r="W436" s="76"/>
      <c r="X436" s="77">
        <f>XXXX!$AJ435</f>
        <v>0</v>
      </c>
      <c r="Y436" s="80">
        <f t="shared" si="88"/>
        <v>0</v>
      </c>
      <c r="Z436" s="76"/>
      <c r="AA436" s="77">
        <f>XXXX!$Y435</f>
        <v>0</v>
      </c>
      <c r="AB436" s="80">
        <f t="shared" si="89"/>
        <v>0</v>
      </c>
      <c r="AC436" s="76"/>
      <c r="AD436" s="77">
        <f>XXXX!$AH435+XXXX!$AI435</f>
        <v>0</v>
      </c>
      <c r="AE436" s="80">
        <f t="shared" si="90"/>
        <v>0</v>
      </c>
      <c r="AF436" s="76"/>
      <c r="AG436" s="77">
        <f t="shared" si="78"/>
        <v>0</v>
      </c>
    </row>
    <row r="437" spans="1:33">
      <c r="A437" s="57">
        <f>XXXX!$A436</f>
        <v>0</v>
      </c>
      <c r="B437" s="57">
        <f>XXXX!$B436</f>
        <v>0</v>
      </c>
      <c r="C437" s="70"/>
      <c r="D437" s="71">
        <f t="shared" si="79"/>
        <v>1</v>
      </c>
      <c r="E437" s="72"/>
      <c r="F437" s="72">
        <f>XXXX!$U436</f>
        <v>0</v>
      </c>
      <c r="G437" s="72">
        <f t="shared" si="80"/>
        <v>0</v>
      </c>
      <c r="H437" s="72"/>
      <c r="I437" s="73">
        <f t="shared" si="81"/>
        <v>0</v>
      </c>
      <c r="J437" s="74">
        <f t="shared" si="82"/>
        <v>1</v>
      </c>
      <c r="K437" s="72"/>
      <c r="L437" s="75">
        <f>XXXX!$AC436</f>
        <v>0</v>
      </c>
      <c r="M437" s="71">
        <f t="shared" si="83"/>
        <v>0</v>
      </c>
      <c r="N437" s="72"/>
      <c r="O437" s="73">
        <f t="shared" si="84"/>
        <v>0</v>
      </c>
      <c r="P437" s="76">
        <f t="shared" si="85"/>
        <v>0</v>
      </c>
      <c r="Q437" s="76"/>
      <c r="R437" s="77">
        <f>XXXX!$AK436</f>
        <v>0</v>
      </c>
      <c r="S437" s="76">
        <f t="shared" si="86"/>
        <v>0</v>
      </c>
      <c r="T437" s="76"/>
      <c r="U437" s="78">
        <f>XXXX!$AL436</f>
        <v>0</v>
      </c>
      <c r="V437" s="79">
        <f t="shared" si="87"/>
        <v>0</v>
      </c>
      <c r="W437" s="76"/>
      <c r="X437" s="77">
        <f>XXXX!$AJ436</f>
        <v>0</v>
      </c>
      <c r="Y437" s="80">
        <f t="shared" si="88"/>
        <v>0</v>
      </c>
      <c r="Z437" s="76"/>
      <c r="AA437" s="77">
        <f>XXXX!$Y436</f>
        <v>0</v>
      </c>
      <c r="AB437" s="80">
        <f t="shared" si="89"/>
        <v>0</v>
      </c>
      <c r="AC437" s="76"/>
      <c r="AD437" s="77">
        <f>XXXX!$AH436+XXXX!$AI436</f>
        <v>0</v>
      </c>
      <c r="AE437" s="80">
        <f t="shared" si="90"/>
        <v>0</v>
      </c>
      <c r="AF437" s="76"/>
      <c r="AG437" s="77">
        <f t="shared" si="78"/>
        <v>0</v>
      </c>
    </row>
    <row r="438" spans="1:33">
      <c r="A438" s="57">
        <f>XXXX!$A437</f>
        <v>0</v>
      </c>
      <c r="B438" s="57">
        <f>XXXX!$B437</f>
        <v>0</v>
      </c>
      <c r="C438" s="70"/>
      <c r="D438" s="71">
        <f t="shared" si="79"/>
        <v>1</v>
      </c>
      <c r="E438" s="72"/>
      <c r="F438" s="72">
        <f>XXXX!$U437</f>
        <v>0</v>
      </c>
      <c r="G438" s="72">
        <f t="shared" si="80"/>
        <v>0</v>
      </c>
      <c r="H438" s="72"/>
      <c r="I438" s="73">
        <f t="shared" si="81"/>
        <v>0</v>
      </c>
      <c r="J438" s="74">
        <f t="shared" si="82"/>
        <v>1</v>
      </c>
      <c r="K438" s="72"/>
      <c r="L438" s="75">
        <f>XXXX!$AC437</f>
        <v>0</v>
      </c>
      <c r="M438" s="71">
        <f t="shared" si="83"/>
        <v>0</v>
      </c>
      <c r="N438" s="72"/>
      <c r="O438" s="73">
        <f t="shared" si="84"/>
        <v>0</v>
      </c>
      <c r="P438" s="76">
        <f t="shared" si="85"/>
        <v>0</v>
      </c>
      <c r="Q438" s="76"/>
      <c r="R438" s="77">
        <f>XXXX!$AK437</f>
        <v>0</v>
      </c>
      <c r="S438" s="76">
        <f t="shared" si="86"/>
        <v>0</v>
      </c>
      <c r="T438" s="76"/>
      <c r="U438" s="78">
        <f>XXXX!$AL437</f>
        <v>0</v>
      </c>
      <c r="V438" s="79">
        <f t="shared" si="87"/>
        <v>0</v>
      </c>
      <c r="W438" s="76"/>
      <c r="X438" s="77">
        <f>XXXX!$AJ437</f>
        <v>0</v>
      </c>
      <c r="Y438" s="80">
        <f t="shared" si="88"/>
        <v>0</v>
      </c>
      <c r="Z438" s="76"/>
      <c r="AA438" s="77">
        <f>XXXX!$Y437</f>
        <v>0</v>
      </c>
      <c r="AB438" s="80">
        <f t="shared" si="89"/>
        <v>0</v>
      </c>
      <c r="AC438" s="76"/>
      <c r="AD438" s="77">
        <f>XXXX!$AH437+XXXX!$AI437</f>
        <v>0</v>
      </c>
      <c r="AE438" s="80">
        <f t="shared" si="90"/>
        <v>0</v>
      </c>
      <c r="AF438" s="76"/>
      <c r="AG438" s="77">
        <f t="shared" si="78"/>
        <v>0</v>
      </c>
    </row>
    <row r="439" spans="1:33">
      <c r="A439" s="57">
        <f>XXXX!$A438</f>
        <v>0</v>
      </c>
      <c r="B439" s="57">
        <f>XXXX!$B438</f>
        <v>0</v>
      </c>
      <c r="C439" s="70"/>
      <c r="D439" s="71">
        <f t="shared" si="79"/>
        <v>1</v>
      </c>
      <c r="E439" s="72"/>
      <c r="F439" s="72">
        <f>XXXX!$U438</f>
        <v>0</v>
      </c>
      <c r="G439" s="72">
        <f t="shared" si="80"/>
        <v>0</v>
      </c>
      <c r="H439" s="72"/>
      <c r="I439" s="73">
        <f t="shared" si="81"/>
        <v>0</v>
      </c>
      <c r="J439" s="74">
        <f t="shared" si="82"/>
        <v>1</v>
      </c>
      <c r="K439" s="72"/>
      <c r="L439" s="75">
        <f>XXXX!$AC438</f>
        <v>0</v>
      </c>
      <c r="M439" s="71">
        <f t="shared" si="83"/>
        <v>0</v>
      </c>
      <c r="N439" s="72"/>
      <c r="O439" s="73">
        <f t="shared" si="84"/>
        <v>0</v>
      </c>
      <c r="P439" s="76">
        <f t="shared" si="85"/>
        <v>0</v>
      </c>
      <c r="Q439" s="76"/>
      <c r="R439" s="77">
        <f>XXXX!$AK438</f>
        <v>0</v>
      </c>
      <c r="S439" s="76">
        <f t="shared" si="86"/>
        <v>0</v>
      </c>
      <c r="T439" s="76"/>
      <c r="U439" s="78">
        <f>XXXX!$AL438</f>
        <v>0</v>
      </c>
      <c r="V439" s="79">
        <f t="shared" si="87"/>
        <v>0</v>
      </c>
      <c r="W439" s="76"/>
      <c r="X439" s="77">
        <f>XXXX!$AJ438</f>
        <v>0</v>
      </c>
      <c r="Y439" s="80">
        <f t="shared" si="88"/>
        <v>0</v>
      </c>
      <c r="Z439" s="76"/>
      <c r="AA439" s="77">
        <f>XXXX!$Y438</f>
        <v>0</v>
      </c>
      <c r="AB439" s="80">
        <f t="shared" si="89"/>
        <v>0</v>
      </c>
      <c r="AC439" s="76"/>
      <c r="AD439" s="77">
        <f>XXXX!$AH438+XXXX!$AI438</f>
        <v>0</v>
      </c>
      <c r="AE439" s="80">
        <f t="shared" si="90"/>
        <v>0</v>
      </c>
      <c r="AF439" s="76"/>
      <c r="AG439" s="77">
        <f t="shared" si="78"/>
        <v>0</v>
      </c>
    </row>
    <row r="440" spans="1:33">
      <c r="A440" s="57">
        <f>XXXX!$A439</f>
        <v>0</v>
      </c>
      <c r="B440" s="57">
        <f>XXXX!$B439</f>
        <v>0</v>
      </c>
      <c r="C440" s="70"/>
      <c r="D440" s="71">
        <f t="shared" si="79"/>
        <v>1</v>
      </c>
      <c r="E440" s="72"/>
      <c r="F440" s="72">
        <f>XXXX!$U439</f>
        <v>0</v>
      </c>
      <c r="G440" s="72">
        <f t="shared" si="80"/>
        <v>0</v>
      </c>
      <c r="H440" s="72"/>
      <c r="I440" s="73">
        <f t="shared" si="81"/>
        <v>0</v>
      </c>
      <c r="J440" s="74">
        <f t="shared" si="82"/>
        <v>1</v>
      </c>
      <c r="K440" s="72"/>
      <c r="L440" s="75">
        <f>XXXX!$AC439</f>
        <v>0</v>
      </c>
      <c r="M440" s="71">
        <f t="shared" si="83"/>
        <v>0</v>
      </c>
      <c r="N440" s="72"/>
      <c r="O440" s="73">
        <f t="shared" si="84"/>
        <v>0</v>
      </c>
      <c r="P440" s="76">
        <f t="shared" si="85"/>
        <v>0</v>
      </c>
      <c r="Q440" s="76"/>
      <c r="R440" s="77">
        <f>XXXX!$AK439</f>
        <v>0</v>
      </c>
      <c r="S440" s="76">
        <f t="shared" si="86"/>
        <v>0</v>
      </c>
      <c r="T440" s="76"/>
      <c r="U440" s="78">
        <f>XXXX!$AL439</f>
        <v>0</v>
      </c>
      <c r="V440" s="79">
        <f t="shared" si="87"/>
        <v>0</v>
      </c>
      <c r="W440" s="76"/>
      <c r="X440" s="77">
        <f>XXXX!$AJ439</f>
        <v>0</v>
      </c>
      <c r="Y440" s="80">
        <f t="shared" si="88"/>
        <v>0</v>
      </c>
      <c r="Z440" s="76"/>
      <c r="AA440" s="77">
        <f>XXXX!$Y439</f>
        <v>0</v>
      </c>
      <c r="AB440" s="80">
        <f t="shared" si="89"/>
        <v>0</v>
      </c>
      <c r="AC440" s="76"/>
      <c r="AD440" s="77">
        <f>XXXX!$AH439+XXXX!$AI439</f>
        <v>0</v>
      </c>
      <c r="AE440" s="80">
        <f t="shared" si="90"/>
        <v>0</v>
      </c>
      <c r="AF440" s="76"/>
      <c r="AG440" s="77">
        <f t="shared" si="78"/>
        <v>0</v>
      </c>
    </row>
    <row r="441" spans="1:33">
      <c r="A441" s="57">
        <f>XXXX!$A440</f>
        <v>0</v>
      </c>
      <c r="B441" s="57">
        <f>XXXX!$B440</f>
        <v>0</v>
      </c>
      <c r="C441" s="70"/>
      <c r="D441" s="71">
        <f t="shared" si="79"/>
        <v>1</v>
      </c>
      <c r="E441" s="72"/>
      <c r="F441" s="72">
        <f>XXXX!$U440</f>
        <v>0</v>
      </c>
      <c r="G441" s="72">
        <f t="shared" si="80"/>
        <v>0</v>
      </c>
      <c r="H441" s="72"/>
      <c r="I441" s="73">
        <f t="shared" si="81"/>
        <v>0</v>
      </c>
      <c r="J441" s="74">
        <f t="shared" si="82"/>
        <v>1</v>
      </c>
      <c r="K441" s="72"/>
      <c r="L441" s="75">
        <f>XXXX!$AC440</f>
        <v>0</v>
      </c>
      <c r="M441" s="71">
        <f t="shared" si="83"/>
        <v>0</v>
      </c>
      <c r="N441" s="72"/>
      <c r="O441" s="73">
        <f t="shared" si="84"/>
        <v>0</v>
      </c>
      <c r="P441" s="76">
        <f t="shared" si="85"/>
        <v>0</v>
      </c>
      <c r="Q441" s="76"/>
      <c r="R441" s="77">
        <f>XXXX!$AK440</f>
        <v>0</v>
      </c>
      <c r="S441" s="76">
        <f t="shared" si="86"/>
        <v>0</v>
      </c>
      <c r="T441" s="76"/>
      <c r="U441" s="78">
        <f>XXXX!$AL440</f>
        <v>0</v>
      </c>
      <c r="V441" s="79">
        <f t="shared" si="87"/>
        <v>0</v>
      </c>
      <c r="W441" s="76"/>
      <c r="X441" s="77">
        <f>XXXX!$AJ440</f>
        <v>0</v>
      </c>
      <c r="Y441" s="80">
        <f t="shared" si="88"/>
        <v>0</v>
      </c>
      <c r="Z441" s="76"/>
      <c r="AA441" s="77">
        <f>XXXX!$Y440</f>
        <v>0</v>
      </c>
      <c r="AB441" s="80">
        <f t="shared" si="89"/>
        <v>0</v>
      </c>
      <c r="AC441" s="76"/>
      <c r="AD441" s="77">
        <f>XXXX!$AH440+XXXX!$AI440</f>
        <v>0</v>
      </c>
      <c r="AE441" s="80">
        <f t="shared" si="90"/>
        <v>0</v>
      </c>
      <c r="AF441" s="76"/>
      <c r="AG441" s="77">
        <f t="shared" si="78"/>
        <v>0</v>
      </c>
    </row>
    <row r="442" spans="1:33">
      <c r="A442" s="57">
        <f>XXXX!$A441</f>
        <v>0</v>
      </c>
      <c r="B442" s="57">
        <f>XXXX!$B441</f>
        <v>0</v>
      </c>
      <c r="C442" s="70"/>
      <c r="D442" s="71">
        <f t="shared" si="79"/>
        <v>1</v>
      </c>
      <c r="E442" s="72"/>
      <c r="F442" s="72">
        <f>XXXX!$U441</f>
        <v>0</v>
      </c>
      <c r="G442" s="72">
        <f t="shared" si="80"/>
        <v>0</v>
      </c>
      <c r="H442" s="72"/>
      <c r="I442" s="73">
        <f t="shared" si="81"/>
        <v>0</v>
      </c>
      <c r="J442" s="74">
        <f t="shared" si="82"/>
        <v>1</v>
      </c>
      <c r="K442" s="72"/>
      <c r="L442" s="75">
        <f>XXXX!$AC441</f>
        <v>0</v>
      </c>
      <c r="M442" s="71">
        <f t="shared" si="83"/>
        <v>0</v>
      </c>
      <c r="N442" s="72"/>
      <c r="O442" s="73">
        <f t="shared" si="84"/>
        <v>0</v>
      </c>
      <c r="P442" s="76">
        <f t="shared" si="85"/>
        <v>0</v>
      </c>
      <c r="Q442" s="76"/>
      <c r="R442" s="77">
        <f>XXXX!$AK441</f>
        <v>0</v>
      </c>
      <c r="S442" s="76">
        <f t="shared" si="86"/>
        <v>0</v>
      </c>
      <c r="T442" s="76"/>
      <c r="U442" s="78">
        <f>XXXX!$AL441</f>
        <v>0</v>
      </c>
      <c r="V442" s="79">
        <f t="shared" si="87"/>
        <v>0</v>
      </c>
      <c r="W442" s="76"/>
      <c r="X442" s="77">
        <f>XXXX!$AJ441</f>
        <v>0</v>
      </c>
      <c r="Y442" s="80">
        <f t="shared" si="88"/>
        <v>0</v>
      </c>
      <c r="Z442" s="76"/>
      <c r="AA442" s="77">
        <f>XXXX!$Y441</f>
        <v>0</v>
      </c>
      <c r="AB442" s="80">
        <f t="shared" si="89"/>
        <v>0</v>
      </c>
      <c r="AC442" s="76"/>
      <c r="AD442" s="77">
        <f>XXXX!$AH441+XXXX!$AI441</f>
        <v>0</v>
      </c>
      <c r="AE442" s="80">
        <f t="shared" si="90"/>
        <v>0</v>
      </c>
      <c r="AF442" s="76"/>
      <c r="AG442" s="77">
        <f t="shared" si="78"/>
        <v>0</v>
      </c>
    </row>
    <row r="443" spans="1:33">
      <c r="A443" s="57">
        <f>XXXX!$A442</f>
        <v>0</v>
      </c>
      <c r="B443" s="57">
        <f>XXXX!$B442</f>
        <v>0</v>
      </c>
      <c r="C443" s="70"/>
      <c r="D443" s="71">
        <f t="shared" si="79"/>
        <v>1</v>
      </c>
      <c r="E443" s="72"/>
      <c r="F443" s="72">
        <f>XXXX!$U442</f>
        <v>0</v>
      </c>
      <c r="G443" s="72">
        <f t="shared" si="80"/>
        <v>0</v>
      </c>
      <c r="H443" s="72"/>
      <c r="I443" s="73">
        <f t="shared" si="81"/>
        <v>0</v>
      </c>
      <c r="J443" s="74">
        <f t="shared" si="82"/>
        <v>1</v>
      </c>
      <c r="K443" s="72"/>
      <c r="L443" s="75">
        <f>XXXX!$AC442</f>
        <v>0</v>
      </c>
      <c r="M443" s="71">
        <f t="shared" si="83"/>
        <v>0</v>
      </c>
      <c r="N443" s="72"/>
      <c r="O443" s="73">
        <f t="shared" si="84"/>
        <v>0</v>
      </c>
      <c r="P443" s="76">
        <f t="shared" si="85"/>
        <v>0</v>
      </c>
      <c r="Q443" s="76"/>
      <c r="R443" s="77">
        <f>XXXX!$AK442</f>
        <v>0</v>
      </c>
      <c r="S443" s="76">
        <f t="shared" si="86"/>
        <v>0</v>
      </c>
      <c r="T443" s="76"/>
      <c r="U443" s="78">
        <f>XXXX!$AL442</f>
        <v>0</v>
      </c>
      <c r="V443" s="79">
        <f t="shared" si="87"/>
        <v>0</v>
      </c>
      <c r="W443" s="76"/>
      <c r="X443" s="77">
        <f>XXXX!$AJ442</f>
        <v>0</v>
      </c>
      <c r="Y443" s="80">
        <f t="shared" si="88"/>
        <v>0</v>
      </c>
      <c r="Z443" s="76"/>
      <c r="AA443" s="77">
        <f>XXXX!$Y442</f>
        <v>0</v>
      </c>
      <c r="AB443" s="80">
        <f t="shared" si="89"/>
        <v>0</v>
      </c>
      <c r="AC443" s="76"/>
      <c r="AD443" s="77">
        <f>XXXX!$AH442+XXXX!$AI442</f>
        <v>0</v>
      </c>
      <c r="AE443" s="80">
        <f t="shared" si="90"/>
        <v>0</v>
      </c>
      <c r="AF443" s="76"/>
      <c r="AG443" s="77">
        <f t="shared" si="78"/>
        <v>0</v>
      </c>
    </row>
    <row r="444" spans="1:33">
      <c r="A444" s="57">
        <f>XXXX!$A443</f>
        <v>0</v>
      </c>
      <c r="B444" s="57">
        <f>XXXX!$B443</f>
        <v>0</v>
      </c>
      <c r="C444" s="70"/>
      <c r="D444" s="71">
        <f t="shared" si="79"/>
        <v>1</v>
      </c>
      <c r="E444" s="72"/>
      <c r="F444" s="72">
        <f>XXXX!$U443</f>
        <v>0</v>
      </c>
      <c r="G444" s="72">
        <f t="shared" si="80"/>
        <v>0</v>
      </c>
      <c r="H444" s="72"/>
      <c r="I444" s="73">
        <f t="shared" si="81"/>
        <v>0</v>
      </c>
      <c r="J444" s="74">
        <f t="shared" si="82"/>
        <v>1</v>
      </c>
      <c r="K444" s="72"/>
      <c r="L444" s="75">
        <f>XXXX!$AC443</f>
        <v>0</v>
      </c>
      <c r="M444" s="71">
        <f t="shared" si="83"/>
        <v>0</v>
      </c>
      <c r="N444" s="72"/>
      <c r="O444" s="73">
        <f t="shared" si="84"/>
        <v>0</v>
      </c>
      <c r="P444" s="76">
        <f t="shared" si="85"/>
        <v>0</v>
      </c>
      <c r="Q444" s="76"/>
      <c r="R444" s="77">
        <f>XXXX!$AK443</f>
        <v>0</v>
      </c>
      <c r="S444" s="76">
        <f t="shared" si="86"/>
        <v>0</v>
      </c>
      <c r="T444" s="76"/>
      <c r="U444" s="78">
        <f>XXXX!$AL443</f>
        <v>0</v>
      </c>
      <c r="V444" s="79">
        <f t="shared" si="87"/>
        <v>0</v>
      </c>
      <c r="W444" s="76"/>
      <c r="X444" s="77">
        <f>XXXX!$AJ443</f>
        <v>0</v>
      </c>
      <c r="Y444" s="80">
        <f t="shared" si="88"/>
        <v>0</v>
      </c>
      <c r="Z444" s="76"/>
      <c r="AA444" s="77">
        <f>XXXX!$Y443</f>
        <v>0</v>
      </c>
      <c r="AB444" s="80">
        <f t="shared" si="89"/>
        <v>0</v>
      </c>
      <c r="AC444" s="76"/>
      <c r="AD444" s="77">
        <f>XXXX!$AH443+XXXX!$AI443</f>
        <v>0</v>
      </c>
      <c r="AE444" s="80">
        <f t="shared" si="90"/>
        <v>0</v>
      </c>
      <c r="AF444" s="76"/>
      <c r="AG444" s="77">
        <f t="shared" si="78"/>
        <v>0</v>
      </c>
    </row>
    <row r="445" spans="1:33">
      <c r="A445" s="57">
        <f>XXXX!$A444</f>
        <v>0</v>
      </c>
      <c r="B445" s="57">
        <f>XXXX!$B444</f>
        <v>0</v>
      </c>
      <c r="C445" s="70"/>
      <c r="D445" s="71">
        <f t="shared" si="79"/>
        <v>1</v>
      </c>
      <c r="E445" s="72"/>
      <c r="F445" s="72">
        <f>XXXX!$U444</f>
        <v>0</v>
      </c>
      <c r="G445" s="72">
        <f t="shared" si="80"/>
        <v>0</v>
      </c>
      <c r="H445" s="72"/>
      <c r="I445" s="73">
        <f t="shared" si="81"/>
        <v>0</v>
      </c>
      <c r="J445" s="74">
        <f t="shared" si="82"/>
        <v>1</v>
      </c>
      <c r="K445" s="72"/>
      <c r="L445" s="75">
        <f>XXXX!$AC444</f>
        <v>0</v>
      </c>
      <c r="M445" s="71">
        <f t="shared" si="83"/>
        <v>0</v>
      </c>
      <c r="N445" s="72"/>
      <c r="O445" s="73">
        <f t="shared" si="84"/>
        <v>0</v>
      </c>
      <c r="P445" s="76">
        <f t="shared" si="85"/>
        <v>0</v>
      </c>
      <c r="Q445" s="76"/>
      <c r="R445" s="77">
        <f>XXXX!$AK444</f>
        <v>0</v>
      </c>
      <c r="S445" s="76">
        <f t="shared" si="86"/>
        <v>0</v>
      </c>
      <c r="T445" s="76"/>
      <c r="U445" s="78">
        <f>XXXX!$AL444</f>
        <v>0</v>
      </c>
      <c r="V445" s="79">
        <f t="shared" si="87"/>
        <v>0</v>
      </c>
      <c r="W445" s="76"/>
      <c r="X445" s="77">
        <f>XXXX!$AJ444</f>
        <v>0</v>
      </c>
      <c r="Y445" s="80">
        <f t="shared" si="88"/>
        <v>0</v>
      </c>
      <c r="Z445" s="76"/>
      <c r="AA445" s="77">
        <f>XXXX!$Y444</f>
        <v>0</v>
      </c>
      <c r="AB445" s="80">
        <f t="shared" si="89"/>
        <v>0</v>
      </c>
      <c r="AC445" s="76"/>
      <c r="AD445" s="77">
        <f>XXXX!$AH444+XXXX!$AI444</f>
        <v>0</v>
      </c>
      <c r="AE445" s="80">
        <f t="shared" si="90"/>
        <v>0</v>
      </c>
      <c r="AF445" s="76"/>
      <c r="AG445" s="77">
        <f t="shared" si="78"/>
        <v>0</v>
      </c>
    </row>
    <row r="446" spans="1:33">
      <c r="A446" s="57">
        <f>XXXX!$A445</f>
        <v>0</v>
      </c>
      <c r="B446" s="57">
        <f>XXXX!$B445</f>
        <v>0</v>
      </c>
      <c r="C446" s="70"/>
      <c r="D446" s="71">
        <f t="shared" si="79"/>
        <v>1</v>
      </c>
      <c r="E446" s="72"/>
      <c r="F446" s="72">
        <f>XXXX!$U445</f>
        <v>0</v>
      </c>
      <c r="G446" s="72">
        <f t="shared" si="80"/>
        <v>0</v>
      </c>
      <c r="H446" s="72"/>
      <c r="I446" s="73">
        <f t="shared" si="81"/>
        <v>0</v>
      </c>
      <c r="J446" s="74">
        <f t="shared" si="82"/>
        <v>1</v>
      </c>
      <c r="K446" s="72"/>
      <c r="L446" s="75">
        <f>XXXX!$AC445</f>
        <v>0</v>
      </c>
      <c r="M446" s="71">
        <f t="shared" si="83"/>
        <v>0</v>
      </c>
      <c r="N446" s="72"/>
      <c r="O446" s="73">
        <f t="shared" si="84"/>
        <v>0</v>
      </c>
      <c r="P446" s="76">
        <f t="shared" si="85"/>
        <v>0</v>
      </c>
      <c r="Q446" s="76"/>
      <c r="R446" s="77">
        <f>XXXX!$AK445</f>
        <v>0</v>
      </c>
      <c r="S446" s="76">
        <f t="shared" si="86"/>
        <v>0</v>
      </c>
      <c r="T446" s="76"/>
      <c r="U446" s="78">
        <f>XXXX!$AL445</f>
        <v>0</v>
      </c>
      <c r="V446" s="79">
        <f t="shared" si="87"/>
        <v>0</v>
      </c>
      <c r="W446" s="76"/>
      <c r="X446" s="77">
        <f>XXXX!$AJ445</f>
        <v>0</v>
      </c>
      <c r="Y446" s="80">
        <f t="shared" si="88"/>
        <v>0</v>
      </c>
      <c r="Z446" s="76"/>
      <c r="AA446" s="77">
        <f>XXXX!$Y445</f>
        <v>0</v>
      </c>
      <c r="AB446" s="80">
        <f t="shared" si="89"/>
        <v>0</v>
      </c>
      <c r="AC446" s="76"/>
      <c r="AD446" s="77">
        <f>XXXX!$AH445+XXXX!$AI445</f>
        <v>0</v>
      </c>
      <c r="AE446" s="80">
        <f t="shared" si="90"/>
        <v>0</v>
      </c>
      <c r="AF446" s="76"/>
      <c r="AG446" s="77">
        <f t="shared" si="78"/>
        <v>0</v>
      </c>
    </row>
    <row r="447" spans="1:33">
      <c r="A447" s="57">
        <f>XXXX!$A446</f>
        <v>0</v>
      </c>
      <c r="B447" s="57">
        <f>XXXX!$B446</f>
        <v>0</v>
      </c>
      <c r="C447" s="70"/>
      <c r="D447" s="71">
        <f t="shared" si="79"/>
        <v>1</v>
      </c>
      <c r="E447" s="72"/>
      <c r="F447" s="72">
        <f>XXXX!$U446</f>
        <v>0</v>
      </c>
      <c r="G447" s="72">
        <f t="shared" si="80"/>
        <v>0</v>
      </c>
      <c r="H447" s="72"/>
      <c r="I447" s="73">
        <f t="shared" si="81"/>
        <v>0</v>
      </c>
      <c r="J447" s="74">
        <f t="shared" si="82"/>
        <v>1</v>
      </c>
      <c r="K447" s="72"/>
      <c r="L447" s="75">
        <f>XXXX!$AC446</f>
        <v>0</v>
      </c>
      <c r="M447" s="71">
        <f t="shared" si="83"/>
        <v>0</v>
      </c>
      <c r="N447" s="72"/>
      <c r="O447" s="73">
        <f t="shared" si="84"/>
        <v>0</v>
      </c>
      <c r="P447" s="76">
        <f t="shared" si="85"/>
        <v>0</v>
      </c>
      <c r="Q447" s="76"/>
      <c r="R447" s="77">
        <f>XXXX!$AK446</f>
        <v>0</v>
      </c>
      <c r="S447" s="76">
        <f t="shared" si="86"/>
        <v>0</v>
      </c>
      <c r="T447" s="76"/>
      <c r="U447" s="78">
        <f>XXXX!$AL446</f>
        <v>0</v>
      </c>
      <c r="V447" s="79">
        <f t="shared" si="87"/>
        <v>0</v>
      </c>
      <c r="W447" s="76"/>
      <c r="X447" s="77">
        <f>XXXX!$AJ446</f>
        <v>0</v>
      </c>
      <c r="Y447" s="80">
        <f t="shared" si="88"/>
        <v>0</v>
      </c>
      <c r="Z447" s="76"/>
      <c r="AA447" s="77">
        <f>XXXX!$Y446</f>
        <v>0</v>
      </c>
      <c r="AB447" s="80">
        <f t="shared" si="89"/>
        <v>0</v>
      </c>
      <c r="AC447" s="76"/>
      <c r="AD447" s="77">
        <f>XXXX!$AH446+XXXX!$AI446</f>
        <v>0</v>
      </c>
      <c r="AE447" s="80">
        <f t="shared" si="90"/>
        <v>0</v>
      </c>
      <c r="AF447" s="76"/>
      <c r="AG447" s="77">
        <f t="shared" si="78"/>
        <v>0</v>
      </c>
    </row>
    <row r="448" spans="1:33">
      <c r="A448" s="57">
        <f>XXXX!$A447</f>
        <v>0</v>
      </c>
      <c r="B448" s="57">
        <f>XXXX!$B447</f>
        <v>0</v>
      </c>
      <c r="C448" s="70"/>
      <c r="D448" s="71">
        <f t="shared" si="79"/>
        <v>1</v>
      </c>
      <c r="E448" s="72"/>
      <c r="F448" s="72">
        <f>XXXX!$U447</f>
        <v>0</v>
      </c>
      <c r="G448" s="72">
        <f t="shared" si="80"/>
        <v>0</v>
      </c>
      <c r="H448" s="72"/>
      <c r="I448" s="73">
        <f t="shared" si="81"/>
        <v>0</v>
      </c>
      <c r="J448" s="74">
        <f t="shared" si="82"/>
        <v>1</v>
      </c>
      <c r="K448" s="72"/>
      <c r="L448" s="75">
        <f>XXXX!$AC447</f>
        <v>0</v>
      </c>
      <c r="M448" s="71">
        <f t="shared" si="83"/>
        <v>0</v>
      </c>
      <c r="N448" s="72"/>
      <c r="O448" s="73">
        <f t="shared" si="84"/>
        <v>0</v>
      </c>
      <c r="P448" s="76">
        <f t="shared" si="85"/>
        <v>0</v>
      </c>
      <c r="Q448" s="76"/>
      <c r="R448" s="77">
        <f>XXXX!$AK447</f>
        <v>0</v>
      </c>
      <c r="S448" s="76">
        <f t="shared" si="86"/>
        <v>0</v>
      </c>
      <c r="T448" s="76"/>
      <c r="U448" s="78">
        <f>XXXX!$AL447</f>
        <v>0</v>
      </c>
      <c r="V448" s="79">
        <f t="shared" si="87"/>
        <v>0</v>
      </c>
      <c r="W448" s="76"/>
      <c r="X448" s="77">
        <f>XXXX!$AJ447</f>
        <v>0</v>
      </c>
      <c r="Y448" s="80">
        <f t="shared" si="88"/>
        <v>0</v>
      </c>
      <c r="Z448" s="76"/>
      <c r="AA448" s="77">
        <f>XXXX!$Y447</f>
        <v>0</v>
      </c>
      <c r="AB448" s="80">
        <f t="shared" si="89"/>
        <v>0</v>
      </c>
      <c r="AC448" s="76"/>
      <c r="AD448" s="77">
        <f>XXXX!$AH447+XXXX!$AI447</f>
        <v>0</v>
      </c>
      <c r="AE448" s="80">
        <f t="shared" si="90"/>
        <v>0</v>
      </c>
      <c r="AF448" s="76"/>
      <c r="AG448" s="77">
        <f t="shared" si="78"/>
        <v>0</v>
      </c>
    </row>
    <row r="449" spans="1:33">
      <c r="A449" s="57">
        <f>XXXX!$A448</f>
        <v>0</v>
      </c>
      <c r="B449" s="57">
        <f>XXXX!$B448</f>
        <v>0</v>
      </c>
      <c r="C449" s="70"/>
      <c r="D449" s="71">
        <f t="shared" si="79"/>
        <v>1</v>
      </c>
      <c r="E449" s="72"/>
      <c r="F449" s="72">
        <f>XXXX!$U448</f>
        <v>0</v>
      </c>
      <c r="G449" s="72">
        <f t="shared" si="80"/>
        <v>0</v>
      </c>
      <c r="H449" s="72"/>
      <c r="I449" s="73">
        <f t="shared" si="81"/>
        <v>0</v>
      </c>
      <c r="J449" s="74">
        <f t="shared" si="82"/>
        <v>1</v>
      </c>
      <c r="K449" s="72"/>
      <c r="L449" s="75">
        <f>XXXX!$AC448</f>
        <v>0</v>
      </c>
      <c r="M449" s="71">
        <f t="shared" si="83"/>
        <v>0</v>
      </c>
      <c r="N449" s="72"/>
      <c r="O449" s="73">
        <f t="shared" si="84"/>
        <v>0</v>
      </c>
      <c r="P449" s="76">
        <f t="shared" si="85"/>
        <v>0</v>
      </c>
      <c r="Q449" s="76"/>
      <c r="R449" s="77">
        <f>XXXX!$AK448</f>
        <v>0</v>
      </c>
      <c r="S449" s="76">
        <f t="shared" si="86"/>
        <v>0</v>
      </c>
      <c r="T449" s="76"/>
      <c r="U449" s="78">
        <f>XXXX!$AL448</f>
        <v>0</v>
      </c>
      <c r="V449" s="79">
        <f t="shared" si="87"/>
        <v>0</v>
      </c>
      <c r="W449" s="76"/>
      <c r="X449" s="77">
        <f>XXXX!$AJ448</f>
        <v>0</v>
      </c>
      <c r="Y449" s="80">
        <f t="shared" si="88"/>
        <v>0</v>
      </c>
      <c r="Z449" s="76"/>
      <c r="AA449" s="77">
        <f>XXXX!$Y448</f>
        <v>0</v>
      </c>
      <c r="AB449" s="80">
        <f t="shared" si="89"/>
        <v>0</v>
      </c>
      <c r="AC449" s="76"/>
      <c r="AD449" s="77">
        <f>XXXX!$AH448+XXXX!$AI448</f>
        <v>0</v>
      </c>
      <c r="AE449" s="80">
        <f t="shared" si="90"/>
        <v>0</v>
      </c>
      <c r="AF449" s="76"/>
      <c r="AG449" s="77">
        <f t="shared" si="78"/>
        <v>0</v>
      </c>
    </row>
    <row r="450" spans="1:33">
      <c r="A450" s="57">
        <f>XXXX!$A449</f>
        <v>0</v>
      </c>
      <c r="B450" s="57">
        <f>XXXX!$B449</f>
        <v>0</v>
      </c>
      <c r="C450" s="70"/>
      <c r="D450" s="71">
        <f t="shared" si="79"/>
        <v>1</v>
      </c>
      <c r="E450" s="72"/>
      <c r="F450" s="72">
        <f>XXXX!$U449</f>
        <v>0</v>
      </c>
      <c r="G450" s="72">
        <f t="shared" si="80"/>
        <v>0</v>
      </c>
      <c r="H450" s="72"/>
      <c r="I450" s="73">
        <f t="shared" si="81"/>
        <v>0</v>
      </c>
      <c r="J450" s="74">
        <f t="shared" si="82"/>
        <v>1</v>
      </c>
      <c r="K450" s="72"/>
      <c r="L450" s="75">
        <f>XXXX!$AC449</f>
        <v>0</v>
      </c>
      <c r="M450" s="71">
        <f t="shared" si="83"/>
        <v>0</v>
      </c>
      <c r="N450" s="72"/>
      <c r="O450" s="73">
        <f t="shared" si="84"/>
        <v>0</v>
      </c>
      <c r="P450" s="76">
        <f t="shared" si="85"/>
        <v>0</v>
      </c>
      <c r="Q450" s="76"/>
      <c r="R450" s="77">
        <f>XXXX!$AK449</f>
        <v>0</v>
      </c>
      <c r="S450" s="76">
        <f t="shared" si="86"/>
        <v>0</v>
      </c>
      <c r="T450" s="76"/>
      <c r="U450" s="78">
        <f>XXXX!$AL449</f>
        <v>0</v>
      </c>
      <c r="V450" s="79">
        <f t="shared" si="87"/>
        <v>0</v>
      </c>
      <c r="W450" s="76"/>
      <c r="X450" s="77">
        <f>XXXX!$AJ449</f>
        <v>0</v>
      </c>
      <c r="Y450" s="80">
        <f t="shared" si="88"/>
        <v>0</v>
      </c>
      <c r="Z450" s="76"/>
      <c r="AA450" s="77">
        <f>XXXX!$Y449</f>
        <v>0</v>
      </c>
      <c r="AB450" s="80">
        <f t="shared" si="89"/>
        <v>0</v>
      </c>
      <c r="AC450" s="76"/>
      <c r="AD450" s="77">
        <f>XXXX!$AH449+XXXX!$AI449</f>
        <v>0</v>
      </c>
      <c r="AE450" s="80">
        <f t="shared" si="90"/>
        <v>0</v>
      </c>
      <c r="AF450" s="76"/>
      <c r="AG450" s="77">
        <f t="shared" si="78"/>
        <v>0</v>
      </c>
    </row>
    <row r="451" spans="1:33">
      <c r="A451" s="57">
        <f>XXXX!$A450</f>
        <v>0</v>
      </c>
      <c r="B451" s="57">
        <f>XXXX!$B450</f>
        <v>0</v>
      </c>
      <c r="C451" s="70"/>
      <c r="D451" s="71">
        <f t="shared" si="79"/>
        <v>1</v>
      </c>
      <c r="E451" s="72"/>
      <c r="F451" s="72">
        <f>XXXX!$U450</f>
        <v>0</v>
      </c>
      <c r="G451" s="72">
        <f t="shared" si="80"/>
        <v>0</v>
      </c>
      <c r="H451" s="72"/>
      <c r="I451" s="73">
        <f t="shared" si="81"/>
        <v>0</v>
      </c>
      <c r="J451" s="74">
        <f t="shared" si="82"/>
        <v>1</v>
      </c>
      <c r="K451" s="72"/>
      <c r="L451" s="75">
        <f>XXXX!$AC450</f>
        <v>0</v>
      </c>
      <c r="M451" s="71">
        <f t="shared" si="83"/>
        <v>0</v>
      </c>
      <c r="N451" s="72"/>
      <c r="O451" s="73">
        <f t="shared" si="84"/>
        <v>0</v>
      </c>
      <c r="P451" s="76">
        <f t="shared" si="85"/>
        <v>0</v>
      </c>
      <c r="Q451" s="76"/>
      <c r="R451" s="77">
        <f>XXXX!$AK450</f>
        <v>0</v>
      </c>
      <c r="S451" s="76">
        <f t="shared" si="86"/>
        <v>0</v>
      </c>
      <c r="T451" s="76"/>
      <c r="U451" s="78">
        <f>XXXX!$AL450</f>
        <v>0</v>
      </c>
      <c r="V451" s="79">
        <f t="shared" si="87"/>
        <v>0</v>
      </c>
      <c r="W451" s="76"/>
      <c r="X451" s="77">
        <f>XXXX!$AJ450</f>
        <v>0</v>
      </c>
      <c r="Y451" s="80">
        <f t="shared" si="88"/>
        <v>0</v>
      </c>
      <c r="Z451" s="76"/>
      <c r="AA451" s="77">
        <f>XXXX!$Y450</f>
        <v>0</v>
      </c>
      <c r="AB451" s="80">
        <f t="shared" si="89"/>
        <v>0</v>
      </c>
      <c r="AC451" s="76"/>
      <c r="AD451" s="77">
        <f>XXXX!$AH450+XXXX!$AI450</f>
        <v>0</v>
      </c>
      <c r="AE451" s="80">
        <f t="shared" si="90"/>
        <v>0</v>
      </c>
      <c r="AF451" s="76"/>
      <c r="AG451" s="77">
        <f t="shared" si="78"/>
        <v>0</v>
      </c>
    </row>
    <row r="452" spans="1:33">
      <c r="A452" s="57">
        <f>XXXX!$A451</f>
        <v>0</v>
      </c>
      <c r="B452" s="57">
        <f>XXXX!$B451</f>
        <v>0</v>
      </c>
      <c r="C452" s="70"/>
      <c r="D452" s="71">
        <f t="shared" si="79"/>
        <v>1</v>
      </c>
      <c r="E452" s="72"/>
      <c r="F452" s="72">
        <f>XXXX!$U451</f>
        <v>0</v>
      </c>
      <c r="G452" s="72">
        <f t="shared" si="80"/>
        <v>0</v>
      </c>
      <c r="H452" s="72"/>
      <c r="I452" s="73">
        <f t="shared" si="81"/>
        <v>0</v>
      </c>
      <c r="J452" s="74">
        <f t="shared" si="82"/>
        <v>1</v>
      </c>
      <c r="K452" s="72"/>
      <c r="L452" s="75">
        <f>XXXX!$AC451</f>
        <v>0</v>
      </c>
      <c r="M452" s="71">
        <f t="shared" si="83"/>
        <v>0</v>
      </c>
      <c r="N452" s="72"/>
      <c r="O452" s="73">
        <f t="shared" si="84"/>
        <v>0</v>
      </c>
      <c r="P452" s="76">
        <f t="shared" si="85"/>
        <v>0</v>
      </c>
      <c r="Q452" s="76"/>
      <c r="R452" s="77">
        <f>XXXX!$AK451</f>
        <v>0</v>
      </c>
      <c r="S452" s="76">
        <f t="shared" si="86"/>
        <v>0</v>
      </c>
      <c r="T452" s="76"/>
      <c r="U452" s="78">
        <f>XXXX!$AL451</f>
        <v>0</v>
      </c>
      <c r="V452" s="79">
        <f t="shared" si="87"/>
        <v>0</v>
      </c>
      <c r="W452" s="76"/>
      <c r="X452" s="77">
        <f>XXXX!$AJ451</f>
        <v>0</v>
      </c>
      <c r="Y452" s="80">
        <f t="shared" si="88"/>
        <v>0</v>
      </c>
      <c r="Z452" s="76"/>
      <c r="AA452" s="77">
        <f>XXXX!$Y451</f>
        <v>0</v>
      </c>
      <c r="AB452" s="80">
        <f t="shared" si="89"/>
        <v>0</v>
      </c>
      <c r="AC452" s="76"/>
      <c r="AD452" s="77">
        <f>XXXX!$AH451+XXXX!$AI451</f>
        <v>0</v>
      </c>
      <c r="AE452" s="80">
        <f t="shared" si="90"/>
        <v>0</v>
      </c>
      <c r="AF452" s="76"/>
      <c r="AG452" s="77">
        <f t="shared" si="78"/>
        <v>0</v>
      </c>
    </row>
    <row r="453" spans="1:33">
      <c r="A453" s="57">
        <f>XXXX!$A452</f>
        <v>0</v>
      </c>
      <c r="B453" s="57">
        <f>XXXX!$B452</f>
        <v>0</v>
      </c>
      <c r="C453" s="70"/>
      <c r="D453" s="71">
        <f t="shared" si="79"/>
        <v>1</v>
      </c>
      <c r="E453" s="72"/>
      <c r="F453" s="72">
        <f>XXXX!$U452</f>
        <v>0</v>
      </c>
      <c r="G453" s="72">
        <f t="shared" si="80"/>
        <v>0</v>
      </c>
      <c r="H453" s="72"/>
      <c r="I453" s="73">
        <f t="shared" si="81"/>
        <v>0</v>
      </c>
      <c r="J453" s="74">
        <f t="shared" si="82"/>
        <v>1</v>
      </c>
      <c r="K453" s="72"/>
      <c r="L453" s="75">
        <f>XXXX!$AC452</f>
        <v>0</v>
      </c>
      <c r="M453" s="71">
        <f t="shared" si="83"/>
        <v>0</v>
      </c>
      <c r="N453" s="72"/>
      <c r="O453" s="73">
        <f t="shared" si="84"/>
        <v>0</v>
      </c>
      <c r="P453" s="76">
        <f t="shared" si="85"/>
        <v>0</v>
      </c>
      <c r="Q453" s="76"/>
      <c r="R453" s="77">
        <f>XXXX!$AK452</f>
        <v>0</v>
      </c>
      <c r="S453" s="76">
        <f t="shared" si="86"/>
        <v>0</v>
      </c>
      <c r="T453" s="76"/>
      <c r="U453" s="78">
        <f>XXXX!$AL452</f>
        <v>0</v>
      </c>
      <c r="V453" s="79">
        <f t="shared" si="87"/>
        <v>0</v>
      </c>
      <c r="W453" s="76"/>
      <c r="X453" s="77">
        <f>XXXX!$AJ452</f>
        <v>0</v>
      </c>
      <c r="Y453" s="80">
        <f t="shared" si="88"/>
        <v>0</v>
      </c>
      <c r="Z453" s="76"/>
      <c r="AA453" s="77">
        <f>XXXX!$Y452</f>
        <v>0</v>
      </c>
      <c r="AB453" s="80">
        <f t="shared" si="89"/>
        <v>0</v>
      </c>
      <c r="AC453" s="76"/>
      <c r="AD453" s="77">
        <f>XXXX!$AH452+XXXX!$AI452</f>
        <v>0</v>
      </c>
      <c r="AE453" s="80">
        <f t="shared" si="90"/>
        <v>0</v>
      </c>
      <c r="AF453" s="76"/>
      <c r="AG453" s="77">
        <f t="shared" si="78"/>
        <v>0</v>
      </c>
    </row>
    <row r="454" spans="1:33">
      <c r="A454" s="57">
        <f>XXXX!$A453</f>
        <v>0</v>
      </c>
      <c r="B454" s="57">
        <f>XXXX!$B453</f>
        <v>0</v>
      </c>
      <c r="C454" s="70"/>
      <c r="D454" s="71">
        <f t="shared" si="79"/>
        <v>1</v>
      </c>
      <c r="E454" s="72"/>
      <c r="F454" s="72">
        <f>XXXX!$U453</f>
        <v>0</v>
      </c>
      <c r="G454" s="72">
        <f t="shared" si="80"/>
        <v>0</v>
      </c>
      <c r="H454" s="72"/>
      <c r="I454" s="73">
        <f t="shared" si="81"/>
        <v>0</v>
      </c>
      <c r="J454" s="74">
        <f t="shared" si="82"/>
        <v>1</v>
      </c>
      <c r="K454" s="72"/>
      <c r="L454" s="75">
        <f>XXXX!$AC453</f>
        <v>0</v>
      </c>
      <c r="M454" s="71">
        <f t="shared" si="83"/>
        <v>0</v>
      </c>
      <c r="N454" s="72"/>
      <c r="O454" s="73">
        <f t="shared" si="84"/>
        <v>0</v>
      </c>
      <c r="P454" s="76">
        <f t="shared" si="85"/>
        <v>0</v>
      </c>
      <c r="Q454" s="76"/>
      <c r="R454" s="77">
        <f>XXXX!$AK453</f>
        <v>0</v>
      </c>
      <c r="S454" s="76">
        <f t="shared" si="86"/>
        <v>0</v>
      </c>
      <c r="T454" s="76"/>
      <c r="U454" s="78">
        <f>XXXX!$AL453</f>
        <v>0</v>
      </c>
      <c r="V454" s="79">
        <f t="shared" si="87"/>
        <v>0</v>
      </c>
      <c r="W454" s="76"/>
      <c r="X454" s="77">
        <f>XXXX!$AJ453</f>
        <v>0</v>
      </c>
      <c r="Y454" s="80">
        <f t="shared" si="88"/>
        <v>0</v>
      </c>
      <c r="Z454" s="76"/>
      <c r="AA454" s="77">
        <f>XXXX!$Y453</f>
        <v>0</v>
      </c>
      <c r="AB454" s="80">
        <f t="shared" si="89"/>
        <v>0</v>
      </c>
      <c r="AC454" s="76"/>
      <c r="AD454" s="77">
        <f>XXXX!$AH453+XXXX!$AI453</f>
        <v>0</v>
      </c>
      <c r="AE454" s="80">
        <f t="shared" si="90"/>
        <v>0</v>
      </c>
      <c r="AF454" s="76"/>
      <c r="AG454" s="77">
        <f t="shared" ref="AG454:AG517" si="91">AD454+AA454+X454+U454+R454+O454+I454</f>
        <v>0</v>
      </c>
    </row>
    <row r="455" spans="1:33">
      <c r="A455" s="57">
        <f>XXXX!$A454</f>
        <v>0</v>
      </c>
      <c r="B455" s="57">
        <f>XXXX!$B454</f>
        <v>0</v>
      </c>
      <c r="C455" s="70"/>
      <c r="D455" s="71">
        <f t="shared" ref="D455:D518" si="92">D454+E455-F455</f>
        <v>1</v>
      </c>
      <c r="E455" s="72"/>
      <c r="F455" s="72">
        <f>XXXX!$U454</f>
        <v>0</v>
      </c>
      <c r="G455" s="72">
        <f t="shared" ref="G455:G518" si="93">G454+H455-I455</f>
        <v>0</v>
      </c>
      <c r="H455" s="72"/>
      <c r="I455" s="73">
        <f t="shared" ref="I455:I518" si="94">G454/D454*F455</f>
        <v>0</v>
      </c>
      <c r="J455" s="74">
        <f t="shared" ref="J455:J518" si="95">J454+K455-L455</f>
        <v>1</v>
      </c>
      <c r="K455" s="72"/>
      <c r="L455" s="75">
        <f>XXXX!$AC454</f>
        <v>0</v>
      </c>
      <c r="M455" s="71">
        <f t="shared" ref="M455:M518" si="96">M454+N455-O455</f>
        <v>0</v>
      </c>
      <c r="N455" s="72"/>
      <c r="O455" s="73">
        <f t="shared" ref="O455:O518" si="97">(M454/J454)*(L455)</f>
        <v>0</v>
      </c>
      <c r="P455" s="76">
        <f t="shared" ref="P455:P518" si="98">P454+Q455-R455</f>
        <v>0</v>
      </c>
      <c r="Q455" s="76"/>
      <c r="R455" s="77">
        <f>XXXX!$AK454</f>
        <v>0</v>
      </c>
      <c r="S455" s="76">
        <f t="shared" ref="S455:S518" si="99">S454+T455-U455</f>
        <v>0</v>
      </c>
      <c r="T455" s="76"/>
      <c r="U455" s="78">
        <f>XXXX!$AL454</f>
        <v>0</v>
      </c>
      <c r="V455" s="79">
        <f t="shared" ref="V455:V518" si="100">V454+W455-X455</f>
        <v>0</v>
      </c>
      <c r="W455" s="76"/>
      <c r="X455" s="77">
        <f>XXXX!$AJ454</f>
        <v>0</v>
      </c>
      <c r="Y455" s="80">
        <f t="shared" ref="Y455:Y518" si="101">Y454+Z455-AA455</f>
        <v>0</v>
      </c>
      <c r="Z455" s="76"/>
      <c r="AA455" s="77">
        <f>XXXX!$Y454</f>
        <v>0</v>
      </c>
      <c r="AB455" s="80">
        <f t="shared" ref="AB455:AB518" si="102">AB454+AC455-AD455</f>
        <v>0</v>
      </c>
      <c r="AC455" s="76"/>
      <c r="AD455" s="77">
        <f>XXXX!$AH454+XXXX!$AI454</f>
        <v>0</v>
      </c>
      <c r="AE455" s="80">
        <f t="shared" ref="AE455:AE518" si="103">AE454+AF455-AG455</f>
        <v>0</v>
      </c>
      <c r="AF455" s="76"/>
      <c r="AG455" s="77">
        <f t="shared" si="91"/>
        <v>0</v>
      </c>
    </row>
    <row r="456" spans="1:33">
      <c r="A456" s="57">
        <f>XXXX!$A455</f>
        <v>0</v>
      </c>
      <c r="B456" s="57">
        <f>XXXX!$B455</f>
        <v>0</v>
      </c>
      <c r="C456" s="70"/>
      <c r="D456" s="71">
        <f t="shared" si="92"/>
        <v>1</v>
      </c>
      <c r="E456" s="72"/>
      <c r="F456" s="72">
        <f>XXXX!$U455</f>
        <v>0</v>
      </c>
      <c r="G456" s="72">
        <f t="shared" si="93"/>
        <v>0</v>
      </c>
      <c r="H456" s="72"/>
      <c r="I456" s="73">
        <f t="shared" si="94"/>
        <v>0</v>
      </c>
      <c r="J456" s="74">
        <f t="shared" si="95"/>
        <v>1</v>
      </c>
      <c r="K456" s="72"/>
      <c r="L456" s="75">
        <f>XXXX!$AC455</f>
        <v>0</v>
      </c>
      <c r="M456" s="71">
        <f t="shared" si="96"/>
        <v>0</v>
      </c>
      <c r="N456" s="72"/>
      <c r="O456" s="73">
        <f t="shared" si="97"/>
        <v>0</v>
      </c>
      <c r="P456" s="76">
        <f t="shared" si="98"/>
        <v>0</v>
      </c>
      <c r="Q456" s="76"/>
      <c r="R456" s="77">
        <f>XXXX!$AK455</f>
        <v>0</v>
      </c>
      <c r="S456" s="76">
        <f t="shared" si="99"/>
        <v>0</v>
      </c>
      <c r="T456" s="76"/>
      <c r="U456" s="78">
        <f>XXXX!$AL455</f>
        <v>0</v>
      </c>
      <c r="V456" s="79">
        <f t="shared" si="100"/>
        <v>0</v>
      </c>
      <c r="W456" s="76"/>
      <c r="X456" s="77">
        <f>XXXX!$AJ455</f>
        <v>0</v>
      </c>
      <c r="Y456" s="80">
        <f t="shared" si="101"/>
        <v>0</v>
      </c>
      <c r="Z456" s="76"/>
      <c r="AA456" s="77">
        <f>XXXX!$Y455</f>
        <v>0</v>
      </c>
      <c r="AB456" s="80">
        <f t="shared" si="102"/>
        <v>0</v>
      </c>
      <c r="AC456" s="76"/>
      <c r="AD456" s="77">
        <f>XXXX!$AH455+XXXX!$AI455</f>
        <v>0</v>
      </c>
      <c r="AE456" s="80">
        <f t="shared" si="103"/>
        <v>0</v>
      </c>
      <c r="AF456" s="76"/>
      <c r="AG456" s="77">
        <f t="shared" si="91"/>
        <v>0</v>
      </c>
    </row>
    <row r="457" spans="1:33">
      <c r="A457" s="57">
        <f>XXXX!$A456</f>
        <v>0</v>
      </c>
      <c r="B457" s="57">
        <f>XXXX!$B456</f>
        <v>0</v>
      </c>
      <c r="C457" s="70"/>
      <c r="D457" s="71">
        <f t="shared" si="92"/>
        <v>1</v>
      </c>
      <c r="E457" s="72"/>
      <c r="F457" s="72">
        <f>XXXX!$U456</f>
        <v>0</v>
      </c>
      <c r="G457" s="72">
        <f t="shared" si="93"/>
        <v>0</v>
      </c>
      <c r="H457" s="72"/>
      <c r="I457" s="73">
        <f t="shared" si="94"/>
        <v>0</v>
      </c>
      <c r="J457" s="74">
        <f t="shared" si="95"/>
        <v>1</v>
      </c>
      <c r="K457" s="72"/>
      <c r="L457" s="75">
        <f>XXXX!$AC456</f>
        <v>0</v>
      </c>
      <c r="M457" s="71">
        <f t="shared" si="96"/>
        <v>0</v>
      </c>
      <c r="N457" s="72"/>
      <c r="O457" s="73">
        <f t="shared" si="97"/>
        <v>0</v>
      </c>
      <c r="P457" s="76">
        <f t="shared" si="98"/>
        <v>0</v>
      </c>
      <c r="Q457" s="76"/>
      <c r="R457" s="77">
        <f>XXXX!$AK456</f>
        <v>0</v>
      </c>
      <c r="S457" s="76">
        <f t="shared" si="99"/>
        <v>0</v>
      </c>
      <c r="T457" s="76"/>
      <c r="U457" s="78">
        <f>XXXX!$AL456</f>
        <v>0</v>
      </c>
      <c r="V457" s="79">
        <f t="shared" si="100"/>
        <v>0</v>
      </c>
      <c r="W457" s="76"/>
      <c r="X457" s="77">
        <f>XXXX!$AJ456</f>
        <v>0</v>
      </c>
      <c r="Y457" s="80">
        <f t="shared" si="101"/>
        <v>0</v>
      </c>
      <c r="Z457" s="76"/>
      <c r="AA457" s="77">
        <f>XXXX!$Y456</f>
        <v>0</v>
      </c>
      <c r="AB457" s="80">
        <f t="shared" si="102"/>
        <v>0</v>
      </c>
      <c r="AC457" s="76"/>
      <c r="AD457" s="77">
        <f>XXXX!$AH456+XXXX!$AI456</f>
        <v>0</v>
      </c>
      <c r="AE457" s="80">
        <f t="shared" si="103"/>
        <v>0</v>
      </c>
      <c r="AF457" s="76"/>
      <c r="AG457" s="77">
        <f t="shared" si="91"/>
        <v>0</v>
      </c>
    </row>
    <row r="458" spans="1:33">
      <c r="A458" s="57">
        <f>XXXX!$A457</f>
        <v>0</v>
      </c>
      <c r="B458" s="57">
        <f>XXXX!$B457</f>
        <v>0</v>
      </c>
      <c r="C458" s="70"/>
      <c r="D458" s="71">
        <f t="shared" si="92"/>
        <v>1</v>
      </c>
      <c r="E458" s="72"/>
      <c r="F458" s="72">
        <f>XXXX!$U457</f>
        <v>0</v>
      </c>
      <c r="G458" s="72">
        <f t="shared" si="93"/>
        <v>0</v>
      </c>
      <c r="H458" s="72"/>
      <c r="I458" s="73">
        <f t="shared" si="94"/>
        <v>0</v>
      </c>
      <c r="J458" s="74">
        <f t="shared" si="95"/>
        <v>1</v>
      </c>
      <c r="K458" s="72"/>
      <c r="L458" s="75">
        <f>XXXX!$AC457</f>
        <v>0</v>
      </c>
      <c r="M458" s="71">
        <f t="shared" si="96"/>
        <v>0</v>
      </c>
      <c r="N458" s="72"/>
      <c r="O458" s="73">
        <f t="shared" si="97"/>
        <v>0</v>
      </c>
      <c r="P458" s="76">
        <f t="shared" si="98"/>
        <v>0</v>
      </c>
      <c r="Q458" s="76"/>
      <c r="R458" s="77">
        <f>XXXX!$AK457</f>
        <v>0</v>
      </c>
      <c r="S458" s="76">
        <f t="shared" si="99"/>
        <v>0</v>
      </c>
      <c r="T458" s="76"/>
      <c r="U458" s="78">
        <f>XXXX!$AL457</f>
        <v>0</v>
      </c>
      <c r="V458" s="79">
        <f t="shared" si="100"/>
        <v>0</v>
      </c>
      <c r="W458" s="76"/>
      <c r="X458" s="77">
        <f>XXXX!$AJ457</f>
        <v>0</v>
      </c>
      <c r="Y458" s="80">
        <f t="shared" si="101"/>
        <v>0</v>
      </c>
      <c r="Z458" s="76"/>
      <c r="AA458" s="77">
        <f>XXXX!$Y457</f>
        <v>0</v>
      </c>
      <c r="AB458" s="80">
        <f t="shared" si="102"/>
        <v>0</v>
      </c>
      <c r="AC458" s="76"/>
      <c r="AD458" s="77">
        <f>XXXX!$AH457+XXXX!$AI457</f>
        <v>0</v>
      </c>
      <c r="AE458" s="80">
        <f t="shared" si="103"/>
        <v>0</v>
      </c>
      <c r="AF458" s="76"/>
      <c r="AG458" s="77">
        <f t="shared" si="91"/>
        <v>0</v>
      </c>
    </row>
    <row r="459" spans="1:33">
      <c r="A459" s="57">
        <f>XXXX!$A458</f>
        <v>0</v>
      </c>
      <c r="B459" s="57">
        <f>XXXX!$B458</f>
        <v>0</v>
      </c>
      <c r="C459" s="70"/>
      <c r="D459" s="71">
        <f t="shared" si="92"/>
        <v>1</v>
      </c>
      <c r="E459" s="72"/>
      <c r="F459" s="72">
        <f>XXXX!$U458</f>
        <v>0</v>
      </c>
      <c r="G459" s="72">
        <f t="shared" si="93"/>
        <v>0</v>
      </c>
      <c r="H459" s="72"/>
      <c r="I459" s="73">
        <f t="shared" si="94"/>
        <v>0</v>
      </c>
      <c r="J459" s="74">
        <f t="shared" si="95"/>
        <v>1</v>
      </c>
      <c r="K459" s="72"/>
      <c r="L459" s="75">
        <f>XXXX!$AC458</f>
        <v>0</v>
      </c>
      <c r="M459" s="71">
        <f t="shared" si="96"/>
        <v>0</v>
      </c>
      <c r="N459" s="72"/>
      <c r="O459" s="73">
        <f t="shared" si="97"/>
        <v>0</v>
      </c>
      <c r="P459" s="76">
        <f t="shared" si="98"/>
        <v>0</v>
      </c>
      <c r="Q459" s="76"/>
      <c r="R459" s="77">
        <f>XXXX!$AK458</f>
        <v>0</v>
      </c>
      <c r="S459" s="76">
        <f t="shared" si="99"/>
        <v>0</v>
      </c>
      <c r="T459" s="76"/>
      <c r="U459" s="78">
        <f>XXXX!$AL458</f>
        <v>0</v>
      </c>
      <c r="V459" s="79">
        <f t="shared" si="100"/>
        <v>0</v>
      </c>
      <c r="W459" s="76"/>
      <c r="X459" s="77">
        <f>XXXX!$AJ458</f>
        <v>0</v>
      </c>
      <c r="Y459" s="80">
        <f t="shared" si="101"/>
        <v>0</v>
      </c>
      <c r="Z459" s="76"/>
      <c r="AA459" s="77">
        <f>XXXX!$Y458</f>
        <v>0</v>
      </c>
      <c r="AB459" s="80">
        <f t="shared" si="102"/>
        <v>0</v>
      </c>
      <c r="AC459" s="76"/>
      <c r="AD459" s="77">
        <f>XXXX!$AH458+XXXX!$AI458</f>
        <v>0</v>
      </c>
      <c r="AE459" s="80">
        <f t="shared" si="103"/>
        <v>0</v>
      </c>
      <c r="AF459" s="76"/>
      <c r="AG459" s="77">
        <f t="shared" si="91"/>
        <v>0</v>
      </c>
    </row>
    <row r="460" spans="1:33">
      <c r="A460" s="57">
        <f>XXXX!$A459</f>
        <v>0</v>
      </c>
      <c r="B460" s="57">
        <f>XXXX!$B459</f>
        <v>0</v>
      </c>
      <c r="C460" s="70"/>
      <c r="D460" s="71">
        <f t="shared" si="92"/>
        <v>1</v>
      </c>
      <c r="E460" s="72"/>
      <c r="F460" s="72">
        <f>XXXX!$U459</f>
        <v>0</v>
      </c>
      <c r="G460" s="72">
        <f t="shared" si="93"/>
        <v>0</v>
      </c>
      <c r="H460" s="72"/>
      <c r="I460" s="73">
        <f t="shared" si="94"/>
        <v>0</v>
      </c>
      <c r="J460" s="74">
        <f t="shared" si="95"/>
        <v>1</v>
      </c>
      <c r="K460" s="72"/>
      <c r="L460" s="75">
        <f>XXXX!$AC459</f>
        <v>0</v>
      </c>
      <c r="M460" s="71">
        <f t="shared" si="96"/>
        <v>0</v>
      </c>
      <c r="N460" s="72"/>
      <c r="O460" s="73">
        <f t="shared" si="97"/>
        <v>0</v>
      </c>
      <c r="P460" s="76">
        <f t="shared" si="98"/>
        <v>0</v>
      </c>
      <c r="Q460" s="76"/>
      <c r="R460" s="77">
        <f>XXXX!$AK459</f>
        <v>0</v>
      </c>
      <c r="S460" s="76">
        <f t="shared" si="99"/>
        <v>0</v>
      </c>
      <c r="T460" s="76"/>
      <c r="U460" s="78">
        <f>XXXX!$AL459</f>
        <v>0</v>
      </c>
      <c r="V460" s="79">
        <f t="shared" si="100"/>
        <v>0</v>
      </c>
      <c r="W460" s="76"/>
      <c r="X460" s="77">
        <f>XXXX!$AJ459</f>
        <v>0</v>
      </c>
      <c r="Y460" s="80">
        <f t="shared" si="101"/>
        <v>0</v>
      </c>
      <c r="Z460" s="76"/>
      <c r="AA460" s="77">
        <f>XXXX!$Y459</f>
        <v>0</v>
      </c>
      <c r="AB460" s="80">
        <f t="shared" si="102"/>
        <v>0</v>
      </c>
      <c r="AC460" s="76"/>
      <c r="AD460" s="77">
        <f>XXXX!$AH459+XXXX!$AI459</f>
        <v>0</v>
      </c>
      <c r="AE460" s="80">
        <f t="shared" si="103"/>
        <v>0</v>
      </c>
      <c r="AF460" s="76"/>
      <c r="AG460" s="77">
        <f t="shared" si="91"/>
        <v>0</v>
      </c>
    </row>
    <row r="461" spans="1:33">
      <c r="A461" s="57">
        <f>XXXX!$A460</f>
        <v>0</v>
      </c>
      <c r="B461" s="57">
        <f>XXXX!$B460</f>
        <v>0</v>
      </c>
      <c r="C461" s="70"/>
      <c r="D461" s="71">
        <f t="shared" si="92"/>
        <v>1</v>
      </c>
      <c r="E461" s="72"/>
      <c r="F461" s="72">
        <f>XXXX!$U460</f>
        <v>0</v>
      </c>
      <c r="G461" s="72">
        <f t="shared" si="93"/>
        <v>0</v>
      </c>
      <c r="H461" s="72"/>
      <c r="I461" s="73">
        <f t="shared" si="94"/>
        <v>0</v>
      </c>
      <c r="J461" s="74">
        <f t="shared" si="95"/>
        <v>1</v>
      </c>
      <c r="K461" s="72"/>
      <c r="L461" s="75">
        <f>XXXX!$AC460</f>
        <v>0</v>
      </c>
      <c r="M461" s="71">
        <f t="shared" si="96"/>
        <v>0</v>
      </c>
      <c r="N461" s="72"/>
      <c r="O461" s="73">
        <f t="shared" si="97"/>
        <v>0</v>
      </c>
      <c r="P461" s="76">
        <f t="shared" si="98"/>
        <v>0</v>
      </c>
      <c r="Q461" s="76"/>
      <c r="R461" s="77">
        <f>XXXX!$AK460</f>
        <v>0</v>
      </c>
      <c r="S461" s="76">
        <f t="shared" si="99"/>
        <v>0</v>
      </c>
      <c r="T461" s="76"/>
      <c r="U461" s="78">
        <f>XXXX!$AL460</f>
        <v>0</v>
      </c>
      <c r="V461" s="79">
        <f t="shared" si="100"/>
        <v>0</v>
      </c>
      <c r="W461" s="76"/>
      <c r="X461" s="77">
        <f>XXXX!$AJ460</f>
        <v>0</v>
      </c>
      <c r="Y461" s="80">
        <f t="shared" si="101"/>
        <v>0</v>
      </c>
      <c r="Z461" s="76"/>
      <c r="AA461" s="77">
        <f>XXXX!$Y460</f>
        <v>0</v>
      </c>
      <c r="AB461" s="80">
        <f t="shared" si="102"/>
        <v>0</v>
      </c>
      <c r="AC461" s="76"/>
      <c r="AD461" s="77">
        <f>XXXX!$AH460+XXXX!$AI460</f>
        <v>0</v>
      </c>
      <c r="AE461" s="80">
        <f t="shared" si="103"/>
        <v>0</v>
      </c>
      <c r="AF461" s="76"/>
      <c r="AG461" s="77">
        <f t="shared" si="91"/>
        <v>0</v>
      </c>
    </row>
    <row r="462" spans="1:33">
      <c r="A462" s="57">
        <f>XXXX!$A461</f>
        <v>0</v>
      </c>
      <c r="B462" s="57">
        <f>XXXX!$B461</f>
        <v>0</v>
      </c>
      <c r="C462" s="70"/>
      <c r="D462" s="71">
        <f t="shared" si="92"/>
        <v>1</v>
      </c>
      <c r="E462" s="72"/>
      <c r="F462" s="72">
        <f>XXXX!$U461</f>
        <v>0</v>
      </c>
      <c r="G462" s="72">
        <f t="shared" si="93"/>
        <v>0</v>
      </c>
      <c r="H462" s="72"/>
      <c r="I462" s="73">
        <f t="shared" si="94"/>
        <v>0</v>
      </c>
      <c r="J462" s="74">
        <f t="shared" si="95"/>
        <v>1</v>
      </c>
      <c r="K462" s="72"/>
      <c r="L462" s="75">
        <f>XXXX!$AC461</f>
        <v>0</v>
      </c>
      <c r="M462" s="71">
        <f t="shared" si="96"/>
        <v>0</v>
      </c>
      <c r="N462" s="72"/>
      <c r="O462" s="73">
        <f t="shared" si="97"/>
        <v>0</v>
      </c>
      <c r="P462" s="76">
        <f t="shared" si="98"/>
        <v>0</v>
      </c>
      <c r="Q462" s="76"/>
      <c r="R462" s="77">
        <f>XXXX!$AK461</f>
        <v>0</v>
      </c>
      <c r="S462" s="76">
        <f t="shared" si="99"/>
        <v>0</v>
      </c>
      <c r="T462" s="76"/>
      <c r="U462" s="78">
        <f>XXXX!$AL461</f>
        <v>0</v>
      </c>
      <c r="V462" s="79">
        <f t="shared" si="100"/>
        <v>0</v>
      </c>
      <c r="W462" s="76"/>
      <c r="X462" s="77">
        <f>XXXX!$AJ461</f>
        <v>0</v>
      </c>
      <c r="Y462" s="80">
        <f t="shared" si="101"/>
        <v>0</v>
      </c>
      <c r="Z462" s="76"/>
      <c r="AA462" s="77">
        <f>XXXX!$Y461</f>
        <v>0</v>
      </c>
      <c r="AB462" s="80">
        <f t="shared" si="102"/>
        <v>0</v>
      </c>
      <c r="AC462" s="76"/>
      <c r="AD462" s="77">
        <f>XXXX!$AH461+XXXX!$AI461</f>
        <v>0</v>
      </c>
      <c r="AE462" s="80">
        <f t="shared" si="103"/>
        <v>0</v>
      </c>
      <c r="AF462" s="76"/>
      <c r="AG462" s="77">
        <f t="shared" si="91"/>
        <v>0</v>
      </c>
    </row>
    <row r="463" spans="1:33">
      <c r="A463" s="57">
        <f>XXXX!$A462</f>
        <v>0</v>
      </c>
      <c r="B463" s="57">
        <f>XXXX!$B462</f>
        <v>0</v>
      </c>
      <c r="C463" s="70"/>
      <c r="D463" s="71">
        <f t="shared" si="92"/>
        <v>1</v>
      </c>
      <c r="E463" s="72"/>
      <c r="F463" s="72">
        <f>XXXX!$U462</f>
        <v>0</v>
      </c>
      <c r="G463" s="72">
        <f t="shared" si="93"/>
        <v>0</v>
      </c>
      <c r="H463" s="72"/>
      <c r="I463" s="73">
        <f t="shared" si="94"/>
        <v>0</v>
      </c>
      <c r="J463" s="74">
        <f t="shared" si="95"/>
        <v>1</v>
      </c>
      <c r="K463" s="72"/>
      <c r="L463" s="75">
        <f>XXXX!$AC462</f>
        <v>0</v>
      </c>
      <c r="M463" s="71">
        <f t="shared" si="96"/>
        <v>0</v>
      </c>
      <c r="N463" s="72"/>
      <c r="O463" s="73">
        <f t="shared" si="97"/>
        <v>0</v>
      </c>
      <c r="P463" s="76">
        <f t="shared" si="98"/>
        <v>0</v>
      </c>
      <c r="Q463" s="76"/>
      <c r="R463" s="77">
        <f>XXXX!$AK462</f>
        <v>0</v>
      </c>
      <c r="S463" s="76">
        <f t="shared" si="99"/>
        <v>0</v>
      </c>
      <c r="T463" s="76"/>
      <c r="U463" s="78">
        <f>XXXX!$AL462</f>
        <v>0</v>
      </c>
      <c r="V463" s="79">
        <f t="shared" si="100"/>
        <v>0</v>
      </c>
      <c r="W463" s="76"/>
      <c r="X463" s="77">
        <f>XXXX!$AJ462</f>
        <v>0</v>
      </c>
      <c r="Y463" s="80">
        <f t="shared" si="101"/>
        <v>0</v>
      </c>
      <c r="Z463" s="76"/>
      <c r="AA463" s="77">
        <f>XXXX!$Y462</f>
        <v>0</v>
      </c>
      <c r="AB463" s="80">
        <f t="shared" si="102"/>
        <v>0</v>
      </c>
      <c r="AC463" s="76"/>
      <c r="AD463" s="77">
        <f>XXXX!$AH462+XXXX!$AI462</f>
        <v>0</v>
      </c>
      <c r="AE463" s="80">
        <f t="shared" si="103"/>
        <v>0</v>
      </c>
      <c r="AF463" s="76"/>
      <c r="AG463" s="77">
        <f t="shared" si="91"/>
        <v>0</v>
      </c>
    </row>
    <row r="464" spans="1:33">
      <c r="A464" s="57">
        <f>XXXX!$A463</f>
        <v>0</v>
      </c>
      <c r="B464" s="57">
        <f>XXXX!$B463</f>
        <v>0</v>
      </c>
      <c r="C464" s="70"/>
      <c r="D464" s="71">
        <f t="shared" si="92"/>
        <v>1</v>
      </c>
      <c r="E464" s="72"/>
      <c r="F464" s="72">
        <f>XXXX!$U463</f>
        <v>0</v>
      </c>
      <c r="G464" s="72">
        <f t="shared" si="93"/>
        <v>0</v>
      </c>
      <c r="H464" s="72"/>
      <c r="I464" s="73">
        <f t="shared" si="94"/>
        <v>0</v>
      </c>
      <c r="J464" s="74">
        <f t="shared" si="95"/>
        <v>1</v>
      </c>
      <c r="K464" s="72"/>
      <c r="L464" s="75">
        <f>XXXX!$AC463</f>
        <v>0</v>
      </c>
      <c r="M464" s="71">
        <f t="shared" si="96"/>
        <v>0</v>
      </c>
      <c r="N464" s="72"/>
      <c r="O464" s="73">
        <f t="shared" si="97"/>
        <v>0</v>
      </c>
      <c r="P464" s="76">
        <f t="shared" si="98"/>
        <v>0</v>
      </c>
      <c r="Q464" s="76"/>
      <c r="R464" s="77">
        <f>XXXX!$AK463</f>
        <v>0</v>
      </c>
      <c r="S464" s="76">
        <f t="shared" si="99"/>
        <v>0</v>
      </c>
      <c r="T464" s="76"/>
      <c r="U464" s="78">
        <f>XXXX!$AL463</f>
        <v>0</v>
      </c>
      <c r="V464" s="79">
        <f t="shared" si="100"/>
        <v>0</v>
      </c>
      <c r="W464" s="76"/>
      <c r="X464" s="77">
        <f>XXXX!$AJ463</f>
        <v>0</v>
      </c>
      <c r="Y464" s="80">
        <f t="shared" si="101"/>
        <v>0</v>
      </c>
      <c r="Z464" s="76"/>
      <c r="AA464" s="77">
        <f>XXXX!$Y463</f>
        <v>0</v>
      </c>
      <c r="AB464" s="80">
        <f t="shared" si="102"/>
        <v>0</v>
      </c>
      <c r="AC464" s="76"/>
      <c r="AD464" s="77">
        <f>XXXX!$AH463+XXXX!$AI463</f>
        <v>0</v>
      </c>
      <c r="AE464" s="80">
        <f t="shared" si="103"/>
        <v>0</v>
      </c>
      <c r="AF464" s="76"/>
      <c r="AG464" s="77">
        <f t="shared" si="91"/>
        <v>0</v>
      </c>
    </row>
    <row r="465" spans="1:33">
      <c r="A465" s="57">
        <f>XXXX!$A464</f>
        <v>0</v>
      </c>
      <c r="B465" s="57">
        <f>XXXX!$B464</f>
        <v>0</v>
      </c>
      <c r="C465" s="70"/>
      <c r="D465" s="71">
        <f t="shared" si="92"/>
        <v>1</v>
      </c>
      <c r="E465" s="72"/>
      <c r="F465" s="72">
        <f>XXXX!$U464</f>
        <v>0</v>
      </c>
      <c r="G465" s="72">
        <f t="shared" si="93"/>
        <v>0</v>
      </c>
      <c r="H465" s="72"/>
      <c r="I465" s="73">
        <f t="shared" si="94"/>
        <v>0</v>
      </c>
      <c r="J465" s="74">
        <f t="shared" si="95"/>
        <v>1</v>
      </c>
      <c r="K465" s="72"/>
      <c r="L465" s="75">
        <f>XXXX!$AC464</f>
        <v>0</v>
      </c>
      <c r="M465" s="71">
        <f t="shared" si="96"/>
        <v>0</v>
      </c>
      <c r="N465" s="72"/>
      <c r="O465" s="73">
        <f t="shared" si="97"/>
        <v>0</v>
      </c>
      <c r="P465" s="76">
        <f t="shared" si="98"/>
        <v>0</v>
      </c>
      <c r="Q465" s="76"/>
      <c r="R465" s="77">
        <f>XXXX!$AK464</f>
        <v>0</v>
      </c>
      <c r="S465" s="76">
        <f t="shared" si="99"/>
        <v>0</v>
      </c>
      <c r="T465" s="76"/>
      <c r="U465" s="78">
        <f>XXXX!$AL464</f>
        <v>0</v>
      </c>
      <c r="V465" s="79">
        <f t="shared" si="100"/>
        <v>0</v>
      </c>
      <c r="W465" s="76"/>
      <c r="X465" s="77">
        <f>XXXX!$AJ464</f>
        <v>0</v>
      </c>
      <c r="Y465" s="80">
        <f t="shared" si="101"/>
        <v>0</v>
      </c>
      <c r="Z465" s="76"/>
      <c r="AA465" s="77">
        <f>XXXX!$Y464</f>
        <v>0</v>
      </c>
      <c r="AB465" s="80">
        <f t="shared" si="102"/>
        <v>0</v>
      </c>
      <c r="AC465" s="76"/>
      <c r="AD465" s="77">
        <f>XXXX!$AH464+XXXX!$AI464</f>
        <v>0</v>
      </c>
      <c r="AE465" s="80">
        <f t="shared" si="103"/>
        <v>0</v>
      </c>
      <c r="AF465" s="76"/>
      <c r="AG465" s="77">
        <f t="shared" si="91"/>
        <v>0</v>
      </c>
    </row>
    <row r="466" spans="1:33">
      <c r="A466" s="57">
        <f>XXXX!$A465</f>
        <v>0</v>
      </c>
      <c r="B466" s="57">
        <f>XXXX!$B465</f>
        <v>0</v>
      </c>
      <c r="C466" s="70"/>
      <c r="D466" s="71">
        <f t="shared" si="92"/>
        <v>1</v>
      </c>
      <c r="E466" s="72"/>
      <c r="F466" s="72">
        <f>XXXX!$U465</f>
        <v>0</v>
      </c>
      <c r="G466" s="72">
        <f t="shared" si="93"/>
        <v>0</v>
      </c>
      <c r="H466" s="72"/>
      <c r="I466" s="73">
        <f t="shared" si="94"/>
        <v>0</v>
      </c>
      <c r="J466" s="74">
        <f t="shared" si="95"/>
        <v>1</v>
      </c>
      <c r="K466" s="72"/>
      <c r="L466" s="75">
        <f>XXXX!$AC465</f>
        <v>0</v>
      </c>
      <c r="M466" s="71">
        <f t="shared" si="96"/>
        <v>0</v>
      </c>
      <c r="N466" s="72"/>
      <c r="O466" s="73">
        <f t="shared" si="97"/>
        <v>0</v>
      </c>
      <c r="P466" s="76">
        <f t="shared" si="98"/>
        <v>0</v>
      </c>
      <c r="Q466" s="76"/>
      <c r="R466" s="77">
        <f>XXXX!$AK465</f>
        <v>0</v>
      </c>
      <c r="S466" s="76">
        <f t="shared" si="99"/>
        <v>0</v>
      </c>
      <c r="T466" s="76"/>
      <c r="U466" s="78">
        <f>XXXX!$AL465</f>
        <v>0</v>
      </c>
      <c r="V466" s="79">
        <f t="shared" si="100"/>
        <v>0</v>
      </c>
      <c r="W466" s="76"/>
      <c r="X466" s="77">
        <f>XXXX!$AJ465</f>
        <v>0</v>
      </c>
      <c r="Y466" s="80">
        <f t="shared" si="101"/>
        <v>0</v>
      </c>
      <c r="Z466" s="76"/>
      <c r="AA466" s="77">
        <f>XXXX!$Y465</f>
        <v>0</v>
      </c>
      <c r="AB466" s="80">
        <f t="shared" si="102"/>
        <v>0</v>
      </c>
      <c r="AC466" s="76"/>
      <c r="AD466" s="77">
        <f>XXXX!$AH465+XXXX!$AI465</f>
        <v>0</v>
      </c>
      <c r="AE466" s="80">
        <f t="shared" si="103"/>
        <v>0</v>
      </c>
      <c r="AF466" s="76"/>
      <c r="AG466" s="77">
        <f t="shared" si="91"/>
        <v>0</v>
      </c>
    </row>
    <row r="467" spans="1:33">
      <c r="A467" s="57">
        <f>XXXX!$A466</f>
        <v>0</v>
      </c>
      <c r="B467" s="57">
        <f>XXXX!$B466</f>
        <v>0</v>
      </c>
      <c r="C467" s="70"/>
      <c r="D467" s="71">
        <f t="shared" si="92"/>
        <v>1</v>
      </c>
      <c r="E467" s="72"/>
      <c r="F467" s="72">
        <f>XXXX!$U466</f>
        <v>0</v>
      </c>
      <c r="G467" s="72">
        <f t="shared" si="93"/>
        <v>0</v>
      </c>
      <c r="H467" s="72"/>
      <c r="I467" s="73">
        <f t="shared" si="94"/>
        <v>0</v>
      </c>
      <c r="J467" s="74">
        <f t="shared" si="95"/>
        <v>1</v>
      </c>
      <c r="K467" s="72"/>
      <c r="L467" s="75">
        <f>XXXX!$AC466</f>
        <v>0</v>
      </c>
      <c r="M467" s="71">
        <f t="shared" si="96"/>
        <v>0</v>
      </c>
      <c r="N467" s="72"/>
      <c r="O467" s="73">
        <f t="shared" si="97"/>
        <v>0</v>
      </c>
      <c r="P467" s="76">
        <f t="shared" si="98"/>
        <v>0</v>
      </c>
      <c r="Q467" s="76"/>
      <c r="R467" s="77">
        <f>XXXX!$AK466</f>
        <v>0</v>
      </c>
      <c r="S467" s="76">
        <f t="shared" si="99"/>
        <v>0</v>
      </c>
      <c r="T467" s="76"/>
      <c r="U467" s="78">
        <f>XXXX!$AL466</f>
        <v>0</v>
      </c>
      <c r="V467" s="79">
        <f t="shared" si="100"/>
        <v>0</v>
      </c>
      <c r="W467" s="76"/>
      <c r="X467" s="77">
        <f>XXXX!$AJ466</f>
        <v>0</v>
      </c>
      <c r="Y467" s="80">
        <f t="shared" si="101"/>
        <v>0</v>
      </c>
      <c r="Z467" s="76"/>
      <c r="AA467" s="77">
        <f>XXXX!$Y466</f>
        <v>0</v>
      </c>
      <c r="AB467" s="80">
        <f t="shared" si="102"/>
        <v>0</v>
      </c>
      <c r="AC467" s="76"/>
      <c r="AD467" s="77">
        <f>XXXX!$AH466+XXXX!$AI466</f>
        <v>0</v>
      </c>
      <c r="AE467" s="80">
        <f t="shared" si="103"/>
        <v>0</v>
      </c>
      <c r="AF467" s="76"/>
      <c r="AG467" s="77">
        <f t="shared" si="91"/>
        <v>0</v>
      </c>
    </row>
    <row r="468" spans="1:33">
      <c r="A468" s="57">
        <f>XXXX!$A467</f>
        <v>0</v>
      </c>
      <c r="B468" s="57">
        <f>XXXX!$B467</f>
        <v>0</v>
      </c>
      <c r="C468" s="70"/>
      <c r="D468" s="71">
        <f t="shared" si="92"/>
        <v>1</v>
      </c>
      <c r="E468" s="72"/>
      <c r="F468" s="72">
        <f>XXXX!$U467</f>
        <v>0</v>
      </c>
      <c r="G468" s="72">
        <f t="shared" si="93"/>
        <v>0</v>
      </c>
      <c r="H468" s="72"/>
      <c r="I468" s="73">
        <f t="shared" si="94"/>
        <v>0</v>
      </c>
      <c r="J468" s="74">
        <f t="shared" si="95"/>
        <v>1</v>
      </c>
      <c r="K468" s="72"/>
      <c r="L468" s="75">
        <f>XXXX!$AC467</f>
        <v>0</v>
      </c>
      <c r="M468" s="71">
        <f t="shared" si="96"/>
        <v>0</v>
      </c>
      <c r="N468" s="72"/>
      <c r="O468" s="73">
        <f t="shared" si="97"/>
        <v>0</v>
      </c>
      <c r="P468" s="76">
        <f t="shared" si="98"/>
        <v>0</v>
      </c>
      <c r="Q468" s="76"/>
      <c r="R468" s="77">
        <f>XXXX!$AK467</f>
        <v>0</v>
      </c>
      <c r="S468" s="76">
        <f t="shared" si="99"/>
        <v>0</v>
      </c>
      <c r="T468" s="76"/>
      <c r="U468" s="78">
        <f>XXXX!$AL467</f>
        <v>0</v>
      </c>
      <c r="V468" s="79">
        <f t="shared" si="100"/>
        <v>0</v>
      </c>
      <c r="W468" s="76"/>
      <c r="X468" s="77">
        <f>XXXX!$AJ467</f>
        <v>0</v>
      </c>
      <c r="Y468" s="80">
        <f t="shared" si="101"/>
        <v>0</v>
      </c>
      <c r="Z468" s="76"/>
      <c r="AA468" s="77">
        <f>XXXX!$Y467</f>
        <v>0</v>
      </c>
      <c r="AB468" s="80">
        <f t="shared" si="102"/>
        <v>0</v>
      </c>
      <c r="AC468" s="76"/>
      <c r="AD468" s="77">
        <f>XXXX!$AH467+XXXX!$AI467</f>
        <v>0</v>
      </c>
      <c r="AE468" s="80">
        <f t="shared" si="103"/>
        <v>0</v>
      </c>
      <c r="AF468" s="76"/>
      <c r="AG468" s="77">
        <f t="shared" si="91"/>
        <v>0</v>
      </c>
    </row>
    <row r="469" spans="1:33">
      <c r="A469" s="57">
        <f>XXXX!$A468</f>
        <v>0</v>
      </c>
      <c r="B469" s="57">
        <f>XXXX!$B468</f>
        <v>0</v>
      </c>
      <c r="C469" s="70"/>
      <c r="D469" s="71">
        <f t="shared" si="92"/>
        <v>1</v>
      </c>
      <c r="E469" s="72"/>
      <c r="F469" s="72">
        <f>XXXX!$U468</f>
        <v>0</v>
      </c>
      <c r="G469" s="72">
        <f t="shared" si="93"/>
        <v>0</v>
      </c>
      <c r="H469" s="72"/>
      <c r="I469" s="73">
        <f t="shared" si="94"/>
        <v>0</v>
      </c>
      <c r="J469" s="74">
        <f t="shared" si="95"/>
        <v>1</v>
      </c>
      <c r="K469" s="72"/>
      <c r="L469" s="75">
        <f>XXXX!$AC468</f>
        <v>0</v>
      </c>
      <c r="M469" s="71">
        <f t="shared" si="96"/>
        <v>0</v>
      </c>
      <c r="N469" s="72"/>
      <c r="O469" s="73">
        <f t="shared" si="97"/>
        <v>0</v>
      </c>
      <c r="P469" s="76">
        <f t="shared" si="98"/>
        <v>0</v>
      </c>
      <c r="Q469" s="76"/>
      <c r="R469" s="77">
        <f>XXXX!$AK468</f>
        <v>0</v>
      </c>
      <c r="S469" s="76">
        <f t="shared" si="99"/>
        <v>0</v>
      </c>
      <c r="T469" s="76"/>
      <c r="U469" s="78">
        <f>XXXX!$AL468</f>
        <v>0</v>
      </c>
      <c r="V469" s="79">
        <f t="shared" si="100"/>
        <v>0</v>
      </c>
      <c r="W469" s="76"/>
      <c r="X469" s="77">
        <f>XXXX!$AJ468</f>
        <v>0</v>
      </c>
      <c r="Y469" s="80">
        <f t="shared" si="101"/>
        <v>0</v>
      </c>
      <c r="Z469" s="76"/>
      <c r="AA469" s="77">
        <f>XXXX!$Y468</f>
        <v>0</v>
      </c>
      <c r="AB469" s="80">
        <f t="shared" si="102"/>
        <v>0</v>
      </c>
      <c r="AC469" s="76"/>
      <c r="AD469" s="77">
        <f>XXXX!$AH468+XXXX!$AI468</f>
        <v>0</v>
      </c>
      <c r="AE469" s="80">
        <f t="shared" si="103"/>
        <v>0</v>
      </c>
      <c r="AF469" s="76"/>
      <c r="AG469" s="77">
        <f t="shared" si="91"/>
        <v>0</v>
      </c>
    </row>
    <row r="470" spans="1:33">
      <c r="A470" s="57">
        <f>XXXX!$A469</f>
        <v>0</v>
      </c>
      <c r="B470" s="57">
        <f>XXXX!$B469</f>
        <v>0</v>
      </c>
      <c r="C470" s="70"/>
      <c r="D470" s="71">
        <f t="shared" si="92"/>
        <v>1</v>
      </c>
      <c r="E470" s="72"/>
      <c r="F470" s="72">
        <f>XXXX!$U469</f>
        <v>0</v>
      </c>
      <c r="G470" s="72">
        <f t="shared" si="93"/>
        <v>0</v>
      </c>
      <c r="H470" s="72"/>
      <c r="I470" s="73">
        <f t="shared" si="94"/>
        <v>0</v>
      </c>
      <c r="J470" s="74">
        <f t="shared" si="95"/>
        <v>1</v>
      </c>
      <c r="K470" s="72"/>
      <c r="L470" s="75">
        <f>XXXX!$AC469</f>
        <v>0</v>
      </c>
      <c r="M470" s="71">
        <f t="shared" si="96"/>
        <v>0</v>
      </c>
      <c r="N470" s="72"/>
      <c r="O470" s="73">
        <f t="shared" si="97"/>
        <v>0</v>
      </c>
      <c r="P470" s="76">
        <f t="shared" si="98"/>
        <v>0</v>
      </c>
      <c r="Q470" s="76"/>
      <c r="R470" s="77">
        <f>XXXX!$AK469</f>
        <v>0</v>
      </c>
      <c r="S470" s="76">
        <f t="shared" si="99"/>
        <v>0</v>
      </c>
      <c r="T470" s="76"/>
      <c r="U470" s="78">
        <f>XXXX!$AL469</f>
        <v>0</v>
      </c>
      <c r="V470" s="79">
        <f t="shared" si="100"/>
        <v>0</v>
      </c>
      <c r="W470" s="76"/>
      <c r="X470" s="77">
        <f>XXXX!$AJ469</f>
        <v>0</v>
      </c>
      <c r="Y470" s="80">
        <f t="shared" si="101"/>
        <v>0</v>
      </c>
      <c r="Z470" s="76"/>
      <c r="AA470" s="77">
        <f>XXXX!$Y469</f>
        <v>0</v>
      </c>
      <c r="AB470" s="80">
        <f t="shared" si="102"/>
        <v>0</v>
      </c>
      <c r="AC470" s="76"/>
      <c r="AD470" s="77">
        <f>XXXX!$AH469+XXXX!$AI469</f>
        <v>0</v>
      </c>
      <c r="AE470" s="80">
        <f t="shared" si="103"/>
        <v>0</v>
      </c>
      <c r="AF470" s="76"/>
      <c r="AG470" s="77">
        <f t="shared" si="91"/>
        <v>0</v>
      </c>
    </row>
    <row r="471" spans="1:33">
      <c r="A471" s="57">
        <f>XXXX!$A470</f>
        <v>0</v>
      </c>
      <c r="B471" s="57">
        <f>XXXX!$B470</f>
        <v>0</v>
      </c>
      <c r="C471" s="70"/>
      <c r="D471" s="71">
        <f t="shared" si="92"/>
        <v>1</v>
      </c>
      <c r="E471" s="72"/>
      <c r="F471" s="72">
        <f>XXXX!$U470</f>
        <v>0</v>
      </c>
      <c r="G471" s="72">
        <f t="shared" si="93"/>
        <v>0</v>
      </c>
      <c r="H471" s="72"/>
      <c r="I471" s="73">
        <f t="shared" si="94"/>
        <v>0</v>
      </c>
      <c r="J471" s="74">
        <f t="shared" si="95"/>
        <v>1</v>
      </c>
      <c r="K471" s="72"/>
      <c r="L471" s="75">
        <f>XXXX!$AC470</f>
        <v>0</v>
      </c>
      <c r="M471" s="71">
        <f t="shared" si="96"/>
        <v>0</v>
      </c>
      <c r="N471" s="72"/>
      <c r="O471" s="73">
        <f t="shared" si="97"/>
        <v>0</v>
      </c>
      <c r="P471" s="76">
        <f t="shared" si="98"/>
        <v>0</v>
      </c>
      <c r="Q471" s="76"/>
      <c r="R471" s="77">
        <f>XXXX!$AK470</f>
        <v>0</v>
      </c>
      <c r="S471" s="76">
        <f t="shared" si="99"/>
        <v>0</v>
      </c>
      <c r="T471" s="76"/>
      <c r="U471" s="78">
        <f>XXXX!$AL470</f>
        <v>0</v>
      </c>
      <c r="V471" s="79">
        <f t="shared" si="100"/>
        <v>0</v>
      </c>
      <c r="W471" s="76"/>
      <c r="X471" s="77">
        <f>XXXX!$AJ470</f>
        <v>0</v>
      </c>
      <c r="Y471" s="80">
        <f t="shared" si="101"/>
        <v>0</v>
      </c>
      <c r="Z471" s="76"/>
      <c r="AA471" s="77">
        <f>XXXX!$Y470</f>
        <v>0</v>
      </c>
      <c r="AB471" s="80">
        <f t="shared" si="102"/>
        <v>0</v>
      </c>
      <c r="AC471" s="76"/>
      <c r="AD471" s="77">
        <f>XXXX!$AH470+XXXX!$AI470</f>
        <v>0</v>
      </c>
      <c r="AE471" s="80">
        <f t="shared" si="103"/>
        <v>0</v>
      </c>
      <c r="AF471" s="76"/>
      <c r="AG471" s="77">
        <f t="shared" si="91"/>
        <v>0</v>
      </c>
    </row>
    <row r="472" spans="1:33">
      <c r="A472" s="57">
        <f>XXXX!$A471</f>
        <v>0</v>
      </c>
      <c r="B472" s="57">
        <f>XXXX!$B471</f>
        <v>0</v>
      </c>
      <c r="C472" s="70"/>
      <c r="D472" s="71">
        <f t="shared" si="92"/>
        <v>1</v>
      </c>
      <c r="E472" s="72"/>
      <c r="F472" s="72">
        <f>XXXX!$U471</f>
        <v>0</v>
      </c>
      <c r="G472" s="72">
        <f t="shared" si="93"/>
        <v>0</v>
      </c>
      <c r="H472" s="72"/>
      <c r="I472" s="73">
        <f t="shared" si="94"/>
        <v>0</v>
      </c>
      <c r="J472" s="74">
        <f t="shared" si="95"/>
        <v>1</v>
      </c>
      <c r="K472" s="72"/>
      <c r="L472" s="75">
        <f>XXXX!$AC471</f>
        <v>0</v>
      </c>
      <c r="M472" s="71">
        <f t="shared" si="96"/>
        <v>0</v>
      </c>
      <c r="N472" s="72"/>
      <c r="O472" s="73">
        <f t="shared" si="97"/>
        <v>0</v>
      </c>
      <c r="P472" s="76">
        <f t="shared" si="98"/>
        <v>0</v>
      </c>
      <c r="Q472" s="76"/>
      <c r="R472" s="77">
        <f>XXXX!$AK471</f>
        <v>0</v>
      </c>
      <c r="S472" s="76">
        <f t="shared" si="99"/>
        <v>0</v>
      </c>
      <c r="T472" s="76"/>
      <c r="U472" s="78">
        <f>XXXX!$AL471</f>
        <v>0</v>
      </c>
      <c r="V472" s="79">
        <f t="shared" si="100"/>
        <v>0</v>
      </c>
      <c r="W472" s="76"/>
      <c r="X472" s="77">
        <f>XXXX!$AJ471</f>
        <v>0</v>
      </c>
      <c r="Y472" s="80">
        <f t="shared" si="101"/>
        <v>0</v>
      </c>
      <c r="Z472" s="76"/>
      <c r="AA472" s="77">
        <f>XXXX!$Y471</f>
        <v>0</v>
      </c>
      <c r="AB472" s="80">
        <f t="shared" si="102"/>
        <v>0</v>
      </c>
      <c r="AC472" s="76"/>
      <c r="AD472" s="77">
        <f>XXXX!$AH471+XXXX!$AI471</f>
        <v>0</v>
      </c>
      <c r="AE472" s="80">
        <f t="shared" si="103"/>
        <v>0</v>
      </c>
      <c r="AF472" s="76"/>
      <c r="AG472" s="77">
        <f t="shared" si="91"/>
        <v>0</v>
      </c>
    </row>
    <row r="473" spans="1:33">
      <c r="A473" s="57">
        <f>XXXX!$A472</f>
        <v>0</v>
      </c>
      <c r="B473" s="57">
        <f>XXXX!$B472</f>
        <v>0</v>
      </c>
      <c r="C473" s="70"/>
      <c r="D473" s="71">
        <f t="shared" si="92"/>
        <v>1</v>
      </c>
      <c r="E473" s="72"/>
      <c r="F473" s="72">
        <f>XXXX!$U472</f>
        <v>0</v>
      </c>
      <c r="G473" s="72">
        <f t="shared" si="93"/>
        <v>0</v>
      </c>
      <c r="H473" s="72"/>
      <c r="I473" s="73">
        <f t="shared" si="94"/>
        <v>0</v>
      </c>
      <c r="J473" s="74">
        <f t="shared" si="95"/>
        <v>1</v>
      </c>
      <c r="K473" s="72"/>
      <c r="L473" s="75">
        <f>XXXX!$AC472</f>
        <v>0</v>
      </c>
      <c r="M473" s="71">
        <f t="shared" si="96"/>
        <v>0</v>
      </c>
      <c r="N473" s="72"/>
      <c r="O473" s="73">
        <f t="shared" si="97"/>
        <v>0</v>
      </c>
      <c r="P473" s="76">
        <f t="shared" si="98"/>
        <v>0</v>
      </c>
      <c r="Q473" s="76"/>
      <c r="R473" s="77">
        <f>XXXX!$AK472</f>
        <v>0</v>
      </c>
      <c r="S473" s="76">
        <f t="shared" si="99"/>
        <v>0</v>
      </c>
      <c r="T473" s="76"/>
      <c r="U473" s="78">
        <f>XXXX!$AL472</f>
        <v>0</v>
      </c>
      <c r="V473" s="79">
        <f t="shared" si="100"/>
        <v>0</v>
      </c>
      <c r="W473" s="76"/>
      <c r="X473" s="77">
        <f>XXXX!$AJ472</f>
        <v>0</v>
      </c>
      <c r="Y473" s="80">
        <f t="shared" si="101"/>
        <v>0</v>
      </c>
      <c r="Z473" s="76"/>
      <c r="AA473" s="77">
        <f>XXXX!$Y472</f>
        <v>0</v>
      </c>
      <c r="AB473" s="80">
        <f t="shared" si="102"/>
        <v>0</v>
      </c>
      <c r="AC473" s="76"/>
      <c r="AD473" s="77">
        <f>XXXX!$AH472+XXXX!$AI472</f>
        <v>0</v>
      </c>
      <c r="AE473" s="80">
        <f t="shared" si="103"/>
        <v>0</v>
      </c>
      <c r="AF473" s="76"/>
      <c r="AG473" s="77">
        <f t="shared" si="91"/>
        <v>0</v>
      </c>
    </row>
    <row r="474" spans="1:33">
      <c r="A474" s="57">
        <f>XXXX!$A473</f>
        <v>0</v>
      </c>
      <c r="B474" s="57">
        <f>XXXX!$B473</f>
        <v>0</v>
      </c>
      <c r="C474" s="70"/>
      <c r="D474" s="71">
        <f t="shared" si="92"/>
        <v>1</v>
      </c>
      <c r="E474" s="72"/>
      <c r="F474" s="72">
        <f>XXXX!$U473</f>
        <v>0</v>
      </c>
      <c r="G474" s="72">
        <f t="shared" si="93"/>
        <v>0</v>
      </c>
      <c r="H474" s="72"/>
      <c r="I474" s="73">
        <f t="shared" si="94"/>
        <v>0</v>
      </c>
      <c r="J474" s="74">
        <f t="shared" si="95"/>
        <v>1</v>
      </c>
      <c r="K474" s="72"/>
      <c r="L474" s="75">
        <f>XXXX!$AC473</f>
        <v>0</v>
      </c>
      <c r="M474" s="71">
        <f t="shared" si="96"/>
        <v>0</v>
      </c>
      <c r="N474" s="72"/>
      <c r="O474" s="73">
        <f t="shared" si="97"/>
        <v>0</v>
      </c>
      <c r="P474" s="76">
        <f t="shared" si="98"/>
        <v>0</v>
      </c>
      <c r="Q474" s="76"/>
      <c r="R474" s="77">
        <f>XXXX!$AK473</f>
        <v>0</v>
      </c>
      <c r="S474" s="76">
        <f t="shared" si="99"/>
        <v>0</v>
      </c>
      <c r="T474" s="76"/>
      <c r="U474" s="78">
        <f>XXXX!$AL473</f>
        <v>0</v>
      </c>
      <c r="V474" s="79">
        <f t="shared" si="100"/>
        <v>0</v>
      </c>
      <c r="W474" s="76"/>
      <c r="X474" s="77">
        <f>XXXX!$AJ473</f>
        <v>0</v>
      </c>
      <c r="Y474" s="80">
        <f t="shared" si="101"/>
        <v>0</v>
      </c>
      <c r="Z474" s="76"/>
      <c r="AA474" s="77">
        <f>XXXX!$Y473</f>
        <v>0</v>
      </c>
      <c r="AB474" s="80">
        <f t="shared" si="102"/>
        <v>0</v>
      </c>
      <c r="AC474" s="76"/>
      <c r="AD474" s="77">
        <f>XXXX!$AH473+XXXX!$AI473</f>
        <v>0</v>
      </c>
      <c r="AE474" s="80">
        <f t="shared" si="103"/>
        <v>0</v>
      </c>
      <c r="AF474" s="76"/>
      <c r="AG474" s="77">
        <f t="shared" si="91"/>
        <v>0</v>
      </c>
    </row>
    <row r="475" spans="1:33">
      <c r="A475" s="57">
        <f>XXXX!$A474</f>
        <v>0</v>
      </c>
      <c r="B475" s="57">
        <f>XXXX!$B474</f>
        <v>0</v>
      </c>
      <c r="C475" s="70"/>
      <c r="D475" s="71">
        <f t="shared" si="92"/>
        <v>1</v>
      </c>
      <c r="E475" s="72"/>
      <c r="F475" s="72">
        <f>XXXX!$U474</f>
        <v>0</v>
      </c>
      <c r="G475" s="72">
        <f t="shared" si="93"/>
        <v>0</v>
      </c>
      <c r="H475" s="72"/>
      <c r="I475" s="73">
        <f t="shared" si="94"/>
        <v>0</v>
      </c>
      <c r="J475" s="74">
        <f t="shared" si="95"/>
        <v>1</v>
      </c>
      <c r="K475" s="72"/>
      <c r="L475" s="75">
        <f>XXXX!$AC474</f>
        <v>0</v>
      </c>
      <c r="M475" s="71">
        <f t="shared" si="96"/>
        <v>0</v>
      </c>
      <c r="N475" s="72"/>
      <c r="O475" s="73">
        <f t="shared" si="97"/>
        <v>0</v>
      </c>
      <c r="P475" s="76">
        <f t="shared" si="98"/>
        <v>0</v>
      </c>
      <c r="Q475" s="76"/>
      <c r="R475" s="77">
        <f>XXXX!$AK474</f>
        <v>0</v>
      </c>
      <c r="S475" s="76">
        <f t="shared" si="99"/>
        <v>0</v>
      </c>
      <c r="T475" s="76"/>
      <c r="U475" s="78">
        <f>XXXX!$AL474</f>
        <v>0</v>
      </c>
      <c r="V475" s="79">
        <f t="shared" si="100"/>
        <v>0</v>
      </c>
      <c r="W475" s="76"/>
      <c r="X475" s="77">
        <f>XXXX!$AJ474</f>
        <v>0</v>
      </c>
      <c r="Y475" s="80">
        <f t="shared" si="101"/>
        <v>0</v>
      </c>
      <c r="Z475" s="76"/>
      <c r="AA475" s="77">
        <f>XXXX!$Y474</f>
        <v>0</v>
      </c>
      <c r="AB475" s="80">
        <f t="shared" si="102"/>
        <v>0</v>
      </c>
      <c r="AC475" s="76"/>
      <c r="AD475" s="77">
        <f>XXXX!$AH474+XXXX!$AI474</f>
        <v>0</v>
      </c>
      <c r="AE475" s="80">
        <f t="shared" si="103"/>
        <v>0</v>
      </c>
      <c r="AF475" s="76"/>
      <c r="AG475" s="77">
        <f t="shared" si="91"/>
        <v>0</v>
      </c>
    </row>
    <row r="476" spans="1:33">
      <c r="A476" s="57">
        <f>XXXX!$A475</f>
        <v>0</v>
      </c>
      <c r="B476" s="57">
        <f>XXXX!$B475</f>
        <v>0</v>
      </c>
      <c r="C476" s="70"/>
      <c r="D476" s="71">
        <f t="shared" si="92"/>
        <v>1</v>
      </c>
      <c r="E476" s="72"/>
      <c r="F476" s="72">
        <f>XXXX!$U475</f>
        <v>0</v>
      </c>
      <c r="G476" s="72">
        <f t="shared" si="93"/>
        <v>0</v>
      </c>
      <c r="H476" s="72"/>
      <c r="I476" s="73">
        <f t="shared" si="94"/>
        <v>0</v>
      </c>
      <c r="J476" s="74">
        <f t="shared" si="95"/>
        <v>1</v>
      </c>
      <c r="K476" s="72"/>
      <c r="L476" s="75">
        <f>XXXX!$AC475</f>
        <v>0</v>
      </c>
      <c r="M476" s="71">
        <f t="shared" si="96"/>
        <v>0</v>
      </c>
      <c r="N476" s="72"/>
      <c r="O476" s="73">
        <f t="shared" si="97"/>
        <v>0</v>
      </c>
      <c r="P476" s="76">
        <f t="shared" si="98"/>
        <v>0</v>
      </c>
      <c r="Q476" s="76"/>
      <c r="R476" s="77">
        <f>XXXX!$AK475</f>
        <v>0</v>
      </c>
      <c r="S476" s="76">
        <f t="shared" si="99"/>
        <v>0</v>
      </c>
      <c r="T476" s="76"/>
      <c r="U476" s="78">
        <f>XXXX!$AL475</f>
        <v>0</v>
      </c>
      <c r="V476" s="79">
        <f t="shared" si="100"/>
        <v>0</v>
      </c>
      <c r="W476" s="76"/>
      <c r="X476" s="77">
        <f>XXXX!$AJ475</f>
        <v>0</v>
      </c>
      <c r="Y476" s="80">
        <f t="shared" si="101"/>
        <v>0</v>
      </c>
      <c r="Z476" s="76"/>
      <c r="AA476" s="77">
        <f>XXXX!$Y475</f>
        <v>0</v>
      </c>
      <c r="AB476" s="80">
        <f t="shared" si="102"/>
        <v>0</v>
      </c>
      <c r="AC476" s="76"/>
      <c r="AD476" s="77">
        <f>XXXX!$AH475+XXXX!$AI475</f>
        <v>0</v>
      </c>
      <c r="AE476" s="80">
        <f t="shared" si="103"/>
        <v>0</v>
      </c>
      <c r="AF476" s="76"/>
      <c r="AG476" s="77">
        <f t="shared" si="91"/>
        <v>0</v>
      </c>
    </row>
    <row r="477" spans="1:33">
      <c r="A477" s="57">
        <f>XXXX!$A476</f>
        <v>0</v>
      </c>
      <c r="B477" s="57">
        <f>XXXX!$B476</f>
        <v>0</v>
      </c>
      <c r="C477" s="70"/>
      <c r="D477" s="71">
        <f t="shared" si="92"/>
        <v>1</v>
      </c>
      <c r="E477" s="72"/>
      <c r="F477" s="72">
        <f>XXXX!$U476</f>
        <v>0</v>
      </c>
      <c r="G477" s="72">
        <f t="shared" si="93"/>
        <v>0</v>
      </c>
      <c r="H477" s="72"/>
      <c r="I477" s="73">
        <f t="shared" si="94"/>
        <v>0</v>
      </c>
      <c r="J477" s="74">
        <f t="shared" si="95"/>
        <v>1</v>
      </c>
      <c r="K477" s="72"/>
      <c r="L477" s="75">
        <f>XXXX!$AC476</f>
        <v>0</v>
      </c>
      <c r="M477" s="71">
        <f t="shared" si="96"/>
        <v>0</v>
      </c>
      <c r="N477" s="72"/>
      <c r="O477" s="73">
        <f t="shared" si="97"/>
        <v>0</v>
      </c>
      <c r="P477" s="76">
        <f t="shared" si="98"/>
        <v>0</v>
      </c>
      <c r="Q477" s="76"/>
      <c r="R477" s="77">
        <f>XXXX!$AK476</f>
        <v>0</v>
      </c>
      <c r="S477" s="76">
        <f t="shared" si="99"/>
        <v>0</v>
      </c>
      <c r="T477" s="76"/>
      <c r="U477" s="78">
        <f>XXXX!$AL476</f>
        <v>0</v>
      </c>
      <c r="V477" s="79">
        <f t="shared" si="100"/>
        <v>0</v>
      </c>
      <c r="W477" s="76"/>
      <c r="X477" s="77">
        <f>XXXX!$AJ476</f>
        <v>0</v>
      </c>
      <c r="Y477" s="80">
        <f t="shared" si="101"/>
        <v>0</v>
      </c>
      <c r="Z477" s="76"/>
      <c r="AA477" s="77">
        <f>XXXX!$Y476</f>
        <v>0</v>
      </c>
      <c r="AB477" s="80">
        <f t="shared" si="102"/>
        <v>0</v>
      </c>
      <c r="AC477" s="76"/>
      <c r="AD477" s="77">
        <f>XXXX!$AH476+XXXX!$AI476</f>
        <v>0</v>
      </c>
      <c r="AE477" s="80">
        <f t="shared" si="103"/>
        <v>0</v>
      </c>
      <c r="AF477" s="76"/>
      <c r="AG477" s="77">
        <f t="shared" si="91"/>
        <v>0</v>
      </c>
    </row>
    <row r="478" spans="1:33">
      <c r="A478" s="57">
        <f>XXXX!$A477</f>
        <v>0</v>
      </c>
      <c r="B478" s="57">
        <f>XXXX!$B477</f>
        <v>0</v>
      </c>
      <c r="C478" s="70"/>
      <c r="D478" s="71">
        <f t="shared" si="92"/>
        <v>1</v>
      </c>
      <c r="E478" s="72"/>
      <c r="F478" s="72">
        <f>XXXX!$U477</f>
        <v>0</v>
      </c>
      <c r="G478" s="72">
        <f t="shared" si="93"/>
        <v>0</v>
      </c>
      <c r="H478" s="72"/>
      <c r="I478" s="73">
        <f t="shared" si="94"/>
        <v>0</v>
      </c>
      <c r="J478" s="74">
        <f t="shared" si="95"/>
        <v>1</v>
      </c>
      <c r="K478" s="72"/>
      <c r="L478" s="75">
        <f>XXXX!$AC477</f>
        <v>0</v>
      </c>
      <c r="M478" s="71">
        <f t="shared" si="96"/>
        <v>0</v>
      </c>
      <c r="N478" s="72"/>
      <c r="O478" s="73">
        <f t="shared" si="97"/>
        <v>0</v>
      </c>
      <c r="P478" s="76">
        <f t="shared" si="98"/>
        <v>0</v>
      </c>
      <c r="Q478" s="76"/>
      <c r="R478" s="77">
        <f>XXXX!$AK477</f>
        <v>0</v>
      </c>
      <c r="S478" s="76">
        <f t="shared" si="99"/>
        <v>0</v>
      </c>
      <c r="T478" s="76"/>
      <c r="U478" s="78">
        <f>XXXX!$AL477</f>
        <v>0</v>
      </c>
      <c r="V478" s="79">
        <f t="shared" si="100"/>
        <v>0</v>
      </c>
      <c r="W478" s="76"/>
      <c r="X478" s="77">
        <f>XXXX!$AJ477</f>
        <v>0</v>
      </c>
      <c r="Y478" s="80">
        <f t="shared" si="101"/>
        <v>0</v>
      </c>
      <c r="Z478" s="76"/>
      <c r="AA478" s="77">
        <f>XXXX!$Y477</f>
        <v>0</v>
      </c>
      <c r="AB478" s="80">
        <f t="shared" si="102"/>
        <v>0</v>
      </c>
      <c r="AC478" s="76"/>
      <c r="AD478" s="77">
        <f>XXXX!$AH477+XXXX!$AI477</f>
        <v>0</v>
      </c>
      <c r="AE478" s="80">
        <f t="shared" si="103"/>
        <v>0</v>
      </c>
      <c r="AF478" s="76"/>
      <c r="AG478" s="77">
        <f t="shared" si="91"/>
        <v>0</v>
      </c>
    </row>
    <row r="479" spans="1:33">
      <c r="A479" s="57">
        <f>XXXX!$A478</f>
        <v>0</v>
      </c>
      <c r="B479" s="57">
        <f>XXXX!$B478</f>
        <v>0</v>
      </c>
      <c r="C479" s="70"/>
      <c r="D479" s="71">
        <f t="shared" si="92"/>
        <v>1</v>
      </c>
      <c r="E479" s="72"/>
      <c r="F479" s="72">
        <f>XXXX!$U478</f>
        <v>0</v>
      </c>
      <c r="G479" s="72">
        <f t="shared" si="93"/>
        <v>0</v>
      </c>
      <c r="H479" s="72"/>
      <c r="I479" s="73">
        <f t="shared" si="94"/>
        <v>0</v>
      </c>
      <c r="J479" s="74">
        <f t="shared" si="95"/>
        <v>1</v>
      </c>
      <c r="K479" s="72"/>
      <c r="L479" s="75">
        <f>XXXX!$AC478</f>
        <v>0</v>
      </c>
      <c r="M479" s="71">
        <f t="shared" si="96"/>
        <v>0</v>
      </c>
      <c r="N479" s="72"/>
      <c r="O479" s="73">
        <f t="shared" si="97"/>
        <v>0</v>
      </c>
      <c r="P479" s="76">
        <f t="shared" si="98"/>
        <v>0</v>
      </c>
      <c r="Q479" s="76"/>
      <c r="R479" s="77">
        <f>XXXX!$AK478</f>
        <v>0</v>
      </c>
      <c r="S479" s="76">
        <f t="shared" si="99"/>
        <v>0</v>
      </c>
      <c r="T479" s="76"/>
      <c r="U479" s="78">
        <f>XXXX!$AL478</f>
        <v>0</v>
      </c>
      <c r="V479" s="79">
        <f t="shared" si="100"/>
        <v>0</v>
      </c>
      <c r="W479" s="76"/>
      <c r="X479" s="77">
        <f>XXXX!$AJ478</f>
        <v>0</v>
      </c>
      <c r="Y479" s="80">
        <f t="shared" si="101"/>
        <v>0</v>
      </c>
      <c r="Z479" s="76"/>
      <c r="AA479" s="77">
        <f>XXXX!$Y478</f>
        <v>0</v>
      </c>
      <c r="AB479" s="80">
        <f t="shared" si="102"/>
        <v>0</v>
      </c>
      <c r="AC479" s="76"/>
      <c r="AD479" s="77">
        <f>XXXX!$AH478+XXXX!$AI478</f>
        <v>0</v>
      </c>
      <c r="AE479" s="80">
        <f t="shared" si="103"/>
        <v>0</v>
      </c>
      <c r="AF479" s="76"/>
      <c r="AG479" s="77">
        <f t="shared" si="91"/>
        <v>0</v>
      </c>
    </row>
    <row r="480" spans="1:33">
      <c r="A480" s="57">
        <f>XXXX!$A479</f>
        <v>0</v>
      </c>
      <c r="B480" s="57">
        <f>XXXX!$B479</f>
        <v>0</v>
      </c>
      <c r="C480" s="70"/>
      <c r="D480" s="71">
        <f t="shared" si="92"/>
        <v>1</v>
      </c>
      <c r="E480" s="72"/>
      <c r="F480" s="72">
        <f>XXXX!$U479</f>
        <v>0</v>
      </c>
      <c r="G480" s="72">
        <f t="shared" si="93"/>
        <v>0</v>
      </c>
      <c r="H480" s="72"/>
      <c r="I480" s="73">
        <f t="shared" si="94"/>
        <v>0</v>
      </c>
      <c r="J480" s="74">
        <f t="shared" si="95"/>
        <v>1</v>
      </c>
      <c r="K480" s="72"/>
      <c r="L480" s="75">
        <f>XXXX!$AC479</f>
        <v>0</v>
      </c>
      <c r="M480" s="71">
        <f t="shared" si="96"/>
        <v>0</v>
      </c>
      <c r="N480" s="72"/>
      <c r="O480" s="73">
        <f t="shared" si="97"/>
        <v>0</v>
      </c>
      <c r="P480" s="76">
        <f t="shared" si="98"/>
        <v>0</v>
      </c>
      <c r="Q480" s="76"/>
      <c r="R480" s="77">
        <f>XXXX!$AK479</f>
        <v>0</v>
      </c>
      <c r="S480" s="76">
        <f t="shared" si="99"/>
        <v>0</v>
      </c>
      <c r="T480" s="76"/>
      <c r="U480" s="78">
        <f>XXXX!$AL479</f>
        <v>0</v>
      </c>
      <c r="V480" s="79">
        <f t="shared" si="100"/>
        <v>0</v>
      </c>
      <c r="W480" s="76"/>
      <c r="X480" s="77">
        <f>XXXX!$AJ479</f>
        <v>0</v>
      </c>
      <c r="Y480" s="80">
        <f t="shared" si="101"/>
        <v>0</v>
      </c>
      <c r="Z480" s="76"/>
      <c r="AA480" s="77">
        <f>XXXX!$Y479</f>
        <v>0</v>
      </c>
      <c r="AB480" s="80">
        <f t="shared" si="102"/>
        <v>0</v>
      </c>
      <c r="AC480" s="76"/>
      <c r="AD480" s="77">
        <f>XXXX!$AH479+XXXX!$AI479</f>
        <v>0</v>
      </c>
      <c r="AE480" s="80">
        <f t="shared" si="103"/>
        <v>0</v>
      </c>
      <c r="AF480" s="76"/>
      <c r="AG480" s="77">
        <f t="shared" si="91"/>
        <v>0</v>
      </c>
    </row>
    <row r="481" spans="1:33">
      <c r="A481" s="57">
        <f>XXXX!$A480</f>
        <v>0</v>
      </c>
      <c r="B481" s="57">
        <f>XXXX!$B480</f>
        <v>0</v>
      </c>
      <c r="C481" s="70"/>
      <c r="D481" s="71">
        <f t="shared" si="92"/>
        <v>1</v>
      </c>
      <c r="E481" s="72"/>
      <c r="F481" s="72">
        <f>XXXX!$U480</f>
        <v>0</v>
      </c>
      <c r="G481" s="72">
        <f t="shared" si="93"/>
        <v>0</v>
      </c>
      <c r="H481" s="72"/>
      <c r="I481" s="73">
        <f t="shared" si="94"/>
        <v>0</v>
      </c>
      <c r="J481" s="74">
        <f t="shared" si="95"/>
        <v>1</v>
      </c>
      <c r="K481" s="72"/>
      <c r="L481" s="75">
        <f>XXXX!$AC480</f>
        <v>0</v>
      </c>
      <c r="M481" s="71">
        <f t="shared" si="96"/>
        <v>0</v>
      </c>
      <c r="N481" s="72"/>
      <c r="O481" s="73">
        <f t="shared" si="97"/>
        <v>0</v>
      </c>
      <c r="P481" s="76">
        <f t="shared" si="98"/>
        <v>0</v>
      </c>
      <c r="Q481" s="76"/>
      <c r="R481" s="77">
        <f>XXXX!$AK480</f>
        <v>0</v>
      </c>
      <c r="S481" s="76">
        <f t="shared" si="99"/>
        <v>0</v>
      </c>
      <c r="T481" s="76"/>
      <c r="U481" s="78">
        <f>XXXX!$AL480</f>
        <v>0</v>
      </c>
      <c r="V481" s="79">
        <f t="shared" si="100"/>
        <v>0</v>
      </c>
      <c r="W481" s="76"/>
      <c r="X481" s="77">
        <f>XXXX!$AJ480</f>
        <v>0</v>
      </c>
      <c r="Y481" s="80">
        <f t="shared" si="101"/>
        <v>0</v>
      </c>
      <c r="Z481" s="76"/>
      <c r="AA481" s="77">
        <f>XXXX!$Y480</f>
        <v>0</v>
      </c>
      <c r="AB481" s="80">
        <f t="shared" si="102"/>
        <v>0</v>
      </c>
      <c r="AC481" s="76"/>
      <c r="AD481" s="77">
        <f>XXXX!$AH480+XXXX!$AI480</f>
        <v>0</v>
      </c>
      <c r="AE481" s="80">
        <f t="shared" si="103"/>
        <v>0</v>
      </c>
      <c r="AF481" s="76"/>
      <c r="AG481" s="77">
        <f t="shared" si="91"/>
        <v>0</v>
      </c>
    </row>
    <row r="482" spans="1:33">
      <c r="A482" s="57">
        <f>XXXX!$A481</f>
        <v>0</v>
      </c>
      <c r="B482" s="57">
        <f>XXXX!$B481</f>
        <v>0</v>
      </c>
      <c r="C482" s="70"/>
      <c r="D482" s="71">
        <f t="shared" si="92"/>
        <v>1</v>
      </c>
      <c r="E482" s="72"/>
      <c r="F482" s="72">
        <f>XXXX!$U481</f>
        <v>0</v>
      </c>
      <c r="G482" s="72">
        <f t="shared" si="93"/>
        <v>0</v>
      </c>
      <c r="H482" s="72"/>
      <c r="I482" s="73">
        <f t="shared" si="94"/>
        <v>0</v>
      </c>
      <c r="J482" s="74">
        <f t="shared" si="95"/>
        <v>1</v>
      </c>
      <c r="K482" s="72"/>
      <c r="L482" s="75">
        <f>XXXX!$AC481</f>
        <v>0</v>
      </c>
      <c r="M482" s="71">
        <f t="shared" si="96"/>
        <v>0</v>
      </c>
      <c r="N482" s="72"/>
      <c r="O482" s="73">
        <f t="shared" si="97"/>
        <v>0</v>
      </c>
      <c r="P482" s="76">
        <f t="shared" si="98"/>
        <v>0</v>
      </c>
      <c r="Q482" s="76"/>
      <c r="R482" s="77">
        <f>XXXX!$AK481</f>
        <v>0</v>
      </c>
      <c r="S482" s="76">
        <f t="shared" si="99"/>
        <v>0</v>
      </c>
      <c r="T482" s="76"/>
      <c r="U482" s="78">
        <f>XXXX!$AL481</f>
        <v>0</v>
      </c>
      <c r="V482" s="79">
        <f t="shared" si="100"/>
        <v>0</v>
      </c>
      <c r="W482" s="76"/>
      <c r="X482" s="77">
        <f>XXXX!$AJ481</f>
        <v>0</v>
      </c>
      <c r="Y482" s="80">
        <f t="shared" si="101"/>
        <v>0</v>
      </c>
      <c r="Z482" s="76"/>
      <c r="AA482" s="77">
        <f>XXXX!$Y481</f>
        <v>0</v>
      </c>
      <c r="AB482" s="80">
        <f t="shared" si="102"/>
        <v>0</v>
      </c>
      <c r="AC482" s="76"/>
      <c r="AD482" s="77">
        <f>XXXX!$AH481+XXXX!$AI481</f>
        <v>0</v>
      </c>
      <c r="AE482" s="80">
        <f t="shared" si="103"/>
        <v>0</v>
      </c>
      <c r="AF482" s="76"/>
      <c r="AG482" s="77">
        <f t="shared" si="91"/>
        <v>0</v>
      </c>
    </row>
    <row r="483" spans="1:33">
      <c r="A483" s="57">
        <f>XXXX!$A482</f>
        <v>0</v>
      </c>
      <c r="B483" s="57">
        <f>XXXX!$B482</f>
        <v>0</v>
      </c>
      <c r="C483" s="70"/>
      <c r="D483" s="71">
        <f t="shared" si="92"/>
        <v>1</v>
      </c>
      <c r="E483" s="72"/>
      <c r="F483" s="72">
        <f>XXXX!$U482</f>
        <v>0</v>
      </c>
      <c r="G483" s="72">
        <f t="shared" si="93"/>
        <v>0</v>
      </c>
      <c r="H483" s="72"/>
      <c r="I483" s="73">
        <f t="shared" si="94"/>
        <v>0</v>
      </c>
      <c r="J483" s="74">
        <f t="shared" si="95"/>
        <v>1</v>
      </c>
      <c r="K483" s="72"/>
      <c r="L483" s="75">
        <f>XXXX!$AC482</f>
        <v>0</v>
      </c>
      <c r="M483" s="71">
        <f t="shared" si="96"/>
        <v>0</v>
      </c>
      <c r="N483" s="72"/>
      <c r="O483" s="73">
        <f t="shared" si="97"/>
        <v>0</v>
      </c>
      <c r="P483" s="76">
        <f t="shared" si="98"/>
        <v>0</v>
      </c>
      <c r="Q483" s="76"/>
      <c r="R483" s="77">
        <f>XXXX!$AK482</f>
        <v>0</v>
      </c>
      <c r="S483" s="76">
        <f t="shared" si="99"/>
        <v>0</v>
      </c>
      <c r="T483" s="76"/>
      <c r="U483" s="78">
        <f>XXXX!$AL482</f>
        <v>0</v>
      </c>
      <c r="V483" s="79">
        <f t="shared" si="100"/>
        <v>0</v>
      </c>
      <c r="W483" s="76"/>
      <c r="X483" s="77">
        <f>XXXX!$AJ482</f>
        <v>0</v>
      </c>
      <c r="Y483" s="80">
        <f t="shared" si="101"/>
        <v>0</v>
      </c>
      <c r="Z483" s="76"/>
      <c r="AA483" s="77">
        <f>XXXX!$Y482</f>
        <v>0</v>
      </c>
      <c r="AB483" s="80">
        <f t="shared" si="102"/>
        <v>0</v>
      </c>
      <c r="AC483" s="76"/>
      <c r="AD483" s="77">
        <f>XXXX!$AH482+XXXX!$AI482</f>
        <v>0</v>
      </c>
      <c r="AE483" s="80">
        <f t="shared" si="103"/>
        <v>0</v>
      </c>
      <c r="AF483" s="76"/>
      <c r="AG483" s="77">
        <f t="shared" si="91"/>
        <v>0</v>
      </c>
    </row>
    <row r="484" spans="1:33">
      <c r="A484" s="57">
        <f>XXXX!$A483</f>
        <v>0</v>
      </c>
      <c r="B484" s="57">
        <f>XXXX!$B483</f>
        <v>0</v>
      </c>
      <c r="C484" s="70"/>
      <c r="D484" s="71">
        <f t="shared" si="92"/>
        <v>1</v>
      </c>
      <c r="E484" s="72"/>
      <c r="F484" s="72">
        <f>XXXX!$U483</f>
        <v>0</v>
      </c>
      <c r="G484" s="72">
        <f t="shared" si="93"/>
        <v>0</v>
      </c>
      <c r="H484" s="72"/>
      <c r="I484" s="73">
        <f t="shared" si="94"/>
        <v>0</v>
      </c>
      <c r="J484" s="74">
        <f t="shared" si="95"/>
        <v>1</v>
      </c>
      <c r="K484" s="72"/>
      <c r="L484" s="75">
        <f>XXXX!$AC483</f>
        <v>0</v>
      </c>
      <c r="M484" s="71">
        <f t="shared" si="96"/>
        <v>0</v>
      </c>
      <c r="N484" s="72"/>
      <c r="O484" s="73">
        <f t="shared" si="97"/>
        <v>0</v>
      </c>
      <c r="P484" s="76">
        <f t="shared" si="98"/>
        <v>0</v>
      </c>
      <c r="Q484" s="76"/>
      <c r="R484" s="77">
        <f>XXXX!$AK483</f>
        <v>0</v>
      </c>
      <c r="S484" s="76">
        <f t="shared" si="99"/>
        <v>0</v>
      </c>
      <c r="T484" s="76"/>
      <c r="U484" s="78">
        <f>XXXX!$AL483</f>
        <v>0</v>
      </c>
      <c r="V484" s="79">
        <f t="shared" si="100"/>
        <v>0</v>
      </c>
      <c r="W484" s="76"/>
      <c r="X484" s="77">
        <f>XXXX!$AJ483</f>
        <v>0</v>
      </c>
      <c r="Y484" s="80">
        <f t="shared" si="101"/>
        <v>0</v>
      </c>
      <c r="Z484" s="76"/>
      <c r="AA484" s="77">
        <f>XXXX!$Y483</f>
        <v>0</v>
      </c>
      <c r="AB484" s="80">
        <f t="shared" si="102"/>
        <v>0</v>
      </c>
      <c r="AC484" s="76"/>
      <c r="AD484" s="77">
        <f>XXXX!$AH483+XXXX!$AI483</f>
        <v>0</v>
      </c>
      <c r="AE484" s="80">
        <f t="shared" si="103"/>
        <v>0</v>
      </c>
      <c r="AF484" s="76"/>
      <c r="AG484" s="77">
        <f t="shared" si="91"/>
        <v>0</v>
      </c>
    </row>
    <row r="485" spans="1:33">
      <c r="A485" s="57">
        <f>XXXX!$A484</f>
        <v>0</v>
      </c>
      <c r="B485" s="57">
        <f>XXXX!$B484</f>
        <v>0</v>
      </c>
      <c r="C485" s="70"/>
      <c r="D485" s="71">
        <f t="shared" si="92"/>
        <v>1</v>
      </c>
      <c r="E485" s="72"/>
      <c r="F485" s="72">
        <f>XXXX!$U484</f>
        <v>0</v>
      </c>
      <c r="G485" s="72">
        <f t="shared" si="93"/>
        <v>0</v>
      </c>
      <c r="H485" s="72"/>
      <c r="I485" s="73">
        <f t="shared" si="94"/>
        <v>0</v>
      </c>
      <c r="J485" s="74">
        <f t="shared" si="95"/>
        <v>1</v>
      </c>
      <c r="K485" s="72"/>
      <c r="L485" s="75">
        <f>XXXX!$AC484</f>
        <v>0</v>
      </c>
      <c r="M485" s="71">
        <f t="shared" si="96"/>
        <v>0</v>
      </c>
      <c r="N485" s="72"/>
      <c r="O485" s="73">
        <f t="shared" si="97"/>
        <v>0</v>
      </c>
      <c r="P485" s="76">
        <f t="shared" si="98"/>
        <v>0</v>
      </c>
      <c r="Q485" s="76"/>
      <c r="R485" s="77">
        <f>XXXX!$AK484</f>
        <v>0</v>
      </c>
      <c r="S485" s="76">
        <f t="shared" si="99"/>
        <v>0</v>
      </c>
      <c r="T485" s="76"/>
      <c r="U485" s="78">
        <f>XXXX!$AL484</f>
        <v>0</v>
      </c>
      <c r="V485" s="79">
        <f t="shared" si="100"/>
        <v>0</v>
      </c>
      <c r="W485" s="76"/>
      <c r="X485" s="77">
        <f>XXXX!$AJ484</f>
        <v>0</v>
      </c>
      <c r="Y485" s="80">
        <f t="shared" si="101"/>
        <v>0</v>
      </c>
      <c r="Z485" s="76"/>
      <c r="AA485" s="77">
        <f>XXXX!$Y484</f>
        <v>0</v>
      </c>
      <c r="AB485" s="80">
        <f t="shared" si="102"/>
        <v>0</v>
      </c>
      <c r="AC485" s="76"/>
      <c r="AD485" s="77">
        <f>XXXX!$AH484+XXXX!$AI484</f>
        <v>0</v>
      </c>
      <c r="AE485" s="80">
        <f t="shared" si="103"/>
        <v>0</v>
      </c>
      <c r="AF485" s="76"/>
      <c r="AG485" s="77">
        <f t="shared" si="91"/>
        <v>0</v>
      </c>
    </row>
    <row r="486" spans="1:33">
      <c r="A486" s="57">
        <f>XXXX!$A485</f>
        <v>0</v>
      </c>
      <c r="B486" s="57">
        <f>XXXX!$B485</f>
        <v>0</v>
      </c>
      <c r="C486" s="70"/>
      <c r="D486" s="71">
        <f t="shared" si="92"/>
        <v>1</v>
      </c>
      <c r="E486" s="72"/>
      <c r="F486" s="72">
        <f>XXXX!$U485</f>
        <v>0</v>
      </c>
      <c r="G486" s="72">
        <f t="shared" si="93"/>
        <v>0</v>
      </c>
      <c r="H486" s="72"/>
      <c r="I486" s="73">
        <f t="shared" si="94"/>
        <v>0</v>
      </c>
      <c r="J486" s="74">
        <f t="shared" si="95"/>
        <v>1</v>
      </c>
      <c r="K486" s="72"/>
      <c r="L486" s="75">
        <f>XXXX!$AC485</f>
        <v>0</v>
      </c>
      <c r="M486" s="71">
        <f t="shared" si="96"/>
        <v>0</v>
      </c>
      <c r="N486" s="72"/>
      <c r="O486" s="73">
        <f t="shared" si="97"/>
        <v>0</v>
      </c>
      <c r="P486" s="76">
        <f t="shared" si="98"/>
        <v>0</v>
      </c>
      <c r="Q486" s="76"/>
      <c r="R486" s="77">
        <f>XXXX!$AK485</f>
        <v>0</v>
      </c>
      <c r="S486" s="76">
        <f t="shared" si="99"/>
        <v>0</v>
      </c>
      <c r="T486" s="76"/>
      <c r="U486" s="78">
        <f>XXXX!$AL485</f>
        <v>0</v>
      </c>
      <c r="V486" s="79">
        <f t="shared" si="100"/>
        <v>0</v>
      </c>
      <c r="W486" s="76"/>
      <c r="X486" s="77">
        <f>XXXX!$AJ485</f>
        <v>0</v>
      </c>
      <c r="Y486" s="80">
        <f t="shared" si="101"/>
        <v>0</v>
      </c>
      <c r="Z486" s="76"/>
      <c r="AA486" s="77">
        <f>XXXX!$Y485</f>
        <v>0</v>
      </c>
      <c r="AB486" s="80">
        <f t="shared" si="102"/>
        <v>0</v>
      </c>
      <c r="AC486" s="76"/>
      <c r="AD486" s="77">
        <f>XXXX!$AH485+XXXX!$AI485</f>
        <v>0</v>
      </c>
      <c r="AE486" s="80">
        <f t="shared" si="103"/>
        <v>0</v>
      </c>
      <c r="AF486" s="76"/>
      <c r="AG486" s="77">
        <f t="shared" si="91"/>
        <v>0</v>
      </c>
    </row>
    <row r="487" spans="1:33">
      <c r="A487" s="57">
        <f>XXXX!$A486</f>
        <v>0</v>
      </c>
      <c r="B487" s="57">
        <f>XXXX!$B486</f>
        <v>0</v>
      </c>
      <c r="C487" s="70"/>
      <c r="D487" s="71">
        <f t="shared" si="92"/>
        <v>1</v>
      </c>
      <c r="E487" s="72"/>
      <c r="F487" s="72">
        <f>XXXX!$U486</f>
        <v>0</v>
      </c>
      <c r="G487" s="72">
        <f t="shared" si="93"/>
        <v>0</v>
      </c>
      <c r="H487" s="72"/>
      <c r="I487" s="73">
        <f t="shared" si="94"/>
        <v>0</v>
      </c>
      <c r="J487" s="74">
        <f t="shared" si="95"/>
        <v>1</v>
      </c>
      <c r="K487" s="72"/>
      <c r="L487" s="75">
        <f>XXXX!$AC486</f>
        <v>0</v>
      </c>
      <c r="M487" s="71">
        <f t="shared" si="96"/>
        <v>0</v>
      </c>
      <c r="N487" s="72"/>
      <c r="O487" s="73">
        <f t="shared" si="97"/>
        <v>0</v>
      </c>
      <c r="P487" s="76">
        <f t="shared" si="98"/>
        <v>0</v>
      </c>
      <c r="Q487" s="76"/>
      <c r="R487" s="77">
        <f>XXXX!$AK486</f>
        <v>0</v>
      </c>
      <c r="S487" s="76">
        <f t="shared" si="99"/>
        <v>0</v>
      </c>
      <c r="T487" s="76"/>
      <c r="U487" s="78">
        <f>XXXX!$AL486</f>
        <v>0</v>
      </c>
      <c r="V487" s="79">
        <f t="shared" si="100"/>
        <v>0</v>
      </c>
      <c r="W487" s="76"/>
      <c r="X487" s="77">
        <f>XXXX!$AJ486</f>
        <v>0</v>
      </c>
      <c r="Y487" s="80">
        <f t="shared" si="101"/>
        <v>0</v>
      </c>
      <c r="Z487" s="76"/>
      <c r="AA487" s="77">
        <f>XXXX!$Y486</f>
        <v>0</v>
      </c>
      <c r="AB487" s="80">
        <f t="shared" si="102"/>
        <v>0</v>
      </c>
      <c r="AC487" s="76"/>
      <c r="AD487" s="77">
        <f>XXXX!$AH486+XXXX!$AI486</f>
        <v>0</v>
      </c>
      <c r="AE487" s="80">
        <f t="shared" si="103"/>
        <v>0</v>
      </c>
      <c r="AF487" s="76"/>
      <c r="AG487" s="77">
        <f t="shared" si="91"/>
        <v>0</v>
      </c>
    </row>
    <row r="488" spans="1:33">
      <c r="A488" s="57">
        <f>XXXX!$A487</f>
        <v>0</v>
      </c>
      <c r="B488" s="57">
        <f>XXXX!$B487</f>
        <v>0</v>
      </c>
      <c r="C488" s="70"/>
      <c r="D488" s="71">
        <f t="shared" si="92"/>
        <v>1</v>
      </c>
      <c r="E488" s="72"/>
      <c r="F488" s="72">
        <f>XXXX!$U487</f>
        <v>0</v>
      </c>
      <c r="G488" s="72">
        <f t="shared" si="93"/>
        <v>0</v>
      </c>
      <c r="H488" s="72"/>
      <c r="I488" s="73">
        <f t="shared" si="94"/>
        <v>0</v>
      </c>
      <c r="J488" s="74">
        <f t="shared" si="95"/>
        <v>1</v>
      </c>
      <c r="K488" s="72"/>
      <c r="L488" s="75">
        <f>XXXX!$AC487</f>
        <v>0</v>
      </c>
      <c r="M488" s="71">
        <f t="shared" si="96"/>
        <v>0</v>
      </c>
      <c r="N488" s="72"/>
      <c r="O488" s="73">
        <f t="shared" si="97"/>
        <v>0</v>
      </c>
      <c r="P488" s="76">
        <f t="shared" si="98"/>
        <v>0</v>
      </c>
      <c r="Q488" s="76"/>
      <c r="R488" s="77">
        <f>XXXX!$AK487</f>
        <v>0</v>
      </c>
      <c r="S488" s="76">
        <f t="shared" si="99"/>
        <v>0</v>
      </c>
      <c r="T488" s="76"/>
      <c r="U488" s="78">
        <f>XXXX!$AL487</f>
        <v>0</v>
      </c>
      <c r="V488" s="79">
        <f t="shared" si="100"/>
        <v>0</v>
      </c>
      <c r="W488" s="76"/>
      <c r="X488" s="77">
        <f>XXXX!$AJ487</f>
        <v>0</v>
      </c>
      <c r="Y488" s="80">
        <f t="shared" si="101"/>
        <v>0</v>
      </c>
      <c r="Z488" s="76"/>
      <c r="AA488" s="77">
        <f>XXXX!$Y487</f>
        <v>0</v>
      </c>
      <c r="AB488" s="80">
        <f t="shared" si="102"/>
        <v>0</v>
      </c>
      <c r="AC488" s="76"/>
      <c r="AD488" s="77">
        <f>XXXX!$AH487+XXXX!$AI487</f>
        <v>0</v>
      </c>
      <c r="AE488" s="80">
        <f t="shared" si="103"/>
        <v>0</v>
      </c>
      <c r="AF488" s="76"/>
      <c r="AG488" s="77">
        <f t="shared" si="91"/>
        <v>0</v>
      </c>
    </row>
    <row r="489" spans="1:33">
      <c r="A489" s="57">
        <f>XXXX!$A488</f>
        <v>0</v>
      </c>
      <c r="B489" s="57">
        <f>XXXX!$B488</f>
        <v>0</v>
      </c>
      <c r="C489" s="70"/>
      <c r="D489" s="71">
        <f t="shared" si="92"/>
        <v>1</v>
      </c>
      <c r="E489" s="72"/>
      <c r="F489" s="72">
        <f>XXXX!$U488</f>
        <v>0</v>
      </c>
      <c r="G489" s="72">
        <f t="shared" si="93"/>
        <v>0</v>
      </c>
      <c r="H489" s="72"/>
      <c r="I489" s="73">
        <f t="shared" si="94"/>
        <v>0</v>
      </c>
      <c r="J489" s="74">
        <f t="shared" si="95"/>
        <v>1</v>
      </c>
      <c r="K489" s="72"/>
      <c r="L489" s="75">
        <f>XXXX!$AC488</f>
        <v>0</v>
      </c>
      <c r="M489" s="71">
        <f t="shared" si="96"/>
        <v>0</v>
      </c>
      <c r="N489" s="72"/>
      <c r="O489" s="73">
        <f t="shared" si="97"/>
        <v>0</v>
      </c>
      <c r="P489" s="76">
        <f t="shared" si="98"/>
        <v>0</v>
      </c>
      <c r="Q489" s="76"/>
      <c r="R489" s="77">
        <f>XXXX!$AK488</f>
        <v>0</v>
      </c>
      <c r="S489" s="76">
        <f t="shared" si="99"/>
        <v>0</v>
      </c>
      <c r="T489" s="76"/>
      <c r="U489" s="78">
        <f>XXXX!$AL488</f>
        <v>0</v>
      </c>
      <c r="V489" s="79">
        <f t="shared" si="100"/>
        <v>0</v>
      </c>
      <c r="W489" s="76"/>
      <c r="X489" s="77">
        <f>XXXX!$AJ488</f>
        <v>0</v>
      </c>
      <c r="Y489" s="80">
        <f t="shared" si="101"/>
        <v>0</v>
      </c>
      <c r="Z489" s="76"/>
      <c r="AA489" s="77">
        <f>XXXX!$Y488</f>
        <v>0</v>
      </c>
      <c r="AB489" s="80">
        <f t="shared" si="102"/>
        <v>0</v>
      </c>
      <c r="AC489" s="76"/>
      <c r="AD489" s="77">
        <f>XXXX!$AH488+XXXX!$AI488</f>
        <v>0</v>
      </c>
      <c r="AE489" s="80">
        <f t="shared" si="103"/>
        <v>0</v>
      </c>
      <c r="AF489" s="76"/>
      <c r="AG489" s="77">
        <f t="shared" si="91"/>
        <v>0</v>
      </c>
    </row>
    <row r="490" spans="1:33">
      <c r="A490" s="57">
        <f>XXXX!$A489</f>
        <v>0</v>
      </c>
      <c r="B490" s="57">
        <f>XXXX!$B489</f>
        <v>0</v>
      </c>
      <c r="C490" s="70"/>
      <c r="D490" s="71">
        <f t="shared" si="92"/>
        <v>1</v>
      </c>
      <c r="E490" s="72"/>
      <c r="F490" s="72">
        <f>XXXX!$U489</f>
        <v>0</v>
      </c>
      <c r="G490" s="72">
        <f t="shared" si="93"/>
        <v>0</v>
      </c>
      <c r="H490" s="72"/>
      <c r="I490" s="73">
        <f t="shared" si="94"/>
        <v>0</v>
      </c>
      <c r="J490" s="74">
        <f t="shared" si="95"/>
        <v>1</v>
      </c>
      <c r="K490" s="72"/>
      <c r="L490" s="75">
        <f>XXXX!$AC489</f>
        <v>0</v>
      </c>
      <c r="M490" s="71">
        <f t="shared" si="96"/>
        <v>0</v>
      </c>
      <c r="N490" s="72"/>
      <c r="O490" s="73">
        <f t="shared" si="97"/>
        <v>0</v>
      </c>
      <c r="P490" s="76">
        <f t="shared" si="98"/>
        <v>0</v>
      </c>
      <c r="Q490" s="76"/>
      <c r="R490" s="77">
        <f>XXXX!$AK489</f>
        <v>0</v>
      </c>
      <c r="S490" s="76">
        <f t="shared" si="99"/>
        <v>0</v>
      </c>
      <c r="T490" s="76"/>
      <c r="U490" s="78">
        <f>XXXX!$AL489</f>
        <v>0</v>
      </c>
      <c r="V490" s="79">
        <f t="shared" si="100"/>
        <v>0</v>
      </c>
      <c r="W490" s="76"/>
      <c r="X490" s="77">
        <f>XXXX!$AJ489</f>
        <v>0</v>
      </c>
      <c r="Y490" s="80">
        <f t="shared" si="101"/>
        <v>0</v>
      </c>
      <c r="Z490" s="76"/>
      <c r="AA490" s="77">
        <f>XXXX!$Y489</f>
        <v>0</v>
      </c>
      <c r="AB490" s="80">
        <f t="shared" si="102"/>
        <v>0</v>
      </c>
      <c r="AC490" s="76"/>
      <c r="AD490" s="77">
        <f>XXXX!$AH489+XXXX!$AI489</f>
        <v>0</v>
      </c>
      <c r="AE490" s="80">
        <f t="shared" si="103"/>
        <v>0</v>
      </c>
      <c r="AF490" s="76"/>
      <c r="AG490" s="77">
        <f t="shared" si="91"/>
        <v>0</v>
      </c>
    </row>
    <row r="491" spans="1:33">
      <c r="A491" s="57">
        <f>XXXX!$A490</f>
        <v>0</v>
      </c>
      <c r="B491" s="57">
        <f>XXXX!$B490</f>
        <v>0</v>
      </c>
      <c r="C491" s="70"/>
      <c r="D491" s="71">
        <f t="shared" si="92"/>
        <v>1</v>
      </c>
      <c r="E491" s="72"/>
      <c r="F491" s="72">
        <f>XXXX!$U490</f>
        <v>0</v>
      </c>
      <c r="G491" s="72">
        <f t="shared" si="93"/>
        <v>0</v>
      </c>
      <c r="H491" s="72"/>
      <c r="I491" s="73">
        <f t="shared" si="94"/>
        <v>0</v>
      </c>
      <c r="J491" s="74">
        <f t="shared" si="95"/>
        <v>1</v>
      </c>
      <c r="K491" s="72"/>
      <c r="L491" s="75">
        <f>XXXX!$AC490</f>
        <v>0</v>
      </c>
      <c r="M491" s="71">
        <f t="shared" si="96"/>
        <v>0</v>
      </c>
      <c r="N491" s="72"/>
      <c r="O491" s="73">
        <f t="shared" si="97"/>
        <v>0</v>
      </c>
      <c r="P491" s="76">
        <f t="shared" si="98"/>
        <v>0</v>
      </c>
      <c r="Q491" s="76"/>
      <c r="R491" s="77">
        <f>XXXX!$AK490</f>
        <v>0</v>
      </c>
      <c r="S491" s="76">
        <f t="shared" si="99"/>
        <v>0</v>
      </c>
      <c r="T491" s="76"/>
      <c r="U491" s="78">
        <f>XXXX!$AL490</f>
        <v>0</v>
      </c>
      <c r="V491" s="79">
        <f t="shared" si="100"/>
        <v>0</v>
      </c>
      <c r="W491" s="76"/>
      <c r="X491" s="77">
        <f>XXXX!$AJ490</f>
        <v>0</v>
      </c>
      <c r="Y491" s="80">
        <f t="shared" si="101"/>
        <v>0</v>
      </c>
      <c r="Z491" s="76"/>
      <c r="AA491" s="77">
        <f>XXXX!$Y490</f>
        <v>0</v>
      </c>
      <c r="AB491" s="80">
        <f t="shared" si="102"/>
        <v>0</v>
      </c>
      <c r="AC491" s="76"/>
      <c r="AD491" s="77">
        <f>XXXX!$AH490+XXXX!$AI490</f>
        <v>0</v>
      </c>
      <c r="AE491" s="80">
        <f t="shared" si="103"/>
        <v>0</v>
      </c>
      <c r="AF491" s="76"/>
      <c r="AG491" s="77">
        <f t="shared" si="91"/>
        <v>0</v>
      </c>
    </row>
    <row r="492" spans="1:33">
      <c r="A492" s="57">
        <f>XXXX!$A491</f>
        <v>0</v>
      </c>
      <c r="B492" s="57">
        <f>XXXX!$B491</f>
        <v>0</v>
      </c>
      <c r="C492" s="70"/>
      <c r="D492" s="71">
        <f t="shared" si="92"/>
        <v>1</v>
      </c>
      <c r="E492" s="72"/>
      <c r="F492" s="72">
        <f>XXXX!$U491</f>
        <v>0</v>
      </c>
      <c r="G492" s="72">
        <f t="shared" si="93"/>
        <v>0</v>
      </c>
      <c r="H492" s="72"/>
      <c r="I492" s="73">
        <f t="shared" si="94"/>
        <v>0</v>
      </c>
      <c r="J492" s="74">
        <f t="shared" si="95"/>
        <v>1</v>
      </c>
      <c r="K492" s="72"/>
      <c r="L492" s="75">
        <f>XXXX!$AC491</f>
        <v>0</v>
      </c>
      <c r="M492" s="71">
        <f t="shared" si="96"/>
        <v>0</v>
      </c>
      <c r="N492" s="72"/>
      <c r="O492" s="73">
        <f t="shared" si="97"/>
        <v>0</v>
      </c>
      <c r="P492" s="76">
        <f t="shared" si="98"/>
        <v>0</v>
      </c>
      <c r="Q492" s="76"/>
      <c r="R492" s="77">
        <f>XXXX!$AK491</f>
        <v>0</v>
      </c>
      <c r="S492" s="76">
        <f t="shared" si="99"/>
        <v>0</v>
      </c>
      <c r="T492" s="76"/>
      <c r="U492" s="78">
        <f>XXXX!$AL491</f>
        <v>0</v>
      </c>
      <c r="V492" s="79">
        <f t="shared" si="100"/>
        <v>0</v>
      </c>
      <c r="W492" s="76"/>
      <c r="X492" s="77">
        <f>XXXX!$AJ491</f>
        <v>0</v>
      </c>
      <c r="Y492" s="80">
        <f t="shared" si="101"/>
        <v>0</v>
      </c>
      <c r="Z492" s="76"/>
      <c r="AA492" s="77">
        <f>XXXX!$Y491</f>
        <v>0</v>
      </c>
      <c r="AB492" s="80">
        <f t="shared" si="102"/>
        <v>0</v>
      </c>
      <c r="AC492" s="76"/>
      <c r="AD492" s="77">
        <f>XXXX!$AH491+XXXX!$AI491</f>
        <v>0</v>
      </c>
      <c r="AE492" s="80">
        <f t="shared" si="103"/>
        <v>0</v>
      </c>
      <c r="AF492" s="76"/>
      <c r="AG492" s="77">
        <f t="shared" si="91"/>
        <v>0</v>
      </c>
    </row>
    <row r="493" spans="1:33">
      <c r="A493" s="57">
        <f>XXXX!$A492</f>
        <v>0</v>
      </c>
      <c r="B493" s="57">
        <f>XXXX!$B492</f>
        <v>0</v>
      </c>
      <c r="C493" s="70"/>
      <c r="D493" s="71">
        <f t="shared" si="92"/>
        <v>1</v>
      </c>
      <c r="E493" s="72"/>
      <c r="F493" s="72">
        <f>XXXX!$U492</f>
        <v>0</v>
      </c>
      <c r="G493" s="72">
        <f t="shared" si="93"/>
        <v>0</v>
      </c>
      <c r="H493" s="72"/>
      <c r="I493" s="73">
        <f t="shared" si="94"/>
        <v>0</v>
      </c>
      <c r="J493" s="74">
        <f t="shared" si="95"/>
        <v>1</v>
      </c>
      <c r="K493" s="72"/>
      <c r="L493" s="75">
        <f>XXXX!$AC492</f>
        <v>0</v>
      </c>
      <c r="M493" s="71">
        <f t="shared" si="96"/>
        <v>0</v>
      </c>
      <c r="N493" s="72"/>
      <c r="O493" s="73">
        <f t="shared" si="97"/>
        <v>0</v>
      </c>
      <c r="P493" s="76">
        <f t="shared" si="98"/>
        <v>0</v>
      </c>
      <c r="Q493" s="76"/>
      <c r="R493" s="77">
        <f>XXXX!$AK492</f>
        <v>0</v>
      </c>
      <c r="S493" s="76">
        <f t="shared" si="99"/>
        <v>0</v>
      </c>
      <c r="T493" s="76"/>
      <c r="U493" s="78">
        <f>XXXX!$AL492</f>
        <v>0</v>
      </c>
      <c r="V493" s="79">
        <f t="shared" si="100"/>
        <v>0</v>
      </c>
      <c r="W493" s="76"/>
      <c r="X493" s="77">
        <f>XXXX!$AJ492</f>
        <v>0</v>
      </c>
      <c r="Y493" s="80">
        <f t="shared" si="101"/>
        <v>0</v>
      </c>
      <c r="Z493" s="76"/>
      <c r="AA493" s="77">
        <f>XXXX!$Y492</f>
        <v>0</v>
      </c>
      <c r="AB493" s="80">
        <f t="shared" si="102"/>
        <v>0</v>
      </c>
      <c r="AC493" s="76"/>
      <c r="AD493" s="77">
        <f>XXXX!$AH492+XXXX!$AI492</f>
        <v>0</v>
      </c>
      <c r="AE493" s="80">
        <f t="shared" si="103"/>
        <v>0</v>
      </c>
      <c r="AF493" s="76"/>
      <c r="AG493" s="77">
        <f t="shared" si="91"/>
        <v>0</v>
      </c>
    </row>
    <row r="494" spans="1:33">
      <c r="A494" s="57">
        <f>XXXX!$A493</f>
        <v>0</v>
      </c>
      <c r="B494" s="57">
        <f>XXXX!$B493</f>
        <v>0</v>
      </c>
      <c r="C494" s="70"/>
      <c r="D494" s="71">
        <f t="shared" si="92"/>
        <v>1</v>
      </c>
      <c r="E494" s="72"/>
      <c r="F494" s="72">
        <f>XXXX!$U493</f>
        <v>0</v>
      </c>
      <c r="G494" s="72">
        <f t="shared" si="93"/>
        <v>0</v>
      </c>
      <c r="H494" s="72"/>
      <c r="I494" s="73">
        <f t="shared" si="94"/>
        <v>0</v>
      </c>
      <c r="J494" s="74">
        <f t="shared" si="95"/>
        <v>1</v>
      </c>
      <c r="K494" s="72"/>
      <c r="L494" s="75">
        <f>XXXX!$AC493</f>
        <v>0</v>
      </c>
      <c r="M494" s="71">
        <f t="shared" si="96"/>
        <v>0</v>
      </c>
      <c r="N494" s="72"/>
      <c r="O494" s="73">
        <f t="shared" si="97"/>
        <v>0</v>
      </c>
      <c r="P494" s="76">
        <f t="shared" si="98"/>
        <v>0</v>
      </c>
      <c r="Q494" s="76"/>
      <c r="R494" s="77">
        <f>XXXX!$AK493</f>
        <v>0</v>
      </c>
      <c r="S494" s="76">
        <f t="shared" si="99"/>
        <v>0</v>
      </c>
      <c r="T494" s="76"/>
      <c r="U494" s="78">
        <f>XXXX!$AL493</f>
        <v>0</v>
      </c>
      <c r="V494" s="79">
        <f t="shared" si="100"/>
        <v>0</v>
      </c>
      <c r="W494" s="76"/>
      <c r="X494" s="77">
        <f>XXXX!$AJ493</f>
        <v>0</v>
      </c>
      <c r="Y494" s="80">
        <f t="shared" si="101"/>
        <v>0</v>
      </c>
      <c r="Z494" s="76"/>
      <c r="AA494" s="77">
        <f>XXXX!$Y493</f>
        <v>0</v>
      </c>
      <c r="AB494" s="80">
        <f t="shared" si="102"/>
        <v>0</v>
      </c>
      <c r="AC494" s="76"/>
      <c r="AD494" s="77">
        <f>XXXX!$AH493+XXXX!$AI493</f>
        <v>0</v>
      </c>
      <c r="AE494" s="80">
        <f t="shared" si="103"/>
        <v>0</v>
      </c>
      <c r="AF494" s="76"/>
      <c r="AG494" s="77">
        <f t="shared" si="91"/>
        <v>0</v>
      </c>
    </row>
    <row r="495" spans="1:33">
      <c r="A495" s="57">
        <f>XXXX!$A494</f>
        <v>0</v>
      </c>
      <c r="B495" s="57">
        <f>XXXX!$B494</f>
        <v>0</v>
      </c>
      <c r="C495" s="70"/>
      <c r="D495" s="71">
        <f t="shared" si="92"/>
        <v>1</v>
      </c>
      <c r="E495" s="72"/>
      <c r="F495" s="72">
        <f>XXXX!$U494</f>
        <v>0</v>
      </c>
      <c r="G495" s="72">
        <f t="shared" si="93"/>
        <v>0</v>
      </c>
      <c r="H495" s="72"/>
      <c r="I495" s="73">
        <f t="shared" si="94"/>
        <v>0</v>
      </c>
      <c r="J495" s="74">
        <f t="shared" si="95"/>
        <v>1</v>
      </c>
      <c r="K495" s="72"/>
      <c r="L495" s="75">
        <f>XXXX!$AC494</f>
        <v>0</v>
      </c>
      <c r="M495" s="71">
        <f t="shared" si="96"/>
        <v>0</v>
      </c>
      <c r="N495" s="72"/>
      <c r="O495" s="73">
        <f t="shared" si="97"/>
        <v>0</v>
      </c>
      <c r="P495" s="76">
        <f t="shared" si="98"/>
        <v>0</v>
      </c>
      <c r="Q495" s="76"/>
      <c r="R495" s="77">
        <f>XXXX!$AK494</f>
        <v>0</v>
      </c>
      <c r="S495" s="76">
        <f t="shared" si="99"/>
        <v>0</v>
      </c>
      <c r="T495" s="76"/>
      <c r="U495" s="78">
        <f>XXXX!$AL494</f>
        <v>0</v>
      </c>
      <c r="V495" s="79">
        <f t="shared" si="100"/>
        <v>0</v>
      </c>
      <c r="W495" s="76"/>
      <c r="X495" s="77">
        <f>XXXX!$AJ494</f>
        <v>0</v>
      </c>
      <c r="Y495" s="80">
        <f t="shared" si="101"/>
        <v>0</v>
      </c>
      <c r="Z495" s="76"/>
      <c r="AA495" s="77">
        <f>XXXX!$Y494</f>
        <v>0</v>
      </c>
      <c r="AB495" s="80">
        <f t="shared" si="102"/>
        <v>0</v>
      </c>
      <c r="AC495" s="76"/>
      <c r="AD495" s="77">
        <f>XXXX!$AH494+XXXX!$AI494</f>
        <v>0</v>
      </c>
      <c r="AE495" s="80">
        <f t="shared" si="103"/>
        <v>0</v>
      </c>
      <c r="AF495" s="76"/>
      <c r="AG495" s="77">
        <f t="shared" si="91"/>
        <v>0</v>
      </c>
    </row>
    <row r="496" spans="1:33">
      <c r="A496" s="57">
        <f>XXXX!$A495</f>
        <v>0</v>
      </c>
      <c r="B496" s="57">
        <f>XXXX!$B495</f>
        <v>0</v>
      </c>
      <c r="C496" s="70"/>
      <c r="D496" s="71">
        <f t="shared" si="92"/>
        <v>1</v>
      </c>
      <c r="E496" s="72"/>
      <c r="F496" s="72">
        <f>XXXX!$U495</f>
        <v>0</v>
      </c>
      <c r="G496" s="72">
        <f t="shared" si="93"/>
        <v>0</v>
      </c>
      <c r="H496" s="72"/>
      <c r="I496" s="73">
        <f t="shared" si="94"/>
        <v>0</v>
      </c>
      <c r="J496" s="74">
        <f t="shared" si="95"/>
        <v>1</v>
      </c>
      <c r="K496" s="72"/>
      <c r="L496" s="75">
        <f>XXXX!$AC495</f>
        <v>0</v>
      </c>
      <c r="M496" s="71">
        <f t="shared" si="96"/>
        <v>0</v>
      </c>
      <c r="N496" s="72"/>
      <c r="O496" s="73">
        <f t="shared" si="97"/>
        <v>0</v>
      </c>
      <c r="P496" s="76">
        <f t="shared" si="98"/>
        <v>0</v>
      </c>
      <c r="Q496" s="76"/>
      <c r="R496" s="77">
        <f>XXXX!$AK495</f>
        <v>0</v>
      </c>
      <c r="S496" s="76">
        <f t="shared" si="99"/>
        <v>0</v>
      </c>
      <c r="T496" s="76"/>
      <c r="U496" s="78">
        <f>XXXX!$AL495</f>
        <v>0</v>
      </c>
      <c r="V496" s="79">
        <f t="shared" si="100"/>
        <v>0</v>
      </c>
      <c r="W496" s="76"/>
      <c r="X496" s="77">
        <f>XXXX!$AJ495</f>
        <v>0</v>
      </c>
      <c r="Y496" s="80">
        <f t="shared" si="101"/>
        <v>0</v>
      </c>
      <c r="Z496" s="76"/>
      <c r="AA496" s="77">
        <f>XXXX!$Y495</f>
        <v>0</v>
      </c>
      <c r="AB496" s="80">
        <f t="shared" si="102"/>
        <v>0</v>
      </c>
      <c r="AC496" s="76"/>
      <c r="AD496" s="77">
        <f>XXXX!$AH495+XXXX!$AI495</f>
        <v>0</v>
      </c>
      <c r="AE496" s="80">
        <f t="shared" si="103"/>
        <v>0</v>
      </c>
      <c r="AF496" s="76"/>
      <c r="AG496" s="77">
        <f t="shared" si="91"/>
        <v>0</v>
      </c>
    </row>
    <row r="497" spans="1:33">
      <c r="A497" s="57">
        <f>XXXX!$A496</f>
        <v>0</v>
      </c>
      <c r="B497" s="57">
        <f>XXXX!$B496</f>
        <v>0</v>
      </c>
      <c r="C497" s="70"/>
      <c r="D497" s="71">
        <f t="shared" si="92"/>
        <v>1</v>
      </c>
      <c r="E497" s="72"/>
      <c r="F497" s="72">
        <f>XXXX!$U496</f>
        <v>0</v>
      </c>
      <c r="G497" s="72">
        <f t="shared" si="93"/>
        <v>0</v>
      </c>
      <c r="H497" s="72"/>
      <c r="I497" s="73">
        <f t="shared" si="94"/>
        <v>0</v>
      </c>
      <c r="J497" s="74">
        <f t="shared" si="95"/>
        <v>1</v>
      </c>
      <c r="K497" s="72"/>
      <c r="L497" s="75">
        <f>XXXX!$AC496</f>
        <v>0</v>
      </c>
      <c r="M497" s="71">
        <f t="shared" si="96"/>
        <v>0</v>
      </c>
      <c r="N497" s="72"/>
      <c r="O497" s="73">
        <f t="shared" si="97"/>
        <v>0</v>
      </c>
      <c r="P497" s="76">
        <f t="shared" si="98"/>
        <v>0</v>
      </c>
      <c r="Q497" s="76"/>
      <c r="R497" s="77">
        <f>XXXX!$AK496</f>
        <v>0</v>
      </c>
      <c r="S497" s="76">
        <f t="shared" si="99"/>
        <v>0</v>
      </c>
      <c r="T497" s="76"/>
      <c r="U497" s="78">
        <f>XXXX!$AL496</f>
        <v>0</v>
      </c>
      <c r="V497" s="79">
        <f t="shared" si="100"/>
        <v>0</v>
      </c>
      <c r="W497" s="76"/>
      <c r="X497" s="77">
        <f>XXXX!$AJ496</f>
        <v>0</v>
      </c>
      <c r="Y497" s="80">
        <f t="shared" si="101"/>
        <v>0</v>
      </c>
      <c r="Z497" s="76"/>
      <c r="AA497" s="77">
        <f>XXXX!$Y496</f>
        <v>0</v>
      </c>
      <c r="AB497" s="80">
        <f t="shared" si="102"/>
        <v>0</v>
      </c>
      <c r="AC497" s="76"/>
      <c r="AD497" s="77">
        <f>XXXX!$AH496+XXXX!$AI496</f>
        <v>0</v>
      </c>
      <c r="AE497" s="80">
        <f t="shared" si="103"/>
        <v>0</v>
      </c>
      <c r="AF497" s="76"/>
      <c r="AG497" s="77">
        <f t="shared" si="91"/>
        <v>0</v>
      </c>
    </row>
    <row r="498" spans="1:33">
      <c r="A498" s="57">
        <f>XXXX!$A497</f>
        <v>0</v>
      </c>
      <c r="B498" s="57">
        <f>XXXX!$B497</f>
        <v>0</v>
      </c>
      <c r="C498" s="70"/>
      <c r="D498" s="71">
        <f t="shared" si="92"/>
        <v>1</v>
      </c>
      <c r="E498" s="72"/>
      <c r="F498" s="72">
        <f>XXXX!$U497</f>
        <v>0</v>
      </c>
      <c r="G498" s="72">
        <f t="shared" si="93"/>
        <v>0</v>
      </c>
      <c r="H498" s="72"/>
      <c r="I498" s="73">
        <f t="shared" si="94"/>
        <v>0</v>
      </c>
      <c r="J498" s="74">
        <f t="shared" si="95"/>
        <v>1</v>
      </c>
      <c r="K498" s="72"/>
      <c r="L498" s="75">
        <f>XXXX!$AC497</f>
        <v>0</v>
      </c>
      <c r="M498" s="71">
        <f t="shared" si="96"/>
        <v>0</v>
      </c>
      <c r="N498" s="72"/>
      <c r="O498" s="73">
        <f t="shared" si="97"/>
        <v>0</v>
      </c>
      <c r="P498" s="76">
        <f t="shared" si="98"/>
        <v>0</v>
      </c>
      <c r="Q498" s="76"/>
      <c r="R498" s="77">
        <f>XXXX!$AK497</f>
        <v>0</v>
      </c>
      <c r="S498" s="76">
        <f t="shared" si="99"/>
        <v>0</v>
      </c>
      <c r="T498" s="76"/>
      <c r="U498" s="78">
        <f>XXXX!$AL497</f>
        <v>0</v>
      </c>
      <c r="V498" s="79">
        <f t="shared" si="100"/>
        <v>0</v>
      </c>
      <c r="W498" s="76"/>
      <c r="X498" s="77">
        <f>XXXX!$AJ497</f>
        <v>0</v>
      </c>
      <c r="Y498" s="80">
        <f t="shared" si="101"/>
        <v>0</v>
      </c>
      <c r="Z498" s="76"/>
      <c r="AA498" s="77">
        <f>XXXX!$Y497</f>
        <v>0</v>
      </c>
      <c r="AB498" s="80">
        <f t="shared" si="102"/>
        <v>0</v>
      </c>
      <c r="AC498" s="76"/>
      <c r="AD498" s="77">
        <f>XXXX!$AH497+XXXX!$AI497</f>
        <v>0</v>
      </c>
      <c r="AE498" s="80">
        <f t="shared" si="103"/>
        <v>0</v>
      </c>
      <c r="AF498" s="76"/>
      <c r="AG498" s="77">
        <f t="shared" si="91"/>
        <v>0</v>
      </c>
    </row>
    <row r="499" spans="1:33">
      <c r="A499" s="57">
        <f>XXXX!$A498</f>
        <v>0</v>
      </c>
      <c r="B499" s="57">
        <f>XXXX!$B498</f>
        <v>0</v>
      </c>
      <c r="C499" s="70"/>
      <c r="D499" s="71">
        <f t="shared" si="92"/>
        <v>1</v>
      </c>
      <c r="E499" s="72"/>
      <c r="F499" s="72">
        <f>XXXX!$U498</f>
        <v>0</v>
      </c>
      <c r="G499" s="72">
        <f t="shared" si="93"/>
        <v>0</v>
      </c>
      <c r="H499" s="72"/>
      <c r="I499" s="73">
        <f t="shared" si="94"/>
        <v>0</v>
      </c>
      <c r="J499" s="74">
        <f t="shared" si="95"/>
        <v>1</v>
      </c>
      <c r="K499" s="72"/>
      <c r="L499" s="75">
        <f>XXXX!$AC498</f>
        <v>0</v>
      </c>
      <c r="M499" s="71">
        <f t="shared" si="96"/>
        <v>0</v>
      </c>
      <c r="N499" s="72"/>
      <c r="O499" s="73">
        <f t="shared" si="97"/>
        <v>0</v>
      </c>
      <c r="P499" s="76">
        <f t="shared" si="98"/>
        <v>0</v>
      </c>
      <c r="Q499" s="76"/>
      <c r="R499" s="77">
        <f>XXXX!$AK498</f>
        <v>0</v>
      </c>
      <c r="S499" s="76">
        <f t="shared" si="99"/>
        <v>0</v>
      </c>
      <c r="T499" s="76"/>
      <c r="U499" s="78">
        <f>XXXX!$AL498</f>
        <v>0</v>
      </c>
      <c r="V499" s="79">
        <f t="shared" si="100"/>
        <v>0</v>
      </c>
      <c r="W499" s="76"/>
      <c r="X499" s="77">
        <f>XXXX!$AJ498</f>
        <v>0</v>
      </c>
      <c r="Y499" s="80">
        <f t="shared" si="101"/>
        <v>0</v>
      </c>
      <c r="Z499" s="76"/>
      <c r="AA499" s="77">
        <f>XXXX!$Y498</f>
        <v>0</v>
      </c>
      <c r="AB499" s="80">
        <f t="shared" si="102"/>
        <v>0</v>
      </c>
      <c r="AC499" s="76"/>
      <c r="AD499" s="77">
        <f>XXXX!$AH498+XXXX!$AI498</f>
        <v>0</v>
      </c>
      <c r="AE499" s="80">
        <f t="shared" si="103"/>
        <v>0</v>
      </c>
      <c r="AF499" s="76"/>
      <c r="AG499" s="77">
        <f t="shared" si="91"/>
        <v>0</v>
      </c>
    </row>
    <row r="500" spans="1:33">
      <c r="A500" s="57">
        <f>XXXX!$A499</f>
        <v>0</v>
      </c>
      <c r="B500" s="57">
        <f>XXXX!$B499</f>
        <v>0</v>
      </c>
      <c r="C500" s="70"/>
      <c r="D500" s="71">
        <f t="shared" si="92"/>
        <v>1</v>
      </c>
      <c r="E500" s="72"/>
      <c r="F500" s="72">
        <f>XXXX!$U499</f>
        <v>0</v>
      </c>
      <c r="G500" s="72">
        <f t="shared" si="93"/>
        <v>0</v>
      </c>
      <c r="H500" s="72"/>
      <c r="I500" s="73">
        <f t="shared" si="94"/>
        <v>0</v>
      </c>
      <c r="J500" s="74">
        <f t="shared" si="95"/>
        <v>1</v>
      </c>
      <c r="K500" s="72"/>
      <c r="L500" s="75">
        <f>XXXX!$AC499</f>
        <v>0</v>
      </c>
      <c r="M500" s="71">
        <f t="shared" si="96"/>
        <v>0</v>
      </c>
      <c r="N500" s="72"/>
      <c r="O500" s="73">
        <f t="shared" si="97"/>
        <v>0</v>
      </c>
      <c r="P500" s="76">
        <f t="shared" si="98"/>
        <v>0</v>
      </c>
      <c r="Q500" s="76"/>
      <c r="R500" s="77">
        <f>XXXX!$AK499</f>
        <v>0</v>
      </c>
      <c r="S500" s="76">
        <f t="shared" si="99"/>
        <v>0</v>
      </c>
      <c r="T500" s="76"/>
      <c r="U500" s="78">
        <f>XXXX!$AL499</f>
        <v>0</v>
      </c>
      <c r="V500" s="79">
        <f t="shared" si="100"/>
        <v>0</v>
      </c>
      <c r="W500" s="76"/>
      <c r="X500" s="77">
        <f>XXXX!$AJ499</f>
        <v>0</v>
      </c>
      <c r="Y500" s="80">
        <f t="shared" si="101"/>
        <v>0</v>
      </c>
      <c r="Z500" s="76"/>
      <c r="AA500" s="77">
        <f>XXXX!$Y499</f>
        <v>0</v>
      </c>
      <c r="AB500" s="80">
        <f t="shared" si="102"/>
        <v>0</v>
      </c>
      <c r="AC500" s="76"/>
      <c r="AD500" s="77">
        <f>XXXX!$AH499+XXXX!$AI499</f>
        <v>0</v>
      </c>
      <c r="AE500" s="80">
        <f t="shared" si="103"/>
        <v>0</v>
      </c>
      <c r="AF500" s="76"/>
      <c r="AG500" s="77">
        <f t="shared" si="91"/>
        <v>0</v>
      </c>
    </row>
    <row r="501" spans="1:33">
      <c r="A501" s="57">
        <f>XXXX!$A500</f>
        <v>0</v>
      </c>
      <c r="B501" s="57">
        <f>XXXX!$B500</f>
        <v>0</v>
      </c>
      <c r="C501" s="70"/>
      <c r="D501" s="71">
        <f t="shared" si="92"/>
        <v>1</v>
      </c>
      <c r="E501" s="72"/>
      <c r="F501" s="72">
        <f>XXXX!$U500</f>
        <v>0</v>
      </c>
      <c r="G501" s="72">
        <f t="shared" si="93"/>
        <v>0</v>
      </c>
      <c r="H501" s="72"/>
      <c r="I501" s="73">
        <f t="shared" si="94"/>
        <v>0</v>
      </c>
      <c r="J501" s="74">
        <f t="shared" si="95"/>
        <v>1</v>
      </c>
      <c r="K501" s="72"/>
      <c r="L501" s="75">
        <f>XXXX!$AC500</f>
        <v>0</v>
      </c>
      <c r="M501" s="71">
        <f t="shared" si="96"/>
        <v>0</v>
      </c>
      <c r="N501" s="72"/>
      <c r="O501" s="73">
        <f t="shared" si="97"/>
        <v>0</v>
      </c>
      <c r="P501" s="76">
        <f t="shared" si="98"/>
        <v>0</v>
      </c>
      <c r="Q501" s="76"/>
      <c r="R501" s="77">
        <f>XXXX!$AK500</f>
        <v>0</v>
      </c>
      <c r="S501" s="76">
        <f t="shared" si="99"/>
        <v>0</v>
      </c>
      <c r="T501" s="76"/>
      <c r="U501" s="78">
        <f>XXXX!$AL500</f>
        <v>0</v>
      </c>
      <c r="V501" s="79">
        <f t="shared" si="100"/>
        <v>0</v>
      </c>
      <c r="W501" s="76"/>
      <c r="X501" s="77">
        <f>XXXX!$AJ500</f>
        <v>0</v>
      </c>
      <c r="Y501" s="80">
        <f t="shared" si="101"/>
        <v>0</v>
      </c>
      <c r="Z501" s="76"/>
      <c r="AA501" s="77">
        <f>XXXX!$Y500</f>
        <v>0</v>
      </c>
      <c r="AB501" s="80">
        <f t="shared" si="102"/>
        <v>0</v>
      </c>
      <c r="AC501" s="76"/>
      <c r="AD501" s="77">
        <f>XXXX!$AH500+XXXX!$AI500</f>
        <v>0</v>
      </c>
      <c r="AE501" s="80">
        <f t="shared" si="103"/>
        <v>0</v>
      </c>
      <c r="AF501" s="76"/>
      <c r="AG501" s="77">
        <f t="shared" si="91"/>
        <v>0</v>
      </c>
    </row>
    <row r="502" spans="1:33">
      <c r="A502" s="57">
        <f>XXXX!$A501</f>
        <v>0</v>
      </c>
      <c r="B502" s="57">
        <f>XXXX!$B501</f>
        <v>0</v>
      </c>
      <c r="C502" s="70"/>
      <c r="D502" s="71">
        <f t="shared" si="92"/>
        <v>1</v>
      </c>
      <c r="E502" s="72"/>
      <c r="F502" s="72">
        <f>XXXX!$U501</f>
        <v>0</v>
      </c>
      <c r="G502" s="72">
        <f t="shared" si="93"/>
        <v>0</v>
      </c>
      <c r="H502" s="72"/>
      <c r="I502" s="73">
        <f t="shared" si="94"/>
        <v>0</v>
      </c>
      <c r="J502" s="74">
        <f t="shared" si="95"/>
        <v>1</v>
      </c>
      <c r="K502" s="72"/>
      <c r="L502" s="75">
        <f>XXXX!$AC501</f>
        <v>0</v>
      </c>
      <c r="M502" s="71">
        <f t="shared" si="96"/>
        <v>0</v>
      </c>
      <c r="N502" s="72"/>
      <c r="O502" s="73">
        <f t="shared" si="97"/>
        <v>0</v>
      </c>
      <c r="P502" s="76">
        <f t="shared" si="98"/>
        <v>0</v>
      </c>
      <c r="Q502" s="76"/>
      <c r="R502" s="77">
        <f>XXXX!$AK501</f>
        <v>0</v>
      </c>
      <c r="S502" s="76">
        <f t="shared" si="99"/>
        <v>0</v>
      </c>
      <c r="T502" s="76"/>
      <c r="U502" s="78">
        <f>XXXX!$AL501</f>
        <v>0</v>
      </c>
      <c r="V502" s="79">
        <f t="shared" si="100"/>
        <v>0</v>
      </c>
      <c r="W502" s="76"/>
      <c r="X502" s="77">
        <f>XXXX!$AJ501</f>
        <v>0</v>
      </c>
      <c r="Y502" s="80">
        <f t="shared" si="101"/>
        <v>0</v>
      </c>
      <c r="Z502" s="76"/>
      <c r="AA502" s="77">
        <f>XXXX!$Y501</f>
        <v>0</v>
      </c>
      <c r="AB502" s="80">
        <f t="shared" si="102"/>
        <v>0</v>
      </c>
      <c r="AC502" s="76"/>
      <c r="AD502" s="77">
        <f>XXXX!$AH501+XXXX!$AI501</f>
        <v>0</v>
      </c>
      <c r="AE502" s="80">
        <f t="shared" si="103"/>
        <v>0</v>
      </c>
      <c r="AF502" s="76"/>
      <c r="AG502" s="77">
        <f t="shared" si="91"/>
        <v>0</v>
      </c>
    </row>
    <row r="503" spans="1:33">
      <c r="A503" s="57">
        <f>XXXX!$A502</f>
        <v>0</v>
      </c>
      <c r="B503" s="57">
        <f>XXXX!$B502</f>
        <v>0</v>
      </c>
      <c r="C503" s="70"/>
      <c r="D503" s="71">
        <f t="shared" si="92"/>
        <v>1</v>
      </c>
      <c r="E503" s="72"/>
      <c r="F503" s="72">
        <f>XXXX!$U502</f>
        <v>0</v>
      </c>
      <c r="G503" s="72">
        <f t="shared" si="93"/>
        <v>0</v>
      </c>
      <c r="H503" s="72"/>
      <c r="I503" s="73">
        <f t="shared" si="94"/>
        <v>0</v>
      </c>
      <c r="J503" s="74">
        <f t="shared" si="95"/>
        <v>1</v>
      </c>
      <c r="K503" s="72"/>
      <c r="L503" s="75">
        <f>XXXX!$AC502</f>
        <v>0</v>
      </c>
      <c r="M503" s="71">
        <f t="shared" si="96"/>
        <v>0</v>
      </c>
      <c r="N503" s="72"/>
      <c r="O503" s="73">
        <f t="shared" si="97"/>
        <v>0</v>
      </c>
      <c r="P503" s="76">
        <f t="shared" si="98"/>
        <v>0</v>
      </c>
      <c r="Q503" s="76"/>
      <c r="R503" s="77">
        <f>XXXX!$AK502</f>
        <v>0</v>
      </c>
      <c r="S503" s="76">
        <f t="shared" si="99"/>
        <v>0</v>
      </c>
      <c r="T503" s="76"/>
      <c r="U503" s="78">
        <f>XXXX!$AL502</f>
        <v>0</v>
      </c>
      <c r="V503" s="79">
        <f t="shared" si="100"/>
        <v>0</v>
      </c>
      <c r="W503" s="76"/>
      <c r="X503" s="77">
        <f>XXXX!$AJ502</f>
        <v>0</v>
      </c>
      <c r="Y503" s="80">
        <f t="shared" si="101"/>
        <v>0</v>
      </c>
      <c r="Z503" s="76"/>
      <c r="AA503" s="77">
        <f>XXXX!$Y502</f>
        <v>0</v>
      </c>
      <c r="AB503" s="80">
        <f t="shared" si="102"/>
        <v>0</v>
      </c>
      <c r="AC503" s="76"/>
      <c r="AD503" s="77">
        <f>XXXX!$AH502+XXXX!$AI502</f>
        <v>0</v>
      </c>
      <c r="AE503" s="80">
        <f t="shared" si="103"/>
        <v>0</v>
      </c>
      <c r="AF503" s="76"/>
      <c r="AG503" s="77">
        <f t="shared" si="91"/>
        <v>0</v>
      </c>
    </row>
    <row r="504" spans="1:33">
      <c r="A504" s="57">
        <f>XXXX!$A503</f>
        <v>0</v>
      </c>
      <c r="B504" s="57">
        <f>XXXX!$B503</f>
        <v>0</v>
      </c>
      <c r="C504" s="70"/>
      <c r="D504" s="71">
        <f t="shared" si="92"/>
        <v>1</v>
      </c>
      <c r="E504" s="72"/>
      <c r="F504" s="72">
        <f>XXXX!$U503</f>
        <v>0</v>
      </c>
      <c r="G504" s="72">
        <f t="shared" si="93"/>
        <v>0</v>
      </c>
      <c r="H504" s="72"/>
      <c r="I504" s="73">
        <f t="shared" si="94"/>
        <v>0</v>
      </c>
      <c r="J504" s="74">
        <f t="shared" si="95"/>
        <v>1</v>
      </c>
      <c r="K504" s="72"/>
      <c r="L504" s="75">
        <f>XXXX!$AC503</f>
        <v>0</v>
      </c>
      <c r="M504" s="71">
        <f t="shared" si="96"/>
        <v>0</v>
      </c>
      <c r="N504" s="72"/>
      <c r="O504" s="73">
        <f t="shared" si="97"/>
        <v>0</v>
      </c>
      <c r="P504" s="76">
        <f t="shared" si="98"/>
        <v>0</v>
      </c>
      <c r="Q504" s="76"/>
      <c r="R504" s="77">
        <f>XXXX!$AK503</f>
        <v>0</v>
      </c>
      <c r="S504" s="76">
        <f t="shared" si="99"/>
        <v>0</v>
      </c>
      <c r="T504" s="76"/>
      <c r="U504" s="78">
        <f>XXXX!$AL503</f>
        <v>0</v>
      </c>
      <c r="V504" s="79">
        <f t="shared" si="100"/>
        <v>0</v>
      </c>
      <c r="W504" s="76"/>
      <c r="X504" s="77">
        <f>XXXX!$AJ503</f>
        <v>0</v>
      </c>
      <c r="Y504" s="80">
        <f t="shared" si="101"/>
        <v>0</v>
      </c>
      <c r="Z504" s="76"/>
      <c r="AA504" s="77">
        <f>XXXX!$Y503</f>
        <v>0</v>
      </c>
      <c r="AB504" s="80">
        <f t="shared" si="102"/>
        <v>0</v>
      </c>
      <c r="AC504" s="76"/>
      <c r="AD504" s="77">
        <f>XXXX!$AH503+XXXX!$AI503</f>
        <v>0</v>
      </c>
      <c r="AE504" s="80">
        <f t="shared" si="103"/>
        <v>0</v>
      </c>
      <c r="AF504" s="76"/>
      <c r="AG504" s="77">
        <f t="shared" si="91"/>
        <v>0</v>
      </c>
    </row>
    <row r="505" spans="1:33">
      <c r="A505" s="57">
        <f>XXXX!$A504</f>
        <v>0</v>
      </c>
      <c r="B505" s="57">
        <f>XXXX!$B504</f>
        <v>0</v>
      </c>
      <c r="C505" s="70"/>
      <c r="D505" s="71">
        <f t="shared" si="92"/>
        <v>1</v>
      </c>
      <c r="E505" s="72"/>
      <c r="F505" s="72">
        <f>XXXX!$U504</f>
        <v>0</v>
      </c>
      <c r="G505" s="72">
        <f t="shared" si="93"/>
        <v>0</v>
      </c>
      <c r="H505" s="72"/>
      <c r="I505" s="73">
        <f t="shared" si="94"/>
        <v>0</v>
      </c>
      <c r="J505" s="74">
        <f t="shared" si="95"/>
        <v>1</v>
      </c>
      <c r="K505" s="72"/>
      <c r="L505" s="75">
        <f>XXXX!$AC504</f>
        <v>0</v>
      </c>
      <c r="M505" s="71">
        <f t="shared" si="96"/>
        <v>0</v>
      </c>
      <c r="N505" s="72"/>
      <c r="O505" s="73">
        <f t="shared" si="97"/>
        <v>0</v>
      </c>
      <c r="P505" s="76">
        <f t="shared" si="98"/>
        <v>0</v>
      </c>
      <c r="Q505" s="76"/>
      <c r="R505" s="77">
        <f>XXXX!$AK504</f>
        <v>0</v>
      </c>
      <c r="S505" s="76">
        <f t="shared" si="99"/>
        <v>0</v>
      </c>
      <c r="T505" s="76"/>
      <c r="U505" s="78">
        <f>XXXX!$AL504</f>
        <v>0</v>
      </c>
      <c r="V505" s="79">
        <f t="shared" si="100"/>
        <v>0</v>
      </c>
      <c r="W505" s="76"/>
      <c r="X505" s="77">
        <f>XXXX!$AJ504</f>
        <v>0</v>
      </c>
      <c r="Y505" s="80">
        <f t="shared" si="101"/>
        <v>0</v>
      </c>
      <c r="Z505" s="76"/>
      <c r="AA505" s="77">
        <f>XXXX!$Y504</f>
        <v>0</v>
      </c>
      <c r="AB505" s="80">
        <f t="shared" si="102"/>
        <v>0</v>
      </c>
      <c r="AC505" s="76"/>
      <c r="AD505" s="77">
        <f>XXXX!$AH504+XXXX!$AI504</f>
        <v>0</v>
      </c>
      <c r="AE505" s="80">
        <f t="shared" si="103"/>
        <v>0</v>
      </c>
      <c r="AF505" s="76"/>
      <c r="AG505" s="77">
        <f t="shared" si="91"/>
        <v>0</v>
      </c>
    </row>
    <row r="506" spans="1:33">
      <c r="A506" s="57">
        <f>XXXX!$A505</f>
        <v>0</v>
      </c>
      <c r="B506" s="57">
        <f>XXXX!$B505</f>
        <v>0</v>
      </c>
      <c r="C506" s="70"/>
      <c r="D506" s="71">
        <f t="shared" si="92"/>
        <v>1</v>
      </c>
      <c r="E506" s="72"/>
      <c r="F506" s="72">
        <f>XXXX!$U505</f>
        <v>0</v>
      </c>
      <c r="G506" s="72">
        <f t="shared" si="93"/>
        <v>0</v>
      </c>
      <c r="H506" s="72"/>
      <c r="I506" s="73">
        <f t="shared" si="94"/>
        <v>0</v>
      </c>
      <c r="J506" s="74">
        <f t="shared" si="95"/>
        <v>1</v>
      </c>
      <c r="K506" s="72"/>
      <c r="L506" s="75">
        <f>XXXX!$AC505</f>
        <v>0</v>
      </c>
      <c r="M506" s="71">
        <f t="shared" si="96"/>
        <v>0</v>
      </c>
      <c r="N506" s="72"/>
      <c r="O506" s="73">
        <f t="shared" si="97"/>
        <v>0</v>
      </c>
      <c r="P506" s="76">
        <f t="shared" si="98"/>
        <v>0</v>
      </c>
      <c r="Q506" s="76"/>
      <c r="R506" s="77">
        <f>XXXX!$AK505</f>
        <v>0</v>
      </c>
      <c r="S506" s="76">
        <f t="shared" si="99"/>
        <v>0</v>
      </c>
      <c r="T506" s="76"/>
      <c r="U506" s="78">
        <f>XXXX!$AL505</f>
        <v>0</v>
      </c>
      <c r="V506" s="79">
        <f t="shared" si="100"/>
        <v>0</v>
      </c>
      <c r="W506" s="76"/>
      <c r="X506" s="77">
        <f>XXXX!$AJ505</f>
        <v>0</v>
      </c>
      <c r="Y506" s="80">
        <f t="shared" si="101"/>
        <v>0</v>
      </c>
      <c r="Z506" s="76"/>
      <c r="AA506" s="77">
        <f>XXXX!$Y505</f>
        <v>0</v>
      </c>
      <c r="AB506" s="80">
        <f t="shared" si="102"/>
        <v>0</v>
      </c>
      <c r="AC506" s="76"/>
      <c r="AD506" s="77">
        <f>XXXX!$AH505+XXXX!$AI505</f>
        <v>0</v>
      </c>
      <c r="AE506" s="80">
        <f t="shared" si="103"/>
        <v>0</v>
      </c>
      <c r="AF506" s="76"/>
      <c r="AG506" s="77">
        <f t="shared" si="91"/>
        <v>0</v>
      </c>
    </row>
    <row r="507" spans="1:33">
      <c r="A507" s="57">
        <f>XXXX!$A506</f>
        <v>0</v>
      </c>
      <c r="B507" s="57">
        <f>XXXX!$B506</f>
        <v>0</v>
      </c>
      <c r="C507" s="70"/>
      <c r="D507" s="71">
        <f t="shared" si="92"/>
        <v>1</v>
      </c>
      <c r="E507" s="72"/>
      <c r="F507" s="72">
        <f>XXXX!$U506</f>
        <v>0</v>
      </c>
      <c r="G507" s="72">
        <f t="shared" si="93"/>
        <v>0</v>
      </c>
      <c r="H507" s="72"/>
      <c r="I507" s="73">
        <f t="shared" si="94"/>
        <v>0</v>
      </c>
      <c r="J507" s="74">
        <f t="shared" si="95"/>
        <v>1</v>
      </c>
      <c r="K507" s="72"/>
      <c r="L507" s="75">
        <f>XXXX!$AC506</f>
        <v>0</v>
      </c>
      <c r="M507" s="71">
        <f t="shared" si="96"/>
        <v>0</v>
      </c>
      <c r="N507" s="72"/>
      <c r="O507" s="73">
        <f t="shared" si="97"/>
        <v>0</v>
      </c>
      <c r="P507" s="76">
        <f t="shared" si="98"/>
        <v>0</v>
      </c>
      <c r="Q507" s="76"/>
      <c r="R507" s="77">
        <f>XXXX!$AK506</f>
        <v>0</v>
      </c>
      <c r="S507" s="76">
        <f t="shared" si="99"/>
        <v>0</v>
      </c>
      <c r="T507" s="76"/>
      <c r="U507" s="78">
        <f>XXXX!$AL506</f>
        <v>0</v>
      </c>
      <c r="V507" s="79">
        <f t="shared" si="100"/>
        <v>0</v>
      </c>
      <c r="W507" s="76"/>
      <c r="X507" s="77">
        <f>XXXX!$AJ506</f>
        <v>0</v>
      </c>
      <c r="Y507" s="80">
        <f t="shared" si="101"/>
        <v>0</v>
      </c>
      <c r="Z507" s="76"/>
      <c r="AA507" s="77">
        <f>XXXX!$Y506</f>
        <v>0</v>
      </c>
      <c r="AB507" s="80">
        <f t="shared" si="102"/>
        <v>0</v>
      </c>
      <c r="AC507" s="76"/>
      <c r="AD507" s="77">
        <f>XXXX!$AH506+XXXX!$AI506</f>
        <v>0</v>
      </c>
      <c r="AE507" s="80">
        <f t="shared" si="103"/>
        <v>0</v>
      </c>
      <c r="AF507" s="76"/>
      <c r="AG507" s="77">
        <f t="shared" si="91"/>
        <v>0</v>
      </c>
    </row>
    <row r="508" spans="1:33">
      <c r="A508" s="57">
        <f>XXXX!$A507</f>
        <v>0</v>
      </c>
      <c r="B508" s="57">
        <f>XXXX!$B507</f>
        <v>0</v>
      </c>
      <c r="C508" s="70"/>
      <c r="D508" s="71">
        <f t="shared" si="92"/>
        <v>1</v>
      </c>
      <c r="E508" s="72"/>
      <c r="F508" s="72">
        <f>XXXX!$U507</f>
        <v>0</v>
      </c>
      <c r="G508" s="72">
        <f t="shared" si="93"/>
        <v>0</v>
      </c>
      <c r="H508" s="72"/>
      <c r="I508" s="73">
        <f t="shared" si="94"/>
        <v>0</v>
      </c>
      <c r="J508" s="74">
        <f t="shared" si="95"/>
        <v>1</v>
      </c>
      <c r="K508" s="72"/>
      <c r="L508" s="75">
        <f>XXXX!$AC507</f>
        <v>0</v>
      </c>
      <c r="M508" s="71">
        <f t="shared" si="96"/>
        <v>0</v>
      </c>
      <c r="N508" s="72"/>
      <c r="O508" s="73">
        <f t="shared" si="97"/>
        <v>0</v>
      </c>
      <c r="P508" s="76">
        <f t="shared" si="98"/>
        <v>0</v>
      </c>
      <c r="Q508" s="76"/>
      <c r="R508" s="77">
        <f>XXXX!$AK507</f>
        <v>0</v>
      </c>
      <c r="S508" s="76">
        <f t="shared" si="99"/>
        <v>0</v>
      </c>
      <c r="T508" s="76"/>
      <c r="U508" s="78">
        <f>XXXX!$AL507</f>
        <v>0</v>
      </c>
      <c r="V508" s="79">
        <f t="shared" si="100"/>
        <v>0</v>
      </c>
      <c r="W508" s="76"/>
      <c r="X508" s="77">
        <f>XXXX!$AJ507</f>
        <v>0</v>
      </c>
      <c r="Y508" s="80">
        <f t="shared" si="101"/>
        <v>0</v>
      </c>
      <c r="Z508" s="76"/>
      <c r="AA508" s="77">
        <f>XXXX!$Y507</f>
        <v>0</v>
      </c>
      <c r="AB508" s="80">
        <f t="shared" si="102"/>
        <v>0</v>
      </c>
      <c r="AC508" s="76"/>
      <c r="AD508" s="77">
        <f>XXXX!$AH507+XXXX!$AI507</f>
        <v>0</v>
      </c>
      <c r="AE508" s="80">
        <f t="shared" si="103"/>
        <v>0</v>
      </c>
      <c r="AF508" s="76"/>
      <c r="AG508" s="77">
        <f t="shared" si="91"/>
        <v>0</v>
      </c>
    </row>
    <row r="509" spans="1:33">
      <c r="A509" s="57">
        <f>XXXX!$A508</f>
        <v>0</v>
      </c>
      <c r="B509" s="57">
        <f>XXXX!$B508</f>
        <v>0</v>
      </c>
      <c r="C509" s="70"/>
      <c r="D509" s="71">
        <f t="shared" si="92"/>
        <v>1</v>
      </c>
      <c r="E509" s="72"/>
      <c r="F509" s="72">
        <f>XXXX!$U508</f>
        <v>0</v>
      </c>
      <c r="G509" s="72">
        <f t="shared" si="93"/>
        <v>0</v>
      </c>
      <c r="H509" s="72"/>
      <c r="I509" s="73">
        <f t="shared" si="94"/>
        <v>0</v>
      </c>
      <c r="J509" s="74">
        <f t="shared" si="95"/>
        <v>1</v>
      </c>
      <c r="K509" s="72"/>
      <c r="L509" s="75">
        <f>XXXX!$AC508</f>
        <v>0</v>
      </c>
      <c r="M509" s="71">
        <f t="shared" si="96"/>
        <v>0</v>
      </c>
      <c r="N509" s="72"/>
      <c r="O509" s="73">
        <f t="shared" si="97"/>
        <v>0</v>
      </c>
      <c r="P509" s="76">
        <f t="shared" si="98"/>
        <v>0</v>
      </c>
      <c r="Q509" s="76"/>
      <c r="R509" s="77">
        <f>XXXX!$AK508</f>
        <v>0</v>
      </c>
      <c r="S509" s="76">
        <f t="shared" si="99"/>
        <v>0</v>
      </c>
      <c r="T509" s="76"/>
      <c r="U509" s="78">
        <f>XXXX!$AL508</f>
        <v>0</v>
      </c>
      <c r="V509" s="79">
        <f t="shared" si="100"/>
        <v>0</v>
      </c>
      <c r="W509" s="76"/>
      <c r="X509" s="77">
        <f>XXXX!$AJ508</f>
        <v>0</v>
      </c>
      <c r="Y509" s="80">
        <f t="shared" si="101"/>
        <v>0</v>
      </c>
      <c r="Z509" s="76"/>
      <c r="AA509" s="77">
        <f>XXXX!$Y508</f>
        <v>0</v>
      </c>
      <c r="AB509" s="80">
        <f t="shared" si="102"/>
        <v>0</v>
      </c>
      <c r="AC509" s="76"/>
      <c r="AD509" s="77">
        <f>XXXX!$AH508+XXXX!$AI508</f>
        <v>0</v>
      </c>
      <c r="AE509" s="80">
        <f t="shared" si="103"/>
        <v>0</v>
      </c>
      <c r="AF509" s="76"/>
      <c r="AG509" s="77">
        <f t="shared" si="91"/>
        <v>0</v>
      </c>
    </row>
    <row r="510" spans="1:33">
      <c r="A510" s="57">
        <f>XXXX!$A509</f>
        <v>0</v>
      </c>
      <c r="B510" s="57">
        <f>XXXX!$B509</f>
        <v>0</v>
      </c>
      <c r="C510" s="70"/>
      <c r="D510" s="71">
        <f t="shared" si="92"/>
        <v>1</v>
      </c>
      <c r="E510" s="72"/>
      <c r="F510" s="72">
        <f>XXXX!$U509</f>
        <v>0</v>
      </c>
      <c r="G510" s="72">
        <f t="shared" si="93"/>
        <v>0</v>
      </c>
      <c r="H510" s="72"/>
      <c r="I510" s="73">
        <f t="shared" si="94"/>
        <v>0</v>
      </c>
      <c r="J510" s="74">
        <f t="shared" si="95"/>
        <v>1</v>
      </c>
      <c r="K510" s="72"/>
      <c r="L510" s="75">
        <f>XXXX!$AC509</f>
        <v>0</v>
      </c>
      <c r="M510" s="71">
        <f t="shared" si="96"/>
        <v>0</v>
      </c>
      <c r="N510" s="72"/>
      <c r="O510" s="73">
        <f t="shared" si="97"/>
        <v>0</v>
      </c>
      <c r="P510" s="76">
        <f t="shared" si="98"/>
        <v>0</v>
      </c>
      <c r="Q510" s="76"/>
      <c r="R510" s="77">
        <f>XXXX!$AK509</f>
        <v>0</v>
      </c>
      <c r="S510" s="76">
        <f t="shared" si="99"/>
        <v>0</v>
      </c>
      <c r="T510" s="76"/>
      <c r="U510" s="78">
        <f>XXXX!$AL509</f>
        <v>0</v>
      </c>
      <c r="V510" s="79">
        <f t="shared" si="100"/>
        <v>0</v>
      </c>
      <c r="W510" s="76"/>
      <c r="X510" s="77">
        <f>XXXX!$AJ509</f>
        <v>0</v>
      </c>
      <c r="Y510" s="80">
        <f t="shared" si="101"/>
        <v>0</v>
      </c>
      <c r="Z510" s="76"/>
      <c r="AA510" s="77">
        <f>XXXX!$Y509</f>
        <v>0</v>
      </c>
      <c r="AB510" s="80">
        <f t="shared" si="102"/>
        <v>0</v>
      </c>
      <c r="AC510" s="76"/>
      <c r="AD510" s="77">
        <f>XXXX!$AH509+XXXX!$AI509</f>
        <v>0</v>
      </c>
      <c r="AE510" s="80">
        <f t="shared" si="103"/>
        <v>0</v>
      </c>
      <c r="AF510" s="76"/>
      <c r="AG510" s="77">
        <f t="shared" si="91"/>
        <v>0</v>
      </c>
    </row>
    <row r="511" spans="1:33">
      <c r="A511" s="57">
        <f>XXXX!$A510</f>
        <v>0</v>
      </c>
      <c r="B511" s="57">
        <f>XXXX!$B510</f>
        <v>0</v>
      </c>
      <c r="C511" s="70"/>
      <c r="D511" s="71">
        <f t="shared" si="92"/>
        <v>1</v>
      </c>
      <c r="E511" s="72"/>
      <c r="F511" s="72">
        <f>XXXX!$U510</f>
        <v>0</v>
      </c>
      <c r="G511" s="72">
        <f t="shared" si="93"/>
        <v>0</v>
      </c>
      <c r="H511" s="72"/>
      <c r="I511" s="73">
        <f t="shared" si="94"/>
        <v>0</v>
      </c>
      <c r="J511" s="74">
        <f t="shared" si="95"/>
        <v>1</v>
      </c>
      <c r="K511" s="72"/>
      <c r="L511" s="75">
        <f>XXXX!$AC510</f>
        <v>0</v>
      </c>
      <c r="M511" s="71">
        <f t="shared" si="96"/>
        <v>0</v>
      </c>
      <c r="N511" s="72"/>
      <c r="O511" s="73">
        <f t="shared" si="97"/>
        <v>0</v>
      </c>
      <c r="P511" s="76">
        <f t="shared" si="98"/>
        <v>0</v>
      </c>
      <c r="Q511" s="76"/>
      <c r="R511" s="77">
        <f>XXXX!$AK510</f>
        <v>0</v>
      </c>
      <c r="S511" s="76">
        <f t="shared" si="99"/>
        <v>0</v>
      </c>
      <c r="T511" s="76"/>
      <c r="U511" s="78">
        <f>XXXX!$AL510</f>
        <v>0</v>
      </c>
      <c r="V511" s="79">
        <f t="shared" si="100"/>
        <v>0</v>
      </c>
      <c r="W511" s="76"/>
      <c r="X511" s="77">
        <f>XXXX!$AJ510</f>
        <v>0</v>
      </c>
      <c r="Y511" s="80">
        <f t="shared" si="101"/>
        <v>0</v>
      </c>
      <c r="Z511" s="76"/>
      <c r="AA511" s="77">
        <f>XXXX!$Y510</f>
        <v>0</v>
      </c>
      <c r="AB511" s="80">
        <f t="shared" si="102"/>
        <v>0</v>
      </c>
      <c r="AC511" s="76"/>
      <c r="AD511" s="77">
        <f>XXXX!$AH510+XXXX!$AI510</f>
        <v>0</v>
      </c>
      <c r="AE511" s="80">
        <f t="shared" si="103"/>
        <v>0</v>
      </c>
      <c r="AF511" s="76"/>
      <c r="AG511" s="77">
        <f t="shared" si="91"/>
        <v>0</v>
      </c>
    </row>
    <row r="512" spans="1:33">
      <c r="A512" s="57">
        <f>XXXX!$A511</f>
        <v>0</v>
      </c>
      <c r="B512" s="57">
        <f>XXXX!$B511</f>
        <v>0</v>
      </c>
      <c r="C512" s="70"/>
      <c r="D512" s="71">
        <f t="shared" si="92"/>
        <v>1</v>
      </c>
      <c r="E512" s="72"/>
      <c r="F512" s="72">
        <f>XXXX!$U511</f>
        <v>0</v>
      </c>
      <c r="G512" s="72">
        <f t="shared" si="93"/>
        <v>0</v>
      </c>
      <c r="H512" s="72"/>
      <c r="I512" s="73">
        <f t="shared" si="94"/>
        <v>0</v>
      </c>
      <c r="J512" s="74">
        <f t="shared" si="95"/>
        <v>1</v>
      </c>
      <c r="K512" s="72"/>
      <c r="L512" s="75">
        <f>XXXX!$AC511</f>
        <v>0</v>
      </c>
      <c r="M512" s="71">
        <f t="shared" si="96"/>
        <v>0</v>
      </c>
      <c r="N512" s="72"/>
      <c r="O512" s="73">
        <f t="shared" si="97"/>
        <v>0</v>
      </c>
      <c r="P512" s="76">
        <f t="shared" si="98"/>
        <v>0</v>
      </c>
      <c r="Q512" s="76"/>
      <c r="R512" s="77">
        <f>XXXX!$AK511</f>
        <v>0</v>
      </c>
      <c r="S512" s="76">
        <f t="shared" si="99"/>
        <v>0</v>
      </c>
      <c r="T512" s="76"/>
      <c r="U512" s="78">
        <f>XXXX!$AL511</f>
        <v>0</v>
      </c>
      <c r="V512" s="79">
        <f t="shared" si="100"/>
        <v>0</v>
      </c>
      <c r="W512" s="76"/>
      <c r="X512" s="77">
        <f>XXXX!$AJ511</f>
        <v>0</v>
      </c>
      <c r="Y512" s="80">
        <f t="shared" si="101"/>
        <v>0</v>
      </c>
      <c r="Z512" s="76"/>
      <c r="AA512" s="77">
        <f>XXXX!$Y511</f>
        <v>0</v>
      </c>
      <c r="AB512" s="80">
        <f t="shared" si="102"/>
        <v>0</v>
      </c>
      <c r="AC512" s="76"/>
      <c r="AD512" s="77">
        <f>XXXX!$AH511+XXXX!$AI511</f>
        <v>0</v>
      </c>
      <c r="AE512" s="80">
        <f t="shared" si="103"/>
        <v>0</v>
      </c>
      <c r="AF512" s="76"/>
      <c r="AG512" s="77">
        <f t="shared" si="91"/>
        <v>0</v>
      </c>
    </row>
    <row r="513" spans="1:33">
      <c r="A513" s="57">
        <f>XXXX!$A512</f>
        <v>0</v>
      </c>
      <c r="B513" s="57">
        <f>XXXX!$B512</f>
        <v>0</v>
      </c>
      <c r="C513" s="70"/>
      <c r="D513" s="71">
        <f t="shared" si="92"/>
        <v>1</v>
      </c>
      <c r="E513" s="72"/>
      <c r="F513" s="72">
        <f>XXXX!$U512</f>
        <v>0</v>
      </c>
      <c r="G513" s="72">
        <f t="shared" si="93"/>
        <v>0</v>
      </c>
      <c r="H513" s="72"/>
      <c r="I513" s="73">
        <f t="shared" si="94"/>
        <v>0</v>
      </c>
      <c r="J513" s="74">
        <f t="shared" si="95"/>
        <v>1</v>
      </c>
      <c r="K513" s="72"/>
      <c r="L513" s="75">
        <f>XXXX!$AC512</f>
        <v>0</v>
      </c>
      <c r="M513" s="71">
        <f t="shared" si="96"/>
        <v>0</v>
      </c>
      <c r="N513" s="72"/>
      <c r="O513" s="73">
        <f t="shared" si="97"/>
        <v>0</v>
      </c>
      <c r="P513" s="76">
        <f t="shared" si="98"/>
        <v>0</v>
      </c>
      <c r="Q513" s="76"/>
      <c r="R513" s="77">
        <f>XXXX!$AK512</f>
        <v>0</v>
      </c>
      <c r="S513" s="76">
        <f t="shared" si="99"/>
        <v>0</v>
      </c>
      <c r="T513" s="76"/>
      <c r="U513" s="78">
        <f>XXXX!$AL512</f>
        <v>0</v>
      </c>
      <c r="V513" s="79">
        <f t="shared" si="100"/>
        <v>0</v>
      </c>
      <c r="W513" s="76"/>
      <c r="X513" s="77">
        <f>XXXX!$AJ512</f>
        <v>0</v>
      </c>
      <c r="Y513" s="80">
        <f t="shared" si="101"/>
        <v>0</v>
      </c>
      <c r="Z513" s="76"/>
      <c r="AA513" s="77">
        <f>XXXX!$Y512</f>
        <v>0</v>
      </c>
      <c r="AB513" s="80">
        <f t="shared" si="102"/>
        <v>0</v>
      </c>
      <c r="AC513" s="76"/>
      <c r="AD513" s="77">
        <f>XXXX!$AH512+XXXX!$AI512</f>
        <v>0</v>
      </c>
      <c r="AE513" s="80">
        <f t="shared" si="103"/>
        <v>0</v>
      </c>
      <c r="AF513" s="76"/>
      <c r="AG513" s="77">
        <f t="shared" si="91"/>
        <v>0</v>
      </c>
    </row>
    <row r="514" spans="1:33">
      <c r="A514" s="57">
        <f>XXXX!$A513</f>
        <v>0</v>
      </c>
      <c r="B514" s="57">
        <f>XXXX!$B513</f>
        <v>0</v>
      </c>
      <c r="C514" s="70"/>
      <c r="D514" s="71">
        <f t="shared" si="92"/>
        <v>1</v>
      </c>
      <c r="E514" s="72"/>
      <c r="F514" s="72">
        <f>XXXX!$U513</f>
        <v>0</v>
      </c>
      <c r="G514" s="72">
        <f t="shared" si="93"/>
        <v>0</v>
      </c>
      <c r="H514" s="72"/>
      <c r="I514" s="73">
        <f t="shared" si="94"/>
        <v>0</v>
      </c>
      <c r="J514" s="74">
        <f t="shared" si="95"/>
        <v>1</v>
      </c>
      <c r="K514" s="72"/>
      <c r="L514" s="75">
        <f>XXXX!$AC513</f>
        <v>0</v>
      </c>
      <c r="M514" s="71">
        <f t="shared" si="96"/>
        <v>0</v>
      </c>
      <c r="N514" s="72"/>
      <c r="O514" s="73">
        <f t="shared" si="97"/>
        <v>0</v>
      </c>
      <c r="P514" s="76">
        <f t="shared" si="98"/>
        <v>0</v>
      </c>
      <c r="Q514" s="76"/>
      <c r="R514" s="77">
        <f>XXXX!$AK513</f>
        <v>0</v>
      </c>
      <c r="S514" s="76">
        <f t="shared" si="99"/>
        <v>0</v>
      </c>
      <c r="T514" s="76"/>
      <c r="U514" s="78">
        <f>XXXX!$AL513</f>
        <v>0</v>
      </c>
      <c r="V514" s="79">
        <f t="shared" si="100"/>
        <v>0</v>
      </c>
      <c r="W514" s="76"/>
      <c r="X514" s="77">
        <f>XXXX!$AJ513</f>
        <v>0</v>
      </c>
      <c r="Y514" s="80">
        <f t="shared" si="101"/>
        <v>0</v>
      </c>
      <c r="Z514" s="76"/>
      <c r="AA514" s="77">
        <f>XXXX!$Y513</f>
        <v>0</v>
      </c>
      <c r="AB514" s="80">
        <f t="shared" si="102"/>
        <v>0</v>
      </c>
      <c r="AC514" s="76"/>
      <c r="AD514" s="77">
        <f>XXXX!$AH513+XXXX!$AI513</f>
        <v>0</v>
      </c>
      <c r="AE514" s="80">
        <f t="shared" si="103"/>
        <v>0</v>
      </c>
      <c r="AF514" s="76"/>
      <c r="AG514" s="77">
        <f t="shared" si="91"/>
        <v>0</v>
      </c>
    </row>
    <row r="515" spans="1:33">
      <c r="A515" s="57">
        <f>XXXX!$A514</f>
        <v>0</v>
      </c>
      <c r="B515" s="57">
        <f>XXXX!$B514</f>
        <v>0</v>
      </c>
      <c r="C515" s="70"/>
      <c r="D515" s="71">
        <f t="shared" si="92"/>
        <v>1</v>
      </c>
      <c r="E515" s="72"/>
      <c r="F515" s="72">
        <f>XXXX!$U514</f>
        <v>0</v>
      </c>
      <c r="G515" s="72">
        <f t="shared" si="93"/>
        <v>0</v>
      </c>
      <c r="H515" s="72"/>
      <c r="I515" s="73">
        <f t="shared" si="94"/>
        <v>0</v>
      </c>
      <c r="J515" s="74">
        <f t="shared" si="95"/>
        <v>1</v>
      </c>
      <c r="K515" s="72"/>
      <c r="L515" s="75">
        <f>XXXX!$AC514</f>
        <v>0</v>
      </c>
      <c r="M515" s="71">
        <f t="shared" si="96"/>
        <v>0</v>
      </c>
      <c r="N515" s="72"/>
      <c r="O515" s="73">
        <f t="shared" si="97"/>
        <v>0</v>
      </c>
      <c r="P515" s="76">
        <f t="shared" si="98"/>
        <v>0</v>
      </c>
      <c r="Q515" s="76"/>
      <c r="R515" s="77">
        <f>XXXX!$AK514</f>
        <v>0</v>
      </c>
      <c r="S515" s="76">
        <f t="shared" si="99"/>
        <v>0</v>
      </c>
      <c r="T515" s="76"/>
      <c r="U515" s="78">
        <f>XXXX!$AL514</f>
        <v>0</v>
      </c>
      <c r="V515" s="79">
        <f t="shared" si="100"/>
        <v>0</v>
      </c>
      <c r="W515" s="76"/>
      <c r="X515" s="77">
        <f>XXXX!$AJ514</f>
        <v>0</v>
      </c>
      <c r="Y515" s="80">
        <f t="shared" si="101"/>
        <v>0</v>
      </c>
      <c r="Z515" s="76"/>
      <c r="AA515" s="77">
        <f>XXXX!$Y514</f>
        <v>0</v>
      </c>
      <c r="AB515" s="80">
        <f t="shared" si="102"/>
        <v>0</v>
      </c>
      <c r="AC515" s="76"/>
      <c r="AD515" s="77">
        <f>XXXX!$AH514+XXXX!$AI514</f>
        <v>0</v>
      </c>
      <c r="AE515" s="80">
        <f t="shared" si="103"/>
        <v>0</v>
      </c>
      <c r="AF515" s="76"/>
      <c r="AG515" s="77">
        <f t="shared" si="91"/>
        <v>0</v>
      </c>
    </row>
    <row r="516" spans="1:33">
      <c r="A516" s="57">
        <f>XXXX!$A515</f>
        <v>0</v>
      </c>
      <c r="B516" s="57">
        <f>XXXX!$B515</f>
        <v>0</v>
      </c>
      <c r="C516" s="70"/>
      <c r="D516" s="71">
        <f t="shared" si="92"/>
        <v>1</v>
      </c>
      <c r="E516" s="72"/>
      <c r="F516" s="72">
        <f>XXXX!$U515</f>
        <v>0</v>
      </c>
      <c r="G516" s="72">
        <f t="shared" si="93"/>
        <v>0</v>
      </c>
      <c r="H516" s="72"/>
      <c r="I516" s="73">
        <f t="shared" si="94"/>
        <v>0</v>
      </c>
      <c r="J516" s="74">
        <f t="shared" si="95"/>
        <v>1</v>
      </c>
      <c r="K516" s="72"/>
      <c r="L516" s="75">
        <f>XXXX!$AC515</f>
        <v>0</v>
      </c>
      <c r="M516" s="71">
        <f t="shared" si="96"/>
        <v>0</v>
      </c>
      <c r="N516" s="72"/>
      <c r="O516" s="73">
        <f t="shared" si="97"/>
        <v>0</v>
      </c>
      <c r="P516" s="76">
        <f t="shared" si="98"/>
        <v>0</v>
      </c>
      <c r="Q516" s="76"/>
      <c r="R516" s="77">
        <f>XXXX!$AK515</f>
        <v>0</v>
      </c>
      <c r="S516" s="76">
        <f t="shared" si="99"/>
        <v>0</v>
      </c>
      <c r="T516" s="76"/>
      <c r="U516" s="78">
        <f>XXXX!$AL515</f>
        <v>0</v>
      </c>
      <c r="V516" s="79">
        <f t="shared" si="100"/>
        <v>0</v>
      </c>
      <c r="W516" s="76"/>
      <c r="X516" s="77">
        <f>XXXX!$AJ515</f>
        <v>0</v>
      </c>
      <c r="Y516" s="80">
        <f t="shared" si="101"/>
        <v>0</v>
      </c>
      <c r="Z516" s="76"/>
      <c r="AA516" s="77">
        <f>XXXX!$Y515</f>
        <v>0</v>
      </c>
      <c r="AB516" s="80">
        <f t="shared" si="102"/>
        <v>0</v>
      </c>
      <c r="AC516" s="76"/>
      <c r="AD516" s="77">
        <f>XXXX!$AH515+XXXX!$AI515</f>
        <v>0</v>
      </c>
      <c r="AE516" s="80">
        <f t="shared" si="103"/>
        <v>0</v>
      </c>
      <c r="AF516" s="76"/>
      <c r="AG516" s="77">
        <f t="shared" si="91"/>
        <v>0</v>
      </c>
    </row>
    <row r="517" spans="1:33">
      <c r="A517" s="57">
        <f>XXXX!$A516</f>
        <v>0</v>
      </c>
      <c r="B517" s="57">
        <f>XXXX!$B516</f>
        <v>0</v>
      </c>
      <c r="C517" s="70"/>
      <c r="D517" s="71">
        <f t="shared" si="92"/>
        <v>1</v>
      </c>
      <c r="E517" s="72"/>
      <c r="F517" s="72">
        <f>XXXX!$U516</f>
        <v>0</v>
      </c>
      <c r="G517" s="72">
        <f t="shared" si="93"/>
        <v>0</v>
      </c>
      <c r="H517" s="72"/>
      <c r="I517" s="73">
        <f t="shared" si="94"/>
        <v>0</v>
      </c>
      <c r="J517" s="74">
        <f t="shared" si="95"/>
        <v>1</v>
      </c>
      <c r="K517" s="72"/>
      <c r="L517" s="75">
        <f>XXXX!$AC516</f>
        <v>0</v>
      </c>
      <c r="M517" s="71">
        <f t="shared" si="96"/>
        <v>0</v>
      </c>
      <c r="N517" s="72"/>
      <c r="O517" s="73">
        <f t="shared" si="97"/>
        <v>0</v>
      </c>
      <c r="P517" s="76">
        <f t="shared" si="98"/>
        <v>0</v>
      </c>
      <c r="Q517" s="76"/>
      <c r="R517" s="77">
        <f>XXXX!$AK516</f>
        <v>0</v>
      </c>
      <c r="S517" s="76">
        <f t="shared" si="99"/>
        <v>0</v>
      </c>
      <c r="T517" s="76"/>
      <c r="U517" s="78">
        <f>XXXX!$AL516</f>
        <v>0</v>
      </c>
      <c r="V517" s="79">
        <f t="shared" si="100"/>
        <v>0</v>
      </c>
      <c r="W517" s="76"/>
      <c r="X517" s="77">
        <f>XXXX!$AJ516</f>
        <v>0</v>
      </c>
      <c r="Y517" s="80">
        <f t="shared" si="101"/>
        <v>0</v>
      </c>
      <c r="Z517" s="76"/>
      <c r="AA517" s="77">
        <f>XXXX!$Y516</f>
        <v>0</v>
      </c>
      <c r="AB517" s="80">
        <f t="shared" si="102"/>
        <v>0</v>
      </c>
      <c r="AC517" s="76"/>
      <c r="AD517" s="77">
        <f>XXXX!$AH516+XXXX!$AI516</f>
        <v>0</v>
      </c>
      <c r="AE517" s="80">
        <f t="shared" si="103"/>
        <v>0</v>
      </c>
      <c r="AF517" s="76"/>
      <c r="AG517" s="77">
        <f t="shared" si="91"/>
        <v>0</v>
      </c>
    </row>
    <row r="518" spans="1:33">
      <c r="A518" s="57">
        <f>XXXX!$A517</f>
        <v>0</v>
      </c>
      <c r="B518" s="57">
        <f>XXXX!$B517</f>
        <v>0</v>
      </c>
      <c r="C518" s="70"/>
      <c r="D518" s="71">
        <f t="shared" si="92"/>
        <v>1</v>
      </c>
      <c r="E518" s="72"/>
      <c r="F518" s="72">
        <f>XXXX!$U517</f>
        <v>0</v>
      </c>
      <c r="G518" s="72">
        <f t="shared" si="93"/>
        <v>0</v>
      </c>
      <c r="H518" s="72"/>
      <c r="I518" s="73">
        <f t="shared" si="94"/>
        <v>0</v>
      </c>
      <c r="J518" s="74">
        <f t="shared" si="95"/>
        <v>1</v>
      </c>
      <c r="K518" s="72"/>
      <c r="L518" s="75">
        <f>XXXX!$AC517</f>
        <v>0</v>
      </c>
      <c r="M518" s="71">
        <f t="shared" si="96"/>
        <v>0</v>
      </c>
      <c r="N518" s="72"/>
      <c r="O518" s="73">
        <f t="shared" si="97"/>
        <v>0</v>
      </c>
      <c r="P518" s="76">
        <f t="shared" si="98"/>
        <v>0</v>
      </c>
      <c r="Q518" s="76"/>
      <c r="R518" s="77">
        <f>XXXX!$AK517</f>
        <v>0</v>
      </c>
      <c r="S518" s="76">
        <f t="shared" si="99"/>
        <v>0</v>
      </c>
      <c r="T518" s="76"/>
      <c r="U518" s="78">
        <f>XXXX!$AL517</f>
        <v>0</v>
      </c>
      <c r="V518" s="79">
        <f t="shared" si="100"/>
        <v>0</v>
      </c>
      <c r="W518" s="76"/>
      <c r="X518" s="77">
        <f>XXXX!$AJ517</f>
        <v>0</v>
      </c>
      <c r="Y518" s="80">
        <f t="shared" si="101"/>
        <v>0</v>
      </c>
      <c r="Z518" s="76"/>
      <c r="AA518" s="77">
        <f>XXXX!$Y517</f>
        <v>0</v>
      </c>
      <c r="AB518" s="80">
        <f t="shared" si="102"/>
        <v>0</v>
      </c>
      <c r="AC518" s="76"/>
      <c r="AD518" s="77">
        <f>XXXX!$AH517+XXXX!$AI517</f>
        <v>0</v>
      </c>
      <c r="AE518" s="80">
        <f t="shared" si="103"/>
        <v>0</v>
      </c>
      <c r="AF518" s="76"/>
      <c r="AG518" s="77">
        <f t="shared" ref="AG518:AG581" si="104">AD518+AA518+X518+U518+R518+O518+I518</f>
        <v>0</v>
      </c>
    </row>
    <row r="519" spans="1:33">
      <c r="A519" s="57">
        <f>XXXX!$A518</f>
        <v>0</v>
      </c>
      <c r="B519" s="57">
        <f>XXXX!$B518</f>
        <v>0</v>
      </c>
      <c r="C519" s="70"/>
      <c r="D519" s="71">
        <f t="shared" ref="D519:D582" si="105">D518+E519-F519</f>
        <v>1</v>
      </c>
      <c r="E519" s="72"/>
      <c r="F519" s="72">
        <f>XXXX!$U518</f>
        <v>0</v>
      </c>
      <c r="G519" s="72">
        <f t="shared" ref="G519:G582" si="106">G518+H519-I519</f>
        <v>0</v>
      </c>
      <c r="H519" s="72"/>
      <c r="I519" s="73">
        <f t="shared" ref="I519:I582" si="107">G518/D518*F519</f>
        <v>0</v>
      </c>
      <c r="J519" s="74">
        <f t="shared" ref="J519:J582" si="108">J518+K519-L519</f>
        <v>1</v>
      </c>
      <c r="K519" s="72"/>
      <c r="L519" s="75">
        <f>XXXX!$AC518</f>
        <v>0</v>
      </c>
      <c r="M519" s="71">
        <f t="shared" ref="M519:M582" si="109">M518+N519-O519</f>
        <v>0</v>
      </c>
      <c r="N519" s="72"/>
      <c r="O519" s="73">
        <f t="shared" ref="O519:O582" si="110">(M518/J518)*(L519)</f>
        <v>0</v>
      </c>
      <c r="P519" s="76">
        <f t="shared" ref="P519:P582" si="111">P518+Q519-R519</f>
        <v>0</v>
      </c>
      <c r="Q519" s="76"/>
      <c r="R519" s="77">
        <f>XXXX!$AK518</f>
        <v>0</v>
      </c>
      <c r="S519" s="76">
        <f t="shared" ref="S519:S582" si="112">S518+T519-U519</f>
        <v>0</v>
      </c>
      <c r="T519" s="76"/>
      <c r="U519" s="78">
        <f>XXXX!$AL518</f>
        <v>0</v>
      </c>
      <c r="V519" s="79">
        <f t="shared" ref="V519:V582" si="113">V518+W519-X519</f>
        <v>0</v>
      </c>
      <c r="W519" s="76"/>
      <c r="X519" s="77">
        <f>XXXX!$AJ518</f>
        <v>0</v>
      </c>
      <c r="Y519" s="80">
        <f t="shared" ref="Y519:Y582" si="114">Y518+Z519-AA519</f>
        <v>0</v>
      </c>
      <c r="Z519" s="76"/>
      <c r="AA519" s="77">
        <f>XXXX!$Y518</f>
        <v>0</v>
      </c>
      <c r="AB519" s="80">
        <f t="shared" ref="AB519:AB582" si="115">AB518+AC519-AD519</f>
        <v>0</v>
      </c>
      <c r="AC519" s="76"/>
      <c r="AD519" s="77">
        <f>XXXX!$AH518+XXXX!$AI518</f>
        <v>0</v>
      </c>
      <c r="AE519" s="80">
        <f t="shared" ref="AE519:AE582" si="116">AE518+AF519-AG519</f>
        <v>0</v>
      </c>
      <c r="AF519" s="76"/>
      <c r="AG519" s="77">
        <f t="shared" si="104"/>
        <v>0</v>
      </c>
    </row>
    <row r="520" spans="1:33">
      <c r="A520" s="57">
        <f>XXXX!$A519</f>
        <v>0</v>
      </c>
      <c r="B520" s="57">
        <f>XXXX!$B519</f>
        <v>0</v>
      </c>
      <c r="C520" s="70"/>
      <c r="D520" s="71">
        <f t="shared" si="105"/>
        <v>1</v>
      </c>
      <c r="E520" s="72"/>
      <c r="F520" s="72">
        <f>XXXX!$U519</f>
        <v>0</v>
      </c>
      <c r="G520" s="72">
        <f t="shared" si="106"/>
        <v>0</v>
      </c>
      <c r="H520" s="72"/>
      <c r="I520" s="73">
        <f t="shared" si="107"/>
        <v>0</v>
      </c>
      <c r="J520" s="74">
        <f t="shared" si="108"/>
        <v>1</v>
      </c>
      <c r="K520" s="72"/>
      <c r="L520" s="75">
        <f>XXXX!$AC519</f>
        <v>0</v>
      </c>
      <c r="M520" s="71">
        <f t="shared" si="109"/>
        <v>0</v>
      </c>
      <c r="N520" s="72"/>
      <c r="O520" s="73">
        <f t="shared" si="110"/>
        <v>0</v>
      </c>
      <c r="P520" s="76">
        <f t="shared" si="111"/>
        <v>0</v>
      </c>
      <c r="Q520" s="76"/>
      <c r="R520" s="77">
        <f>XXXX!$AK519</f>
        <v>0</v>
      </c>
      <c r="S520" s="76">
        <f t="shared" si="112"/>
        <v>0</v>
      </c>
      <c r="T520" s="76"/>
      <c r="U520" s="78">
        <f>XXXX!$AL519</f>
        <v>0</v>
      </c>
      <c r="V520" s="79">
        <f t="shared" si="113"/>
        <v>0</v>
      </c>
      <c r="W520" s="76"/>
      <c r="X520" s="77">
        <f>XXXX!$AJ519</f>
        <v>0</v>
      </c>
      <c r="Y520" s="80">
        <f t="shared" si="114"/>
        <v>0</v>
      </c>
      <c r="Z520" s="76"/>
      <c r="AA520" s="77">
        <f>XXXX!$Y519</f>
        <v>0</v>
      </c>
      <c r="AB520" s="80">
        <f t="shared" si="115"/>
        <v>0</v>
      </c>
      <c r="AC520" s="76"/>
      <c r="AD520" s="77">
        <f>XXXX!$AH519+XXXX!$AI519</f>
        <v>0</v>
      </c>
      <c r="AE520" s="80">
        <f t="shared" si="116"/>
        <v>0</v>
      </c>
      <c r="AF520" s="76"/>
      <c r="AG520" s="77">
        <f t="shared" si="104"/>
        <v>0</v>
      </c>
    </row>
    <row r="521" spans="1:33">
      <c r="A521" s="57">
        <f>XXXX!$A520</f>
        <v>0</v>
      </c>
      <c r="B521" s="57">
        <f>XXXX!$B520</f>
        <v>0</v>
      </c>
      <c r="C521" s="70"/>
      <c r="D521" s="71">
        <f t="shared" si="105"/>
        <v>1</v>
      </c>
      <c r="E521" s="72"/>
      <c r="F521" s="72">
        <f>XXXX!$U520</f>
        <v>0</v>
      </c>
      <c r="G521" s="72">
        <f t="shared" si="106"/>
        <v>0</v>
      </c>
      <c r="H521" s="72"/>
      <c r="I521" s="73">
        <f t="shared" si="107"/>
        <v>0</v>
      </c>
      <c r="J521" s="74">
        <f t="shared" si="108"/>
        <v>1</v>
      </c>
      <c r="K521" s="72"/>
      <c r="L521" s="75">
        <f>XXXX!$AC520</f>
        <v>0</v>
      </c>
      <c r="M521" s="71">
        <f t="shared" si="109"/>
        <v>0</v>
      </c>
      <c r="N521" s="72"/>
      <c r="O521" s="73">
        <f t="shared" si="110"/>
        <v>0</v>
      </c>
      <c r="P521" s="76">
        <f t="shared" si="111"/>
        <v>0</v>
      </c>
      <c r="Q521" s="76"/>
      <c r="R521" s="77">
        <f>XXXX!$AK520</f>
        <v>0</v>
      </c>
      <c r="S521" s="76">
        <f t="shared" si="112"/>
        <v>0</v>
      </c>
      <c r="T521" s="76"/>
      <c r="U521" s="78">
        <f>XXXX!$AL520</f>
        <v>0</v>
      </c>
      <c r="V521" s="79">
        <f t="shared" si="113"/>
        <v>0</v>
      </c>
      <c r="W521" s="76"/>
      <c r="X521" s="77">
        <f>XXXX!$AJ520</f>
        <v>0</v>
      </c>
      <c r="Y521" s="80">
        <f t="shared" si="114"/>
        <v>0</v>
      </c>
      <c r="Z521" s="76"/>
      <c r="AA521" s="77">
        <f>XXXX!$Y520</f>
        <v>0</v>
      </c>
      <c r="AB521" s="80">
        <f t="shared" si="115"/>
        <v>0</v>
      </c>
      <c r="AC521" s="76"/>
      <c r="AD521" s="77">
        <f>XXXX!$AH520+XXXX!$AI520</f>
        <v>0</v>
      </c>
      <c r="AE521" s="80">
        <f t="shared" si="116"/>
        <v>0</v>
      </c>
      <c r="AF521" s="76"/>
      <c r="AG521" s="77">
        <f t="shared" si="104"/>
        <v>0</v>
      </c>
    </row>
    <row r="522" spans="1:33">
      <c r="A522" s="57">
        <f>XXXX!$A521</f>
        <v>0</v>
      </c>
      <c r="B522" s="57">
        <f>XXXX!$B521</f>
        <v>0</v>
      </c>
      <c r="C522" s="70"/>
      <c r="D522" s="71">
        <f t="shared" si="105"/>
        <v>1</v>
      </c>
      <c r="E522" s="72"/>
      <c r="F522" s="72">
        <f>XXXX!$U521</f>
        <v>0</v>
      </c>
      <c r="G522" s="72">
        <f t="shared" si="106"/>
        <v>0</v>
      </c>
      <c r="H522" s="72"/>
      <c r="I522" s="73">
        <f t="shared" si="107"/>
        <v>0</v>
      </c>
      <c r="J522" s="74">
        <f t="shared" si="108"/>
        <v>1</v>
      </c>
      <c r="K522" s="72"/>
      <c r="L522" s="75">
        <f>XXXX!$AC521</f>
        <v>0</v>
      </c>
      <c r="M522" s="71">
        <f t="shared" si="109"/>
        <v>0</v>
      </c>
      <c r="N522" s="72"/>
      <c r="O522" s="73">
        <f t="shared" si="110"/>
        <v>0</v>
      </c>
      <c r="P522" s="76">
        <f t="shared" si="111"/>
        <v>0</v>
      </c>
      <c r="Q522" s="76"/>
      <c r="R522" s="77">
        <f>XXXX!$AK521</f>
        <v>0</v>
      </c>
      <c r="S522" s="76">
        <f t="shared" si="112"/>
        <v>0</v>
      </c>
      <c r="T522" s="76"/>
      <c r="U522" s="78">
        <f>XXXX!$AL521</f>
        <v>0</v>
      </c>
      <c r="V522" s="79">
        <f t="shared" si="113"/>
        <v>0</v>
      </c>
      <c r="W522" s="76"/>
      <c r="X522" s="77">
        <f>XXXX!$AJ521</f>
        <v>0</v>
      </c>
      <c r="Y522" s="80">
        <f t="shared" si="114"/>
        <v>0</v>
      </c>
      <c r="Z522" s="76"/>
      <c r="AA522" s="77">
        <f>XXXX!$Y521</f>
        <v>0</v>
      </c>
      <c r="AB522" s="80">
        <f t="shared" si="115"/>
        <v>0</v>
      </c>
      <c r="AC522" s="76"/>
      <c r="AD522" s="77">
        <f>XXXX!$AH521+XXXX!$AI521</f>
        <v>0</v>
      </c>
      <c r="AE522" s="80">
        <f t="shared" si="116"/>
        <v>0</v>
      </c>
      <c r="AF522" s="76"/>
      <c r="AG522" s="77">
        <f t="shared" si="104"/>
        <v>0</v>
      </c>
    </row>
    <row r="523" spans="1:33">
      <c r="A523" s="57">
        <f>XXXX!$A522</f>
        <v>0</v>
      </c>
      <c r="B523" s="57">
        <f>XXXX!$B522</f>
        <v>0</v>
      </c>
      <c r="C523" s="70"/>
      <c r="D523" s="71">
        <f t="shared" si="105"/>
        <v>1</v>
      </c>
      <c r="E523" s="72"/>
      <c r="F523" s="72">
        <f>XXXX!$U522</f>
        <v>0</v>
      </c>
      <c r="G523" s="72">
        <f t="shared" si="106"/>
        <v>0</v>
      </c>
      <c r="H523" s="72"/>
      <c r="I523" s="73">
        <f t="shared" si="107"/>
        <v>0</v>
      </c>
      <c r="J523" s="74">
        <f t="shared" si="108"/>
        <v>1</v>
      </c>
      <c r="K523" s="72"/>
      <c r="L523" s="75">
        <f>XXXX!$AC522</f>
        <v>0</v>
      </c>
      <c r="M523" s="71">
        <f t="shared" si="109"/>
        <v>0</v>
      </c>
      <c r="N523" s="72"/>
      <c r="O523" s="73">
        <f t="shared" si="110"/>
        <v>0</v>
      </c>
      <c r="P523" s="76">
        <f t="shared" si="111"/>
        <v>0</v>
      </c>
      <c r="Q523" s="76"/>
      <c r="R523" s="77">
        <f>XXXX!$AK522</f>
        <v>0</v>
      </c>
      <c r="S523" s="76">
        <f t="shared" si="112"/>
        <v>0</v>
      </c>
      <c r="T523" s="76"/>
      <c r="U523" s="78">
        <f>XXXX!$AL522</f>
        <v>0</v>
      </c>
      <c r="V523" s="79">
        <f t="shared" si="113"/>
        <v>0</v>
      </c>
      <c r="W523" s="76"/>
      <c r="X523" s="77">
        <f>XXXX!$AJ522</f>
        <v>0</v>
      </c>
      <c r="Y523" s="80">
        <f t="shared" si="114"/>
        <v>0</v>
      </c>
      <c r="Z523" s="76"/>
      <c r="AA523" s="77">
        <f>XXXX!$Y522</f>
        <v>0</v>
      </c>
      <c r="AB523" s="80">
        <f t="shared" si="115"/>
        <v>0</v>
      </c>
      <c r="AC523" s="76"/>
      <c r="AD523" s="77">
        <f>XXXX!$AH522+XXXX!$AI522</f>
        <v>0</v>
      </c>
      <c r="AE523" s="80">
        <f t="shared" si="116"/>
        <v>0</v>
      </c>
      <c r="AF523" s="76"/>
      <c r="AG523" s="77">
        <f t="shared" si="104"/>
        <v>0</v>
      </c>
    </row>
    <row r="524" spans="1:33">
      <c r="A524" s="57">
        <f>XXXX!$A523</f>
        <v>0</v>
      </c>
      <c r="B524" s="57">
        <f>XXXX!$B523</f>
        <v>0</v>
      </c>
      <c r="C524" s="70"/>
      <c r="D524" s="71">
        <f t="shared" si="105"/>
        <v>1</v>
      </c>
      <c r="E524" s="72"/>
      <c r="F524" s="72">
        <f>XXXX!$U523</f>
        <v>0</v>
      </c>
      <c r="G524" s="72">
        <f t="shared" si="106"/>
        <v>0</v>
      </c>
      <c r="H524" s="72"/>
      <c r="I524" s="73">
        <f t="shared" si="107"/>
        <v>0</v>
      </c>
      <c r="J524" s="74">
        <f t="shared" si="108"/>
        <v>1</v>
      </c>
      <c r="K524" s="72"/>
      <c r="L524" s="75">
        <f>XXXX!$AC523</f>
        <v>0</v>
      </c>
      <c r="M524" s="71">
        <f t="shared" si="109"/>
        <v>0</v>
      </c>
      <c r="N524" s="72"/>
      <c r="O524" s="73">
        <f t="shared" si="110"/>
        <v>0</v>
      </c>
      <c r="P524" s="76">
        <f t="shared" si="111"/>
        <v>0</v>
      </c>
      <c r="Q524" s="76"/>
      <c r="R524" s="77">
        <f>XXXX!$AK523</f>
        <v>0</v>
      </c>
      <c r="S524" s="76">
        <f t="shared" si="112"/>
        <v>0</v>
      </c>
      <c r="T524" s="76"/>
      <c r="U524" s="78">
        <f>XXXX!$AL523</f>
        <v>0</v>
      </c>
      <c r="V524" s="79">
        <f t="shared" si="113"/>
        <v>0</v>
      </c>
      <c r="W524" s="76"/>
      <c r="X524" s="77">
        <f>XXXX!$AJ523</f>
        <v>0</v>
      </c>
      <c r="Y524" s="80">
        <f t="shared" si="114"/>
        <v>0</v>
      </c>
      <c r="Z524" s="76"/>
      <c r="AA524" s="77">
        <f>XXXX!$Y523</f>
        <v>0</v>
      </c>
      <c r="AB524" s="80">
        <f t="shared" si="115"/>
        <v>0</v>
      </c>
      <c r="AC524" s="76"/>
      <c r="AD524" s="77">
        <f>XXXX!$AH523+XXXX!$AI523</f>
        <v>0</v>
      </c>
      <c r="AE524" s="80">
        <f t="shared" si="116"/>
        <v>0</v>
      </c>
      <c r="AF524" s="76"/>
      <c r="AG524" s="77">
        <f t="shared" si="104"/>
        <v>0</v>
      </c>
    </row>
    <row r="525" spans="1:33">
      <c r="A525" s="57">
        <f>XXXX!$A524</f>
        <v>0</v>
      </c>
      <c r="B525" s="57">
        <f>XXXX!$B524</f>
        <v>0</v>
      </c>
      <c r="C525" s="70"/>
      <c r="D525" s="71">
        <f t="shared" si="105"/>
        <v>1</v>
      </c>
      <c r="E525" s="72"/>
      <c r="F525" s="72">
        <f>XXXX!$U524</f>
        <v>0</v>
      </c>
      <c r="G525" s="72">
        <f t="shared" si="106"/>
        <v>0</v>
      </c>
      <c r="H525" s="72"/>
      <c r="I525" s="73">
        <f t="shared" si="107"/>
        <v>0</v>
      </c>
      <c r="J525" s="74">
        <f t="shared" si="108"/>
        <v>1</v>
      </c>
      <c r="K525" s="72"/>
      <c r="L525" s="75">
        <f>XXXX!$AC524</f>
        <v>0</v>
      </c>
      <c r="M525" s="71">
        <f t="shared" si="109"/>
        <v>0</v>
      </c>
      <c r="N525" s="72"/>
      <c r="O525" s="73">
        <f t="shared" si="110"/>
        <v>0</v>
      </c>
      <c r="P525" s="76">
        <f t="shared" si="111"/>
        <v>0</v>
      </c>
      <c r="Q525" s="76"/>
      <c r="R525" s="77">
        <f>XXXX!$AK524</f>
        <v>0</v>
      </c>
      <c r="S525" s="76">
        <f t="shared" si="112"/>
        <v>0</v>
      </c>
      <c r="T525" s="76"/>
      <c r="U525" s="78">
        <f>XXXX!$AL524</f>
        <v>0</v>
      </c>
      <c r="V525" s="79">
        <f t="shared" si="113"/>
        <v>0</v>
      </c>
      <c r="W525" s="76"/>
      <c r="X525" s="77">
        <f>XXXX!$AJ524</f>
        <v>0</v>
      </c>
      <c r="Y525" s="80">
        <f t="shared" si="114"/>
        <v>0</v>
      </c>
      <c r="Z525" s="76"/>
      <c r="AA525" s="77">
        <f>XXXX!$Y524</f>
        <v>0</v>
      </c>
      <c r="AB525" s="80">
        <f t="shared" si="115"/>
        <v>0</v>
      </c>
      <c r="AC525" s="76"/>
      <c r="AD525" s="77">
        <f>XXXX!$AH524+XXXX!$AI524</f>
        <v>0</v>
      </c>
      <c r="AE525" s="80">
        <f t="shared" si="116"/>
        <v>0</v>
      </c>
      <c r="AF525" s="76"/>
      <c r="AG525" s="77">
        <f t="shared" si="104"/>
        <v>0</v>
      </c>
    </row>
    <row r="526" spans="1:33">
      <c r="A526" s="57">
        <f>XXXX!$A525</f>
        <v>0</v>
      </c>
      <c r="B526" s="57">
        <f>XXXX!$B525</f>
        <v>0</v>
      </c>
      <c r="C526" s="70"/>
      <c r="D526" s="71">
        <f t="shared" si="105"/>
        <v>1</v>
      </c>
      <c r="E526" s="72"/>
      <c r="F526" s="72">
        <f>XXXX!$U525</f>
        <v>0</v>
      </c>
      <c r="G526" s="72">
        <f t="shared" si="106"/>
        <v>0</v>
      </c>
      <c r="H526" s="72"/>
      <c r="I526" s="73">
        <f t="shared" si="107"/>
        <v>0</v>
      </c>
      <c r="J526" s="74">
        <f t="shared" si="108"/>
        <v>1</v>
      </c>
      <c r="K526" s="72"/>
      <c r="L526" s="75">
        <f>XXXX!$AC525</f>
        <v>0</v>
      </c>
      <c r="M526" s="71">
        <f t="shared" si="109"/>
        <v>0</v>
      </c>
      <c r="N526" s="72"/>
      <c r="O526" s="73">
        <f t="shared" si="110"/>
        <v>0</v>
      </c>
      <c r="P526" s="76">
        <f t="shared" si="111"/>
        <v>0</v>
      </c>
      <c r="Q526" s="76"/>
      <c r="R526" s="77">
        <f>XXXX!$AK525</f>
        <v>0</v>
      </c>
      <c r="S526" s="76">
        <f t="shared" si="112"/>
        <v>0</v>
      </c>
      <c r="T526" s="76"/>
      <c r="U526" s="78">
        <f>XXXX!$AL525</f>
        <v>0</v>
      </c>
      <c r="V526" s="79">
        <f t="shared" si="113"/>
        <v>0</v>
      </c>
      <c r="W526" s="76"/>
      <c r="X526" s="77">
        <f>XXXX!$AJ525</f>
        <v>0</v>
      </c>
      <c r="Y526" s="80">
        <f t="shared" si="114"/>
        <v>0</v>
      </c>
      <c r="Z526" s="76"/>
      <c r="AA526" s="77">
        <f>XXXX!$Y525</f>
        <v>0</v>
      </c>
      <c r="AB526" s="80">
        <f t="shared" si="115"/>
        <v>0</v>
      </c>
      <c r="AC526" s="76"/>
      <c r="AD526" s="77">
        <f>XXXX!$AH525+XXXX!$AI525</f>
        <v>0</v>
      </c>
      <c r="AE526" s="80">
        <f t="shared" si="116"/>
        <v>0</v>
      </c>
      <c r="AF526" s="76"/>
      <c r="AG526" s="77">
        <f t="shared" si="104"/>
        <v>0</v>
      </c>
    </row>
    <row r="527" spans="1:33">
      <c r="A527" s="57">
        <f>XXXX!$A526</f>
        <v>0</v>
      </c>
      <c r="B527" s="57">
        <f>XXXX!$B526</f>
        <v>0</v>
      </c>
      <c r="C527" s="70"/>
      <c r="D527" s="71">
        <f t="shared" si="105"/>
        <v>1</v>
      </c>
      <c r="E527" s="72"/>
      <c r="F527" s="72">
        <f>XXXX!$U526</f>
        <v>0</v>
      </c>
      <c r="G527" s="72">
        <f t="shared" si="106"/>
        <v>0</v>
      </c>
      <c r="H527" s="72"/>
      <c r="I527" s="73">
        <f t="shared" si="107"/>
        <v>0</v>
      </c>
      <c r="J527" s="74">
        <f t="shared" si="108"/>
        <v>1</v>
      </c>
      <c r="K527" s="72"/>
      <c r="L527" s="75">
        <f>XXXX!$AC526</f>
        <v>0</v>
      </c>
      <c r="M527" s="71">
        <f t="shared" si="109"/>
        <v>0</v>
      </c>
      <c r="N527" s="72"/>
      <c r="O527" s="73">
        <f t="shared" si="110"/>
        <v>0</v>
      </c>
      <c r="P527" s="76">
        <f t="shared" si="111"/>
        <v>0</v>
      </c>
      <c r="Q527" s="76"/>
      <c r="R527" s="77">
        <f>XXXX!$AK526</f>
        <v>0</v>
      </c>
      <c r="S527" s="76">
        <f t="shared" si="112"/>
        <v>0</v>
      </c>
      <c r="T527" s="76"/>
      <c r="U527" s="78">
        <f>XXXX!$AL526</f>
        <v>0</v>
      </c>
      <c r="V527" s="79">
        <f t="shared" si="113"/>
        <v>0</v>
      </c>
      <c r="W527" s="76"/>
      <c r="X527" s="77">
        <f>XXXX!$AJ526</f>
        <v>0</v>
      </c>
      <c r="Y527" s="80">
        <f t="shared" si="114"/>
        <v>0</v>
      </c>
      <c r="Z527" s="76"/>
      <c r="AA527" s="77">
        <f>XXXX!$Y526</f>
        <v>0</v>
      </c>
      <c r="AB527" s="80">
        <f t="shared" si="115"/>
        <v>0</v>
      </c>
      <c r="AC527" s="76"/>
      <c r="AD527" s="77">
        <f>XXXX!$AH526+XXXX!$AI526</f>
        <v>0</v>
      </c>
      <c r="AE527" s="80">
        <f t="shared" si="116"/>
        <v>0</v>
      </c>
      <c r="AF527" s="76"/>
      <c r="AG527" s="77">
        <f t="shared" si="104"/>
        <v>0</v>
      </c>
    </row>
    <row r="528" spans="1:33">
      <c r="A528" s="57">
        <f>XXXX!$A527</f>
        <v>0</v>
      </c>
      <c r="B528" s="57">
        <f>XXXX!$B527</f>
        <v>0</v>
      </c>
      <c r="C528" s="70"/>
      <c r="D528" s="71">
        <f t="shared" si="105"/>
        <v>1</v>
      </c>
      <c r="E528" s="72"/>
      <c r="F528" s="72">
        <f>XXXX!$U527</f>
        <v>0</v>
      </c>
      <c r="G528" s="72">
        <f t="shared" si="106"/>
        <v>0</v>
      </c>
      <c r="H528" s="72"/>
      <c r="I528" s="73">
        <f t="shared" si="107"/>
        <v>0</v>
      </c>
      <c r="J528" s="74">
        <f t="shared" si="108"/>
        <v>1</v>
      </c>
      <c r="K528" s="72"/>
      <c r="L528" s="75">
        <f>XXXX!$AC527</f>
        <v>0</v>
      </c>
      <c r="M528" s="71">
        <f t="shared" si="109"/>
        <v>0</v>
      </c>
      <c r="N528" s="72"/>
      <c r="O528" s="73">
        <f t="shared" si="110"/>
        <v>0</v>
      </c>
      <c r="P528" s="76">
        <f t="shared" si="111"/>
        <v>0</v>
      </c>
      <c r="Q528" s="76"/>
      <c r="R528" s="77">
        <f>XXXX!$AK527</f>
        <v>0</v>
      </c>
      <c r="S528" s="76">
        <f t="shared" si="112"/>
        <v>0</v>
      </c>
      <c r="T528" s="76"/>
      <c r="U528" s="78">
        <f>XXXX!$AL527</f>
        <v>0</v>
      </c>
      <c r="V528" s="79">
        <f t="shared" si="113"/>
        <v>0</v>
      </c>
      <c r="W528" s="76"/>
      <c r="X528" s="77">
        <f>XXXX!$AJ527</f>
        <v>0</v>
      </c>
      <c r="Y528" s="80">
        <f t="shared" si="114"/>
        <v>0</v>
      </c>
      <c r="Z528" s="76"/>
      <c r="AA528" s="77">
        <f>XXXX!$Y527</f>
        <v>0</v>
      </c>
      <c r="AB528" s="80">
        <f t="shared" si="115"/>
        <v>0</v>
      </c>
      <c r="AC528" s="76"/>
      <c r="AD528" s="77">
        <f>XXXX!$AH527+XXXX!$AI527</f>
        <v>0</v>
      </c>
      <c r="AE528" s="80">
        <f t="shared" si="116"/>
        <v>0</v>
      </c>
      <c r="AF528" s="76"/>
      <c r="AG528" s="77">
        <f t="shared" si="104"/>
        <v>0</v>
      </c>
    </row>
    <row r="529" spans="1:33">
      <c r="A529" s="57">
        <f>XXXX!$A528</f>
        <v>0</v>
      </c>
      <c r="B529" s="57">
        <f>XXXX!$B528</f>
        <v>0</v>
      </c>
      <c r="C529" s="70"/>
      <c r="D529" s="71">
        <f t="shared" si="105"/>
        <v>1</v>
      </c>
      <c r="E529" s="72"/>
      <c r="F529" s="72">
        <f>XXXX!$U528</f>
        <v>0</v>
      </c>
      <c r="G529" s="72">
        <f t="shared" si="106"/>
        <v>0</v>
      </c>
      <c r="H529" s="72"/>
      <c r="I529" s="73">
        <f t="shared" si="107"/>
        <v>0</v>
      </c>
      <c r="J529" s="74">
        <f t="shared" si="108"/>
        <v>1</v>
      </c>
      <c r="K529" s="72"/>
      <c r="L529" s="75">
        <f>XXXX!$AC528</f>
        <v>0</v>
      </c>
      <c r="M529" s="71">
        <f t="shared" si="109"/>
        <v>0</v>
      </c>
      <c r="N529" s="72"/>
      <c r="O529" s="73">
        <f t="shared" si="110"/>
        <v>0</v>
      </c>
      <c r="P529" s="76">
        <f t="shared" si="111"/>
        <v>0</v>
      </c>
      <c r="Q529" s="76"/>
      <c r="R529" s="77">
        <f>XXXX!$AK528</f>
        <v>0</v>
      </c>
      <c r="S529" s="76">
        <f t="shared" si="112"/>
        <v>0</v>
      </c>
      <c r="T529" s="76"/>
      <c r="U529" s="78">
        <f>XXXX!$AL528</f>
        <v>0</v>
      </c>
      <c r="V529" s="79">
        <f t="shared" si="113"/>
        <v>0</v>
      </c>
      <c r="W529" s="76"/>
      <c r="X529" s="77">
        <f>XXXX!$AJ528</f>
        <v>0</v>
      </c>
      <c r="Y529" s="80">
        <f t="shared" si="114"/>
        <v>0</v>
      </c>
      <c r="Z529" s="76"/>
      <c r="AA529" s="77">
        <f>XXXX!$Y528</f>
        <v>0</v>
      </c>
      <c r="AB529" s="80">
        <f t="shared" si="115"/>
        <v>0</v>
      </c>
      <c r="AC529" s="76"/>
      <c r="AD529" s="77">
        <f>XXXX!$AH528+XXXX!$AI528</f>
        <v>0</v>
      </c>
      <c r="AE529" s="80">
        <f t="shared" si="116"/>
        <v>0</v>
      </c>
      <c r="AF529" s="76"/>
      <c r="AG529" s="77">
        <f t="shared" si="104"/>
        <v>0</v>
      </c>
    </row>
    <row r="530" spans="1:33">
      <c r="A530" s="57">
        <f>XXXX!$A529</f>
        <v>0</v>
      </c>
      <c r="B530" s="57">
        <f>XXXX!$B529</f>
        <v>0</v>
      </c>
      <c r="C530" s="70"/>
      <c r="D530" s="71">
        <f t="shared" si="105"/>
        <v>1</v>
      </c>
      <c r="E530" s="72"/>
      <c r="F530" s="72">
        <f>XXXX!$U529</f>
        <v>0</v>
      </c>
      <c r="G530" s="72">
        <f t="shared" si="106"/>
        <v>0</v>
      </c>
      <c r="H530" s="72"/>
      <c r="I530" s="73">
        <f t="shared" si="107"/>
        <v>0</v>
      </c>
      <c r="J530" s="74">
        <f t="shared" si="108"/>
        <v>1</v>
      </c>
      <c r="K530" s="72"/>
      <c r="L530" s="75">
        <f>XXXX!$AC529</f>
        <v>0</v>
      </c>
      <c r="M530" s="71">
        <f t="shared" si="109"/>
        <v>0</v>
      </c>
      <c r="N530" s="72"/>
      <c r="O530" s="73">
        <f t="shared" si="110"/>
        <v>0</v>
      </c>
      <c r="P530" s="76">
        <f t="shared" si="111"/>
        <v>0</v>
      </c>
      <c r="Q530" s="76"/>
      <c r="R530" s="77">
        <f>XXXX!$AK529</f>
        <v>0</v>
      </c>
      <c r="S530" s="76">
        <f t="shared" si="112"/>
        <v>0</v>
      </c>
      <c r="T530" s="76"/>
      <c r="U530" s="78">
        <f>XXXX!$AL529</f>
        <v>0</v>
      </c>
      <c r="V530" s="79">
        <f t="shared" si="113"/>
        <v>0</v>
      </c>
      <c r="W530" s="76"/>
      <c r="X530" s="77">
        <f>XXXX!$AJ529</f>
        <v>0</v>
      </c>
      <c r="Y530" s="80">
        <f t="shared" si="114"/>
        <v>0</v>
      </c>
      <c r="Z530" s="76"/>
      <c r="AA530" s="77">
        <f>XXXX!$Y529</f>
        <v>0</v>
      </c>
      <c r="AB530" s="80">
        <f t="shared" si="115"/>
        <v>0</v>
      </c>
      <c r="AC530" s="76"/>
      <c r="AD530" s="77">
        <f>XXXX!$AH529+XXXX!$AI529</f>
        <v>0</v>
      </c>
      <c r="AE530" s="80">
        <f t="shared" si="116"/>
        <v>0</v>
      </c>
      <c r="AF530" s="76"/>
      <c r="AG530" s="77">
        <f t="shared" si="104"/>
        <v>0</v>
      </c>
    </row>
    <row r="531" spans="1:33">
      <c r="A531" s="57">
        <f>XXXX!$A530</f>
        <v>0</v>
      </c>
      <c r="B531" s="57">
        <f>XXXX!$B530</f>
        <v>0</v>
      </c>
      <c r="C531" s="70"/>
      <c r="D531" s="71">
        <f t="shared" si="105"/>
        <v>1</v>
      </c>
      <c r="E531" s="72"/>
      <c r="F531" s="72">
        <f>XXXX!$U530</f>
        <v>0</v>
      </c>
      <c r="G531" s="72">
        <f t="shared" si="106"/>
        <v>0</v>
      </c>
      <c r="H531" s="72"/>
      <c r="I531" s="73">
        <f t="shared" si="107"/>
        <v>0</v>
      </c>
      <c r="J531" s="74">
        <f t="shared" si="108"/>
        <v>1</v>
      </c>
      <c r="K531" s="72"/>
      <c r="L531" s="75">
        <f>XXXX!$AC530</f>
        <v>0</v>
      </c>
      <c r="M531" s="71">
        <f t="shared" si="109"/>
        <v>0</v>
      </c>
      <c r="N531" s="72"/>
      <c r="O531" s="73">
        <f t="shared" si="110"/>
        <v>0</v>
      </c>
      <c r="P531" s="76">
        <f t="shared" si="111"/>
        <v>0</v>
      </c>
      <c r="Q531" s="76"/>
      <c r="R531" s="77">
        <f>XXXX!$AK530</f>
        <v>0</v>
      </c>
      <c r="S531" s="76">
        <f t="shared" si="112"/>
        <v>0</v>
      </c>
      <c r="T531" s="76"/>
      <c r="U531" s="78">
        <f>XXXX!$AL530</f>
        <v>0</v>
      </c>
      <c r="V531" s="79">
        <f t="shared" si="113"/>
        <v>0</v>
      </c>
      <c r="W531" s="76"/>
      <c r="X531" s="77">
        <f>XXXX!$AJ530</f>
        <v>0</v>
      </c>
      <c r="Y531" s="80">
        <f t="shared" si="114"/>
        <v>0</v>
      </c>
      <c r="Z531" s="76"/>
      <c r="AA531" s="77">
        <f>XXXX!$Y530</f>
        <v>0</v>
      </c>
      <c r="AB531" s="80">
        <f t="shared" si="115"/>
        <v>0</v>
      </c>
      <c r="AC531" s="76"/>
      <c r="AD531" s="77">
        <f>XXXX!$AH530+XXXX!$AI530</f>
        <v>0</v>
      </c>
      <c r="AE531" s="80">
        <f t="shared" si="116"/>
        <v>0</v>
      </c>
      <c r="AF531" s="76"/>
      <c r="AG531" s="77">
        <f t="shared" si="104"/>
        <v>0</v>
      </c>
    </row>
    <row r="532" spans="1:33">
      <c r="A532" s="57">
        <f>XXXX!$A531</f>
        <v>0</v>
      </c>
      <c r="B532" s="57">
        <f>XXXX!$B531</f>
        <v>0</v>
      </c>
      <c r="C532" s="70"/>
      <c r="D532" s="71">
        <f t="shared" si="105"/>
        <v>1</v>
      </c>
      <c r="E532" s="72"/>
      <c r="F532" s="72">
        <f>XXXX!$U531</f>
        <v>0</v>
      </c>
      <c r="G532" s="72">
        <f t="shared" si="106"/>
        <v>0</v>
      </c>
      <c r="H532" s="72"/>
      <c r="I532" s="73">
        <f t="shared" si="107"/>
        <v>0</v>
      </c>
      <c r="J532" s="74">
        <f t="shared" si="108"/>
        <v>1</v>
      </c>
      <c r="K532" s="72"/>
      <c r="L532" s="75">
        <f>XXXX!$AC531</f>
        <v>0</v>
      </c>
      <c r="M532" s="71">
        <f t="shared" si="109"/>
        <v>0</v>
      </c>
      <c r="N532" s="72"/>
      <c r="O532" s="73">
        <f t="shared" si="110"/>
        <v>0</v>
      </c>
      <c r="P532" s="76">
        <f t="shared" si="111"/>
        <v>0</v>
      </c>
      <c r="Q532" s="76"/>
      <c r="R532" s="77">
        <f>XXXX!$AK531</f>
        <v>0</v>
      </c>
      <c r="S532" s="76">
        <f t="shared" si="112"/>
        <v>0</v>
      </c>
      <c r="T532" s="76"/>
      <c r="U532" s="78">
        <f>XXXX!$AL531</f>
        <v>0</v>
      </c>
      <c r="V532" s="79">
        <f t="shared" si="113"/>
        <v>0</v>
      </c>
      <c r="W532" s="76"/>
      <c r="X532" s="77">
        <f>XXXX!$AJ531</f>
        <v>0</v>
      </c>
      <c r="Y532" s="80">
        <f t="shared" si="114"/>
        <v>0</v>
      </c>
      <c r="Z532" s="76"/>
      <c r="AA532" s="77">
        <f>XXXX!$Y531</f>
        <v>0</v>
      </c>
      <c r="AB532" s="80">
        <f t="shared" si="115"/>
        <v>0</v>
      </c>
      <c r="AC532" s="76"/>
      <c r="AD532" s="77">
        <f>XXXX!$AH531+XXXX!$AI531</f>
        <v>0</v>
      </c>
      <c r="AE532" s="80">
        <f t="shared" si="116"/>
        <v>0</v>
      </c>
      <c r="AF532" s="76"/>
      <c r="AG532" s="77">
        <f t="shared" si="104"/>
        <v>0</v>
      </c>
    </row>
    <row r="533" spans="1:33">
      <c r="A533" s="57">
        <f>XXXX!$A532</f>
        <v>0</v>
      </c>
      <c r="B533" s="57">
        <f>XXXX!$B532</f>
        <v>0</v>
      </c>
      <c r="C533" s="70"/>
      <c r="D533" s="71">
        <f t="shared" si="105"/>
        <v>1</v>
      </c>
      <c r="E533" s="72"/>
      <c r="F533" s="72">
        <f>XXXX!$U532</f>
        <v>0</v>
      </c>
      <c r="G533" s="72">
        <f t="shared" si="106"/>
        <v>0</v>
      </c>
      <c r="H533" s="72"/>
      <c r="I533" s="73">
        <f t="shared" si="107"/>
        <v>0</v>
      </c>
      <c r="J533" s="74">
        <f t="shared" si="108"/>
        <v>1</v>
      </c>
      <c r="K533" s="72"/>
      <c r="L533" s="75">
        <f>XXXX!$AC532</f>
        <v>0</v>
      </c>
      <c r="M533" s="71">
        <f t="shared" si="109"/>
        <v>0</v>
      </c>
      <c r="N533" s="72"/>
      <c r="O533" s="73">
        <f t="shared" si="110"/>
        <v>0</v>
      </c>
      <c r="P533" s="76">
        <f t="shared" si="111"/>
        <v>0</v>
      </c>
      <c r="Q533" s="76"/>
      <c r="R533" s="77">
        <f>XXXX!$AK532</f>
        <v>0</v>
      </c>
      <c r="S533" s="76">
        <f t="shared" si="112"/>
        <v>0</v>
      </c>
      <c r="T533" s="76"/>
      <c r="U533" s="78">
        <f>XXXX!$AL532</f>
        <v>0</v>
      </c>
      <c r="V533" s="79">
        <f t="shared" si="113"/>
        <v>0</v>
      </c>
      <c r="W533" s="76"/>
      <c r="X533" s="77">
        <f>XXXX!$AJ532</f>
        <v>0</v>
      </c>
      <c r="Y533" s="80">
        <f t="shared" si="114"/>
        <v>0</v>
      </c>
      <c r="Z533" s="76"/>
      <c r="AA533" s="77">
        <f>XXXX!$Y532</f>
        <v>0</v>
      </c>
      <c r="AB533" s="80">
        <f t="shared" si="115"/>
        <v>0</v>
      </c>
      <c r="AC533" s="76"/>
      <c r="AD533" s="77">
        <f>XXXX!$AH532+XXXX!$AI532</f>
        <v>0</v>
      </c>
      <c r="AE533" s="80">
        <f t="shared" si="116"/>
        <v>0</v>
      </c>
      <c r="AF533" s="76"/>
      <c r="AG533" s="77">
        <f t="shared" si="104"/>
        <v>0</v>
      </c>
    </row>
    <row r="534" spans="1:33">
      <c r="A534" s="57">
        <f>XXXX!$A533</f>
        <v>0</v>
      </c>
      <c r="B534" s="57">
        <f>XXXX!$B533</f>
        <v>0</v>
      </c>
      <c r="C534" s="70"/>
      <c r="D534" s="71">
        <f t="shared" si="105"/>
        <v>1</v>
      </c>
      <c r="E534" s="72"/>
      <c r="F534" s="72">
        <f>XXXX!$U533</f>
        <v>0</v>
      </c>
      <c r="G534" s="72">
        <f t="shared" si="106"/>
        <v>0</v>
      </c>
      <c r="H534" s="72"/>
      <c r="I534" s="73">
        <f t="shared" si="107"/>
        <v>0</v>
      </c>
      <c r="J534" s="74">
        <f t="shared" si="108"/>
        <v>1</v>
      </c>
      <c r="K534" s="72"/>
      <c r="L534" s="75">
        <f>XXXX!$AC533</f>
        <v>0</v>
      </c>
      <c r="M534" s="71">
        <f t="shared" si="109"/>
        <v>0</v>
      </c>
      <c r="N534" s="72"/>
      <c r="O534" s="73">
        <f t="shared" si="110"/>
        <v>0</v>
      </c>
      <c r="P534" s="76">
        <f t="shared" si="111"/>
        <v>0</v>
      </c>
      <c r="Q534" s="76"/>
      <c r="R534" s="77">
        <f>XXXX!$AK533</f>
        <v>0</v>
      </c>
      <c r="S534" s="76">
        <f t="shared" si="112"/>
        <v>0</v>
      </c>
      <c r="T534" s="76"/>
      <c r="U534" s="78">
        <f>XXXX!$AL533</f>
        <v>0</v>
      </c>
      <c r="V534" s="79">
        <f t="shared" si="113"/>
        <v>0</v>
      </c>
      <c r="W534" s="76"/>
      <c r="X534" s="77">
        <f>XXXX!$AJ533</f>
        <v>0</v>
      </c>
      <c r="Y534" s="80">
        <f t="shared" si="114"/>
        <v>0</v>
      </c>
      <c r="Z534" s="76"/>
      <c r="AA534" s="77">
        <f>XXXX!$Y533</f>
        <v>0</v>
      </c>
      <c r="AB534" s="80">
        <f t="shared" si="115"/>
        <v>0</v>
      </c>
      <c r="AC534" s="76"/>
      <c r="AD534" s="77">
        <f>XXXX!$AH533+XXXX!$AI533</f>
        <v>0</v>
      </c>
      <c r="AE534" s="80">
        <f t="shared" si="116"/>
        <v>0</v>
      </c>
      <c r="AF534" s="76"/>
      <c r="AG534" s="77">
        <f t="shared" si="104"/>
        <v>0</v>
      </c>
    </row>
    <row r="535" spans="1:33">
      <c r="A535" s="57">
        <f>XXXX!$A534</f>
        <v>0</v>
      </c>
      <c r="B535" s="57">
        <f>XXXX!$B534</f>
        <v>0</v>
      </c>
      <c r="C535" s="70"/>
      <c r="D535" s="71">
        <f t="shared" si="105"/>
        <v>1</v>
      </c>
      <c r="E535" s="72"/>
      <c r="F535" s="72">
        <f>XXXX!$U534</f>
        <v>0</v>
      </c>
      <c r="G535" s="72">
        <f t="shared" si="106"/>
        <v>0</v>
      </c>
      <c r="H535" s="72"/>
      <c r="I535" s="73">
        <f t="shared" si="107"/>
        <v>0</v>
      </c>
      <c r="J535" s="74">
        <f t="shared" si="108"/>
        <v>1</v>
      </c>
      <c r="K535" s="72"/>
      <c r="L535" s="75">
        <f>XXXX!$AC534</f>
        <v>0</v>
      </c>
      <c r="M535" s="71">
        <f t="shared" si="109"/>
        <v>0</v>
      </c>
      <c r="N535" s="72"/>
      <c r="O535" s="73">
        <f t="shared" si="110"/>
        <v>0</v>
      </c>
      <c r="P535" s="76">
        <f t="shared" si="111"/>
        <v>0</v>
      </c>
      <c r="Q535" s="76"/>
      <c r="R535" s="77">
        <f>XXXX!$AK534</f>
        <v>0</v>
      </c>
      <c r="S535" s="76">
        <f t="shared" si="112"/>
        <v>0</v>
      </c>
      <c r="T535" s="76"/>
      <c r="U535" s="78">
        <f>XXXX!$AL534</f>
        <v>0</v>
      </c>
      <c r="V535" s="79">
        <f t="shared" si="113"/>
        <v>0</v>
      </c>
      <c r="W535" s="76"/>
      <c r="X535" s="77">
        <f>XXXX!$AJ534</f>
        <v>0</v>
      </c>
      <c r="Y535" s="80">
        <f t="shared" si="114"/>
        <v>0</v>
      </c>
      <c r="Z535" s="76"/>
      <c r="AA535" s="77">
        <f>XXXX!$Y534</f>
        <v>0</v>
      </c>
      <c r="AB535" s="80">
        <f t="shared" si="115"/>
        <v>0</v>
      </c>
      <c r="AC535" s="76"/>
      <c r="AD535" s="77">
        <f>XXXX!$AH534+XXXX!$AI534</f>
        <v>0</v>
      </c>
      <c r="AE535" s="80">
        <f t="shared" si="116"/>
        <v>0</v>
      </c>
      <c r="AF535" s="76"/>
      <c r="AG535" s="77">
        <f t="shared" si="104"/>
        <v>0</v>
      </c>
    </row>
    <row r="536" spans="1:33">
      <c r="A536" s="57">
        <f>XXXX!$A535</f>
        <v>0</v>
      </c>
      <c r="B536" s="57">
        <f>XXXX!$B535</f>
        <v>0</v>
      </c>
      <c r="C536" s="70"/>
      <c r="D536" s="71">
        <f t="shared" si="105"/>
        <v>1</v>
      </c>
      <c r="E536" s="72"/>
      <c r="F536" s="72">
        <f>XXXX!$U535</f>
        <v>0</v>
      </c>
      <c r="G536" s="72">
        <f t="shared" si="106"/>
        <v>0</v>
      </c>
      <c r="H536" s="72"/>
      <c r="I536" s="73">
        <f t="shared" si="107"/>
        <v>0</v>
      </c>
      <c r="J536" s="74">
        <f t="shared" si="108"/>
        <v>1</v>
      </c>
      <c r="K536" s="72"/>
      <c r="L536" s="75">
        <f>XXXX!$AC535</f>
        <v>0</v>
      </c>
      <c r="M536" s="71">
        <f t="shared" si="109"/>
        <v>0</v>
      </c>
      <c r="N536" s="72"/>
      <c r="O536" s="73">
        <f t="shared" si="110"/>
        <v>0</v>
      </c>
      <c r="P536" s="76">
        <f t="shared" si="111"/>
        <v>0</v>
      </c>
      <c r="Q536" s="76"/>
      <c r="R536" s="77">
        <f>XXXX!$AK535</f>
        <v>0</v>
      </c>
      <c r="S536" s="76">
        <f t="shared" si="112"/>
        <v>0</v>
      </c>
      <c r="T536" s="76"/>
      <c r="U536" s="78">
        <f>XXXX!$AL535</f>
        <v>0</v>
      </c>
      <c r="V536" s="79">
        <f t="shared" si="113"/>
        <v>0</v>
      </c>
      <c r="W536" s="76"/>
      <c r="X536" s="77">
        <f>XXXX!$AJ535</f>
        <v>0</v>
      </c>
      <c r="Y536" s="80">
        <f t="shared" si="114"/>
        <v>0</v>
      </c>
      <c r="Z536" s="76"/>
      <c r="AA536" s="77">
        <f>XXXX!$Y535</f>
        <v>0</v>
      </c>
      <c r="AB536" s="80">
        <f t="shared" si="115"/>
        <v>0</v>
      </c>
      <c r="AC536" s="76"/>
      <c r="AD536" s="77">
        <f>XXXX!$AH535+XXXX!$AI535</f>
        <v>0</v>
      </c>
      <c r="AE536" s="80">
        <f t="shared" si="116"/>
        <v>0</v>
      </c>
      <c r="AF536" s="76"/>
      <c r="AG536" s="77">
        <f t="shared" si="104"/>
        <v>0</v>
      </c>
    </row>
    <row r="537" spans="1:33">
      <c r="A537" s="57">
        <f>XXXX!$A536</f>
        <v>0</v>
      </c>
      <c r="B537" s="57">
        <f>XXXX!$B536</f>
        <v>0</v>
      </c>
      <c r="C537" s="70"/>
      <c r="D537" s="71">
        <f t="shared" si="105"/>
        <v>1</v>
      </c>
      <c r="E537" s="72"/>
      <c r="F537" s="72">
        <f>XXXX!$U536</f>
        <v>0</v>
      </c>
      <c r="G537" s="72">
        <f t="shared" si="106"/>
        <v>0</v>
      </c>
      <c r="H537" s="72"/>
      <c r="I537" s="73">
        <f t="shared" si="107"/>
        <v>0</v>
      </c>
      <c r="J537" s="74">
        <f t="shared" si="108"/>
        <v>1</v>
      </c>
      <c r="K537" s="72"/>
      <c r="L537" s="75">
        <f>XXXX!$AC536</f>
        <v>0</v>
      </c>
      <c r="M537" s="71">
        <f t="shared" si="109"/>
        <v>0</v>
      </c>
      <c r="N537" s="72"/>
      <c r="O537" s="73">
        <f t="shared" si="110"/>
        <v>0</v>
      </c>
      <c r="P537" s="76">
        <f t="shared" si="111"/>
        <v>0</v>
      </c>
      <c r="Q537" s="76"/>
      <c r="R537" s="77">
        <f>XXXX!$AK536</f>
        <v>0</v>
      </c>
      <c r="S537" s="76">
        <f t="shared" si="112"/>
        <v>0</v>
      </c>
      <c r="T537" s="76"/>
      <c r="U537" s="78">
        <f>XXXX!$AL536</f>
        <v>0</v>
      </c>
      <c r="V537" s="79">
        <f t="shared" si="113"/>
        <v>0</v>
      </c>
      <c r="W537" s="76"/>
      <c r="X537" s="77">
        <f>XXXX!$AJ536</f>
        <v>0</v>
      </c>
      <c r="Y537" s="80">
        <f t="shared" si="114"/>
        <v>0</v>
      </c>
      <c r="Z537" s="76"/>
      <c r="AA537" s="77">
        <f>XXXX!$Y536</f>
        <v>0</v>
      </c>
      <c r="AB537" s="80">
        <f t="shared" si="115"/>
        <v>0</v>
      </c>
      <c r="AC537" s="76"/>
      <c r="AD537" s="77">
        <f>XXXX!$AH536+XXXX!$AI536</f>
        <v>0</v>
      </c>
      <c r="AE537" s="80">
        <f t="shared" si="116"/>
        <v>0</v>
      </c>
      <c r="AF537" s="76"/>
      <c r="AG537" s="77">
        <f t="shared" si="104"/>
        <v>0</v>
      </c>
    </row>
    <row r="538" spans="1:33">
      <c r="A538" s="57">
        <f>XXXX!$A537</f>
        <v>0</v>
      </c>
      <c r="B538" s="57">
        <f>XXXX!$B537</f>
        <v>0</v>
      </c>
      <c r="C538" s="70"/>
      <c r="D538" s="71">
        <f t="shared" si="105"/>
        <v>1</v>
      </c>
      <c r="E538" s="72"/>
      <c r="F538" s="72">
        <f>XXXX!$U537</f>
        <v>0</v>
      </c>
      <c r="G538" s="72">
        <f t="shared" si="106"/>
        <v>0</v>
      </c>
      <c r="H538" s="72"/>
      <c r="I538" s="73">
        <f t="shared" si="107"/>
        <v>0</v>
      </c>
      <c r="J538" s="74">
        <f t="shared" si="108"/>
        <v>1</v>
      </c>
      <c r="K538" s="72"/>
      <c r="L538" s="75">
        <f>XXXX!$AC537</f>
        <v>0</v>
      </c>
      <c r="M538" s="71">
        <f t="shared" si="109"/>
        <v>0</v>
      </c>
      <c r="N538" s="72"/>
      <c r="O538" s="73">
        <f t="shared" si="110"/>
        <v>0</v>
      </c>
      <c r="P538" s="76">
        <f t="shared" si="111"/>
        <v>0</v>
      </c>
      <c r="Q538" s="76"/>
      <c r="R538" s="77">
        <f>XXXX!$AK537</f>
        <v>0</v>
      </c>
      <c r="S538" s="76">
        <f t="shared" si="112"/>
        <v>0</v>
      </c>
      <c r="T538" s="76"/>
      <c r="U538" s="78">
        <f>XXXX!$AL537</f>
        <v>0</v>
      </c>
      <c r="V538" s="79">
        <f t="shared" si="113"/>
        <v>0</v>
      </c>
      <c r="W538" s="76"/>
      <c r="X538" s="77">
        <f>XXXX!$AJ537</f>
        <v>0</v>
      </c>
      <c r="Y538" s="80">
        <f t="shared" si="114"/>
        <v>0</v>
      </c>
      <c r="Z538" s="76"/>
      <c r="AA538" s="77">
        <f>XXXX!$Y537</f>
        <v>0</v>
      </c>
      <c r="AB538" s="80">
        <f t="shared" si="115"/>
        <v>0</v>
      </c>
      <c r="AC538" s="76"/>
      <c r="AD538" s="77">
        <f>XXXX!$AH537+XXXX!$AI537</f>
        <v>0</v>
      </c>
      <c r="AE538" s="80">
        <f t="shared" si="116"/>
        <v>0</v>
      </c>
      <c r="AF538" s="76"/>
      <c r="AG538" s="77">
        <f t="shared" si="104"/>
        <v>0</v>
      </c>
    </row>
    <row r="539" spans="1:33">
      <c r="A539" s="57">
        <f>XXXX!$A538</f>
        <v>0</v>
      </c>
      <c r="B539" s="57">
        <f>XXXX!$B538</f>
        <v>0</v>
      </c>
      <c r="C539" s="70"/>
      <c r="D539" s="71">
        <f t="shared" si="105"/>
        <v>1</v>
      </c>
      <c r="E539" s="72"/>
      <c r="F539" s="72">
        <f>XXXX!$U538</f>
        <v>0</v>
      </c>
      <c r="G539" s="72">
        <f t="shared" si="106"/>
        <v>0</v>
      </c>
      <c r="H539" s="72"/>
      <c r="I539" s="73">
        <f t="shared" si="107"/>
        <v>0</v>
      </c>
      <c r="J539" s="74">
        <f t="shared" si="108"/>
        <v>1</v>
      </c>
      <c r="K539" s="72"/>
      <c r="L539" s="75">
        <f>XXXX!$AC538</f>
        <v>0</v>
      </c>
      <c r="M539" s="71">
        <f t="shared" si="109"/>
        <v>0</v>
      </c>
      <c r="N539" s="72"/>
      <c r="O539" s="73">
        <f t="shared" si="110"/>
        <v>0</v>
      </c>
      <c r="P539" s="76">
        <f t="shared" si="111"/>
        <v>0</v>
      </c>
      <c r="Q539" s="76"/>
      <c r="R539" s="77">
        <f>XXXX!$AK538</f>
        <v>0</v>
      </c>
      <c r="S539" s="76">
        <f t="shared" si="112"/>
        <v>0</v>
      </c>
      <c r="T539" s="76"/>
      <c r="U539" s="78">
        <f>XXXX!$AL538</f>
        <v>0</v>
      </c>
      <c r="V539" s="79">
        <f t="shared" si="113"/>
        <v>0</v>
      </c>
      <c r="W539" s="76"/>
      <c r="X539" s="77">
        <f>XXXX!$AJ538</f>
        <v>0</v>
      </c>
      <c r="Y539" s="80">
        <f t="shared" si="114"/>
        <v>0</v>
      </c>
      <c r="Z539" s="76"/>
      <c r="AA539" s="77">
        <f>XXXX!$Y538</f>
        <v>0</v>
      </c>
      <c r="AB539" s="80">
        <f t="shared" si="115"/>
        <v>0</v>
      </c>
      <c r="AC539" s="76"/>
      <c r="AD539" s="77">
        <f>XXXX!$AH538+XXXX!$AI538</f>
        <v>0</v>
      </c>
      <c r="AE539" s="80">
        <f t="shared" si="116"/>
        <v>0</v>
      </c>
      <c r="AF539" s="76"/>
      <c r="AG539" s="77">
        <f t="shared" si="104"/>
        <v>0</v>
      </c>
    </row>
    <row r="540" spans="1:33">
      <c r="A540" s="57">
        <f>XXXX!$A539</f>
        <v>0</v>
      </c>
      <c r="B540" s="57">
        <f>XXXX!$B539</f>
        <v>0</v>
      </c>
      <c r="C540" s="70"/>
      <c r="D540" s="71">
        <f t="shared" si="105"/>
        <v>1</v>
      </c>
      <c r="E540" s="72"/>
      <c r="F540" s="72">
        <f>XXXX!$U539</f>
        <v>0</v>
      </c>
      <c r="G540" s="72">
        <f t="shared" si="106"/>
        <v>0</v>
      </c>
      <c r="H540" s="72"/>
      <c r="I540" s="73">
        <f t="shared" si="107"/>
        <v>0</v>
      </c>
      <c r="J540" s="74">
        <f t="shared" si="108"/>
        <v>1</v>
      </c>
      <c r="K540" s="72"/>
      <c r="L540" s="75">
        <f>XXXX!$AC539</f>
        <v>0</v>
      </c>
      <c r="M540" s="71">
        <f t="shared" si="109"/>
        <v>0</v>
      </c>
      <c r="N540" s="72"/>
      <c r="O540" s="73">
        <f t="shared" si="110"/>
        <v>0</v>
      </c>
      <c r="P540" s="76">
        <f t="shared" si="111"/>
        <v>0</v>
      </c>
      <c r="Q540" s="76"/>
      <c r="R540" s="77">
        <f>XXXX!$AK539</f>
        <v>0</v>
      </c>
      <c r="S540" s="76">
        <f t="shared" si="112"/>
        <v>0</v>
      </c>
      <c r="T540" s="76"/>
      <c r="U540" s="78">
        <f>XXXX!$AL539</f>
        <v>0</v>
      </c>
      <c r="V540" s="79">
        <f t="shared" si="113"/>
        <v>0</v>
      </c>
      <c r="W540" s="76"/>
      <c r="X540" s="77">
        <f>XXXX!$AJ539</f>
        <v>0</v>
      </c>
      <c r="Y540" s="80">
        <f t="shared" si="114"/>
        <v>0</v>
      </c>
      <c r="Z540" s="76"/>
      <c r="AA540" s="77">
        <f>XXXX!$Y539</f>
        <v>0</v>
      </c>
      <c r="AB540" s="80">
        <f t="shared" si="115"/>
        <v>0</v>
      </c>
      <c r="AC540" s="76"/>
      <c r="AD540" s="77">
        <f>XXXX!$AH539+XXXX!$AI539</f>
        <v>0</v>
      </c>
      <c r="AE540" s="80">
        <f t="shared" si="116"/>
        <v>0</v>
      </c>
      <c r="AF540" s="76"/>
      <c r="AG540" s="77">
        <f t="shared" si="104"/>
        <v>0</v>
      </c>
    </row>
    <row r="541" spans="1:33">
      <c r="A541" s="57">
        <f>XXXX!$A540</f>
        <v>0</v>
      </c>
      <c r="B541" s="57">
        <f>XXXX!$B540</f>
        <v>0</v>
      </c>
      <c r="C541" s="70"/>
      <c r="D541" s="71">
        <f t="shared" si="105"/>
        <v>1</v>
      </c>
      <c r="E541" s="72"/>
      <c r="F541" s="72">
        <f>XXXX!$U540</f>
        <v>0</v>
      </c>
      <c r="G541" s="72">
        <f t="shared" si="106"/>
        <v>0</v>
      </c>
      <c r="H541" s="72"/>
      <c r="I541" s="73">
        <f t="shared" si="107"/>
        <v>0</v>
      </c>
      <c r="J541" s="74">
        <f t="shared" si="108"/>
        <v>1</v>
      </c>
      <c r="K541" s="72"/>
      <c r="L541" s="75">
        <f>XXXX!$AC540</f>
        <v>0</v>
      </c>
      <c r="M541" s="71">
        <f t="shared" si="109"/>
        <v>0</v>
      </c>
      <c r="N541" s="72"/>
      <c r="O541" s="73">
        <f t="shared" si="110"/>
        <v>0</v>
      </c>
      <c r="P541" s="76">
        <f t="shared" si="111"/>
        <v>0</v>
      </c>
      <c r="Q541" s="76"/>
      <c r="R541" s="77">
        <f>XXXX!$AK540</f>
        <v>0</v>
      </c>
      <c r="S541" s="76">
        <f t="shared" si="112"/>
        <v>0</v>
      </c>
      <c r="T541" s="76"/>
      <c r="U541" s="78">
        <f>XXXX!$AL540</f>
        <v>0</v>
      </c>
      <c r="V541" s="79">
        <f t="shared" si="113"/>
        <v>0</v>
      </c>
      <c r="W541" s="76"/>
      <c r="X541" s="77">
        <f>XXXX!$AJ540</f>
        <v>0</v>
      </c>
      <c r="Y541" s="80">
        <f t="shared" si="114"/>
        <v>0</v>
      </c>
      <c r="Z541" s="76"/>
      <c r="AA541" s="77">
        <f>XXXX!$Y540</f>
        <v>0</v>
      </c>
      <c r="AB541" s="80">
        <f t="shared" si="115"/>
        <v>0</v>
      </c>
      <c r="AC541" s="76"/>
      <c r="AD541" s="77">
        <f>XXXX!$AH540+XXXX!$AI540</f>
        <v>0</v>
      </c>
      <c r="AE541" s="80">
        <f t="shared" si="116"/>
        <v>0</v>
      </c>
      <c r="AF541" s="76"/>
      <c r="AG541" s="77">
        <f t="shared" si="104"/>
        <v>0</v>
      </c>
    </row>
    <row r="542" spans="1:33">
      <c r="A542" s="57">
        <f>XXXX!$A541</f>
        <v>0</v>
      </c>
      <c r="B542" s="57">
        <f>XXXX!$B541</f>
        <v>0</v>
      </c>
      <c r="C542" s="70"/>
      <c r="D542" s="71">
        <f t="shared" si="105"/>
        <v>1</v>
      </c>
      <c r="E542" s="72"/>
      <c r="F542" s="72">
        <f>XXXX!$U541</f>
        <v>0</v>
      </c>
      <c r="G542" s="72">
        <f t="shared" si="106"/>
        <v>0</v>
      </c>
      <c r="H542" s="72"/>
      <c r="I542" s="73">
        <f t="shared" si="107"/>
        <v>0</v>
      </c>
      <c r="J542" s="74">
        <f t="shared" si="108"/>
        <v>1</v>
      </c>
      <c r="K542" s="72"/>
      <c r="L542" s="75">
        <f>XXXX!$AC541</f>
        <v>0</v>
      </c>
      <c r="M542" s="71">
        <f t="shared" si="109"/>
        <v>0</v>
      </c>
      <c r="N542" s="72"/>
      <c r="O542" s="73">
        <f t="shared" si="110"/>
        <v>0</v>
      </c>
      <c r="P542" s="76">
        <f t="shared" si="111"/>
        <v>0</v>
      </c>
      <c r="Q542" s="76"/>
      <c r="R542" s="77">
        <f>XXXX!$AK541</f>
        <v>0</v>
      </c>
      <c r="S542" s="76">
        <f t="shared" si="112"/>
        <v>0</v>
      </c>
      <c r="T542" s="76"/>
      <c r="U542" s="78">
        <f>XXXX!$AL541</f>
        <v>0</v>
      </c>
      <c r="V542" s="79">
        <f t="shared" si="113"/>
        <v>0</v>
      </c>
      <c r="W542" s="76"/>
      <c r="X542" s="77">
        <f>XXXX!$AJ541</f>
        <v>0</v>
      </c>
      <c r="Y542" s="80">
        <f t="shared" si="114"/>
        <v>0</v>
      </c>
      <c r="Z542" s="76"/>
      <c r="AA542" s="77">
        <f>XXXX!$Y541</f>
        <v>0</v>
      </c>
      <c r="AB542" s="80">
        <f t="shared" si="115"/>
        <v>0</v>
      </c>
      <c r="AC542" s="76"/>
      <c r="AD542" s="77">
        <f>XXXX!$AH541+XXXX!$AI541</f>
        <v>0</v>
      </c>
      <c r="AE542" s="80">
        <f t="shared" si="116"/>
        <v>0</v>
      </c>
      <c r="AF542" s="76"/>
      <c r="AG542" s="77">
        <f t="shared" si="104"/>
        <v>0</v>
      </c>
    </row>
    <row r="543" spans="1:33">
      <c r="A543" s="57">
        <f>XXXX!$A542</f>
        <v>0</v>
      </c>
      <c r="B543" s="57">
        <f>XXXX!$B542</f>
        <v>0</v>
      </c>
      <c r="C543" s="70"/>
      <c r="D543" s="71">
        <f t="shared" si="105"/>
        <v>1</v>
      </c>
      <c r="E543" s="72"/>
      <c r="F543" s="72">
        <f>XXXX!$U542</f>
        <v>0</v>
      </c>
      <c r="G543" s="72">
        <f t="shared" si="106"/>
        <v>0</v>
      </c>
      <c r="H543" s="72"/>
      <c r="I543" s="73">
        <f t="shared" si="107"/>
        <v>0</v>
      </c>
      <c r="J543" s="74">
        <f t="shared" si="108"/>
        <v>1</v>
      </c>
      <c r="K543" s="72"/>
      <c r="L543" s="75">
        <f>XXXX!$AC542</f>
        <v>0</v>
      </c>
      <c r="M543" s="71">
        <f t="shared" si="109"/>
        <v>0</v>
      </c>
      <c r="N543" s="72"/>
      <c r="O543" s="73">
        <f t="shared" si="110"/>
        <v>0</v>
      </c>
      <c r="P543" s="76">
        <f t="shared" si="111"/>
        <v>0</v>
      </c>
      <c r="Q543" s="76"/>
      <c r="R543" s="77">
        <f>XXXX!$AK542</f>
        <v>0</v>
      </c>
      <c r="S543" s="76">
        <f t="shared" si="112"/>
        <v>0</v>
      </c>
      <c r="T543" s="76"/>
      <c r="U543" s="78">
        <f>XXXX!$AL542</f>
        <v>0</v>
      </c>
      <c r="V543" s="79">
        <f t="shared" si="113"/>
        <v>0</v>
      </c>
      <c r="W543" s="76"/>
      <c r="X543" s="77">
        <f>XXXX!$AJ542</f>
        <v>0</v>
      </c>
      <c r="Y543" s="80">
        <f t="shared" si="114"/>
        <v>0</v>
      </c>
      <c r="Z543" s="76"/>
      <c r="AA543" s="77">
        <f>XXXX!$Y542</f>
        <v>0</v>
      </c>
      <c r="AB543" s="80">
        <f t="shared" si="115"/>
        <v>0</v>
      </c>
      <c r="AC543" s="76"/>
      <c r="AD543" s="77">
        <f>XXXX!$AH542+XXXX!$AI542</f>
        <v>0</v>
      </c>
      <c r="AE543" s="80">
        <f t="shared" si="116"/>
        <v>0</v>
      </c>
      <c r="AF543" s="76"/>
      <c r="AG543" s="77">
        <f t="shared" si="104"/>
        <v>0</v>
      </c>
    </row>
    <row r="544" spans="1:33">
      <c r="A544" s="57">
        <f>XXXX!$A543</f>
        <v>0</v>
      </c>
      <c r="B544" s="57">
        <f>XXXX!$B543</f>
        <v>0</v>
      </c>
      <c r="C544" s="70"/>
      <c r="D544" s="71">
        <f t="shared" si="105"/>
        <v>1</v>
      </c>
      <c r="E544" s="72"/>
      <c r="F544" s="72">
        <f>XXXX!$U543</f>
        <v>0</v>
      </c>
      <c r="G544" s="72">
        <f t="shared" si="106"/>
        <v>0</v>
      </c>
      <c r="H544" s="72"/>
      <c r="I544" s="73">
        <f t="shared" si="107"/>
        <v>0</v>
      </c>
      <c r="J544" s="74">
        <f t="shared" si="108"/>
        <v>1</v>
      </c>
      <c r="K544" s="72"/>
      <c r="L544" s="75">
        <f>XXXX!$AC543</f>
        <v>0</v>
      </c>
      <c r="M544" s="71">
        <f t="shared" si="109"/>
        <v>0</v>
      </c>
      <c r="N544" s="72"/>
      <c r="O544" s="73">
        <f t="shared" si="110"/>
        <v>0</v>
      </c>
      <c r="P544" s="76">
        <f t="shared" si="111"/>
        <v>0</v>
      </c>
      <c r="Q544" s="76"/>
      <c r="R544" s="77">
        <f>XXXX!$AK543</f>
        <v>0</v>
      </c>
      <c r="S544" s="76">
        <f t="shared" si="112"/>
        <v>0</v>
      </c>
      <c r="T544" s="76"/>
      <c r="U544" s="78">
        <f>XXXX!$AL543</f>
        <v>0</v>
      </c>
      <c r="V544" s="79">
        <f t="shared" si="113"/>
        <v>0</v>
      </c>
      <c r="W544" s="76"/>
      <c r="X544" s="77">
        <f>XXXX!$AJ543</f>
        <v>0</v>
      </c>
      <c r="Y544" s="80">
        <f t="shared" si="114"/>
        <v>0</v>
      </c>
      <c r="Z544" s="76"/>
      <c r="AA544" s="77">
        <f>XXXX!$Y543</f>
        <v>0</v>
      </c>
      <c r="AB544" s="80">
        <f t="shared" si="115"/>
        <v>0</v>
      </c>
      <c r="AC544" s="76"/>
      <c r="AD544" s="77">
        <f>XXXX!$AH543+XXXX!$AI543</f>
        <v>0</v>
      </c>
      <c r="AE544" s="80">
        <f t="shared" si="116"/>
        <v>0</v>
      </c>
      <c r="AF544" s="76"/>
      <c r="AG544" s="77">
        <f t="shared" si="104"/>
        <v>0</v>
      </c>
    </row>
    <row r="545" spans="1:33">
      <c r="A545" s="57">
        <f>XXXX!$A544</f>
        <v>0</v>
      </c>
      <c r="B545" s="57">
        <f>XXXX!$B544</f>
        <v>0</v>
      </c>
      <c r="C545" s="70"/>
      <c r="D545" s="71">
        <f t="shared" si="105"/>
        <v>1</v>
      </c>
      <c r="E545" s="72"/>
      <c r="F545" s="72">
        <f>XXXX!$U544</f>
        <v>0</v>
      </c>
      <c r="G545" s="72">
        <f t="shared" si="106"/>
        <v>0</v>
      </c>
      <c r="H545" s="72"/>
      <c r="I545" s="73">
        <f t="shared" si="107"/>
        <v>0</v>
      </c>
      <c r="J545" s="74">
        <f t="shared" si="108"/>
        <v>1</v>
      </c>
      <c r="K545" s="72"/>
      <c r="L545" s="75">
        <f>XXXX!$AC544</f>
        <v>0</v>
      </c>
      <c r="M545" s="71">
        <f t="shared" si="109"/>
        <v>0</v>
      </c>
      <c r="N545" s="72"/>
      <c r="O545" s="73">
        <f t="shared" si="110"/>
        <v>0</v>
      </c>
      <c r="P545" s="76">
        <f t="shared" si="111"/>
        <v>0</v>
      </c>
      <c r="Q545" s="76"/>
      <c r="R545" s="77">
        <f>XXXX!$AK544</f>
        <v>0</v>
      </c>
      <c r="S545" s="76">
        <f t="shared" si="112"/>
        <v>0</v>
      </c>
      <c r="T545" s="76"/>
      <c r="U545" s="78">
        <f>XXXX!$AL544</f>
        <v>0</v>
      </c>
      <c r="V545" s="79">
        <f t="shared" si="113"/>
        <v>0</v>
      </c>
      <c r="W545" s="76"/>
      <c r="X545" s="77">
        <f>XXXX!$AJ544</f>
        <v>0</v>
      </c>
      <c r="Y545" s="80">
        <f t="shared" si="114"/>
        <v>0</v>
      </c>
      <c r="Z545" s="76"/>
      <c r="AA545" s="77">
        <f>XXXX!$Y544</f>
        <v>0</v>
      </c>
      <c r="AB545" s="80">
        <f t="shared" si="115"/>
        <v>0</v>
      </c>
      <c r="AC545" s="76"/>
      <c r="AD545" s="77">
        <f>XXXX!$AH544+XXXX!$AI544</f>
        <v>0</v>
      </c>
      <c r="AE545" s="80">
        <f t="shared" si="116"/>
        <v>0</v>
      </c>
      <c r="AF545" s="76"/>
      <c r="AG545" s="77">
        <f t="shared" si="104"/>
        <v>0</v>
      </c>
    </row>
    <row r="546" spans="1:33">
      <c r="A546" s="57">
        <f>XXXX!$A545</f>
        <v>0</v>
      </c>
      <c r="B546" s="57">
        <f>XXXX!$B545</f>
        <v>0</v>
      </c>
      <c r="C546" s="70"/>
      <c r="D546" s="71">
        <f t="shared" si="105"/>
        <v>1</v>
      </c>
      <c r="E546" s="72"/>
      <c r="F546" s="72">
        <f>XXXX!$U545</f>
        <v>0</v>
      </c>
      <c r="G546" s="72">
        <f t="shared" si="106"/>
        <v>0</v>
      </c>
      <c r="H546" s="72"/>
      <c r="I546" s="73">
        <f t="shared" si="107"/>
        <v>0</v>
      </c>
      <c r="J546" s="74">
        <f t="shared" si="108"/>
        <v>1</v>
      </c>
      <c r="K546" s="72"/>
      <c r="L546" s="75">
        <f>XXXX!$AC545</f>
        <v>0</v>
      </c>
      <c r="M546" s="71">
        <f t="shared" si="109"/>
        <v>0</v>
      </c>
      <c r="N546" s="72"/>
      <c r="O546" s="73">
        <f t="shared" si="110"/>
        <v>0</v>
      </c>
      <c r="P546" s="76">
        <f t="shared" si="111"/>
        <v>0</v>
      </c>
      <c r="Q546" s="76"/>
      <c r="R546" s="77">
        <f>XXXX!$AK545</f>
        <v>0</v>
      </c>
      <c r="S546" s="76">
        <f t="shared" si="112"/>
        <v>0</v>
      </c>
      <c r="T546" s="76"/>
      <c r="U546" s="78">
        <f>XXXX!$AL545</f>
        <v>0</v>
      </c>
      <c r="V546" s="79">
        <f t="shared" si="113"/>
        <v>0</v>
      </c>
      <c r="W546" s="76"/>
      <c r="X546" s="77">
        <f>XXXX!$AJ545</f>
        <v>0</v>
      </c>
      <c r="Y546" s="80">
        <f t="shared" si="114"/>
        <v>0</v>
      </c>
      <c r="Z546" s="76"/>
      <c r="AA546" s="77">
        <f>XXXX!$Y545</f>
        <v>0</v>
      </c>
      <c r="AB546" s="80">
        <f t="shared" si="115"/>
        <v>0</v>
      </c>
      <c r="AC546" s="76"/>
      <c r="AD546" s="77">
        <f>XXXX!$AH545+XXXX!$AI545</f>
        <v>0</v>
      </c>
      <c r="AE546" s="80">
        <f t="shared" si="116"/>
        <v>0</v>
      </c>
      <c r="AF546" s="76"/>
      <c r="AG546" s="77">
        <f t="shared" si="104"/>
        <v>0</v>
      </c>
    </row>
    <row r="547" spans="1:33">
      <c r="A547" s="57">
        <f>XXXX!$A546</f>
        <v>0</v>
      </c>
      <c r="B547" s="57">
        <f>XXXX!$B546</f>
        <v>0</v>
      </c>
      <c r="C547" s="70"/>
      <c r="D547" s="71">
        <f t="shared" si="105"/>
        <v>1</v>
      </c>
      <c r="E547" s="72"/>
      <c r="F547" s="72">
        <f>XXXX!$U546</f>
        <v>0</v>
      </c>
      <c r="G547" s="72">
        <f t="shared" si="106"/>
        <v>0</v>
      </c>
      <c r="H547" s="72"/>
      <c r="I547" s="73">
        <f t="shared" si="107"/>
        <v>0</v>
      </c>
      <c r="J547" s="74">
        <f t="shared" si="108"/>
        <v>1</v>
      </c>
      <c r="K547" s="72"/>
      <c r="L547" s="75">
        <f>XXXX!$AC546</f>
        <v>0</v>
      </c>
      <c r="M547" s="71">
        <f t="shared" si="109"/>
        <v>0</v>
      </c>
      <c r="N547" s="72"/>
      <c r="O547" s="73">
        <f t="shared" si="110"/>
        <v>0</v>
      </c>
      <c r="P547" s="76">
        <f t="shared" si="111"/>
        <v>0</v>
      </c>
      <c r="Q547" s="76"/>
      <c r="R547" s="77">
        <f>XXXX!$AK546</f>
        <v>0</v>
      </c>
      <c r="S547" s="76">
        <f t="shared" si="112"/>
        <v>0</v>
      </c>
      <c r="T547" s="76"/>
      <c r="U547" s="78">
        <f>XXXX!$AL546</f>
        <v>0</v>
      </c>
      <c r="V547" s="79">
        <f t="shared" si="113"/>
        <v>0</v>
      </c>
      <c r="W547" s="76"/>
      <c r="X547" s="77">
        <f>XXXX!$AJ546</f>
        <v>0</v>
      </c>
      <c r="Y547" s="80">
        <f t="shared" si="114"/>
        <v>0</v>
      </c>
      <c r="Z547" s="76"/>
      <c r="AA547" s="77">
        <f>XXXX!$Y546</f>
        <v>0</v>
      </c>
      <c r="AB547" s="80">
        <f t="shared" si="115"/>
        <v>0</v>
      </c>
      <c r="AC547" s="76"/>
      <c r="AD547" s="77">
        <f>XXXX!$AH546+XXXX!$AI546</f>
        <v>0</v>
      </c>
      <c r="AE547" s="80">
        <f t="shared" si="116"/>
        <v>0</v>
      </c>
      <c r="AF547" s="76"/>
      <c r="AG547" s="77">
        <f t="shared" si="104"/>
        <v>0</v>
      </c>
    </row>
    <row r="548" spans="1:33">
      <c r="A548" s="57">
        <f>XXXX!$A547</f>
        <v>0</v>
      </c>
      <c r="B548" s="57">
        <f>XXXX!$B547</f>
        <v>0</v>
      </c>
      <c r="C548" s="70"/>
      <c r="D548" s="71">
        <f t="shared" si="105"/>
        <v>1</v>
      </c>
      <c r="E548" s="72"/>
      <c r="F548" s="72">
        <f>XXXX!$U547</f>
        <v>0</v>
      </c>
      <c r="G548" s="72">
        <f t="shared" si="106"/>
        <v>0</v>
      </c>
      <c r="H548" s="72"/>
      <c r="I548" s="73">
        <f t="shared" si="107"/>
        <v>0</v>
      </c>
      <c r="J548" s="74">
        <f t="shared" si="108"/>
        <v>1</v>
      </c>
      <c r="K548" s="72"/>
      <c r="L548" s="75">
        <f>XXXX!$AC547</f>
        <v>0</v>
      </c>
      <c r="M548" s="71">
        <f t="shared" si="109"/>
        <v>0</v>
      </c>
      <c r="N548" s="72"/>
      <c r="O548" s="73">
        <f t="shared" si="110"/>
        <v>0</v>
      </c>
      <c r="P548" s="76">
        <f t="shared" si="111"/>
        <v>0</v>
      </c>
      <c r="Q548" s="76"/>
      <c r="R548" s="77">
        <f>XXXX!$AK547</f>
        <v>0</v>
      </c>
      <c r="S548" s="76">
        <f t="shared" si="112"/>
        <v>0</v>
      </c>
      <c r="T548" s="76"/>
      <c r="U548" s="78">
        <f>XXXX!$AL547</f>
        <v>0</v>
      </c>
      <c r="V548" s="79">
        <f t="shared" si="113"/>
        <v>0</v>
      </c>
      <c r="W548" s="76"/>
      <c r="X548" s="77">
        <f>XXXX!$AJ547</f>
        <v>0</v>
      </c>
      <c r="Y548" s="80">
        <f t="shared" si="114"/>
        <v>0</v>
      </c>
      <c r="Z548" s="76"/>
      <c r="AA548" s="77">
        <f>XXXX!$Y547</f>
        <v>0</v>
      </c>
      <c r="AB548" s="80">
        <f t="shared" si="115"/>
        <v>0</v>
      </c>
      <c r="AC548" s="76"/>
      <c r="AD548" s="77">
        <f>XXXX!$AH547+XXXX!$AI547</f>
        <v>0</v>
      </c>
      <c r="AE548" s="80">
        <f t="shared" si="116"/>
        <v>0</v>
      </c>
      <c r="AF548" s="76"/>
      <c r="AG548" s="77">
        <f t="shared" si="104"/>
        <v>0</v>
      </c>
    </row>
    <row r="549" spans="1:33">
      <c r="A549" s="57">
        <f>XXXX!$A548</f>
        <v>0</v>
      </c>
      <c r="B549" s="57">
        <f>XXXX!$B548</f>
        <v>0</v>
      </c>
      <c r="C549" s="70"/>
      <c r="D549" s="71">
        <f t="shared" si="105"/>
        <v>1</v>
      </c>
      <c r="E549" s="72"/>
      <c r="F549" s="72">
        <f>XXXX!$U548</f>
        <v>0</v>
      </c>
      <c r="G549" s="72">
        <f t="shared" si="106"/>
        <v>0</v>
      </c>
      <c r="H549" s="72"/>
      <c r="I549" s="73">
        <f t="shared" si="107"/>
        <v>0</v>
      </c>
      <c r="J549" s="74">
        <f t="shared" si="108"/>
        <v>1</v>
      </c>
      <c r="K549" s="72"/>
      <c r="L549" s="75">
        <f>XXXX!$AC548</f>
        <v>0</v>
      </c>
      <c r="M549" s="71">
        <f t="shared" si="109"/>
        <v>0</v>
      </c>
      <c r="N549" s="72"/>
      <c r="O549" s="73">
        <f t="shared" si="110"/>
        <v>0</v>
      </c>
      <c r="P549" s="76">
        <f t="shared" si="111"/>
        <v>0</v>
      </c>
      <c r="Q549" s="76"/>
      <c r="R549" s="77">
        <f>XXXX!$AK548</f>
        <v>0</v>
      </c>
      <c r="S549" s="76">
        <f t="shared" si="112"/>
        <v>0</v>
      </c>
      <c r="T549" s="76"/>
      <c r="U549" s="78">
        <f>XXXX!$AL548</f>
        <v>0</v>
      </c>
      <c r="V549" s="79">
        <f t="shared" si="113"/>
        <v>0</v>
      </c>
      <c r="W549" s="76"/>
      <c r="X549" s="77">
        <f>XXXX!$AJ548</f>
        <v>0</v>
      </c>
      <c r="Y549" s="80">
        <f t="shared" si="114"/>
        <v>0</v>
      </c>
      <c r="Z549" s="76"/>
      <c r="AA549" s="77">
        <f>XXXX!$Y548</f>
        <v>0</v>
      </c>
      <c r="AB549" s="80">
        <f t="shared" si="115"/>
        <v>0</v>
      </c>
      <c r="AC549" s="76"/>
      <c r="AD549" s="77">
        <f>XXXX!$AH548+XXXX!$AI548</f>
        <v>0</v>
      </c>
      <c r="AE549" s="80">
        <f t="shared" si="116"/>
        <v>0</v>
      </c>
      <c r="AF549" s="76"/>
      <c r="AG549" s="77">
        <f t="shared" si="104"/>
        <v>0</v>
      </c>
    </row>
    <row r="550" spans="1:33">
      <c r="A550" s="57">
        <f>XXXX!$A549</f>
        <v>0</v>
      </c>
      <c r="B550" s="57">
        <f>XXXX!$B549</f>
        <v>0</v>
      </c>
      <c r="C550" s="70"/>
      <c r="D550" s="71">
        <f t="shared" si="105"/>
        <v>1</v>
      </c>
      <c r="E550" s="72"/>
      <c r="F550" s="72">
        <f>XXXX!$U549</f>
        <v>0</v>
      </c>
      <c r="G550" s="72">
        <f t="shared" si="106"/>
        <v>0</v>
      </c>
      <c r="H550" s="72"/>
      <c r="I550" s="73">
        <f t="shared" si="107"/>
        <v>0</v>
      </c>
      <c r="J550" s="74">
        <f t="shared" si="108"/>
        <v>1</v>
      </c>
      <c r="K550" s="72"/>
      <c r="L550" s="75">
        <f>XXXX!$AC549</f>
        <v>0</v>
      </c>
      <c r="M550" s="71">
        <f t="shared" si="109"/>
        <v>0</v>
      </c>
      <c r="N550" s="72"/>
      <c r="O550" s="73">
        <f t="shared" si="110"/>
        <v>0</v>
      </c>
      <c r="P550" s="76">
        <f t="shared" si="111"/>
        <v>0</v>
      </c>
      <c r="Q550" s="76"/>
      <c r="R550" s="77">
        <f>XXXX!$AK549</f>
        <v>0</v>
      </c>
      <c r="S550" s="76">
        <f t="shared" si="112"/>
        <v>0</v>
      </c>
      <c r="T550" s="76"/>
      <c r="U550" s="78">
        <f>XXXX!$AL549</f>
        <v>0</v>
      </c>
      <c r="V550" s="79">
        <f t="shared" si="113"/>
        <v>0</v>
      </c>
      <c r="W550" s="76"/>
      <c r="X550" s="77">
        <f>XXXX!$AJ549</f>
        <v>0</v>
      </c>
      <c r="Y550" s="80">
        <f t="shared" si="114"/>
        <v>0</v>
      </c>
      <c r="Z550" s="76"/>
      <c r="AA550" s="77">
        <f>XXXX!$Y549</f>
        <v>0</v>
      </c>
      <c r="AB550" s="80">
        <f t="shared" si="115"/>
        <v>0</v>
      </c>
      <c r="AC550" s="76"/>
      <c r="AD550" s="77">
        <f>XXXX!$AH549+XXXX!$AI549</f>
        <v>0</v>
      </c>
      <c r="AE550" s="80">
        <f t="shared" si="116"/>
        <v>0</v>
      </c>
      <c r="AF550" s="76"/>
      <c r="AG550" s="77">
        <f t="shared" si="104"/>
        <v>0</v>
      </c>
    </row>
    <row r="551" spans="1:33">
      <c r="A551" s="57">
        <f>XXXX!$A550</f>
        <v>0</v>
      </c>
      <c r="B551" s="57">
        <f>XXXX!$B550</f>
        <v>0</v>
      </c>
      <c r="C551" s="70"/>
      <c r="D551" s="71">
        <f t="shared" si="105"/>
        <v>1</v>
      </c>
      <c r="E551" s="72"/>
      <c r="F551" s="72">
        <f>XXXX!$U550</f>
        <v>0</v>
      </c>
      <c r="G551" s="72">
        <f t="shared" si="106"/>
        <v>0</v>
      </c>
      <c r="H551" s="72"/>
      <c r="I551" s="73">
        <f t="shared" si="107"/>
        <v>0</v>
      </c>
      <c r="J551" s="74">
        <f t="shared" si="108"/>
        <v>1</v>
      </c>
      <c r="K551" s="72"/>
      <c r="L551" s="75">
        <f>XXXX!$AC550</f>
        <v>0</v>
      </c>
      <c r="M551" s="71">
        <f t="shared" si="109"/>
        <v>0</v>
      </c>
      <c r="N551" s="72"/>
      <c r="O551" s="73">
        <f t="shared" si="110"/>
        <v>0</v>
      </c>
      <c r="P551" s="76">
        <f t="shared" si="111"/>
        <v>0</v>
      </c>
      <c r="Q551" s="76"/>
      <c r="R551" s="77">
        <f>XXXX!$AK550</f>
        <v>0</v>
      </c>
      <c r="S551" s="76">
        <f t="shared" si="112"/>
        <v>0</v>
      </c>
      <c r="T551" s="76"/>
      <c r="U551" s="78">
        <f>XXXX!$AL550</f>
        <v>0</v>
      </c>
      <c r="V551" s="79">
        <f t="shared" si="113"/>
        <v>0</v>
      </c>
      <c r="W551" s="76"/>
      <c r="X551" s="77">
        <f>XXXX!$AJ550</f>
        <v>0</v>
      </c>
      <c r="Y551" s="80">
        <f t="shared" si="114"/>
        <v>0</v>
      </c>
      <c r="Z551" s="76"/>
      <c r="AA551" s="77">
        <f>XXXX!$Y550</f>
        <v>0</v>
      </c>
      <c r="AB551" s="80">
        <f t="shared" si="115"/>
        <v>0</v>
      </c>
      <c r="AC551" s="76"/>
      <c r="AD551" s="77">
        <f>XXXX!$AH550+XXXX!$AI550</f>
        <v>0</v>
      </c>
      <c r="AE551" s="80">
        <f t="shared" si="116"/>
        <v>0</v>
      </c>
      <c r="AF551" s="76"/>
      <c r="AG551" s="77">
        <f t="shared" si="104"/>
        <v>0</v>
      </c>
    </row>
    <row r="552" spans="1:33">
      <c r="A552" s="57">
        <f>XXXX!$A551</f>
        <v>0</v>
      </c>
      <c r="B552" s="57">
        <f>XXXX!$B551</f>
        <v>0</v>
      </c>
      <c r="C552" s="70"/>
      <c r="D552" s="71">
        <f t="shared" si="105"/>
        <v>1</v>
      </c>
      <c r="E552" s="72"/>
      <c r="F552" s="72">
        <f>XXXX!$U551</f>
        <v>0</v>
      </c>
      <c r="G552" s="72">
        <f t="shared" si="106"/>
        <v>0</v>
      </c>
      <c r="H552" s="72"/>
      <c r="I552" s="73">
        <f t="shared" si="107"/>
        <v>0</v>
      </c>
      <c r="J552" s="74">
        <f t="shared" si="108"/>
        <v>1</v>
      </c>
      <c r="K552" s="72"/>
      <c r="L552" s="75">
        <f>XXXX!$AC551</f>
        <v>0</v>
      </c>
      <c r="M552" s="71">
        <f t="shared" si="109"/>
        <v>0</v>
      </c>
      <c r="N552" s="72"/>
      <c r="O552" s="73">
        <f t="shared" si="110"/>
        <v>0</v>
      </c>
      <c r="P552" s="76">
        <f t="shared" si="111"/>
        <v>0</v>
      </c>
      <c r="Q552" s="76"/>
      <c r="R552" s="77">
        <f>XXXX!$AK551</f>
        <v>0</v>
      </c>
      <c r="S552" s="76">
        <f t="shared" si="112"/>
        <v>0</v>
      </c>
      <c r="T552" s="76"/>
      <c r="U552" s="78">
        <f>XXXX!$AL551</f>
        <v>0</v>
      </c>
      <c r="V552" s="79">
        <f t="shared" si="113"/>
        <v>0</v>
      </c>
      <c r="W552" s="76"/>
      <c r="X552" s="77">
        <f>XXXX!$AJ551</f>
        <v>0</v>
      </c>
      <c r="Y552" s="80">
        <f t="shared" si="114"/>
        <v>0</v>
      </c>
      <c r="Z552" s="76"/>
      <c r="AA552" s="77">
        <f>XXXX!$Y551</f>
        <v>0</v>
      </c>
      <c r="AB552" s="80">
        <f t="shared" si="115"/>
        <v>0</v>
      </c>
      <c r="AC552" s="76"/>
      <c r="AD552" s="77">
        <f>XXXX!$AH551+XXXX!$AI551</f>
        <v>0</v>
      </c>
      <c r="AE552" s="80">
        <f t="shared" si="116"/>
        <v>0</v>
      </c>
      <c r="AF552" s="76"/>
      <c r="AG552" s="77">
        <f t="shared" si="104"/>
        <v>0</v>
      </c>
    </row>
    <row r="553" spans="1:33">
      <c r="A553" s="57">
        <f>XXXX!$A552</f>
        <v>0</v>
      </c>
      <c r="B553" s="57">
        <f>XXXX!$B552</f>
        <v>0</v>
      </c>
      <c r="C553" s="70"/>
      <c r="D553" s="71">
        <f t="shared" si="105"/>
        <v>1</v>
      </c>
      <c r="E553" s="72"/>
      <c r="F553" s="72">
        <f>XXXX!$U552</f>
        <v>0</v>
      </c>
      <c r="G553" s="72">
        <f t="shared" si="106"/>
        <v>0</v>
      </c>
      <c r="H553" s="72"/>
      <c r="I553" s="73">
        <f t="shared" si="107"/>
        <v>0</v>
      </c>
      <c r="J553" s="74">
        <f t="shared" si="108"/>
        <v>1</v>
      </c>
      <c r="K553" s="72"/>
      <c r="L553" s="75">
        <f>XXXX!$AC552</f>
        <v>0</v>
      </c>
      <c r="M553" s="71">
        <f t="shared" si="109"/>
        <v>0</v>
      </c>
      <c r="N553" s="72"/>
      <c r="O553" s="73">
        <f t="shared" si="110"/>
        <v>0</v>
      </c>
      <c r="P553" s="76">
        <f t="shared" si="111"/>
        <v>0</v>
      </c>
      <c r="Q553" s="76"/>
      <c r="R553" s="77">
        <f>XXXX!$AK552</f>
        <v>0</v>
      </c>
      <c r="S553" s="76">
        <f t="shared" si="112"/>
        <v>0</v>
      </c>
      <c r="T553" s="76"/>
      <c r="U553" s="78">
        <f>XXXX!$AL552</f>
        <v>0</v>
      </c>
      <c r="V553" s="79">
        <f t="shared" si="113"/>
        <v>0</v>
      </c>
      <c r="W553" s="76"/>
      <c r="X553" s="77">
        <f>XXXX!$AJ552</f>
        <v>0</v>
      </c>
      <c r="Y553" s="80">
        <f t="shared" si="114"/>
        <v>0</v>
      </c>
      <c r="Z553" s="76"/>
      <c r="AA553" s="77">
        <f>XXXX!$Y552</f>
        <v>0</v>
      </c>
      <c r="AB553" s="80">
        <f t="shared" si="115"/>
        <v>0</v>
      </c>
      <c r="AC553" s="76"/>
      <c r="AD553" s="77">
        <f>XXXX!$AH552+XXXX!$AI552</f>
        <v>0</v>
      </c>
      <c r="AE553" s="80">
        <f t="shared" si="116"/>
        <v>0</v>
      </c>
      <c r="AF553" s="76"/>
      <c r="AG553" s="77">
        <f t="shared" si="104"/>
        <v>0</v>
      </c>
    </row>
    <row r="554" spans="1:33">
      <c r="A554" s="57">
        <f>XXXX!$A553</f>
        <v>0</v>
      </c>
      <c r="B554" s="57">
        <f>XXXX!$B553</f>
        <v>0</v>
      </c>
      <c r="C554" s="70"/>
      <c r="D554" s="71">
        <f t="shared" si="105"/>
        <v>1</v>
      </c>
      <c r="E554" s="72"/>
      <c r="F554" s="72">
        <f>XXXX!$U553</f>
        <v>0</v>
      </c>
      <c r="G554" s="72">
        <f t="shared" si="106"/>
        <v>0</v>
      </c>
      <c r="H554" s="72"/>
      <c r="I554" s="73">
        <f t="shared" si="107"/>
        <v>0</v>
      </c>
      <c r="J554" s="74">
        <f t="shared" si="108"/>
        <v>1</v>
      </c>
      <c r="K554" s="72"/>
      <c r="L554" s="75">
        <f>XXXX!$AC553</f>
        <v>0</v>
      </c>
      <c r="M554" s="71">
        <f t="shared" si="109"/>
        <v>0</v>
      </c>
      <c r="N554" s="72"/>
      <c r="O554" s="73">
        <f t="shared" si="110"/>
        <v>0</v>
      </c>
      <c r="P554" s="76">
        <f t="shared" si="111"/>
        <v>0</v>
      </c>
      <c r="Q554" s="76"/>
      <c r="R554" s="77">
        <f>XXXX!$AK553</f>
        <v>0</v>
      </c>
      <c r="S554" s="76">
        <f t="shared" si="112"/>
        <v>0</v>
      </c>
      <c r="T554" s="76"/>
      <c r="U554" s="78">
        <f>XXXX!$AL553</f>
        <v>0</v>
      </c>
      <c r="V554" s="79">
        <f t="shared" si="113"/>
        <v>0</v>
      </c>
      <c r="W554" s="76"/>
      <c r="X554" s="77">
        <f>XXXX!$AJ553</f>
        <v>0</v>
      </c>
      <c r="Y554" s="80">
        <f t="shared" si="114"/>
        <v>0</v>
      </c>
      <c r="Z554" s="76"/>
      <c r="AA554" s="77">
        <f>XXXX!$Y553</f>
        <v>0</v>
      </c>
      <c r="AB554" s="80">
        <f t="shared" si="115"/>
        <v>0</v>
      </c>
      <c r="AC554" s="76"/>
      <c r="AD554" s="77">
        <f>XXXX!$AH553+XXXX!$AI553</f>
        <v>0</v>
      </c>
      <c r="AE554" s="80">
        <f t="shared" si="116"/>
        <v>0</v>
      </c>
      <c r="AF554" s="76"/>
      <c r="AG554" s="77">
        <f t="shared" si="104"/>
        <v>0</v>
      </c>
    </row>
    <row r="555" spans="1:33">
      <c r="A555" s="57">
        <f>XXXX!$A554</f>
        <v>0</v>
      </c>
      <c r="B555" s="57">
        <f>XXXX!$B554</f>
        <v>0</v>
      </c>
      <c r="C555" s="70"/>
      <c r="D555" s="71">
        <f t="shared" si="105"/>
        <v>1</v>
      </c>
      <c r="E555" s="72"/>
      <c r="F555" s="72">
        <f>XXXX!$U554</f>
        <v>0</v>
      </c>
      <c r="G555" s="72">
        <f t="shared" si="106"/>
        <v>0</v>
      </c>
      <c r="H555" s="72"/>
      <c r="I555" s="73">
        <f t="shared" si="107"/>
        <v>0</v>
      </c>
      <c r="J555" s="74">
        <f t="shared" si="108"/>
        <v>1</v>
      </c>
      <c r="K555" s="72"/>
      <c r="L555" s="75">
        <f>XXXX!$AC554</f>
        <v>0</v>
      </c>
      <c r="M555" s="71">
        <f t="shared" si="109"/>
        <v>0</v>
      </c>
      <c r="N555" s="72"/>
      <c r="O555" s="73">
        <f t="shared" si="110"/>
        <v>0</v>
      </c>
      <c r="P555" s="76">
        <f t="shared" si="111"/>
        <v>0</v>
      </c>
      <c r="Q555" s="76"/>
      <c r="R555" s="77">
        <f>XXXX!$AK554</f>
        <v>0</v>
      </c>
      <c r="S555" s="76">
        <f t="shared" si="112"/>
        <v>0</v>
      </c>
      <c r="T555" s="76"/>
      <c r="U555" s="78">
        <f>XXXX!$AL554</f>
        <v>0</v>
      </c>
      <c r="V555" s="79">
        <f t="shared" si="113"/>
        <v>0</v>
      </c>
      <c r="W555" s="76"/>
      <c r="X555" s="77">
        <f>XXXX!$AJ554</f>
        <v>0</v>
      </c>
      <c r="Y555" s="80">
        <f t="shared" si="114"/>
        <v>0</v>
      </c>
      <c r="Z555" s="76"/>
      <c r="AA555" s="77">
        <f>XXXX!$Y554</f>
        <v>0</v>
      </c>
      <c r="AB555" s="80">
        <f t="shared" si="115"/>
        <v>0</v>
      </c>
      <c r="AC555" s="76"/>
      <c r="AD555" s="77">
        <f>XXXX!$AH554+XXXX!$AI554</f>
        <v>0</v>
      </c>
      <c r="AE555" s="80">
        <f t="shared" si="116"/>
        <v>0</v>
      </c>
      <c r="AF555" s="76"/>
      <c r="AG555" s="77">
        <f t="shared" si="104"/>
        <v>0</v>
      </c>
    </row>
    <row r="556" spans="1:33">
      <c r="A556" s="57">
        <f>XXXX!$A555</f>
        <v>0</v>
      </c>
      <c r="B556" s="57">
        <f>XXXX!$B555</f>
        <v>0</v>
      </c>
      <c r="C556" s="70"/>
      <c r="D556" s="71">
        <f t="shared" si="105"/>
        <v>1</v>
      </c>
      <c r="E556" s="72"/>
      <c r="F556" s="72">
        <f>XXXX!$U555</f>
        <v>0</v>
      </c>
      <c r="G556" s="72">
        <f t="shared" si="106"/>
        <v>0</v>
      </c>
      <c r="H556" s="72"/>
      <c r="I556" s="73">
        <f t="shared" si="107"/>
        <v>0</v>
      </c>
      <c r="J556" s="74">
        <f t="shared" si="108"/>
        <v>1</v>
      </c>
      <c r="K556" s="72"/>
      <c r="L556" s="75">
        <f>XXXX!$AC555</f>
        <v>0</v>
      </c>
      <c r="M556" s="71">
        <f t="shared" si="109"/>
        <v>0</v>
      </c>
      <c r="N556" s="72"/>
      <c r="O556" s="73">
        <f t="shared" si="110"/>
        <v>0</v>
      </c>
      <c r="P556" s="76">
        <f t="shared" si="111"/>
        <v>0</v>
      </c>
      <c r="Q556" s="76"/>
      <c r="R556" s="77">
        <f>XXXX!$AK555</f>
        <v>0</v>
      </c>
      <c r="S556" s="76">
        <f t="shared" si="112"/>
        <v>0</v>
      </c>
      <c r="T556" s="76"/>
      <c r="U556" s="78">
        <f>XXXX!$AL555</f>
        <v>0</v>
      </c>
      <c r="V556" s="79">
        <f t="shared" si="113"/>
        <v>0</v>
      </c>
      <c r="W556" s="76"/>
      <c r="X556" s="77">
        <f>XXXX!$AJ555</f>
        <v>0</v>
      </c>
      <c r="Y556" s="80">
        <f t="shared" si="114"/>
        <v>0</v>
      </c>
      <c r="Z556" s="76"/>
      <c r="AA556" s="77">
        <f>XXXX!$Y555</f>
        <v>0</v>
      </c>
      <c r="AB556" s="80">
        <f t="shared" si="115"/>
        <v>0</v>
      </c>
      <c r="AC556" s="76"/>
      <c r="AD556" s="77">
        <f>XXXX!$AH555+XXXX!$AI555</f>
        <v>0</v>
      </c>
      <c r="AE556" s="80">
        <f t="shared" si="116"/>
        <v>0</v>
      </c>
      <c r="AF556" s="76"/>
      <c r="AG556" s="77">
        <f t="shared" si="104"/>
        <v>0</v>
      </c>
    </row>
    <row r="557" spans="1:33">
      <c r="A557" s="57">
        <f>XXXX!$A556</f>
        <v>0</v>
      </c>
      <c r="B557" s="57">
        <f>XXXX!$B556</f>
        <v>0</v>
      </c>
      <c r="C557" s="70"/>
      <c r="D557" s="71">
        <f t="shared" si="105"/>
        <v>1</v>
      </c>
      <c r="E557" s="72"/>
      <c r="F557" s="72">
        <f>XXXX!$U556</f>
        <v>0</v>
      </c>
      <c r="G557" s="72">
        <f t="shared" si="106"/>
        <v>0</v>
      </c>
      <c r="H557" s="72"/>
      <c r="I557" s="73">
        <f t="shared" si="107"/>
        <v>0</v>
      </c>
      <c r="J557" s="74">
        <f t="shared" si="108"/>
        <v>1</v>
      </c>
      <c r="K557" s="72"/>
      <c r="L557" s="75">
        <f>XXXX!$AC556</f>
        <v>0</v>
      </c>
      <c r="M557" s="71">
        <f t="shared" si="109"/>
        <v>0</v>
      </c>
      <c r="N557" s="72"/>
      <c r="O557" s="73">
        <f t="shared" si="110"/>
        <v>0</v>
      </c>
      <c r="P557" s="76">
        <f t="shared" si="111"/>
        <v>0</v>
      </c>
      <c r="Q557" s="76"/>
      <c r="R557" s="77">
        <f>XXXX!$AK556</f>
        <v>0</v>
      </c>
      <c r="S557" s="76">
        <f t="shared" si="112"/>
        <v>0</v>
      </c>
      <c r="T557" s="76"/>
      <c r="U557" s="78">
        <f>XXXX!$AL556</f>
        <v>0</v>
      </c>
      <c r="V557" s="79">
        <f t="shared" si="113"/>
        <v>0</v>
      </c>
      <c r="W557" s="76"/>
      <c r="X557" s="77">
        <f>XXXX!$AJ556</f>
        <v>0</v>
      </c>
      <c r="Y557" s="80">
        <f t="shared" si="114"/>
        <v>0</v>
      </c>
      <c r="Z557" s="76"/>
      <c r="AA557" s="77">
        <f>XXXX!$Y556</f>
        <v>0</v>
      </c>
      <c r="AB557" s="80">
        <f t="shared" si="115"/>
        <v>0</v>
      </c>
      <c r="AC557" s="76"/>
      <c r="AD557" s="77">
        <f>XXXX!$AH556+XXXX!$AI556</f>
        <v>0</v>
      </c>
      <c r="AE557" s="80">
        <f t="shared" si="116"/>
        <v>0</v>
      </c>
      <c r="AF557" s="76"/>
      <c r="AG557" s="77">
        <f t="shared" si="104"/>
        <v>0</v>
      </c>
    </row>
    <row r="558" spans="1:33">
      <c r="A558" s="57">
        <f>XXXX!$A557</f>
        <v>0</v>
      </c>
      <c r="B558" s="57">
        <f>XXXX!$B557</f>
        <v>0</v>
      </c>
      <c r="C558" s="70"/>
      <c r="D558" s="71">
        <f t="shared" si="105"/>
        <v>1</v>
      </c>
      <c r="E558" s="72"/>
      <c r="F558" s="72">
        <f>XXXX!$U557</f>
        <v>0</v>
      </c>
      <c r="G558" s="72">
        <f t="shared" si="106"/>
        <v>0</v>
      </c>
      <c r="H558" s="72"/>
      <c r="I558" s="73">
        <f t="shared" si="107"/>
        <v>0</v>
      </c>
      <c r="J558" s="74">
        <f t="shared" si="108"/>
        <v>1</v>
      </c>
      <c r="K558" s="72"/>
      <c r="L558" s="75">
        <f>XXXX!$AC557</f>
        <v>0</v>
      </c>
      <c r="M558" s="71">
        <f t="shared" si="109"/>
        <v>0</v>
      </c>
      <c r="N558" s="72"/>
      <c r="O558" s="73">
        <f t="shared" si="110"/>
        <v>0</v>
      </c>
      <c r="P558" s="76">
        <f t="shared" si="111"/>
        <v>0</v>
      </c>
      <c r="Q558" s="76"/>
      <c r="R558" s="77">
        <f>XXXX!$AK557</f>
        <v>0</v>
      </c>
      <c r="S558" s="76">
        <f t="shared" si="112"/>
        <v>0</v>
      </c>
      <c r="T558" s="76"/>
      <c r="U558" s="78">
        <f>XXXX!$AL557</f>
        <v>0</v>
      </c>
      <c r="V558" s="79">
        <f t="shared" si="113"/>
        <v>0</v>
      </c>
      <c r="W558" s="76"/>
      <c r="X558" s="77">
        <f>XXXX!$AJ557</f>
        <v>0</v>
      </c>
      <c r="Y558" s="80">
        <f t="shared" si="114"/>
        <v>0</v>
      </c>
      <c r="Z558" s="76"/>
      <c r="AA558" s="77">
        <f>XXXX!$Y557</f>
        <v>0</v>
      </c>
      <c r="AB558" s="80">
        <f t="shared" si="115"/>
        <v>0</v>
      </c>
      <c r="AC558" s="76"/>
      <c r="AD558" s="77">
        <f>XXXX!$AH557+XXXX!$AI557</f>
        <v>0</v>
      </c>
      <c r="AE558" s="80">
        <f t="shared" si="116"/>
        <v>0</v>
      </c>
      <c r="AF558" s="76"/>
      <c r="AG558" s="77">
        <f t="shared" si="104"/>
        <v>0</v>
      </c>
    </row>
    <row r="559" spans="1:33">
      <c r="A559" s="57">
        <f>XXXX!$A558</f>
        <v>0</v>
      </c>
      <c r="B559" s="57">
        <f>XXXX!$B558</f>
        <v>0</v>
      </c>
      <c r="C559" s="70"/>
      <c r="D559" s="71">
        <f t="shared" si="105"/>
        <v>1</v>
      </c>
      <c r="E559" s="72"/>
      <c r="F559" s="72">
        <f>XXXX!$U558</f>
        <v>0</v>
      </c>
      <c r="G559" s="72">
        <f t="shared" si="106"/>
        <v>0</v>
      </c>
      <c r="H559" s="72"/>
      <c r="I559" s="73">
        <f t="shared" si="107"/>
        <v>0</v>
      </c>
      <c r="J559" s="74">
        <f t="shared" si="108"/>
        <v>1</v>
      </c>
      <c r="K559" s="72"/>
      <c r="L559" s="75">
        <f>XXXX!$AC558</f>
        <v>0</v>
      </c>
      <c r="M559" s="71">
        <f t="shared" si="109"/>
        <v>0</v>
      </c>
      <c r="N559" s="72"/>
      <c r="O559" s="73">
        <f t="shared" si="110"/>
        <v>0</v>
      </c>
      <c r="P559" s="76">
        <f t="shared" si="111"/>
        <v>0</v>
      </c>
      <c r="Q559" s="76"/>
      <c r="R559" s="77">
        <f>XXXX!$AK558</f>
        <v>0</v>
      </c>
      <c r="S559" s="76">
        <f t="shared" si="112"/>
        <v>0</v>
      </c>
      <c r="T559" s="76"/>
      <c r="U559" s="78">
        <f>XXXX!$AL558</f>
        <v>0</v>
      </c>
      <c r="V559" s="79">
        <f t="shared" si="113"/>
        <v>0</v>
      </c>
      <c r="W559" s="76"/>
      <c r="X559" s="77">
        <f>XXXX!$AJ558</f>
        <v>0</v>
      </c>
      <c r="Y559" s="80">
        <f t="shared" si="114"/>
        <v>0</v>
      </c>
      <c r="Z559" s="76"/>
      <c r="AA559" s="77">
        <f>XXXX!$Y558</f>
        <v>0</v>
      </c>
      <c r="AB559" s="80">
        <f t="shared" si="115"/>
        <v>0</v>
      </c>
      <c r="AC559" s="76"/>
      <c r="AD559" s="77">
        <f>XXXX!$AH558+XXXX!$AI558</f>
        <v>0</v>
      </c>
      <c r="AE559" s="80">
        <f t="shared" si="116"/>
        <v>0</v>
      </c>
      <c r="AF559" s="76"/>
      <c r="AG559" s="77">
        <f t="shared" si="104"/>
        <v>0</v>
      </c>
    </row>
    <row r="560" spans="1:33">
      <c r="A560" s="57">
        <f>XXXX!$A559</f>
        <v>0</v>
      </c>
      <c r="B560" s="57">
        <f>XXXX!$B559</f>
        <v>0</v>
      </c>
      <c r="C560" s="70"/>
      <c r="D560" s="71">
        <f t="shared" si="105"/>
        <v>1</v>
      </c>
      <c r="E560" s="72"/>
      <c r="F560" s="72">
        <f>XXXX!$U559</f>
        <v>0</v>
      </c>
      <c r="G560" s="72">
        <f t="shared" si="106"/>
        <v>0</v>
      </c>
      <c r="H560" s="72"/>
      <c r="I560" s="73">
        <f t="shared" si="107"/>
        <v>0</v>
      </c>
      <c r="J560" s="74">
        <f t="shared" si="108"/>
        <v>1</v>
      </c>
      <c r="K560" s="72"/>
      <c r="L560" s="75">
        <f>XXXX!$AC559</f>
        <v>0</v>
      </c>
      <c r="M560" s="71">
        <f t="shared" si="109"/>
        <v>0</v>
      </c>
      <c r="N560" s="72"/>
      <c r="O560" s="73">
        <f t="shared" si="110"/>
        <v>0</v>
      </c>
      <c r="P560" s="76">
        <f t="shared" si="111"/>
        <v>0</v>
      </c>
      <c r="Q560" s="76"/>
      <c r="R560" s="77">
        <f>XXXX!$AK559</f>
        <v>0</v>
      </c>
      <c r="S560" s="76">
        <f t="shared" si="112"/>
        <v>0</v>
      </c>
      <c r="T560" s="76"/>
      <c r="U560" s="78">
        <f>XXXX!$AL559</f>
        <v>0</v>
      </c>
      <c r="V560" s="79">
        <f t="shared" si="113"/>
        <v>0</v>
      </c>
      <c r="W560" s="76"/>
      <c r="X560" s="77">
        <f>XXXX!$AJ559</f>
        <v>0</v>
      </c>
      <c r="Y560" s="80">
        <f t="shared" si="114"/>
        <v>0</v>
      </c>
      <c r="Z560" s="76"/>
      <c r="AA560" s="77">
        <f>XXXX!$Y559</f>
        <v>0</v>
      </c>
      <c r="AB560" s="80">
        <f t="shared" si="115"/>
        <v>0</v>
      </c>
      <c r="AC560" s="76"/>
      <c r="AD560" s="77">
        <f>XXXX!$AH559+XXXX!$AI559</f>
        <v>0</v>
      </c>
      <c r="AE560" s="80">
        <f t="shared" si="116"/>
        <v>0</v>
      </c>
      <c r="AF560" s="76"/>
      <c r="AG560" s="77">
        <f t="shared" si="104"/>
        <v>0</v>
      </c>
    </row>
    <row r="561" spans="1:33">
      <c r="A561" s="57">
        <f>XXXX!$A560</f>
        <v>0</v>
      </c>
      <c r="B561" s="57">
        <f>XXXX!$B560</f>
        <v>0</v>
      </c>
      <c r="C561" s="70"/>
      <c r="D561" s="71">
        <f t="shared" si="105"/>
        <v>1</v>
      </c>
      <c r="E561" s="72"/>
      <c r="F561" s="72">
        <f>XXXX!$U560</f>
        <v>0</v>
      </c>
      <c r="G561" s="72">
        <f t="shared" si="106"/>
        <v>0</v>
      </c>
      <c r="H561" s="72"/>
      <c r="I561" s="73">
        <f t="shared" si="107"/>
        <v>0</v>
      </c>
      <c r="J561" s="74">
        <f t="shared" si="108"/>
        <v>1</v>
      </c>
      <c r="K561" s="72"/>
      <c r="L561" s="75">
        <f>XXXX!$AC560</f>
        <v>0</v>
      </c>
      <c r="M561" s="71">
        <f t="shared" si="109"/>
        <v>0</v>
      </c>
      <c r="N561" s="72"/>
      <c r="O561" s="73">
        <f t="shared" si="110"/>
        <v>0</v>
      </c>
      <c r="P561" s="76">
        <f t="shared" si="111"/>
        <v>0</v>
      </c>
      <c r="Q561" s="76"/>
      <c r="R561" s="77">
        <f>XXXX!$AK560</f>
        <v>0</v>
      </c>
      <c r="S561" s="76">
        <f t="shared" si="112"/>
        <v>0</v>
      </c>
      <c r="T561" s="76"/>
      <c r="U561" s="78">
        <f>XXXX!$AL560</f>
        <v>0</v>
      </c>
      <c r="V561" s="79">
        <f t="shared" si="113"/>
        <v>0</v>
      </c>
      <c r="W561" s="76"/>
      <c r="X561" s="77">
        <f>XXXX!$AJ560</f>
        <v>0</v>
      </c>
      <c r="Y561" s="80">
        <f t="shared" si="114"/>
        <v>0</v>
      </c>
      <c r="Z561" s="76"/>
      <c r="AA561" s="77">
        <f>XXXX!$Y560</f>
        <v>0</v>
      </c>
      <c r="AB561" s="80">
        <f t="shared" si="115"/>
        <v>0</v>
      </c>
      <c r="AC561" s="76"/>
      <c r="AD561" s="77">
        <f>XXXX!$AH560+XXXX!$AI560</f>
        <v>0</v>
      </c>
      <c r="AE561" s="80">
        <f t="shared" si="116"/>
        <v>0</v>
      </c>
      <c r="AF561" s="76"/>
      <c r="AG561" s="77">
        <f t="shared" si="104"/>
        <v>0</v>
      </c>
    </row>
    <row r="562" spans="1:33">
      <c r="A562" s="57">
        <f>XXXX!$A561</f>
        <v>0</v>
      </c>
      <c r="B562" s="57">
        <f>XXXX!$B561</f>
        <v>0</v>
      </c>
      <c r="C562" s="70"/>
      <c r="D562" s="71">
        <f t="shared" si="105"/>
        <v>1</v>
      </c>
      <c r="E562" s="72"/>
      <c r="F562" s="72">
        <f>XXXX!$U561</f>
        <v>0</v>
      </c>
      <c r="G562" s="72">
        <f t="shared" si="106"/>
        <v>0</v>
      </c>
      <c r="H562" s="72"/>
      <c r="I562" s="73">
        <f t="shared" si="107"/>
        <v>0</v>
      </c>
      <c r="J562" s="74">
        <f t="shared" si="108"/>
        <v>1</v>
      </c>
      <c r="K562" s="72"/>
      <c r="L562" s="75">
        <f>XXXX!$AC561</f>
        <v>0</v>
      </c>
      <c r="M562" s="71">
        <f t="shared" si="109"/>
        <v>0</v>
      </c>
      <c r="N562" s="72"/>
      <c r="O562" s="73">
        <f t="shared" si="110"/>
        <v>0</v>
      </c>
      <c r="P562" s="76">
        <f t="shared" si="111"/>
        <v>0</v>
      </c>
      <c r="Q562" s="76"/>
      <c r="R562" s="77">
        <f>XXXX!$AK561</f>
        <v>0</v>
      </c>
      <c r="S562" s="76">
        <f t="shared" si="112"/>
        <v>0</v>
      </c>
      <c r="T562" s="76"/>
      <c r="U562" s="78">
        <f>XXXX!$AL561</f>
        <v>0</v>
      </c>
      <c r="V562" s="79">
        <f t="shared" si="113"/>
        <v>0</v>
      </c>
      <c r="W562" s="76"/>
      <c r="X562" s="77">
        <f>XXXX!$AJ561</f>
        <v>0</v>
      </c>
      <c r="Y562" s="80">
        <f t="shared" si="114"/>
        <v>0</v>
      </c>
      <c r="Z562" s="76"/>
      <c r="AA562" s="77">
        <f>XXXX!$Y561</f>
        <v>0</v>
      </c>
      <c r="AB562" s="80">
        <f t="shared" si="115"/>
        <v>0</v>
      </c>
      <c r="AC562" s="76"/>
      <c r="AD562" s="77">
        <f>XXXX!$AH561+XXXX!$AI561</f>
        <v>0</v>
      </c>
      <c r="AE562" s="80">
        <f t="shared" si="116"/>
        <v>0</v>
      </c>
      <c r="AF562" s="76"/>
      <c r="AG562" s="77">
        <f t="shared" si="104"/>
        <v>0</v>
      </c>
    </row>
    <row r="563" spans="1:33">
      <c r="A563" s="57">
        <f>XXXX!$A562</f>
        <v>0</v>
      </c>
      <c r="B563" s="57">
        <f>XXXX!$B562</f>
        <v>0</v>
      </c>
      <c r="C563" s="70"/>
      <c r="D563" s="71">
        <f t="shared" si="105"/>
        <v>1</v>
      </c>
      <c r="E563" s="72"/>
      <c r="F563" s="72">
        <f>XXXX!$U562</f>
        <v>0</v>
      </c>
      <c r="G563" s="72">
        <f t="shared" si="106"/>
        <v>0</v>
      </c>
      <c r="H563" s="72"/>
      <c r="I563" s="73">
        <f t="shared" si="107"/>
        <v>0</v>
      </c>
      <c r="J563" s="74">
        <f t="shared" si="108"/>
        <v>1</v>
      </c>
      <c r="K563" s="72"/>
      <c r="L563" s="75">
        <f>XXXX!$AC562</f>
        <v>0</v>
      </c>
      <c r="M563" s="71">
        <f t="shared" si="109"/>
        <v>0</v>
      </c>
      <c r="N563" s="72"/>
      <c r="O563" s="73">
        <f t="shared" si="110"/>
        <v>0</v>
      </c>
      <c r="P563" s="76">
        <f t="shared" si="111"/>
        <v>0</v>
      </c>
      <c r="Q563" s="76"/>
      <c r="R563" s="77">
        <f>XXXX!$AK562</f>
        <v>0</v>
      </c>
      <c r="S563" s="76">
        <f t="shared" si="112"/>
        <v>0</v>
      </c>
      <c r="T563" s="76"/>
      <c r="U563" s="78">
        <f>XXXX!$AL562</f>
        <v>0</v>
      </c>
      <c r="V563" s="79">
        <f t="shared" si="113"/>
        <v>0</v>
      </c>
      <c r="W563" s="76"/>
      <c r="X563" s="77">
        <f>XXXX!$AJ562</f>
        <v>0</v>
      </c>
      <c r="Y563" s="80">
        <f t="shared" si="114"/>
        <v>0</v>
      </c>
      <c r="Z563" s="76"/>
      <c r="AA563" s="77">
        <f>XXXX!$Y562</f>
        <v>0</v>
      </c>
      <c r="AB563" s="80">
        <f t="shared" si="115"/>
        <v>0</v>
      </c>
      <c r="AC563" s="76"/>
      <c r="AD563" s="77">
        <f>XXXX!$AH562+XXXX!$AI562</f>
        <v>0</v>
      </c>
      <c r="AE563" s="80">
        <f t="shared" si="116"/>
        <v>0</v>
      </c>
      <c r="AF563" s="76"/>
      <c r="AG563" s="77">
        <f t="shared" si="104"/>
        <v>0</v>
      </c>
    </row>
    <row r="564" spans="1:33">
      <c r="A564" s="57">
        <f>XXXX!$A563</f>
        <v>0</v>
      </c>
      <c r="B564" s="57">
        <f>XXXX!$B563</f>
        <v>0</v>
      </c>
      <c r="C564" s="70"/>
      <c r="D564" s="71">
        <f t="shared" si="105"/>
        <v>1</v>
      </c>
      <c r="E564" s="72"/>
      <c r="F564" s="72">
        <f>XXXX!$U563</f>
        <v>0</v>
      </c>
      <c r="G564" s="72">
        <f t="shared" si="106"/>
        <v>0</v>
      </c>
      <c r="H564" s="72"/>
      <c r="I564" s="73">
        <f t="shared" si="107"/>
        <v>0</v>
      </c>
      <c r="J564" s="74">
        <f t="shared" si="108"/>
        <v>1</v>
      </c>
      <c r="K564" s="72"/>
      <c r="L564" s="75">
        <f>XXXX!$AC563</f>
        <v>0</v>
      </c>
      <c r="M564" s="71">
        <f t="shared" si="109"/>
        <v>0</v>
      </c>
      <c r="N564" s="72"/>
      <c r="O564" s="73">
        <f t="shared" si="110"/>
        <v>0</v>
      </c>
      <c r="P564" s="76">
        <f t="shared" si="111"/>
        <v>0</v>
      </c>
      <c r="Q564" s="76"/>
      <c r="R564" s="77">
        <f>XXXX!$AK563</f>
        <v>0</v>
      </c>
      <c r="S564" s="76">
        <f t="shared" si="112"/>
        <v>0</v>
      </c>
      <c r="T564" s="76"/>
      <c r="U564" s="78">
        <f>XXXX!$AL563</f>
        <v>0</v>
      </c>
      <c r="V564" s="79">
        <f t="shared" si="113"/>
        <v>0</v>
      </c>
      <c r="W564" s="76"/>
      <c r="X564" s="77">
        <f>XXXX!$AJ563</f>
        <v>0</v>
      </c>
      <c r="Y564" s="80">
        <f t="shared" si="114"/>
        <v>0</v>
      </c>
      <c r="Z564" s="76"/>
      <c r="AA564" s="77">
        <f>XXXX!$Y563</f>
        <v>0</v>
      </c>
      <c r="AB564" s="80">
        <f t="shared" si="115"/>
        <v>0</v>
      </c>
      <c r="AC564" s="76"/>
      <c r="AD564" s="77">
        <f>XXXX!$AH563+XXXX!$AI563</f>
        <v>0</v>
      </c>
      <c r="AE564" s="80">
        <f t="shared" si="116"/>
        <v>0</v>
      </c>
      <c r="AF564" s="76"/>
      <c r="AG564" s="77">
        <f t="shared" si="104"/>
        <v>0</v>
      </c>
    </row>
    <row r="565" spans="1:33">
      <c r="A565" s="57">
        <f>XXXX!$A564</f>
        <v>0</v>
      </c>
      <c r="B565" s="57">
        <f>XXXX!$B564</f>
        <v>0</v>
      </c>
      <c r="C565" s="70"/>
      <c r="D565" s="71">
        <f t="shared" si="105"/>
        <v>1</v>
      </c>
      <c r="E565" s="72"/>
      <c r="F565" s="72">
        <f>XXXX!$U564</f>
        <v>0</v>
      </c>
      <c r="G565" s="72">
        <f t="shared" si="106"/>
        <v>0</v>
      </c>
      <c r="H565" s="72"/>
      <c r="I565" s="73">
        <f t="shared" si="107"/>
        <v>0</v>
      </c>
      <c r="J565" s="74">
        <f t="shared" si="108"/>
        <v>1</v>
      </c>
      <c r="K565" s="72"/>
      <c r="L565" s="75">
        <f>XXXX!$AC564</f>
        <v>0</v>
      </c>
      <c r="M565" s="71">
        <f t="shared" si="109"/>
        <v>0</v>
      </c>
      <c r="N565" s="72"/>
      <c r="O565" s="73">
        <f t="shared" si="110"/>
        <v>0</v>
      </c>
      <c r="P565" s="76">
        <f t="shared" si="111"/>
        <v>0</v>
      </c>
      <c r="Q565" s="76"/>
      <c r="R565" s="77">
        <f>XXXX!$AK564</f>
        <v>0</v>
      </c>
      <c r="S565" s="76">
        <f t="shared" si="112"/>
        <v>0</v>
      </c>
      <c r="T565" s="76"/>
      <c r="U565" s="78">
        <f>XXXX!$AL564</f>
        <v>0</v>
      </c>
      <c r="V565" s="79">
        <f t="shared" si="113"/>
        <v>0</v>
      </c>
      <c r="W565" s="76"/>
      <c r="X565" s="77">
        <f>XXXX!$AJ564</f>
        <v>0</v>
      </c>
      <c r="Y565" s="80">
        <f t="shared" si="114"/>
        <v>0</v>
      </c>
      <c r="Z565" s="76"/>
      <c r="AA565" s="77">
        <f>XXXX!$Y564</f>
        <v>0</v>
      </c>
      <c r="AB565" s="80">
        <f t="shared" si="115"/>
        <v>0</v>
      </c>
      <c r="AC565" s="76"/>
      <c r="AD565" s="77">
        <f>XXXX!$AH564+XXXX!$AI564</f>
        <v>0</v>
      </c>
      <c r="AE565" s="80">
        <f t="shared" si="116"/>
        <v>0</v>
      </c>
      <c r="AF565" s="76"/>
      <c r="AG565" s="77">
        <f t="shared" si="104"/>
        <v>0</v>
      </c>
    </row>
    <row r="566" spans="1:33">
      <c r="A566" s="57">
        <f>XXXX!$A565</f>
        <v>0</v>
      </c>
      <c r="B566" s="57">
        <f>XXXX!$B565</f>
        <v>0</v>
      </c>
      <c r="C566" s="70"/>
      <c r="D566" s="71">
        <f t="shared" si="105"/>
        <v>1</v>
      </c>
      <c r="E566" s="72"/>
      <c r="F566" s="72">
        <f>XXXX!$U565</f>
        <v>0</v>
      </c>
      <c r="G566" s="72">
        <f t="shared" si="106"/>
        <v>0</v>
      </c>
      <c r="H566" s="72"/>
      <c r="I566" s="73">
        <f t="shared" si="107"/>
        <v>0</v>
      </c>
      <c r="J566" s="74">
        <f t="shared" si="108"/>
        <v>1</v>
      </c>
      <c r="K566" s="72"/>
      <c r="L566" s="75">
        <f>XXXX!$AC565</f>
        <v>0</v>
      </c>
      <c r="M566" s="71">
        <f t="shared" si="109"/>
        <v>0</v>
      </c>
      <c r="N566" s="72"/>
      <c r="O566" s="73">
        <f t="shared" si="110"/>
        <v>0</v>
      </c>
      <c r="P566" s="76">
        <f t="shared" si="111"/>
        <v>0</v>
      </c>
      <c r="Q566" s="76"/>
      <c r="R566" s="77">
        <f>XXXX!$AK565</f>
        <v>0</v>
      </c>
      <c r="S566" s="76">
        <f t="shared" si="112"/>
        <v>0</v>
      </c>
      <c r="T566" s="76"/>
      <c r="U566" s="78">
        <f>XXXX!$AL565</f>
        <v>0</v>
      </c>
      <c r="V566" s="79">
        <f t="shared" si="113"/>
        <v>0</v>
      </c>
      <c r="W566" s="76"/>
      <c r="X566" s="77">
        <f>XXXX!$AJ565</f>
        <v>0</v>
      </c>
      <c r="Y566" s="80">
        <f t="shared" si="114"/>
        <v>0</v>
      </c>
      <c r="Z566" s="76"/>
      <c r="AA566" s="77">
        <f>XXXX!$Y565</f>
        <v>0</v>
      </c>
      <c r="AB566" s="80">
        <f t="shared" si="115"/>
        <v>0</v>
      </c>
      <c r="AC566" s="76"/>
      <c r="AD566" s="77">
        <f>XXXX!$AH565+XXXX!$AI565</f>
        <v>0</v>
      </c>
      <c r="AE566" s="80">
        <f t="shared" si="116"/>
        <v>0</v>
      </c>
      <c r="AF566" s="76"/>
      <c r="AG566" s="77">
        <f t="shared" si="104"/>
        <v>0</v>
      </c>
    </row>
    <row r="567" spans="1:33">
      <c r="A567" s="57">
        <f>XXXX!$A566</f>
        <v>0</v>
      </c>
      <c r="B567" s="57">
        <f>XXXX!$B566</f>
        <v>0</v>
      </c>
      <c r="C567" s="70"/>
      <c r="D567" s="71">
        <f t="shared" si="105"/>
        <v>1</v>
      </c>
      <c r="E567" s="72"/>
      <c r="F567" s="72">
        <f>XXXX!$U566</f>
        <v>0</v>
      </c>
      <c r="G567" s="72">
        <f t="shared" si="106"/>
        <v>0</v>
      </c>
      <c r="H567" s="72"/>
      <c r="I567" s="73">
        <f t="shared" si="107"/>
        <v>0</v>
      </c>
      <c r="J567" s="74">
        <f t="shared" si="108"/>
        <v>1</v>
      </c>
      <c r="K567" s="72"/>
      <c r="L567" s="75">
        <f>XXXX!$AC566</f>
        <v>0</v>
      </c>
      <c r="M567" s="71">
        <f t="shared" si="109"/>
        <v>0</v>
      </c>
      <c r="N567" s="72"/>
      <c r="O567" s="73">
        <f t="shared" si="110"/>
        <v>0</v>
      </c>
      <c r="P567" s="76">
        <f t="shared" si="111"/>
        <v>0</v>
      </c>
      <c r="Q567" s="76"/>
      <c r="R567" s="77">
        <f>XXXX!$AK566</f>
        <v>0</v>
      </c>
      <c r="S567" s="76">
        <f t="shared" si="112"/>
        <v>0</v>
      </c>
      <c r="T567" s="76"/>
      <c r="U567" s="78">
        <f>XXXX!$AL566</f>
        <v>0</v>
      </c>
      <c r="V567" s="79">
        <f t="shared" si="113"/>
        <v>0</v>
      </c>
      <c r="W567" s="76"/>
      <c r="X567" s="77">
        <f>XXXX!$AJ566</f>
        <v>0</v>
      </c>
      <c r="Y567" s="80">
        <f t="shared" si="114"/>
        <v>0</v>
      </c>
      <c r="Z567" s="76"/>
      <c r="AA567" s="77">
        <f>XXXX!$Y566</f>
        <v>0</v>
      </c>
      <c r="AB567" s="80">
        <f t="shared" si="115"/>
        <v>0</v>
      </c>
      <c r="AC567" s="76"/>
      <c r="AD567" s="77">
        <f>XXXX!$AH566+XXXX!$AI566</f>
        <v>0</v>
      </c>
      <c r="AE567" s="80">
        <f t="shared" si="116"/>
        <v>0</v>
      </c>
      <c r="AF567" s="76"/>
      <c r="AG567" s="77">
        <f t="shared" si="104"/>
        <v>0</v>
      </c>
    </row>
    <row r="568" spans="1:33">
      <c r="A568" s="57">
        <f>XXXX!$A567</f>
        <v>0</v>
      </c>
      <c r="B568" s="57">
        <f>XXXX!$B567</f>
        <v>0</v>
      </c>
      <c r="C568" s="70"/>
      <c r="D568" s="71">
        <f t="shared" si="105"/>
        <v>1</v>
      </c>
      <c r="E568" s="72"/>
      <c r="F568" s="72">
        <f>XXXX!$U567</f>
        <v>0</v>
      </c>
      <c r="G568" s="72">
        <f t="shared" si="106"/>
        <v>0</v>
      </c>
      <c r="H568" s="72"/>
      <c r="I568" s="73">
        <f t="shared" si="107"/>
        <v>0</v>
      </c>
      <c r="J568" s="74">
        <f t="shared" si="108"/>
        <v>1</v>
      </c>
      <c r="K568" s="72"/>
      <c r="L568" s="75">
        <f>XXXX!$AC567</f>
        <v>0</v>
      </c>
      <c r="M568" s="71">
        <f t="shared" si="109"/>
        <v>0</v>
      </c>
      <c r="N568" s="72"/>
      <c r="O568" s="73">
        <f t="shared" si="110"/>
        <v>0</v>
      </c>
      <c r="P568" s="76">
        <f t="shared" si="111"/>
        <v>0</v>
      </c>
      <c r="Q568" s="76"/>
      <c r="R568" s="77">
        <f>XXXX!$AK567</f>
        <v>0</v>
      </c>
      <c r="S568" s="76">
        <f t="shared" si="112"/>
        <v>0</v>
      </c>
      <c r="T568" s="76"/>
      <c r="U568" s="78">
        <f>XXXX!$AL567</f>
        <v>0</v>
      </c>
      <c r="V568" s="79">
        <f t="shared" si="113"/>
        <v>0</v>
      </c>
      <c r="W568" s="76"/>
      <c r="X568" s="77">
        <f>XXXX!$AJ567</f>
        <v>0</v>
      </c>
      <c r="Y568" s="80">
        <f t="shared" si="114"/>
        <v>0</v>
      </c>
      <c r="Z568" s="76"/>
      <c r="AA568" s="77">
        <f>XXXX!$Y567</f>
        <v>0</v>
      </c>
      <c r="AB568" s="80">
        <f t="shared" si="115"/>
        <v>0</v>
      </c>
      <c r="AC568" s="76"/>
      <c r="AD568" s="77">
        <f>XXXX!$AH567+XXXX!$AI567</f>
        <v>0</v>
      </c>
      <c r="AE568" s="80">
        <f t="shared" si="116"/>
        <v>0</v>
      </c>
      <c r="AF568" s="76"/>
      <c r="AG568" s="77">
        <f t="shared" si="104"/>
        <v>0</v>
      </c>
    </row>
    <row r="569" spans="1:33">
      <c r="A569" s="57">
        <f>XXXX!$A568</f>
        <v>0</v>
      </c>
      <c r="B569" s="57">
        <f>XXXX!$B568</f>
        <v>0</v>
      </c>
      <c r="C569" s="70"/>
      <c r="D569" s="71">
        <f t="shared" si="105"/>
        <v>1</v>
      </c>
      <c r="E569" s="72"/>
      <c r="F569" s="72">
        <f>XXXX!$U568</f>
        <v>0</v>
      </c>
      <c r="G569" s="72">
        <f t="shared" si="106"/>
        <v>0</v>
      </c>
      <c r="H569" s="72"/>
      <c r="I569" s="73">
        <f t="shared" si="107"/>
        <v>0</v>
      </c>
      <c r="J569" s="74">
        <f t="shared" si="108"/>
        <v>1</v>
      </c>
      <c r="K569" s="72"/>
      <c r="L569" s="75">
        <f>XXXX!$AC568</f>
        <v>0</v>
      </c>
      <c r="M569" s="71">
        <f t="shared" si="109"/>
        <v>0</v>
      </c>
      <c r="N569" s="72"/>
      <c r="O569" s="73">
        <f t="shared" si="110"/>
        <v>0</v>
      </c>
      <c r="P569" s="76">
        <f t="shared" si="111"/>
        <v>0</v>
      </c>
      <c r="Q569" s="76"/>
      <c r="R569" s="77">
        <f>XXXX!$AK568</f>
        <v>0</v>
      </c>
      <c r="S569" s="76">
        <f t="shared" si="112"/>
        <v>0</v>
      </c>
      <c r="T569" s="76"/>
      <c r="U569" s="78">
        <f>XXXX!$AL568</f>
        <v>0</v>
      </c>
      <c r="V569" s="79">
        <f t="shared" si="113"/>
        <v>0</v>
      </c>
      <c r="W569" s="76"/>
      <c r="X569" s="77">
        <f>XXXX!$AJ568</f>
        <v>0</v>
      </c>
      <c r="Y569" s="80">
        <f t="shared" si="114"/>
        <v>0</v>
      </c>
      <c r="Z569" s="76"/>
      <c r="AA569" s="77">
        <f>XXXX!$Y568</f>
        <v>0</v>
      </c>
      <c r="AB569" s="80">
        <f t="shared" si="115"/>
        <v>0</v>
      </c>
      <c r="AC569" s="76"/>
      <c r="AD569" s="77">
        <f>XXXX!$AH568+XXXX!$AI568</f>
        <v>0</v>
      </c>
      <c r="AE569" s="80">
        <f t="shared" si="116"/>
        <v>0</v>
      </c>
      <c r="AF569" s="76"/>
      <c r="AG569" s="77">
        <f t="shared" si="104"/>
        <v>0</v>
      </c>
    </row>
    <row r="570" spans="1:33">
      <c r="A570" s="57">
        <f>XXXX!$A569</f>
        <v>0</v>
      </c>
      <c r="B570" s="57">
        <f>XXXX!$B569</f>
        <v>0</v>
      </c>
      <c r="C570" s="70"/>
      <c r="D570" s="71">
        <f t="shared" si="105"/>
        <v>1</v>
      </c>
      <c r="E570" s="72"/>
      <c r="F570" s="72">
        <f>XXXX!$U569</f>
        <v>0</v>
      </c>
      <c r="G570" s="72">
        <f t="shared" si="106"/>
        <v>0</v>
      </c>
      <c r="H570" s="72"/>
      <c r="I570" s="73">
        <f t="shared" si="107"/>
        <v>0</v>
      </c>
      <c r="J570" s="74">
        <f t="shared" si="108"/>
        <v>1</v>
      </c>
      <c r="K570" s="72"/>
      <c r="L570" s="75">
        <f>XXXX!$AC569</f>
        <v>0</v>
      </c>
      <c r="M570" s="71">
        <f t="shared" si="109"/>
        <v>0</v>
      </c>
      <c r="N570" s="72"/>
      <c r="O570" s="73">
        <f t="shared" si="110"/>
        <v>0</v>
      </c>
      <c r="P570" s="76">
        <f t="shared" si="111"/>
        <v>0</v>
      </c>
      <c r="Q570" s="76"/>
      <c r="R570" s="77">
        <f>XXXX!$AK569</f>
        <v>0</v>
      </c>
      <c r="S570" s="76">
        <f t="shared" si="112"/>
        <v>0</v>
      </c>
      <c r="T570" s="76"/>
      <c r="U570" s="78">
        <f>XXXX!$AL569</f>
        <v>0</v>
      </c>
      <c r="V570" s="79">
        <f t="shared" si="113"/>
        <v>0</v>
      </c>
      <c r="W570" s="76"/>
      <c r="X570" s="77">
        <f>XXXX!$AJ569</f>
        <v>0</v>
      </c>
      <c r="Y570" s="80">
        <f t="shared" si="114"/>
        <v>0</v>
      </c>
      <c r="Z570" s="76"/>
      <c r="AA570" s="77">
        <f>XXXX!$Y569</f>
        <v>0</v>
      </c>
      <c r="AB570" s="80">
        <f t="shared" si="115"/>
        <v>0</v>
      </c>
      <c r="AC570" s="76"/>
      <c r="AD570" s="77">
        <f>XXXX!$AH569+XXXX!$AI569</f>
        <v>0</v>
      </c>
      <c r="AE570" s="80">
        <f t="shared" si="116"/>
        <v>0</v>
      </c>
      <c r="AF570" s="76"/>
      <c r="AG570" s="77">
        <f t="shared" si="104"/>
        <v>0</v>
      </c>
    </row>
    <row r="571" spans="1:33">
      <c r="A571" s="57">
        <f>XXXX!$A570</f>
        <v>0</v>
      </c>
      <c r="B571" s="57">
        <f>XXXX!$B570</f>
        <v>0</v>
      </c>
      <c r="C571" s="70"/>
      <c r="D571" s="71">
        <f t="shared" si="105"/>
        <v>1</v>
      </c>
      <c r="E571" s="72"/>
      <c r="F571" s="72">
        <f>XXXX!$U570</f>
        <v>0</v>
      </c>
      <c r="G571" s="72">
        <f t="shared" si="106"/>
        <v>0</v>
      </c>
      <c r="H571" s="72"/>
      <c r="I571" s="73">
        <f t="shared" si="107"/>
        <v>0</v>
      </c>
      <c r="J571" s="74">
        <f t="shared" si="108"/>
        <v>1</v>
      </c>
      <c r="K571" s="72"/>
      <c r="L571" s="75">
        <f>XXXX!$AC570</f>
        <v>0</v>
      </c>
      <c r="M571" s="71">
        <f t="shared" si="109"/>
        <v>0</v>
      </c>
      <c r="N571" s="72"/>
      <c r="O571" s="73">
        <f t="shared" si="110"/>
        <v>0</v>
      </c>
      <c r="P571" s="76">
        <f t="shared" si="111"/>
        <v>0</v>
      </c>
      <c r="Q571" s="76"/>
      <c r="R571" s="77">
        <f>XXXX!$AK570</f>
        <v>0</v>
      </c>
      <c r="S571" s="76">
        <f t="shared" si="112"/>
        <v>0</v>
      </c>
      <c r="T571" s="76"/>
      <c r="U571" s="78">
        <f>XXXX!$AL570</f>
        <v>0</v>
      </c>
      <c r="V571" s="79">
        <f t="shared" si="113"/>
        <v>0</v>
      </c>
      <c r="W571" s="76"/>
      <c r="X571" s="77">
        <f>XXXX!$AJ570</f>
        <v>0</v>
      </c>
      <c r="Y571" s="80">
        <f t="shared" si="114"/>
        <v>0</v>
      </c>
      <c r="Z571" s="76"/>
      <c r="AA571" s="77">
        <f>XXXX!$Y570</f>
        <v>0</v>
      </c>
      <c r="AB571" s="80">
        <f t="shared" si="115"/>
        <v>0</v>
      </c>
      <c r="AC571" s="76"/>
      <c r="AD571" s="77">
        <f>XXXX!$AH570+XXXX!$AI570</f>
        <v>0</v>
      </c>
      <c r="AE571" s="80">
        <f t="shared" si="116"/>
        <v>0</v>
      </c>
      <c r="AF571" s="76"/>
      <c r="AG571" s="77">
        <f t="shared" si="104"/>
        <v>0</v>
      </c>
    </row>
    <row r="572" spans="1:33">
      <c r="A572" s="57">
        <f>XXXX!$A571</f>
        <v>0</v>
      </c>
      <c r="B572" s="57">
        <f>XXXX!$B571</f>
        <v>0</v>
      </c>
      <c r="C572" s="70"/>
      <c r="D572" s="71">
        <f t="shared" si="105"/>
        <v>1</v>
      </c>
      <c r="E572" s="72"/>
      <c r="F572" s="72">
        <f>XXXX!$U571</f>
        <v>0</v>
      </c>
      <c r="G572" s="72">
        <f t="shared" si="106"/>
        <v>0</v>
      </c>
      <c r="H572" s="72"/>
      <c r="I572" s="73">
        <f t="shared" si="107"/>
        <v>0</v>
      </c>
      <c r="J572" s="74">
        <f t="shared" si="108"/>
        <v>1</v>
      </c>
      <c r="K572" s="72"/>
      <c r="L572" s="75">
        <f>XXXX!$AC571</f>
        <v>0</v>
      </c>
      <c r="M572" s="71">
        <f t="shared" si="109"/>
        <v>0</v>
      </c>
      <c r="N572" s="72"/>
      <c r="O572" s="73">
        <f t="shared" si="110"/>
        <v>0</v>
      </c>
      <c r="P572" s="76">
        <f t="shared" si="111"/>
        <v>0</v>
      </c>
      <c r="Q572" s="76"/>
      <c r="R572" s="77">
        <f>XXXX!$AK571</f>
        <v>0</v>
      </c>
      <c r="S572" s="76">
        <f t="shared" si="112"/>
        <v>0</v>
      </c>
      <c r="T572" s="76"/>
      <c r="U572" s="78">
        <f>XXXX!$AL571</f>
        <v>0</v>
      </c>
      <c r="V572" s="79">
        <f t="shared" si="113"/>
        <v>0</v>
      </c>
      <c r="W572" s="76"/>
      <c r="X572" s="77">
        <f>XXXX!$AJ571</f>
        <v>0</v>
      </c>
      <c r="Y572" s="80">
        <f t="shared" si="114"/>
        <v>0</v>
      </c>
      <c r="Z572" s="76"/>
      <c r="AA572" s="77">
        <f>XXXX!$Y571</f>
        <v>0</v>
      </c>
      <c r="AB572" s="80">
        <f t="shared" si="115"/>
        <v>0</v>
      </c>
      <c r="AC572" s="76"/>
      <c r="AD572" s="77">
        <f>XXXX!$AH571+XXXX!$AI571</f>
        <v>0</v>
      </c>
      <c r="AE572" s="80">
        <f t="shared" si="116"/>
        <v>0</v>
      </c>
      <c r="AF572" s="76"/>
      <c r="AG572" s="77">
        <f t="shared" si="104"/>
        <v>0</v>
      </c>
    </row>
    <row r="573" spans="1:33">
      <c r="A573" s="57">
        <f>XXXX!$A572</f>
        <v>0</v>
      </c>
      <c r="B573" s="57">
        <f>XXXX!$B572</f>
        <v>0</v>
      </c>
      <c r="C573" s="70"/>
      <c r="D573" s="71">
        <f t="shared" si="105"/>
        <v>1</v>
      </c>
      <c r="E573" s="72"/>
      <c r="F573" s="72">
        <f>XXXX!$U572</f>
        <v>0</v>
      </c>
      <c r="G573" s="72">
        <f t="shared" si="106"/>
        <v>0</v>
      </c>
      <c r="H573" s="72"/>
      <c r="I573" s="73">
        <f t="shared" si="107"/>
        <v>0</v>
      </c>
      <c r="J573" s="74">
        <f t="shared" si="108"/>
        <v>1</v>
      </c>
      <c r="K573" s="72"/>
      <c r="L573" s="75">
        <f>XXXX!$AC572</f>
        <v>0</v>
      </c>
      <c r="M573" s="71">
        <f t="shared" si="109"/>
        <v>0</v>
      </c>
      <c r="N573" s="72"/>
      <c r="O573" s="73">
        <f t="shared" si="110"/>
        <v>0</v>
      </c>
      <c r="P573" s="76">
        <f t="shared" si="111"/>
        <v>0</v>
      </c>
      <c r="Q573" s="76"/>
      <c r="R573" s="77">
        <f>XXXX!$AK572</f>
        <v>0</v>
      </c>
      <c r="S573" s="76">
        <f t="shared" si="112"/>
        <v>0</v>
      </c>
      <c r="T573" s="76"/>
      <c r="U573" s="78">
        <f>XXXX!$AL572</f>
        <v>0</v>
      </c>
      <c r="V573" s="79">
        <f t="shared" si="113"/>
        <v>0</v>
      </c>
      <c r="W573" s="76"/>
      <c r="X573" s="77">
        <f>XXXX!$AJ572</f>
        <v>0</v>
      </c>
      <c r="Y573" s="80">
        <f t="shared" si="114"/>
        <v>0</v>
      </c>
      <c r="Z573" s="76"/>
      <c r="AA573" s="77">
        <f>XXXX!$Y572</f>
        <v>0</v>
      </c>
      <c r="AB573" s="80">
        <f t="shared" si="115"/>
        <v>0</v>
      </c>
      <c r="AC573" s="76"/>
      <c r="AD573" s="77">
        <f>XXXX!$AH572+XXXX!$AI572</f>
        <v>0</v>
      </c>
      <c r="AE573" s="80">
        <f t="shared" si="116"/>
        <v>0</v>
      </c>
      <c r="AF573" s="76"/>
      <c r="AG573" s="77">
        <f t="shared" si="104"/>
        <v>0</v>
      </c>
    </row>
    <row r="574" spans="1:33">
      <c r="A574" s="57">
        <f>XXXX!$A573</f>
        <v>0</v>
      </c>
      <c r="B574" s="57">
        <f>XXXX!$B573</f>
        <v>0</v>
      </c>
      <c r="C574" s="70"/>
      <c r="D574" s="71">
        <f t="shared" si="105"/>
        <v>1</v>
      </c>
      <c r="E574" s="72"/>
      <c r="F574" s="72">
        <f>XXXX!$U573</f>
        <v>0</v>
      </c>
      <c r="G574" s="72">
        <f t="shared" si="106"/>
        <v>0</v>
      </c>
      <c r="H574" s="72"/>
      <c r="I574" s="73">
        <f t="shared" si="107"/>
        <v>0</v>
      </c>
      <c r="J574" s="74">
        <f t="shared" si="108"/>
        <v>1</v>
      </c>
      <c r="K574" s="72"/>
      <c r="L574" s="75">
        <f>XXXX!$AC573</f>
        <v>0</v>
      </c>
      <c r="M574" s="71">
        <f t="shared" si="109"/>
        <v>0</v>
      </c>
      <c r="N574" s="72"/>
      <c r="O574" s="73">
        <f t="shared" si="110"/>
        <v>0</v>
      </c>
      <c r="P574" s="76">
        <f t="shared" si="111"/>
        <v>0</v>
      </c>
      <c r="Q574" s="76"/>
      <c r="R574" s="77">
        <f>XXXX!$AK573</f>
        <v>0</v>
      </c>
      <c r="S574" s="76">
        <f t="shared" si="112"/>
        <v>0</v>
      </c>
      <c r="T574" s="76"/>
      <c r="U574" s="78">
        <f>XXXX!$AL573</f>
        <v>0</v>
      </c>
      <c r="V574" s="79">
        <f t="shared" si="113"/>
        <v>0</v>
      </c>
      <c r="W574" s="76"/>
      <c r="X574" s="77">
        <f>XXXX!$AJ573</f>
        <v>0</v>
      </c>
      <c r="Y574" s="80">
        <f t="shared" si="114"/>
        <v>0</v>
      </c>
      <c r="Z574" s="76"/>
      <c r="AA574" s="77">
        <f>XXXX!$Y573</f>
        <v>0</v>
      </c>
      <c r="AB574" s="80">
        <f t="shared" si="115"/>
        <v>0</v>
      </c>
      <c r="AC574" s="76"/>
      <c r="AD574" s="77">
        <f>XXXX!$AH573+XXXX!$AI573</f>
        <v>0</v>
      </c>
      <c r="AE574" s="80">
        <f t="shared" si="116"/>
        <v>0</v>
      </c>
      <c r="AF574" s="76"/>
      <c r="AG574" s="77">
        <f t="shared" si="104"/>
        <v>0</v>
      </c>
    </row>
    <row r="575" spans="1:33">
      <c r="A575" s="57">
        <f>XXXX!$A574</f>
        <v>0</v>
      </c>
      <c r="B575" s="57">
        <f>XXXX!$B574</f>
        <v>0</v>
      </c>
      <c r="C575" s="70"/>
      <c r="D575" s="71">
        <f t="shared" si="105"/>
        <v>1</v>
      </c>
      <c r="E575" s="72"/>
      <c r="F575" s="72">
        <f>XXXX!$U574</f>
        <v>0</v>
      </c>
      <c r="G575" s="72">
        <f t="shared" si="106"/>
        <v>0</v>
      </c>
      <c r="H575" s="72"/>
      <c r="I575" s="73">
        <f t="shared" si="107"/>
        <v>0</v>
      </c>
      <c r="J575" s="74">
        <f t="shared" si="108"/>
        <v>1</v>
      </c>
      <c r="K575" s="72"/>
      <c r="L575" s="75">
        <f>XXXX!$AC574</f>
        <v>0</v>
      </c>
      <c r="M575" s="71">
        <f t="shared" si="109"/>
        <v>0</v>
      </c>
      <c r="N575" s="72"/>
      <c r="O575" s="73">
        <f t="shared" si="110"/>
        <v>0</v>
      </c>
      <c r="P575" s="76">
        <f t="shared" si="111"/>
        <v>0</v>
      </c>
      <c r="Q575" s="76"/>
      <c r="R575" s="77">
        <f>XXXX!$AK574</f>
        <v>0</v>
      </c>
      <c r="S575" s="76">
        <f t="shared" si="112"/>
        <v>0</v>
      </c>
      <c r="T575" s="76"/>
      <c r="U575" s="78">
        <f>XXXX!$AL574</f>
        <v>0</v>
      </c>
      <c r="V575" s="79">
        <f t="shared" si="113"/>
        <v>0</v>
      </c>
      <c r="W575" s="76"/>
      <c r="X575" s="77">
        <f>XXXX!$AJ574</f>
        <v>0</v>
      </c>
      <c r="Y575" s="80">
        <f t="shared" si="114"/>
        <v>0</v>
      </c>
      <c r="Z575" s="76"/>
      <c r="AA575" s="77">
        <f>XXXX!$Y574</f>
        <v>0</v>
      </c>
      <c r="AB575" s="80">
        <f t="shared" si="115"/>
        <v>0</v>
      </c>
      <c r="AC575" s="76"/>
      <c r="AD575" s="77">
        <f>XXXX!$AH574+XXXX!$AI574</f>
        <v>0</v>
      </c>
      <c r="AE575" s="80">
        <f t="shared" si="116"/>
        <v>0</v>
      </c>
      <c r="AF575" s="76"/>
      <c r="AG575" s="77">
        <f t="shared" si="104"/>
        <v>0</v>
      </c>
    </row>
    <row r="576" spans="1:33">
      <c r="A576" s="57">
        <f>XXXX!$A575</f>
        <v>0</v>
      </c>
      <c r="B576" s="57">
        <f>XXXX!$B575</f>
        <v>0</v>
      </c>
      <c r="C576" s="70"/>
      <c r="D576" s="71">
        <f t="shared" si="105"/>
        <v>1</v>
      </c>
      <c r="E576" s="72"/>
      <c r="F576" s="72">
        <f>XXXX!$U575</f>
        <v>0</v>
      </c>
      <c r="G576" s="72">
        <f t="shared" si="106"/>
        <v>0</v>
      </c>
      <c r="H576" s="72"/>
      <c r="I576" s="73">
        <f t="shared" si="107"/>
        <v>0</v>
      </c>
      <c r="J576" s="74">
        <f t="shared" si="108"/>
        <v>1</v>
      </c>
      <c r="K576" s="72"/>
      <c r="L576" s="75">
        <f>XXXX!$AC575</f>
        <v>0</v>
      </c>
      <c r="M576" s="71">
        <f t="shared" si="109"/>
        <v>0</v>
      </c>
      <c r="N576" s="72"/>
      <c r="O576" s="73">
        <f t="shared" si="110"/>
        <v>0</v>
      </c>
      <c r="P576" s="76">
        <f t="shared" si="111"/>
        <v>0</v>
      </c>
      <c r="Q576" s="76"/>
      <c r="R576" s="77">
        <f>XXXX!$AK575</f>
        <v>0</v>
      </c>
      <c r="S576" s="76">
        <f t="shared" si="112"/>
        <v>0</v>
      </c>
      <c r="T576" s="76"/>
      <c r="U576" s="78">
        <f>XXXX!$AL575</f>
        <v>0</v>
      </c>
      <c r="V576" s="79">
        <f t="shared" si="113"/>
        <v>0</v>
      </c>
      <c r="W576" s="76"/>
      <c r="X576" s="77">
        <f>XXXX!$AJ575</f>
        <v>0</v>
      </c>
      <c r="Y576" s="80">
        <f t="shared" si="114"/>
        <v>0</v>
      </c>
      <c r="Z576" s="76"/>
      <c r="AA576" s="77">
        <f>XXXX!$Y575</f>
        <v>0</v>
      </c>
      <c r="AB576" s="80">
        <f t="shared" si="115"/>
        <v>0</v>
      </c>
      <c r="AC576" s="76"/>
      <c r="AD576" s="77">
        <f>XXXX!$AH575+XXXX!$AI575</f>
        <v>0</v>
      </c>
      <c r="AE576" s="80">
        <f t="shared" si="116"/>
        <v>0</v>
      </c>
      <c r="AF576" s="76"/>
      <c r="AG576" s="77">
        <f t="shared" si="104"/>
        <v>0</v>
      </c>
    </row>
    <row r="577" spans="1:33">
      <c r="A577" s="57">
        <f>XXXX!$A576</f>
        <v>0</v>
      </c>
      <c r="B577" s="57">
        <f>XXXX!$B576</f>
        <v>0</v>
      </c>
      <c r="C577" s="70"/>
      <c r="D577" s="71">
        <f t="shared" si="105"/>
        <v>1</v>
      </c>
      <c r="E577" s="72"/>
      <c r="F577" s="72">
        <f>XXXX!$U576</f>
        <v>0</v>
      </c>
      <c r="G577" s="72">
        <f t="shared" si="106"/>
        <v>0</v>
      </c>
      <c r="H577" s="72"/>
      <c r="I577" s="73">
        <f t="shared" si="107"/>
        <v>0</v>
      </c>
      <c r="J577" s="74">
        <f t="shared" si="108"/>
        <v>1</v>
      </c>
      <c r="K577" s="72"/>
      <c r="L577" s="75">
        <f>XXXX!$AC576</f>
        <v>0</v>
      </c>
      <c r="M577" s="71">
        <f t="shared" si="109"/>
        <v>0</v>
      </c>
      <c r="N577" s="72"/>
      <c r="O577" s="73">
        <f t="shared" si="110"/>
        <v>0</v>
      </c>
      <c r="P577" s="76">
        <f t="shared" si="111"/>
        <v>0</v>
      </c>
      <c r="Q577" s="76"/>
      <c r="R577" s="77">
        <f>XXXX!$AK576</f>
        <v>0</v>
      </c>
      <c r="S577" s="76">
        <f t="shared" si="112"/>
        <v>0</v>
      </c>
      <c r="T577" s="76"/>
      <c r="U577" s="78">
        <f>XXXX!$AL576</f>
        <v>0</v>
      </c>
      <c r="V577" s="79">
        <f t="shared" si="113"/>
        <v>0</v>
      </c>
      <c r="W577" s="76"/>
      <c r="X577" s="77">
        <f>XXXX!$AJ576</f>
        <v>0</v>
      </c>
      <c r="Y577" s="80">
        <f t="shared" si="114"/>
        <v>0</v>
      </c>
      <c r="Z577" s="76"/>
      <c r="AA577" s="77">
        <f>XXXX!$Y576</f>
        <v>0</v>
      </c>
      <c r="AB577" s="80">
        <f t="shared" si="115"/>
        <v>0</v>
      </c>
      <c r="AC577" s="76"/>
      <c r="AD577" s="77">
        <f>XXXX!$AH576+XXXX!$AI576</f>
        <v>0</v>
      </c>
      <c r="AE577" s="80">
        <f t="shared" si="116"/>
        <v>0</v>
      </c>
      <c r="AF577" s="76"/>
      <c r="AG577" s="77">
        <f t="shared" si="104"/>
        <v>0</v>
      </c>
    </row>
    <row r="578" spans="1:33">
      <c r="A578" s="57">
        <f>XXXX!$A577</f>
        <v>0</v>
      </c>
      <c r="B578" s="57">
        <f>XXXX!$B577</f>
        <v>0</v>
      </c>
      <c r="C578" s="70"/>
      <c r="D578" s="71">
        <f t="shared" si="105"/>
        <v>1</v>
      </c>
      <c r="E578" s="72"/>
      <c r="F578" s="72">
        <f>XXXX!$U577</f>
        <v>0</v>
      </c>
      <c r="G578" s="72">
        <f t="shared" si="106"/>
        <v>0</v>
      </c>
      <c r="H578" s="72"/>
      <c r="I578" s="73">
        <f t="shared" si="107"/>
        <v>0</v>
      </c>
      <c r="J578" s="74">
        <f t="shared" si="108"/>
        <v>1</v>
      </c>
      <c r="K578" s="72"/>
      <c r="L578" s="75">
        <f>XXXX!$AC577</f>
        <v>0</v>
      </c>
      <c r="M578" s="71">
        <f t="shared" si="109"/>
        <v>0</v>
      </c>
      <c r="N578" s="72"/>
      <c r="O578" s="73">
        <f t="shared" si="110"/>
        <v>0</v>
      </c>
      <c r="P578" s="76">
        <f t="shared" si="111"/>
        <v>0</v>
      </c>
      <c r="Q578" s="76"/>
      <c r="R578" s="77">
        <f>XXXX!$AK577</f>
        <v>0</v>
      </c>
      <c r="S578" s="76">
        <f t="shared" si="112"/>
        <v>0</v>
      </c>
      <c r="T578" s="76"/>
      <c r="U578" s="78">
        <f>XXXX!$AL577</f>
        <v>0</v>
      </c>
      <c r="V578" s="79">
        <f t="shared" si="113"/>
        <v>0</v>
      </c>
      <c r="W578" s="76"/>
      <c r="X578" s="77">
        <f>XXXX!$AJ577</f>
        <v>0</v>
      </c>
      <c r="Y578" s="80">
        <f t="shared" si="114"/>
        <v>0</v>
      </c>
      <c r="Z578" s="76"/>
      <c r="AA578" s="77">
        <f>XXXX!$Y577</f>
        <v>0</v>
      </c>
      <c r="AB578" s="80">
        <f t="shared" si="115"/>
        <v>0</v>
      </c>
      <c r="AC578" s="76"/>
      <c r="AD578" s="77">
        <f>XXXX!$AH577+XXXX!$AI577</f>
        <v>0</v>
      </c>
      <c r="AE578" s="80">
        <f t="shared" si="116"/>
        <v>0</v>
      </c>
      <c r="AF578" s="76"/>
      <c r="AG578" s="77">
        <f t="shared" si="104"/>
        <v>0</v>
      </c>
    </row>
    <row r="579" spans="1:33">
      <c r="A579" s="57">
        <f>XXXX!$A578</f>
        <v>0</v>
      </c>
      <c r="B579" s="57">
        <f>XXXX!$B578</f>
        <v>0</v>
      </c>
      <c r="C579" s="70"/>
      <c r="D579" s="71">
        <f t="shared" si="105"/>
        <v>1</v>
      </c>
      <c r="E579" s="72"/>
      <c r="F579" s="72">
        <f>XXXX!$U578</f>
        <v>0</v>
      </c>
      <c r="G579" s="72">
        <f t="shared" si="106"/>
        <v>0</v>
      </c>
      <c r="H579" s="72"/>
      <c r="I579" s="73">
        <f t="shared" si="107"/>
        <v>0</v>
      </c>
      <c r="J579" s="74">
        <f t="shared" si="108"/>
        <v>1</v>
      </c>
      <c r="K579" s="72"/>
      <c r="L579" s="75">
        <f>XXXX!$AC578</f>
        <v>0</v>
      </c>
      <c r="M579" s="71">
        <f t="shared" si="109"/>
        <v>0</v>
      </c>
      <c r="N579" s="72"/>
      <c r="O579" s="73">
        <f t="shared" si="110"/>
        <v>0</v>
      </c>
      <c r="P579" s="76">
        <f t="shared" si="111"/>
        <v>0</v>
      </c>
      <c r="Q579" s="76"/>
      <c r="R579" s="77">
        <f>XXXX!$AK578</f>
        <v>0</v>
      </c>
      <c r="S579" s="76">
        <f t="shared" si="112"/>
        <v>0</v>
      </c>
      <c r="T579" s="76"/>
      <c r="U579" s="78">
        <f>XXXX!$AL578</f>
        <v>0</v>
      </c>
      <c r="V579" s="79">
        <f t="shared" si="113"/>
        <v>0</v>
      </c>
      <c r="W579" s="76"/>
      <c r="X579" s="77">
        <f>XXXX!$AJ578</f>
        <v>0</v>
      </c>
      <c r="Y579" s="80">
        <f t="shared" si="114"/>
        <v>0</v>
      </c>
      <c r="Z579" s="76"/>
      <c r="AA579" s="77">
        <f>XXXX!$Y578</f>
        <v>0</v>
      </c>
      <c r="AB579" s="80">
        <f t="shared" si="115"/>
        <v>0</v>
      </c>
      <c r="AC579" s="76"/>
      <c r="AD579" s="77">
        <f>XXXX!$AH578+XXXX!$AI578</f>
        <v>0</v>
      </c>
      <c r="AE579" s="80">
        <f t="shared" si="116"/>
        <v>0</v>
      </c>
      <c r="AF579" s="76"/>
      <c r="AG579" s="77">
        <f t="shared" si="104"/>
        <v>0</v>
      </c>
    </row>
    <row r="580" spans="1:33">
      <c r="A580" s="57">
        <f>XXXX!$A579</f>
        <v>0</v>
      </c>
      <c r="B580" s="57">
        <f>XXXX!$B579</f>
        <v>0</v>
      </c>
      <c r="C580" s="70"/>
      <c r="D580" s="71">
        <f t="shared" si="105"/>
        <v>1</v>
      </c>
      <c r="E580" s="72"/>
      <c r="F580" s="72">
        <f>XXXX!$U579</f>
        <v>0</v>
      </c>
      <c r="G580" s="72">
        <f t="shared" si="106"/>
        <v>0</v>
      </c>
      <c r="H580" s="72"/>
      <c r="I580" s="73">
        <f t="shared" si="107"/>
        <v>0</v>
      </c>
      <c r="J580" s="74">
        <f t="shared" si="108"/>
        <v>1</v>
      </c>
      <c r="K580" s="72"/>
      <c r="L580" s="75">
        <f>XXXX!$AC579</f>
        <v>0</v>
      </c>
      <c r="M580" s="71">
        <f t="shared" si="109"/>
        <v>0</v>
      </c>
      <c r="N580" s="72"/>
      <c r="O580" s="73">
        <f t="shared" si="110"/>
        <v>0</v>
      </c>
      <c r="P580" s="76">
        <f t="shared" si="111"/>
        <v>0</v>
      </c>
      <c r="Q580" s="76"/>
      <c r="R580" s="77">
        <f>XXXX!$AK579</f>
        <v>0</v>
      </c>
      <c r="S580" s="76">
        <f t="shared" si="112"/>
        <v>0</v>
      </c>
      <c r="T580" s="76"/>
      <c r="U580" s="78">
        <f>XXXX!$AL579</f>
        <v>0</v>
      </c>
      <c r="V580" s="79">
        <f t="shared" si="113"/>
        <v>0</v>
      </c>
      <c r="W580" s="76"/>
      <c r="X580" s="77">
        <f>XXXX!$AJ579</f>
        <v>0</v>
      </c>
      <c r="Y580" s="80">
        <f t="shared" si="114"/>
        <v>0</v>
      </c>
      <c r="Z580" s="76"/>
      <c r="AA580" s="77">
        <f>XXXX!$Y579</f>
        <v>0</v>
      </c>
      <c r="AB580" s="80">
        <f t="shared" si="115"/>
        <v>0</v>
      </c>
      <c r="AC580" s="76"/>
      <c r="AD580" s="77">
        <f>XXXX!$AH579+XXXX!$AI579</f>
        <v>0</v>
      </c>
      <c r="AE580" s="80">
        <f t="shared" si="116"/>
        <v>0</v>
      </c>
      <c r="AF580" s="76"/>
      <c r="AG580" s="77">
        <f t="shared" si="104"/>
        <v>0</v>
      </c>
    </row>
    <row r="581" spans="1:33">
      <c r="A581" s="57">
        <f>XXXX!$A580</f>
        <v>0</v>
      </c>
      <c r="B581" s="57">
        <f>XXXX!$B580</f>
        <v>0</v>
      </c>
      <c r="C581" s="70"/>
      <c r="D581" s="71">
        <f t="shared" si="105"/>
        <v>1</v>
      </c>
      <c r="E581" s="72"/>
      <c r="F581" s="72">
        <f>XXXX!$U580</f>
        <v>0</v>
      </c>
      <c r="G581" s="72">
        <f t="shared" si="106"/>
        <v>0</v>
      </c>
      <c r="H581" s="72"/>
      <c r="I581" s="73">
        <f t="shared" si="107"/>
        <v>0</v>
      </c>
      <c r="J581" s="74">
        <f t="shared" si="108"/>
        <v>1</v>
      </c>
      <c r="K581" s="72"/>
      <c r="L581" s="75">
        <f>XXXX!$AC580</f>
        <v>0</v>
      </c>
      <c r="M581" s="71">
        <f t="shared" si="109"/>
        <v>0</v>
      </c>
      <c r="N581" s="72"/>
      <c r="O581" s="73">
        <f t="shared" si="110"/>
        <v>0</v>
      </c>
      <c r="P581" s="76">
        <f t="shared" si="111"/>
        <v>0</v>
      </c>
      <c r="Q581" s="76"/>
      <c r="R581" s="77">
        <f>XXXX!$AK580</f>
        <v>0</v>
      </c>
      <c r="S581" s="76">
        <f t="shared" si="112"/>
        <v>0</v>
      </c>
      <c r="T581" s="76"/>
      <c r="U581" s="78">
        <f>XXXX!$AL580</f>
        <v>0</v>
      </c>
      <c r="V581" s="79">
        <f t="shared" si="113"/>
        <v>0</v>
      </c>
      <c r="W581" s="76"/>
      <c r="X581" s="77">
        <f>XXXX!$AJ580</f>
        <v>0</v>
      </c>
      <c r="Y581" s="80">
        <f t="shared" si="114"/>
        <v>0</v>
      </c>
      <c r="Z581" s="76"/>
      <c r="AA581" s="77">
        <f>XXXX!$Y580</f>
        <v>0</v>
      </c>
      <c r="AB581" s="80">
        <f t="shared" si="115"/>
        <v>0</v>
      </c>
      <c r="AC581" s="76"/>
      <c r="AD581" s="77">
        <f>XXXX!$AH580+XXXX!$AI580</f>
        <v>0</v>
      </c>
      <c r="AE581" s="80">
        <f t="shared" si="116"/>
        <v>0</v>
      </c>
      <c r="AF581" s="76"/>
      <c r="AG581" s="77">
        <f t="shared" si="104"/>
        <v>0</v>
      </c>
    </row>
    <row r="582" spans="1:33">
      <c r="A582" s="57">
        <f>XXXX!$A581</f>
        <v>0</v>
      </c>
      <c r="B582" s="57">
        <f>XXXX!$B581</f>
        <v>0</v>
      </c>
      <c r="C582" s="70"/>
      <c r="D582" s="71">
        <f t="shared" si="105"/>
        <v>1</v>
      </c>
      <c r="E582" s="72"/>
      <c r="F582" s="72">
        <f>XXXX!$U581</f>
        <v>0</v>
      </c>
      <c r="G582" s="72">
        <f t="shared" si="106"/>
        <v>0</v>
      </c>
      <c r="H582" s="72"/>
      <c r="I582" s="73">
        <f t="shared" si="107"/>
        <v>0</v>
      </c>
      <c r="J582" s="74">
        <f t="shared" si="108"/>
        <v>1</v>
      </c>
      <c r="K582" s="72"/>
      <c r="L582" s="75">
        <f>XXXX!$AC581</f>
        <v>0</v>
      </c>
      <c r="M582" s="71">
        <f t="shared" si="109"/>
        <v>0</v>
      </c>
      <c r="N582" s="72"/>
      <c r="O582" s="73">
        <f t="shared" si="110"/>
        <v>0</v>
      </c>
      <c r="P582" s="76">
        <f t="shared" si="111"/>
        <v>0</v>
      </c>
      <c r="Q582" s="76"/>
      <c r="R582" s="77">
        <f>XXXX!$AK581</f>
        <v>0</v>
      </c>
      <c r="S582" s="76">
        <f t="shared" si="112"/>
        <v>0</v>
      </c>
      <c r="T582" s="76"/>
      <c r="U582" s="78">
        <f>XXXX!$AL581</f>
        <v>0</v>
      </c>
      <c r="V582" s="79">
        <f t="shared" si="113"/>
        <v>0</v>
      </c>
      <c r="W582" s="76"/>
      <c r="X582" s="77">
        <f>XXXX!$AJ581</f>
        <v>0</v>
      </c>
      <c r="Y582" s="80">
        <f t="shared" si="114"/>
        <v>0</v>
      </c>
      <c r="Z582" s="76"/>
      <c r="AA582" s="77">
        <f>XXXX!$Y581</f>
        <v>0</v>
      </c>
      <c r="AB582" s="80">
        <f t="shared" si="115"/>
        <v>0</v>
      </c>
      <c r="AC582" s="76"/>
      <c r="AD582" s="77">
        <f>XXXX!$AH581+XXXX!$AI581</f>
        <v>0</v>
      </c>
      <c r="AE582" s="80">
        <f t="shared" si="116"/>
        <v>0</v>
      </c>
      <c r="AF582" s="76"/>
      <c r="AG582" s="77">
        <f t="shared" ref="AG582:AG645" si="117">AD582+AA582+X582+U582+R582+O582+I582</f>
        <v>0</v>
      </c>
    </row>
    <row r="583" spans="1:33">
      <c r="A583" s="57">
        <f>XXXX!$A582</f>
        <v>0</v>
      </c>
      <c r="B583" s="57">
        <f>XXXX!$B582</f>
        <v>0</v>
      </c>
      <c r="C583" s="70"/>
      <c r="D583" s="71">
        <f t="shared" ref="D583:D646" si="118">D582+E583-F583</f>
        <v>1</v>
      </c>
      <c r="E583" s="72"/>
      <c r="F583" s="72">
        <f>XXXX!$U582</f>
        <v>0</v>
      </c>
      <c r="G583" s="72">
        <f t="shared" ref="G583:G646" si="119">G582+H583-I583</f>
        <v>0</v>
      </c>
      <c r="H583" s="72"/>
      <c r="I583" s="73">
        <f t="shared" ref="I583:I646" si="120">G582/D582*F583</f>
        <v>0</v>
      </c>
      <c r="J583" s="74">
        <f t="shared" ref="J583:J646" si="121">J582+K583-L583</f>
        <v>1</v>
      </c>
      <c r="K583" s="72"/>
      <c r="L583" s="75">
        <f>XXXX!$AC582</f>
        <v>0</v>
      </c>
      <c r="M583" s="71">
        <f t="shared" ref="M583:M646" si="122">M582+N583-O583</f>
        <v>0</v>
      </c>
      <c r="N583" s="72"/>
      <c r="O583" s="73">
        <f t="shared" ref="O583:O646" si="123">(M582/J582)*(L583)</f>
        <v>0</v>
      </c>
      <c r="P583" s="76">
        <f t="shared" ref="P583:P646" si="124">P582+Q583-R583</f>
        <v>0</v>
      </c>
      <c r="Q583" s="76"/>
      <c r="R583" s="77">
        <f>XXXX!$AK582</f>
        <v>0</v>
      </c>
      <c r="S583" s="76">
        <f t="shared" ref="S583:S646" si="125">S582+T583-U583</f>
        <v>0</v>
      </c>
      <c r="T583" s="76"/>
      <c r="U583" s="78">
        <f>XXXX!$AL582</f>
        <v>0</v>
      </c>
      <c r="V583" s="79">
        <f t="shared" ref="V583:V646" si="126">V582+W583-X583</f>
        <v>0</v>
      </c>
      <c r="W583" s="76"/>
      <c r="X583" s="77">
        <f>XXXX!$AJ582</f>
        <v>0</v>
      </c>
      <c r="Y583" s="80">
        <f t="shared" ref="Y583:Y646" si="127">Y582+Z583-AA583</f>
        <v>0</v>
      </c>
      <c r="Z583" s="76"/>
      <c r="AA583" s="77">
        <f>XXXX!$Y582</f>
        <v>0</v>
      </c>
      <c r="AB583" s="80">
        <f t="shared" ref="AB583:AB646" si="128">AB582+AC583-AD583</f>
        <v>0</v>
      </c>
      <c r="AC583" s="76"/>
      <c r="AD583" s="77">
        <f>XXXX!$AH582+XXXX!$AI582</f>
        <v>0</v>
      </c>
      <c r="AE583" s="80">
        <f t="shared" ref="AE583:AE646" si="129">AE582+AF583-AG583</f>
        <v>0</v>
      </c>
      <c r="AF583" s="76"/>
      <c r="AG583" s="77">
        <f t="shared" si="117"/>
        <v>0</v>
      </c>
    </row>
    <row r="584" spans="1:33">
      <c r="A584" s="57">
        <f>XXXX!$A583</f>
        <v>0</v>
      </c>
      <c r="B584" s="57">
        <f>XXXX!$B583</f>
        <v>0</v>
      </c>
      <c r="C584" s="70"/>
      <c r="D584" s="71">
        <f t="shared" si="118"/>
        <v>1</v>
      </c>
      <c r="E584" s="72"/>
      <c r="F584" s="72">
        <f>XXXX!$U583</f>
        <v>0</v>
      </c>
      <c r="G584" s="72">
        <f t="shared" si="119"/>
        <v>0</v>
      </c>
      <c r="H584" s="72"/>
      <c r="I584" s="73">
        <f t="shared" si="120"/>
        <v>0</v>
      </c>
      <c r="J584" s="74">
        <f t="shared" si="121"/>
        <v>1</v>
      </c>
      <c r="K584" s="72"/>
      <c r="L584" s="75">
        <f>XXXX!$AC583</f>
        <v>0</v>
      </c>
      <c r="M584" s="71">
        <f t="shared" si="122"/>
        <v>0</v>
      </c>
      <c r="N584" s="72"/>
      <c r="O584" s="73">
        <f t="shared" si="123"/>
        <v>0</v>
      </c>
      <c r="P584" s="76">
        <f t="shared" si="124"/>
        <v>0</v>
      </c>
      <c r="Q584" s="76"/>
      <c r="R584" s="77">
        <f>XXXX!$AK583</f>
        <v>0</v>
      </c>
      <c r="S584" s="76">
        <f t="shared" si="125"/>
        <v>0</v>
      </c>
      <c r="T584" s="76"/>
      <c r="U584" s="78">
        <f>XXXX!$AL583</f>
        <v>0</v>
      </c>
      <c r="V584" s="79">
        <f t="shared" si="126"/>
        <v>0</v>
      </c>
      <c r="W584" s="76"/>
      <c r="X584" s="77">
        <f>XXXX!$AJ583</f>
        <v>0</v>
      </c>
      <c r="Y584" s="80">
        <f t="shared" si="127"/>
        <v>0</v>
      </c>
      <c r="Z584" s="76"/>
      <c r="AA584" s="77">
        <f>XXXX!$Y583</f>
        <v>0</v>
      </c>
      <c r="AB584" s="80">
        <f t="shared" si="128"/>
        <v>0</v>
      </c>
      <c r="AC584" s="76"/>
      <c r="AD584" s="77">
        <f>XXXX!$AH583+XXXX!$AI583</f>
        <v>0</v>
      </c>
      <c r="AE584" s="80">
        <f t="shared" si="129"/>
        <v>0</v>
      </c>
      <c r="AF584" s="76"/>
      <c r="AG584" s="77">
        <f t="shared" si="117"/>
        <v>0</v>
      </c>
    </row>
    <row r="585" spans="1:33">
      <c r="A585" s="57">
        <f>XXXX!$A584</f>
        <v>0</v>
      </c>
      <c r="B585" s="57">
        <f>XXXX!$B584</f>
        <v>0</v>
      </c>
      <c r="C585" s="70"/>
      <c r="D585" s="71">
        <f t="shared" si="118"/>
        <v>1</v>
      </c>
      <c r="E585" s="72"/>
      <c r="F585" s="72">
        <f>XXXX!$U584</f>
        <v>0</v>
      </c>
      <c r="G585" s="72">
        <f t="shared" si="119"/>
        <v>0</v>
      </c>
      <c r="H585" s="72"/>
      <c r="I585" s="73">
        <f t="shared" si="120"/>
        <v>0</v>
      </c>
      <c r="J585" s="74">
        <f t="shared" si="121"/>
        <v>1</v>
      </c>
      <c r="K585" s="72"/>
      <c r="L585" s="75">
        <f>XXXX!$AC584</f>
        <v>0</v>
      </c>
      <c r="M585" s="71">
        <f t="shared" si="122"/>
        <v>0</v>
      </c>
      <c r="N585" s="72"/>
      <c r="O585" s="73">
        <f t="shared" si="123"/>
        <v>0</v>
      </c>
      <c r="P585" s="76">
        <f t="shared" si="124"/>
        <v>0</v>
      </c>
      <c r="Q585" s="76"/>
      <c r="R585" s="77">
        <f>XXXX!$AK584</f>
        <v>0</v>
      </c>
      <c r="S585" s="76">
        <f t="shared" si="125"/>
        <v>0</v>
      </c>
      <c r="T585" s="76"/>
      <c r="U585" s="78">
        <f>XXXX!$AL584</f>
        <v>0</v>
      </c>
      <c r="V585" s="79">
        <f t="shared" si="126"/>
        <v>0</v>
      </c>
      <c r="W585" s="76"/>
      <c r="X585" s="77">
        <f>XXXX!$AJ584</f>
        <v>0</v>
      </c>
      <c r="Y585" s="80">
        <f t="shared" si="127"/>
        <v>0</v>
      </c>
      <c r="Z585" s="76"/>
      <c r="AA585" s="77">
        <f>XXXX!$Y584</f>
        <v>0</v>
      </c>
      <c r="AB585" s="80">
        <f t="shared" si="128"/>
        <v>0</v>
      </c>
      <c r="AC585" s="76"/>
      <c r="AD585" s="77">
        <f>XXXX!$AH584+XXXX!$AI584</f>
        <v>0</v>
      </c>
      <c r="AE585" s="80">
        <f t="shared" si="129"/>
        <v>0</v>
      </c>
      <c r="AF585" s="76"/>
      <c r="AG585" s="77">
        <f t="shared" si="117"/>
        <v>0</v>
      </c>
    </row>
    <row r="586" spans="1:33">
      <c r="A586" s="57">
        <f>XXXX!$A585</f>
        <v>0</v>
      </c>
      <c r="B586" s="57">
        <f>XXXX!$B585</f>
        <v>0</v>
      </c>
      <c r="C586" s="70"/>
      <c r="D586" s="71">
        <f t="shared" si="118"/>
        <v>1</v>
      </c>
      <c r="E586" s="72"/>
      <c r="F586" s="72">
        <f>XXXX!$U585</f>
        <v>0</v>
      </c>
      <c r="G586" s="72">
        <f t="shared" si="119"/>
        <v>0</v>
      </c>
      <c r="H586" s="72"/>
      <c r="I586" s="73">
        <f t="shared" si="120"/>
        <v>0</v>
      </c>
      <c r="J586" s="74">
        <f t="shared" si="121"/>
        <v>1</v>
      </c>
      <c r="K586" s="72"/>
      <c r="L586" s="75">
        <f>XXXX!$AC585</f>
        <v>0</v>
      </c>
      <c r="M586" s="71">
        <f t="shared" si="122"/>
        <v>0</v>
      </c>
      <c r="N586" s="72"/>
      <c r="O586" s="73">
        <f t="shared" si="123"/>
        <v>0</v>
      </c>
      <c r="P586" s="76">
        <f t="shared" si="124"/>
        <v>0</v>
      </c>
      <c r="Q586" s="76"/>
      <c r="R586" s="77">
        <f>XXXX!$AK585</f>
        <v>0</v>
      </c>
      <c r="S586" s="76">
        <f t="shared" si="125"/>
        <v>0</v>
      </c>
      <c r="T586" s="76"/>
      <c r="U586" s="78">
        <f>XXXX!$AL585</f>
        <v>0</v>
      </c>
      <c r="V586" s="79">
        <f t="shared" si="126"/>
        <v>0</v>
      </c>
      <c r="W586" s="76"/>
      <c r="X586" s="77">
        <f>XXXX!$AJ585</f>
        <v>0</v>
      </c>
      <c r="Y586" s="80">
        <f t="shared" si="127"/>
        <v>0</v>
      </c>
      <c r="Z586" s="76"/>
      <c r="AA586" s="77">
        <f>XXXX!$Y585</f>
        <v>0</v>
      </c>
      <c r="AB586" s="80">
        <f t="shared" si="128"/>
        <v>0</v>
      </c>
      <c r="AC586" s="76"/>
      <c r="AD586" s="77">
        <f>XXXX!$AH585+XXXX!$AI585</f>
        <v>0</v>
      </c>
      <c r="AE586" s="80">
        <f t="shared" si="129"/>
        <v>0</v>
      </c>
      <c r="AF586" s="76"/>
      <c r="AG586" s="77">
        <f t="shared" si="117"/>
        <v>0</v>
      </c>
    </row>
    <row r="587" spans="1:33">
      <c r="A587" s="57">
        <f>XXXX!$A586</f>
        <v>0</v>
      </c>
      <c r="B587" s="57">
        <f>XXXX!$B586</f>
        <v>0</v>
      </c>
      <c r="C587" s="70"/>
      <c r="D587" s="71">
        <f t="shared" si="118"/>
        <v>1</v>
      </c>
      <c r="E587" s="72"/>
      <c r="F587" s="72">
        <f>XXXX!$U586</f>
        <v>0</v>
      </c>
      <c r="G587" s="72">
        <f t="shared" si="119"/>
        <v>0</v>
      </c>
      <c r="H587" s="72"/>
      <c r="I587" s="73">
        <f t="shared" si="120"/>
        <v>0</v>
      </c>
      <c r="J587" s="74">
        <f t="shared" si="121"/>
        <v>1</v>
      </c>
      <c r="K587" s="72"/>
      <c r="L587" s="75">
        <f>XXXX!$AC586</f>
        <v>0</v>
      </c>
      <c r="M587" s="71">
        <f t="shared" si="122"/>
        <v>0</v>
      </c>
      <c r="N587" s="72"/>
      <c r="O587" s="73">
        <f t="shared" si="123"/>
        <v>0</v>
      </c>
      <c r="P587" s="76">
        <f t="shared" si="124"/>
        <v>0</v>
      </c>
      <c r="Q587" s="76"/>
      <c r="R587" s="77">
        <f>XXXX!$AK586</f>
        <v>0</v>
      </c>
      <c r="S587" s="76">
        <f t="shared" si="125"/>
        <v>0</v>
      </c>
      <c r="T587" s="76"/>
      <c r="U587" s="78">
        <f>XXXX!$AL586</f>
        <v>0</v>
      </c>
      <c r="V587" s="79">
        <f t="shared" si="126"/>
        <v>0</v>
      </c>
      <c r="W587" s="76"/>
      <c r="X587" s="77">
        <f>XXXX!$AJ586</f>
        <v>0</v>
      </c>
      <c r="Y587" s="80">
        <f t="shared" si="127"/>
        <v>0</v>
      </c>
      <c r="Z587" s="76"/>
      <c r="AA587" s="77">
        <f>XXXX!$Y586</f>
        <v>0</v>
      </c>
      <c r="AB587" s="80">
        <f t="shared" si="128"/>
        <v>0</v>
      </c>
      <c r="AC587" s="76"/>
      <c r="AD587" s="77">
        <f>XXXX!$AH586+XXXX!$AI586</f>
        <v>0</v>
      </c>
      <c r="AE587" s="80">
        <f t="shared" si="129"/>
        <v>0</v>
      </c>
      <c r="AF587" s="76"/>
      <c r="AG587" s="77">
        <f t="shared" si="117"/>
        <v>0</v>
      </c>
    </row>
    <row r="588" spans="1:33">
      <c r="A588" s="57">
        <f>XXXX!$A587</f>
        <v>0</v>
      </c>
      <c r="B588" s="57">
        <f>XXXX!$B587</f>
        <v>0</v>
      </c>
      <c r="C588" s="70"/>
      <c r="D588" s="71">
        <f t="shared" si="118"/>
        <v>1</v>
      </c>
      <c r="E588" s="72"/>
      <c r="F588" s="72">
        <f>XXXX!$U587</f>
        <v>0</v>
      </c>
      <c r="G588" s="72">
        <f t="shared" si="119"/>
        <v>0</v>
      </c>
      <c r="H588" s="72"/>
      <c r="I588" s="73">
        <f t="shared" si="120"/>
        <v>0</v>
      </c>
      <c r="J588" s="74">
        <f t="shared" si="121"/>
        <v>1</v>
      </c>
      <c r="K588" s="72"/>
      <c r="L588" s="75">
        <f>XXXX!$AC587</f>
        <v>0</v>
      </c>
      <c r="M588" s="71">
        <f t="shared" si="122"/>
        <v>0</v>
      </c>
      <c r="N588" s="72"/>
      <c r="O588" s="73">
        <f t="shared" si="123"/>
        <v>0</v>
      </c>
      <c r="P588" s="76">
        <f t="shared" si="124"/>
        <v>0</v>
      </c>
      <c r="Q588" s="76"/>
      <c r="R588" s="77">
        <f>XXXX!$AK587</f>
        <v>0</v>
      </c>
      <c r="S588" s="76">
        <f t="shared" si="125"/>
        <v>0</v>
      </c>
      <c r="T588" s="76"/>
      <c r="U588" s="78">
        <f>XXXX!$AL587</f>
        <v>0</v>
      </c>
      <c r="V588" s="79">
        <f t="shared" si="126"/>
        <v>0</v>
      </c>
      <c r="W588" s="76"/>
      <c r="X588" s="77">
        <f>XXXX!$AJ587</f>
        <v>0</v>
      </c>
      <c r="Y588" s="80">
        <f t="shared" si="127"/>
        <v>0</v>
      </c>
      <c r="Z588" s="76"/>
      <c r="AA588" s="77">
        <f>XXXX!$Y587</f>
        <v>0</v>
      </c>
      <c r="AB588" s="80">
        <f t="shared" si="128"/>
        <v>0</v>
      </c>
      <c r="AC588" s="76"/>
      <c r="AD588" s="77">
        <f>XXXX!$AH587+XXXX!$AI587</f>
        <v>0</v>
      </c>
      <c r="AE588" s="80">
        <f t="shared" si="129"/>
        <v>0</v>
      </c>
      <c r="AF588" s="76"/>
      <c r="AG588" s="77">
        <f t="shared" si="117"/>
        <v>0</v>
      </c>
    </row>
    <row r="589" spans="1:33">
      <c r="A589" s="57">
        <f>XXXX!$A588</f>
        <v>0</v>
      </c>
      <c r="B589" s="57">
        <f>XXXX!$B588</f>
        <v>0</v>
      </c>
      <c r="C589" s="70"/>
      <c r="D589" s="71">
        <f t="shared" si="118"/>
        <v>1</v>
      </c>
      <c r="E589" s="72"/>
      <c r="F589" s="72">
        <f>XXXX!$U588</f>
        <v>0</v>
      </c>
      <c r="G589" s="72">
        <f t="shared" si="119"/>
        <v>0</v>
      </c>
      <c r="H589" s="72"/>
      <c r="I589" s="73">
        <f t="shared" si="120"/>
        <v>0</v>
      </c>
      <c r="J589" s="74">
        <f t="shared" si="121"/>
        <v>1</v>
      </c>
      <c r="K589" s="72"/>
      <c r="L589" s="75">
        <f>XXXX!$AC588</f>
        <v>0</v>
      </c>
      <c r="M589" s="71">
        <f t="shared" si="122"/>
        <v>0</v>
      </c>
      <c r="N589" s="72"/>
      <c r="O589" s="73">
        <f t="shared" si="123"/>
        <v>0</v>
      </c>
      <c r="P589" s="76">
        <f t="shared" si="124"/>
        <v>0</v>
      </c>
      <c r="Q589" s="76"/>
      <c r="R589" s="77">
        <f>XXXX!$AK588</f>
        <v>0</v>
      </c>
      <c r="S589" s="76">
        <f t="shared" si="125"/>
        <v>0</v>
      </c>
      <c r="T589" s="76"/>
      <c r="U589" s="78">
        <f>XXXX!$AL588</f>
        <v>0</v>
      </c>
      <c r="V589" s="79">
        <f t="shared" si="126"/>
        <v>0</v>
      </c>
      <c r="W589" s="76"/>
      <c r="X589" s="77">
        <f>XXXX!$AJ588</f>
        <v>0</v>
      </c>
      <c r="Y589" s="80">
        <f t="shared" si="127"/>
        <v>0</v>
      </c>
      <c r="Z589" s="76"/>
      <c r="AA589" s="77">
        <f>XXXX!$Y588</f>
        <v>0</v>
      </c>
      <c r="AB589" s="80">
        <f t="shared" si="128"/>
        <v>0</v>
      </c>
      <c r="AC589" s="76"/>
      <c r="AD589" s="77">
        <f>XXXX!$AH588+XXXX!$AI588</f>
        <v>0</v>
      </c>
      <c r="AE589" s="80">
        <f t="shared" si="129"/>
        <v>0</v>
      </c>
      <c r="AF589" s="76"/>
      <c r="AG589" s="77">
        <f t="shared" si="117"/>
        <v>0</v>
      </c>
    </row>
    <row r="590" spans="1:33">
      <c r="A590" s="57">
        <f>XXXX!$A589</f>
        <v>0</v>
      </c>
      <c r="B590" s="57">
        <f>XXXX!$B589</f>
        <v>0</v>
      </c>
      <c r="C590" s="70"/>
      <c r="D590" s="71">
        <f t="shared" si="118"/>
        <v>1</v>
      </c>
      <c r="E590" s="72"/>
      <c r="F590" s="72">
        <f>XXXX!$U589</f>
        <v>0</v>
      </c>
      <c r="G590" s="72">
        <f t="shared" si="119"/>
        <v>0</v>
      </c>
      <c r="H590" s="72"/>
      <c r="I590" s="73">
        <f t="shared" si="120"/>
        <v>0</v>
      </c>
      <c r="J590" s="74">
        <f t="shared" si="121"/>
        <v>1</v>
      </c>
      <c r="K590" s="72"/>
      <c r="L590" s="75">
        <f>XXXX!$AC589</f>
        <v>0</v>
      </c>
      <c r="M590" s="71">
        <f t="shared" si="122"/>
        <v>0</v>
      </c>
      <c r="N590" s="72"/>
      <c r="O590" s="73">
        <f t="shared" si="123"/>
        <v>0</v>
      </c>
      <c r="P590" s="76">
        <f t="shared" si="124"/>
        <v>0</v>
      </c>
      <c r="Q590" s="76"/>
      <c r="R590" s="77">
        <f>XXXX!$AK589</f>
        <v>0</v>
      </c>
      <c r="S590" s="76">
        <f t="shared" si="125"/>
        <v>0</v>
      </c>
      <c r="T590" s="76"/>
      <c r="U590" s="78">
        <f>XXXX!$AL589</f>
        <v>0</v>
      </c>
      <c r="V590" s="79">
        <f t="shared" si="126"/>
        <v>0</v>
      </c>
      <c r="W590" s="76"/>
      <c r="X590" s="77">
        <f>XXXX!$AJ589</f>
        <v>0</v>
      </c>
      <c r="Y590" s="80">
        <f t="shared" si="127"/>
        <v>0</v>
      </c>
      <c r="Z590" s="76"/>
      <c r="AA590" s="77">
        <f>XXXX!$Y589</f>
        <v>0</v>
      </c>
      <c r="AB590" s="80">
        <f t="shared" si="128"/>
        <v>0</v>
      </c>
      <c r="AC590" s="76"/>
      <c r="AD590" s="77">
        <f>XXXX!$AH589+XXXX!$AI589</f>
        <v>0</v>
      </c>
      <c r="AE590" s="80">
        <f t="shared" si="129"/>
        <v>0</v>
      </c>
      <c r="AF590" s="76"/>
      <c r="AG590" s="77">
        <f t="shared" si="117"/>
        <v>0</v>
      </c>
    </row>
    <row r="591" spans="1:33">
      <c r="A591" s="57">
        <f>XXXX!$A590</f>
        <v>0</v>
      </c>
      <c r="B591" s="57">
        <f>XXXX!$B590</f>
        <v>0</v>
      </c>
      <c r="C591" s="70"/>
      <c r="D591" s="71">
        <f t="shared" si="118"/>
        <v>1</v>
      </c>
      <c r="E591" s="72"/>
      <c r="F591" s="72">
        <f>XXXX!$U590</f>
        <v>0</v>
      </c>
      <c r="G591" s="72">
        <f t="shared" si="119"/>
        <v>0</v>
      </c>
      <c r="H591" s="72"/>
      <c r="I591" s="73">
        <f t="shared" si="120"/>
        <v>0</v>
      </c>
      <c r="J591" s="74">
        <f t="shared" si="121"/>
        <v>1</v>
      </c>
      <c r="K591" s="72"/>
      <c r="L591" s="75">
        <f>XXXX!$AC590</f>
        <v>0</v>
      </c>
      <c r="M591" s="71">
        <f t="shared" si="122"/>
        <v>0</v>
      </c>
      <c r="N591" s="72"/>
      <c r="O591" s="73">
        <f t="shared" si="123"/>
        <v>0</v>
      </c>
      <c r="P591" s="76">
        <f t="shared" si="124"/>
        <v>0</v>
      </c>
      <c r="Q591" s="76"/>
      <c r="R591" s="77">
        <f>XXXX!$AK590</f>
        <v>0</v>
      </c>
      <c r="S591" s="76">
        <f t="shared" si="125"/>
        <v>0</v>
      </c>
      <c r="T591" s="76"/>
      <c r="U591" s="78">
        <f>XXXX!$AL590</f>
        <v>0</v>
      </c>
      <c r="V591" s="79">
        <f t="shared" si="126"/>
        <v>0</v>
      </c>
      <c r="W591" s="76"/>
      <c r="X591" s="77">
        <f>XXXX!$AJ590</f>
        <v>0</v>
      </c>
      <c r="Y591" s="80">
        <f t="shared" si="127"/>
        <v>0</v>
      </c>
      <c r="Z591" s="76"/>
      <c r="AA591" s="77">
        <f>XXXX!$Y590</f>
        <v>0</v>
      </c>
      <c r="AB591" s="80">
        <f t="shared" si="128"/>
        <v>0</v>
      </c>
      <c r="AC591" s="76"/>
      <c r="AD591" s="77">
        <f>XXXX!$AH590+XXXX!$AI590</f>
        <v>0</v>
      </c>
      <c r="AE591" s="80">
        <f t="shared" si="129"/>
        <v>0</v>
      </c>
      <c r="AF591" s="76"/>
      <c r="AG591" s="77">
        <f t="shared" si="117"/>
        <v>0</v>
      </c>
    </row>
    <row r="592" spans="1:33">
      <c r="A592" s="57">
        <f>XXXX!$A591</f>
        <v>0</v>
      </c>
      <c r="B592" s="57">
        <f>XXXX!$B591</f>
        <v>0</v>
      </c>
      <c r="C592" s="70"/>
      <c r="D592" s="71">
        <f t="shared" si="118"/>
        <v>1</v>
      </c>
      <c r="E592" s="72"/>
      <c r="F592" s="72">
        <f>XXXX!$U591</f>
        <v>0</v>
      </c>
      <c r="G592" s="72">
        <f t="shared" si="119"/>
        <v>0</v>
      </c>
      <c r="H592" s="72"/>
      <c r="I592" s="73">
        <f t="shared" si="120"/>
        <v>0</v>
      </c>
      <c r="J592" s="74">
        <f t="shared" si="121"/>
        <v>1</v>
      </c>
      <c r="K592" s="72"/>
      <c r="L592" s="75">
        <f>XXXX!$AC591</f>
        <v>0</v>
      </c>
      <c r="M592" s="71">
        <f t="shared" si="122"/>
        <v>0</v>
      </c>
      <c r="N592" s="72"/>
      <c r="O592" s="73">
        <f t="shared" si="123"/>
        <v>0</v>
      </c>
      <c r="P592" s="76">
        <f t="shared" si="124"/>
        <v>0</v>
      </c>
      <c r="Q592" s="76"/>
      <c r="R592" s="77">
        <f>XXXX!$AK591</f>
        <v>0</v>
      </c>
      <c r="S592" s="76">
        <f t="shared" si="125"/>
        <v>0</v>
      </c>
      <c r="T592" s="76"/>
      <c r="U592" s="78">
        <f>XXXX!$AL591</f>
        <v>0</v>
      </c>
      <c r="V592" s="79">
        <f t="shared" si="126"/>
        <v>0</v>
      </c>
      <c r="W592" s="76"/>
      <c r="X592" s="77">
        <f>XXXX!$AJ591</f>
        <v>0</v>
      </c>
      <c r="Y592" s="80">
        <f t="shared" si="127"/>
        <v>0</v>
      </c>
      <c r="Z592" s="76"/>
      <c r="AA592" s="77">
        <f>XXXX!$Y591</f>
        <v>0</v>
      </c>
      <c r="AB592" s="80">
        <f t="shared" si="128"/>
        <v>0</v>
      </c>
      <c r="AC592" s="76"/>
      <c r="AD592" s="77">
        <f>XXXX!$AH591+XXXX!$AI591</f>
        <v>0</v>
      </c>
      <c r="AE592" s="80">
        <f t="shared" si="129"/>
        <v>0</v>
      </c>
      <c r="AF592" s="76"/>
      <c r="AG592" s="77">
        <f t="shared" si="117"/>
        <v>0</v>
      </c>
    </row>
    <row r="593" spans="1:33">
      <c r="A593" s="57">
        <f>XXXX!$A592</f>
        <v>0</v>
      </c>
      <c r="B593" s="57">
        <f>XXXX!$B592</f>
        <v>0</v>
      </c>
      <c r="C593" s="70"/>
      <c r="D593" s="71">
        <f t="shared" si="118"/>
        <v>1</v>
      </c>
      <c r="E593" s="72"/>
      <c r="F593" s="72">
        <f>XXXX!$U592</f>
        <v>0</v>
      </c>
      <c r="G593" s="72">
        <f t="shared" si="119"/>
        <v>0</v>
      </c>
      <c r="H593" s="72"/>
      <c r="I593" s="73">
        <f t="shared" si="120"/>
        <v>0</v>
      </c>
      <c r="J593" s="74">
        <f t="shared" si="121"/>
        <v>1</v>
      </c>
      <c r="K593" s="72"/>
      <c r="L593" s="75">
        <f>XXXX!$AC592</f>
        <v>0</v>
      </c>
      <c r="M593" s="71">
        <f t="shared" si="122"/>
        <v>0</v>
      </c>
      <c r="N593" s="72"/>
      <c r="O593" s="73">
        <f t="shared" si="123"/>
        <v>0</v>
      </c>
      <c r="P593" s="76">
        <f t="shared" si="124"/>
        <v>0</v>
      </c>
      <c r="Q593" s="76"/>
      <c r="R593" s="77">
        <f>XXXX!$AK592</f>
        <v>0</v>
      </c>
      <c r="S593" s="76">
        <f t="shared" si="125"/>
        <v>0</v>
      </c>
      <c r="T593" s="76"/>
      <c r="U593" s="78">
        <f>XXXX!$AL592</f>
        <v>0</v>
      </c>
      <c r="V593" s="79">
        <f t="shared" si="126"/>
        <v>0</v>
      </c>
      <c r="W593" s="76"/>
      <c r="X593" s="77">
        <f>XXXX!$AJ592</f>
        <v>0</v>
      </c>
      <c r="Y593" s="80">
        <f t="shared" si="127"/>
        <v>0</v>
      </c>
      <c r="Z593" s="76"/>
      <c r="AA593" s="77">
        <f>XXXX!$Y592</f>
        <v>0</v>
      </c>
      <c r="AB593" s="80">
        <f t="shared" si="128"/>
        <v>0</v>
      </c>
      <c r="AC593" s="76"/>
      <c r="AD593" s="77">
        <f>XXXX!$AH592+XXXX!$AI592</f>
        <v>0</v>
      </c>
      <c r="AE593" s="80">
        <f t="shared" si="129"/>
        <v>0</v>
      </c>
      <c r="AF593" s="76"/>
      <c r="AG593" s="77">
        <f t="shared" si="117"/>
        <v>0</v>
      </c>
    </row>
    <row r="594" spans="1:33">
      <c r="A594" s="57">
        <f>XXXX!$A593</f>
        <v>0</v>
      </c>
      <c r="B594" s="57">
        <f>XXXX!$B593</f>
        <v>0</v>
      </c>
      <c r="C594" s="70"/>
      <c r="D594" s="71">
        <f t="shared" si="118"/>
        <v>1</v>
      </c>
      <c r="E594" s="72"/>
      <c r="F594" s="72">
        <f>XXXX!$U593</f>
        <v>0</v>
      </c>
      <c r="G594" s="72">
        <f t="shared" si="119"/>
        <v>0</v>
      </c>
      <c r="H594" s="72"/>
      <c r="I594" s="73">
        <f t="shared" si="120"/>
        <v>0</v>
      </c>
      <c r="J594" s="74">
        <f t="shared" si="121"/>
        <v>1</v>
      </c>
      <c r="K594" s="72"/>
      <c r="L594" s="75">
        <f>XXXX!$AC593</f>
        <v>0</v>
      </c>
      <c r="M594" s="71">
        <f t="shared" si="122"/>
        <v>0</v>
      </c>
      <c r="N594" s="72"/>
      <c r="O594" s="73">
        <f t="shared" si="123"/>
        <v>0</v>
      </c>
      <c r="P594" s="76">
        <f t="shared" si="124"/>
        <v>0</v>
      </c>
      <c r="Q594" s="76"/>
      <c r="R594" s="77">
        <f>XXXX!$AK593</f>
        <v>0</v>
      </c>
      <c r="S594" s="76">
        <f t="shared" si="125"/>
        <v>0</v>
      </c>
      <c r="T594" s="76"/>
      <c r="U594" s="78">
        <f>XXXX!$AL593</f>
        <v>0</v>
      </c>
      <c r="V594" s="79">
        <f t="shared" si="126"/>
        <v>0</v>
      </c>
      <c r="W594" s="76"/>
      <c r="X594" s="77">
        <f>XXXX!$AJ593</f>
        <v>0</v>
      </c>
      <c r="Y594" s="80">
        <f t="shared" si="127"/>
        <v>0</v>
      </c>
      <c r="Z594" s="76"/>
      <c r="AA594" s="77">
        <f>XXXX!$Y593</f>
        <v>0</v>
      </c>
      <c r="AB594" s="80">
        <f t="shared" si="128"/>
        <v>0</v>
      </c>
      <c r="AC594" s="76"/>
      <c r="AD594" s="77">
        <f>XXXX!$AH593+XXXX!$AI593</f>
        <v>0</v>
      </c>
      <c r="AE594" s="80">
        <f t="shared" si="129"/>
        <v>0</v>
      </c>
      <c r="AF594" s="76"/>
      <c r="AG594" s="77">
        <f t="shared" si="117"/>
        <v>0</v>
      </c>
    </row>
    <row r="595" spans="1:33">
      <c r="A595" s="57">
        <f>XXXX!$A594</f>
        <v>0</v>
      </c>
      <c r="B595" s="57">
        <f>XXXX!$B594</f>
        <v>0</v>
      </c>
      <c r="C595" s="70"/>
      <c r="D595" s="71">
        <f t="shared" si="118"/>
        <v>1</v>
      </c>
      <c r="E595" s="72"/>
      <c r="F595" s="72">
        <f>XXXX!$U594</f>
        <v>0</v>
      </c>
      <c r="G595" s="72">
        <f t="shared" si="119"/>
        <v>0</v>
      </c>
      <c r="H595" s="72"/>
      <c r="I595" s="73">
        <f t="shared" si="120"/>
        <v>0</v>
      </c>
      <c r="J595" s="74">
        <f t="shared" si="121"/>
        <v>1</v>
      </c>
      <c r="K595" s="72"/>
      <c r="L595" s="75">
        <f>XXXX!$AC594</f>
        <v>0</v>
      </c>
      <c r="M595" s="71">
        <f t="shared" si="122"/>
        <v>0</v>
      </c>
      <c r="N595" s="72"/>
      <c r="O595" s="73">
        <f t="shared" si="123"/>
        <v>0</v>
      </c>
      <c r="P595" s="76">
        <f t="shared" si="124"/>
        <v>0</v>
      </c>
      <c r="Q595" s="76"/>
      <c r="R595" s="77">
        <f>XXXX!$AK594</f>
        <v>0</v>
      </c>
      <c r="S595" s="76">
        <f t="shared" si="125"/>
        <v>0</v>
      </c>
      <c r="T595" s="76"/>
      <c r="U595" s="78">
        <f>XXXX!$AL594</f>
        <v>0</v>
      </c>
      <c r="V595" s="79">
        <f t="shared" si="126"/>
        <v>0</v>
      </c>
      <c r="W595" s="76"/>
      <c r="X595" s="77">
        <f>XXXX!$AJ594</f>
        <v>0</v>
      </c>
      <c r="Y595" s="80">
        <f t="shared" si="127"/>
        <v>0</v>
      </c>
      <c r="Z595" s="76"/>
      <c r="AA595" s="77">
        <f>XXXX!$Y594</f>
        <v>0</v>
      </c>
      <c r="AB595" s="80">
        <f t="shared" si="128"/>
        <v>0</v>
      </c>
      <c r="AC595" s="76"/>
      <c r="AD595" s="77">
        <f>XXXX!$AH594+XXXX!$AI594</f>
        <v>0</v>
      </c>
      <c r="AE595" s="80">
        <f t="shared" si="129"/>
        <v>0</v>
      </c>
      <c r="AF595" s="76"/>
      <c r="AG595" s="77">
        <f t="shared" si="117"/>
        <v>0</v>
      </c>
    </row>
    <row r="596" spans="1:33">
      <c r="A596" s="57">
        <f>XXXX!$A595</f>
        <v>0</v>
      </c>
      <c r="B596" s="57">
        <f>XXXX!$B595</f>
        <v>0</v>
      </c>
      <c r="C596" s="70"/>
      <c r="D596" s="71">
        <f t="shared" si="118"/>
        <v>1</v>
      </c>
      <c r="E596" s="72"/>
      <c r="F596" s="72">
        <f>XXXX!$U595</f>
        <v>0</v>
      </c>
      <c r="G596" s="72">
        <f t="shared" si="119"/>
        <v>0</v>
      </c>
      <c r="H596" s="72"/>
      <c r="I596" s="73">
        <f t="shared" si="120"/>
        <v>0</v>
      </c>
      <c r="J596" s="74">
        <f t="shared" si="121"/>
        <v>1</v>
      </c>
      <c r="K596" s="72"/>
      <c r="L596" s="75">
        <f>XXXX!$AC595</f>
        <v>0</v>
      </c>
      <c r="M596" s="71">
        <f t="shared" si="122"/>
        <v>0</v>
      </c>
      <c r="N596" s="72"/>
      <c r="O596" s="73">
        <f t="shared" si="123"/>
        <v>0</v>
      </c>
      <c r="P596" s="76">
        <f t="shared" si="124"/>
        <v>0</v>
      </c>
      <c r="Q596" s="76"/>
      <c r="R596" s="77">
        <f>XXXX!$AK595</f>
        <v>0</v>
      </c>
      <c r="S596" s="76">
        <f t="shared" si="125"/>
        <v>0</v>
      </c>
      <c r="T596" s="76"/>
      <c r="U596" s="78">
        <f>XXXX!$AL595</f>
        <v>0</v>
      </c>
      <c r="V596" s="79">
        <f t="shared" si="126"/>
        <v>0</v>
      </c>
      <c r="W596" s="76"/>
      <c r="X596" s="77">
        <f>XXXX!$AJ595</f>
        <v>0</v>
      </c>
      <c r="Y596" s="80">
        <f t="shared" si="127"/>
        <v>0</v>
      </c>
      <c r="Z596" s="76"/>
      <c r="AA596" s="77">
        <f>XXXX!$Y595</f>
        <v>0</v>
      </c>
      <c r="AB596" s="80">
        <f t="shared" si="128"/>
        <v>0</v>
      </c>
      <c r="AC596" s="76"/>
      <c r="AD596" s="77">
        <f>XXXX!$AH595+XXXX!$AI595</f>
        <v>0</v>
      </c>
      <c r="AE596" s="80">
        <f t="shared" si="129"/>
        <v>0</v>
      </c>
      <c r="AF596" s="76"/>
      <c r="AG596" s="77">
        <f t="shared" si="117"/>
        <v>0</v>
      </c>
    </row>
    <row r="597" spans="1:33">
      <c r="A597" s="57">
        <f>XXXX!$A596</f>
        <v>0</v>
      </c>
      <c r="B597" s="57">
        <f>XXXX!$B596</f>
        <v>0</v>
      </c>
      <c r="C597" s="70"/>
      <c r="D597" s="71">
        <f t="shared" si="118"/>
        <v>1</v>
      </c>
      <c r="E597" s="72"/>
      <c r="F597" s="72">
        <f>XXXX!$U596</f>
        <v>0</v>
      </c>
      <c r="G597" s="72">
        <f t="shared" si="119"/>
        <v>0</v>
      </c>
      <c r="H597" s="72"/>
      <c r="I597" s="73">
        <f t="shared" si="120"/>
        <v>0</v>
      </c>
      <c r="J597" s="74">
        <f t="shared" si="121"/>
        <v>1</v>
      </c>
      <c r="K597" s="72"/>
      <c r="L597" s="75">
        <f>XXXX!$AC596</f>
        <v>0</v>
      </c>
      <c r="M597" s="71">
        <f t="shared" si="122"/>
        <v>0</v>
      </c>
      <c r="N597" s="72"/>
      <c r="O597" s="73">
        <f t="shared" si="123"/>
        <v>0</v>
      </c>
      <c r="P597" s="76">
        <f t="shared" si="124"/>
        <v>0</v>
      </c>
      <c r="Q597" s="76"/>
      <c r="R597" s="77">
        <f>XXXX!$AK596</f>
        <v>0</v>
      </c>
      <c r="S597" s="76">
        <f t="shared" si="125"/>
        <v>0</v>
      </c>
      <c r="T597" s="76"/>
      <c r="U597" s="78">
        <f>XXXX!$AL596</f>
        <v>0</v>
      </c>
      <c r="V597" s="79">
        <f t="shared" si="126"/>
        <v>0</v>
      </c>
      <c r="W597" s="76"/>
      <c r="X597" s="77">
        <f>XXXX!$AJ596</f>
        <v>0</v>
      </c>
      <c r="Y597" s="80">
        <f t="shared" si="127"/>
        <v>0</v>
      </c>
      <c r="Z597" s="76"/>
      <c r="AA597" s="77">
        <f>XXXX!$Y596</f>
        <v>0</v>
      </c>
      <c r="AB597" s="80">
        <f t="shared" si="128"/>
        <v>0</v>
      </c>
      <c r="AC597" s="76"/>
      <c r="AD597" s="77">
        <f>XXXX!$AH596+XXXX!$AI596</f>
        <v>0</v>
      </c>
      <c r="AE597" s="80">
        <f t="shared" si="129"/>
        <v>0</v>
      </c>
      <c r="AF597" s="76"/>
      <c r="AG597" s="77">
        <f t="shared" si="117"/>
        <v>0</v>
      </c>
    </row>
    <row r="598" spans="1:33">
      <c r="A598" s="57">
        <f>XXXX!$A597</f>
        <v>0</v>
      </c>
      <c r="B598" s="57">
        <f>XXXX!$B597</f>
        <v>0</v>
      </c>
      <c r="C598" s="70"/>
      <c r="D598" s="71">
        <f t="shared" si="118"/>
        <v>1</v>
      </c>
      <c r="E598" s="72"/>
      <c r="F598" s="72">
        <f>XXXX!$U597</f>
        <v>0</v>
      </c>
      <c r="G598" s="72">
        <f t="shared" si="119"/>
        <v>0</v>
      </c>
      <c r="H598" s="72"/>
      <c r="I598" s="73">
        <f t="shared" si="120"/>
        <v>0</v>
      </c>
      <c r="J598" s="74">
        <f t="shared" si="121"/>
        <v>1</v>
      </c>
      <c r="K598" s="72"/>
      <c r="L598" s="75">
        <f>XXXX!$AC597</f>
        <v>0</v>
      </c>
      <c r="M598" s="71">
        <f t="shared" si="122"/>
        <v>0</v>
      </c>
      <c r="N598" s="72"/>
      <c r="O598" s="73">
        <f t="shared" si="123"/>
        <v>0</v>
      </c>
      <c r="P598" s="76">
        <f t="shared" si="124"/>
        <v>0</v>
      </c>
      <c r="Q598" s="76"/>
      <c r="R598" s="77">
        <f>XXXX!$AK597</f>
        <v>0</v>
      </c>
      <c r="S598" s="76">
        <f t="shared" si="125"/>
        <v>0</v>
      </c>
      <c r="T598" s="76"/>
      <c r="U598" s="78">
        <f>XXXX!$AL597</f>
        <v>0</v>
      </c>
      <c r="V598" s="79">
        <f t="shared" si="126"/>
        <v>0</v>
      </c>
      <c r="W598" s="76"/>
      <c r="X598" s="77">
        <f>XXXX!$AJ597</f>
        <v>0</v>
      </c>
      <c r="Y598" s="80">
        <f t="shared" si="127"/>
        <v>0</v>
      </c>
      <c r="Z598" s="76"/>
      <c r="AA598" s="77">
        <f>XXXX!$Y597</f>
        <v>0</v>
      </c>
      <c r="AB598" s="80">
        <f t="shared" si="128"/>
        <v>0</v>
      </c>
      <c r="AC598" s="76"/>
      <c r="AD598" s="77">
        <f>XXXX!$AH597+XXXX!$AI597</f>
        <v>0</v>
      </c>
      <c r="AE598" s="80">
        <f t="shared" si="129"/>
        <v>0</v>
      </c>
      <c r="AF598" s="76"/>
      <c r="AG598" s="77">
        <f t="shared" si="117"/>
        <v>0</v>
      </c>
    </row>
    <row r="599" spans="1:33">
      <c r="A599" s="57">
        <f>XXXX!$A598</f>
        <v>0</v>
      </c>
      <c r="B599" s="57">
        <f>XXXX!$B598</f>
        <v>0</v>
      </c>
      <c r="C599" s="70"/>
      <c r="D599" s="71">
        <f t="shared" si="118"/>
        <v>1</v>
      </c>
      <c r="E599" s="72"/>
      <c r="F599" s="72">
        <f>XXXX!$U598</f>
        <v>0</v>
      </c>
      <c r="G599" s="72">
        <f t="shared" si="119"/>
        <v>0</v>
      </c>
      <c r="H599" s="72"/>
      <c r="I599" s="73">
        <f t="shared" si="120"/>
        <v>0</v>
      </c>
      <c r="J599" s="74">
        <f t="shared" si="121"/>
        <v>1</v>
      </c>
      <c r="K599" s="72"/>
      <c r="L599" s="75">
        <f>XXXX!$AC598</f>
        <v>0</v>
      </c>
      <c r="M599" s="71">
        <f t="shared" si="122"/>
        <v>0</v>
      </c>
      <c r="N599" s="72"/>
      <c r="O599" s="73">
        <f t="shared" si="123"/>
        <v>0</v>
      </c>
      <c r="P599" s="76">
        <f t="shared" si="124"/>
        <v>0</v>
      </c>
      <c r="Q599" s="76"/>
      <c r="R599" s="77">
        <f>XXXX!$AK598</f>
        <v>0</v>
      </c>
      <c r="S599" s="76">
        <f t="shared" si="125"/>
        <v>0</v>
      </c>
      <c r="T599" s="76"/>
      <c r="U599" s="78">
        <f>XXXX!$AL598</f>
        <v>0</v>
      </c>
      <c r="V599" s="79">
        <f t="shared" si="126"/>
        <v>0</v>
      </c>
      <c r="W599" s="76"/>
      <c r="X599" s="77">
        <f>XXXX!$AJ598</f>
        <v>0</v>
      </c>
      <c r="Y599" s="80">
        <f t="shared" si="127"/>
        <v>0</v>
      </c>
      <c r="Z599" s="76"/>
      <c r="AA599" s="77">
        <f>XXXX!$Y598</f>
        <v>0</v>
      </c>
      <c r="AB599" s="80">
        <f t="shared" si="128"/>
        <v>0</v>
      </c>
      <c r="AC599" s="76"/>
      <c r="AD599" s="77">
        <f>XXXX!$AH598+XXXX!$AI598</f>
        <v>0</v>
      </c>
      <c r="AE599" s="80">
        <f t="shared" si="129"/>
        <v>0</v>
      </c>
      <c r="AF599" s="76"/>
      <c r="AG599" s="77">
        <f t="shared" si="117"/>
        <v>0</v>
      </c>
    </row>
    <row r="600" spans="1:33">
      <c r="A600" s="57">
        <f>XXXX!$A599</f>
        <v>0</v>
      </c>
      <c r="B600" s="57">
        <f>XXXX!$B599</f>
        <v>0</v>
      </c>
      <c r="C600" s="70"/>
      <c r="D600" s="71">
        <f t="shared" si="118"/>
        <v>1</v>
      </c>
      <c r="E600" s="72"/>
      <c r="F600" s="72">
        <f>XXXX!$U599</f>
        <v>0</v>
      </c>
      <c r="G600" s="72">
        <f t="shared" si="119"/>
        <v>0</v>
      </c>
      <c r="H600" s="72"/>
      <c r="I600" s="73">
        <f t="shared" si="120"/>
        <v>0</v>
      </c>
      <c r="J600" s="74">
        <f t="shared" si="121"/>
        <v>1</v>
      </c>
      <c r="K600" s="72"/>
      <c r="L600" s="75">
        <f>XXXX!$AC599</f>
        <v>0</v>
      </c>
      <c r="M600" s="71">
        <f t="shared" si="122"/>
        <v>0</v>
      </c>
      <c r="N600" s="72"/>
      <c r="O600" s="73">
        <f t="shared" si="123"/>
        <v>0</v>
      </c>
      <c r="P600" s="76">
        <f t="shared" si="124"/>
        <v>0</v>
      </c>
      <c r="Q600" s="76"/>
      <c r="R600" s="77">
        <f>XXXX!$AK599</f>
        <v>0</v>
      </c>
      <c r="S600" s="76">
        <f t="shared" si="125"/>
        <v>0</v>
      </c>
      <c r="T600" s="76"/>
      <c r="U600" s="78">
        <f>XXXX!$AL599</f>
        <v>0</v>
      </c>
      <c r="V600" s="79">
        <f t="shared" si="126"/>
        <v>0</v>
      </c>
      <c r="W600" s="76"/>
      <c r="X600" s="77">
        <f>XXXX!$AJ599</f>
        <v>0</v>
      </c>
      <c r="Y600" s="80">
        <f t="shared" si="127"/>
        <v>0</v>
      </c>
      <c r="Z600" s="76"/>
      <c r="AA600" s="77">
        <f>XXXX!$Y599</f>
        <v>0</v>
      </c>
      <c r="AB600" s="80">
        <f t="shared" si="128"/>
        <v>0</v>
      </c>
      <c r="AC600" s="76"/>
      <c r="AD600" s="77">
        <f>XXXX!$AH599+XXXX!$AI599</f>
        <v>0</v>
      </c>
      <c r="AE600" s="80">
        <f t="shared" si="129"/>
        <v>0</v>
      </c>
      <c r="AF600" s="76"/>
      <c r="AG600" s="77">
        <f t="shared" si="117"/>
        <v>0</v>
      </c>
    </row>
    <row r="601" spans="1:33">
      <c r="A601" s="57">
        <f>XXXX!$A600</f>
        <v>0</v>
      </c>
      <c r="B601" s="57">
        <f>XXXX!$B600</f>
        <v>0</v>
      </c>
      <c r="C601" s="70"/>
      <c r="D601" s="71">
        <f t="shared" si="118"/>
        <v>1</v>
      </c>
      <c r="E601" s="72"/>
      <c r="F601" s="72">
        <f>XXXX!$U600</f>
        <v>0</v>
      </c>
      <c r="G601" s="72">
        <f t="shared" si="119"/>
        <v>0</v>
      </c>
      <c r="H601" s="72"/>
      <c r="I601" s="73">
        <f t="shared" si="120"/>
        <v>0</v>
      </c>
      <c r="J601" s="74">
        <f t="shared" si="121"/>
        <v>1</v>
      </c>
      <c r="K601" s="72"/>
      <c r="L601" s="75">
        <f>XXXX!$AC600</f>
        <v>0</v>
      </c>
      <c r="M601" s="71">
        <f t="shared" si="122"/>
        <v>0</v>
      </c>
      <c r="N601" s="72"/>
      <c r="O601" s="73">
        <f t="shared" si="123"/>
        <v>0</v>
      </c>
      <c r="P601" s="76">
        <f t="shared" si="124"/>
        <v>0</v>
      </c>
      <c r="Q601" s="76"/>
      <c r="R601" s="77">
        <f>XXXX!$AK600</f>
        <v>0</v>
      </c>
      <c r="S601" s="76">
        <f t="shared" si="125"/>
        <v>0</v>
      </c>
      <c r="T601" s="76"/>
      <c r="U601" s="78">
        <f>XXXX!$AL600</f>
        <v>0</v>
      </c>
      <c r="V601" s="79">
        <f t="shared" si="126"/>
        <v>0</v>
      </c>
      <c r="W601" s="76"/>
      <c r="X601" s="77">
        <f>XXXX!$AJ600</f>
        <v>0</v>
      </c>
      <c r="Y601" s="80">
        <f t="shared" si="127"/>
        <v>0</v>
      </c>
      <c r="Z601" s="76"/>
      <c r="AA601" s="77">
        <f>XXXX!$Y600</f>
        <v>0</v>
      </c>
      <c r="AB601" s="80">
        <f t="shared" si="128"/>
        <v>0</v>
      </c>
      <c r="AC601" s="76"/>
      <c r="AD601" s="77">
        <f>XXXX!$AH600+XXXX!$AI600</f>
        <v>0</v>
      </c>
      <c r="AE601" s="80">
        <f t="shared" si="129"/>
        <v>0</v>
      </c>
      <c r="AF601" s="76"/>
      <c r="AG601" s="77">
        <f t="shared" si="117"/>
        <v>0</v>
      </c>
    </row>
    <row r="602" spans="1:33">
      <c r="A602" s="57">
        <f>XXXX!$A601</f>
        <v>0</v>
      </c>
      <c r="B602" s="57">
        <f>XXXX!$B601</f>
        <v>0</v>
      </c>
      <c r="C602" s="70"/>
      <c r="D602" s="71">
        <f t="shared" si="118"/>
        <v>1</v>
      </c>
      <c r="E602" s="72"/>
      <c r="F602" s="72">
        <f>XXXX!$U601</f>
        <v>0</v>
      </c>
      <c r="G602" s="72">
        <f t="shared" si="119"/>
        <v>0</v>
      </c>
      <c r="H602" s="72"/>
      <c r="I602" s="73">
        <f t="shared" si="120"/>
        <v>0</v>
      </c>
      <c r="J602" s="74">
        <f t="shared" si="121"/>
        <v>1</v>
      </c>
      <c r="K602" s="72"/>
      <c r="L602" s="75">
        <f>XXXX!$AC601</f>
        <v>0</v>
      </c>
      <c r="M602" s="71">
        <f t="shared" si="122"/>
        <v>0</v>
      </c>
      <c r="N602" s="72"/>
      <c r="O602" s="73">
        <f t="shared" si="123"/>
        <v>0</v>
      </c>
      <c r="P602" s="76">
        <f t="shared" si="124"/>
        <v>0</v>
      </c>
      <c r="Q602" s="76"/>
      <c r="R602" s="77">
        <f>XXXX!$AK601</f>
        <v>0</v>
      </c>
      <c r="S602" s="76">
        <f t="shared" si="125"/>
        <v>0</v>
      </c>
      <c r="T602" s="76"/>
      <c r="U602" s="78">
        <f>XXXX!$AL601</f>
        <v>0</v>
      </c>
      <c r="V602" s="79">
        <f t="shared" si="126"/>
        <v>0</v>
      </c>
      <c r="W602" s="76"/>
      <c r="X602" s="77">
        <f>XXXX!$AJ601</f>
        <v>0</v>
      </c>
      <c r="Y602" s="80">
        <f t="shared" si="127"/>
        <v>0</v>
      </c>
      <c r="Z602" s="76"/>
      <c r="AA602" s="77">
        <f>XXXX!$Y601</f>
        <v>0</v>
      </c>
      <c r="AB602" s="80">
        <f t="shared" si="128"/>
        <v>0</v>
      </c>
      <c r="AC602" s="76"/>
      <c r="AD602" s="77">
        <f>XXXX!$AH601+XXXX!$AI601</f>
        <v>0</v>
      </c>
      <c r="AE602" s="80">
        <f t="shared" si="129"/>
        <v>0</v>
      </c>
      <c r="AF602" s="76"/>
      <c r="AG602" s="77">
        <f t="shared" si="117"/>
        <v>0</v>
      </c>
    </row>
    <row r="603" spans="1:33">
      <c r="A603" s="57">
        <f>XXXX!$A602</f>
        <v>0</v>
      </c>
      <c r="B603" s="57">
        <f>XXXX!$B602</f>
        <v>0</v>
      </c>
      <c r="C603" s="70"/>
      <c r="D603" s="71">
        <f t="shared" si="118"/>
        <v>1</v>
      </c>
      <c r="E603" s="72"/>
      <c r="F603" s="72">
        <f>XXXX!$U602</f>
        <v>0</v>
      </c>
      <c r="G603" s="72">
        <f t="shared" si="119"/>
        <v>0</v>
      </c>
      <c r="H603" s="72"/>
      <c r="I603" s="73">
        <f t="shared" si="120"/>
        <v>0</v>
      </c>
      <c r="J603" s="74">
        <f t="shared" si="121"/>
        <v>1</v>
      </c>
      <c r="K603" s="72"/>
      <c r="L603" s="75">
        <f>XXXX!$AC602</f>
        <v>0</v>
      </c>
      <c r="M603" s="71">
        <f t="shared" si="122"/>
        <v>0</v>
      </c>
      <c r="N603" s="72"/>
      <c r="O603" s="73">
        <f t="shared" si="123"/>
        <v>0</v>
      </c>
      <c r="P603" s="76">
        <f t="shared" si="124"/>
        <v>0</v>
      </c>
      <c r="Q603" s="76"/>
      <c r="R603" s="77">
        <f>XXXX!$AK602</f>
        <v>0</v>
      </c>
      <c r="S603" s="76">
        <f t="shared" si="125"/>
        <v>0</v>
      </c>
      <c r="T603" s="76"/>
      <c r="U603" s="78">
        <f>XXXX!$AL602</f>
        <v>0</v>
      </c>
      <c r="V603" s="79">
        <f t="shared" si="126"/>
        <v>0</v>
      </c>
      <c r="W603" s="76"/>
      <c r="X603" s="77">
        <f>XXXX!$AJ602</f>
        <v>0</v>
      </c>
      <c r="Y603" s="80">
        <f t="shared" si="127"/>
        <v>0</v>
      </c>
      <c r="Z603" s="76"/>
      <c r="AA603" s="77">
        <f>XXXX!$Y602</f>
        <v>0</v>
      </c>
      <c r="AB603" s="80">
        <f t="shared" si="128"/>
        <v>0</v>
      </c>
      <c r="AC603" s="76"/>
      <c r="AD603" s="77">
        <f>XXXX!$AH602+XXXX!$AI602</f>
        <v>0</v>
      </c>
      <c r="AE603" s="80">
        <f t="shared" si="129"/>
        <v>0</v>
      </c>
      <c r="AF603" s="76"/>
      <c r="AG603" s="77">
        <f t="shared" si="117"/>
        <v>0</v>
      </c>
    </row>
    <row r="604" spans="1:33">
      <c r="A604" s="57">
        <f>XXXX!$A603</f>
        <v>0</v>
      </c>
      <c r="B604" s="57">
        <f>XXXX!$B603</f>
        <v>0</v>
      </c>
      <c r="C604" s="70"/>
      <c r="D604" s="71">
        <f t="shared" si="118"/>
        <v>1</v>
      </c>
      <c r="E604" s="72"/>
      <c r="F604" s="72">
        <f>XXXX!$U603</f>
        <v>0</v>
      </c>
      <c r="G604" s="72">
        <f t="shared" si="119"/>
        <v>0</v>
      </c>
      <c r="H604" s="72"/>
      <c r="I604" s="73">
        <f t="shared" si="120"/>
        <v>0</v>
      </c>
      <c r="J604" s="74">
        <f t="shared" si="121"/>
        <v>1</v>
      </c>
      <c r="K604" s="72"/>
      <c r="L604" s="75">
        <f>XXXX!$AC603</f>
        <v>0</v>
      </c>
      <c r="M604" s="71">
        <f t="shared" si="122"/>
        <v>0</v>
      </c>
      <c r="N604" s="72"/>
      <c r="O604" s="73">
        <f t="shared" si="123"/>
        <v>0</v>
      </c>
      <c r="P604" s="76">
        <f t="shared" si="124"/>
        <v>0</v>
      </c>
      <c r="Q604" s="76"/>
      <c r="R604" s="77">
        <f>XXXX!$AK603</f>
        <v>0</v>
      </c>
      <c r="S604" s="76">
        <f t="shared" si="125"/>
        <v>0</v>
      </c>
      <c r="T604" s="76"/>
      <c r="U604" s="78">
        <f>XXXX!$AL603</f>
        <v>0</v>
      </c>
      <c r="V604" s="79">
        <f t="shared" si="126"/>
        <v>0</v>
      </c>
      <c r="W604" s="76"/>
      <c r="X604" s="77">
        <f>XXXX!$AJ603</f>
        <v>0</v>
      </c>
      <c r="Y604" s="80">
        <f t="shared" si="127"/>
        <v>0</v>
      </c>
      <c r="Z604" s="76"/>
      <c r="AA604" s="77">
        <f>XXXX!$Y603</f>
        <v>0</v>
      </c>
      <c r="AB604" s="80">
        <f t="shared" si="128"/>
        <v>0</v>
      </c>
      <c r="AC604" s="76"/>
      <c r="AD604" s="77">
        <f>XXXX!$AH603+XXXX!$AI603</f>
        <v>0</v>
      </c>
      <c r="AE604" s="80">
        <f t="shared" si="129"/>
        <v>0</v>
      </c>
      <c r="AF604" s="76"/>
      <c r="AG604" s="77">
        <f t="shared" si="117"/>
        <v>0</v>
      </c>
    </row>
    <row r="605" spans="1:33">
      <c r="A605" s="57">
        <f>XXXX!$A604</f>
        <v>0</v>
      </c>
      <c r="B605" s="57">
        <f>XXXX!$B604</f>
        <v>0</v>
      </c>
      <c r="C605" s="70"/>
      <c r="D605" s="71">
        <f t="shared" si="118"/>
        <v>1</v>
      </c>
      <c r="E605" s="72"/>
      <c r="F605" s="72">
        <f>XXXX!$U604</f>
        <v>0</v>
      </c>
      <c r="G605" s="72">
        <f t="shared" si="119"/>
        <v>0</v>
      </c>
      <c r="H605" s="72"/>
      <c r="I605" s="73">
        <f t="shared" si="120"/>
        <v>0</v>
      </c>
      <c r="J605" s="74">
        <f t="shared" si="121"/>
        <v>1</v>
      </c>
      <c r="K605" s="72"/>
      <c r="L605" s="75">
        <f>XXXX!$AC604</f>
        <v>0</v>
      </c>
      <c r="M605" s="71">
        <f t="shared" si="122"/>
        <v>0</v>
      </c>
      <c r="N605" s="72"/>
      <c r="O605" s="73">
        <f t="shared" si="123"/>
        <v>0</v>
      </c>
      <c r="P605" s="76">
        <f t="shared" si="124"/>
        <v>0</v>
      </c>
      <c r="Q605" s="76"/>
      <c r="R605" s="77">
        <f>XXXX!$AK604</f>
        <v>0</v>
      </c>
      <c r="S605" s="76">
        <f t="shared" si="125"/>
        <v>0</v>
      </c>
      <c r="T605" s="76"/>
      <c r="U605" s="78">
        <f>XXXX!$AL604</f>
        <v>0</v>
      </c>
      <c r="V605" s="79">
        <f t="shared" si="126"/>
        <v>0</v>
      </c>
      <c r="W605" s="76"/>
      <c r="X605" s="77">
        <f>XXXX!$AJ604</f>
        <v>0</v>
      </c>
      <c r="Y605" s="80">
        <f t="shared" si="127"/>
        <v>0</v>
      </c>
      <c r="Z605" s="76"/>
      <c r="AA605" s="77">
        <f>XXXX!$Y604</f>
        <v>0</v>
      </c>
      <c r="AB605" s="80">
        <f t="shared" si="128"/>
        <v>0</v>
      </c>
      <c r="AC605" s="76"/>
      <c r="AD605" s="77">
        <f>XXXX!$AH604+XXXX!$AI604</f>
        <v>0</v>
      </c>
      <c r="AE605" s="80">
        <f t="shared" si="129"/>
        <v>0</v>
      </c>
      <c r="AF605" s="76"/>
      <c r="AG605" s="77">
        <f t="shared" si="117"/>
        <v>0</v>
      </c>
    </row>
    <row r="606" spans="1:33">
      <c r="A606" s="57">
        <f>XXXX!$A605</f>
        <v>0</v>
      </c>
      <c r="B606" s="57">
        <f>XXXX!$B605</f>
        <v>0</v>
      </c>
      <c r="C606" s="70"/>
      <c r="D606" s="71">
        <f t="shared" si="118"/>
        <v>1</v>
      </c>
      <c r="E606" s="72"/>
      <c r="F606" s="72">
        <f>XXXX!$U605</f>
        <v>0</v>
      </c>
      <c r="G606" s="72">
        <f t="shared" si="119"/>
        <v>0</v>
      </c>
      <c r="H606" s="72"/>
      <c r="I606" s="73">
        <f t="shared" si="120"/>
        <v>0</v>
      </c>
      <c r="J606" s="74">
        <f t="shared" si="121"/>
        <v>1</v>
      </c>
      <c r="K606" s="72"/>
      <c r="L606" s="75">
        <f>XXXX!$AC605</f>
        <v>0</v>
      </c>
      <c r="M606" s="71">
        <f t="shared" si="122"/>
        <v>0</v>
      </c>
      <c r="N606" s="72"/>
      <c r="O606" s="73">
        <f t="shared" si="123"/>
        <v>0</v>
      </c>
      <c r="P606" s="76">
        <f t="shared" si="124"/>
        <v>0</v>
      </c>
      <c r="Q606" s="76"/>
      <c r="R606" s="77">
        <f>XXXX!$AK605</f>
        <v>0</v>
      </c>
      <c r="S606" s="76">
        <f t="shared" si="125"/>
        <v>0</v>
      </c>
      <c r="T606" s="76"/>
      <c r="U606" s="78">
        <f>XXXX!$AL605</f>
        <v>0</v>
      </c>
      <c r="V606" s="79">
        <f t="shared" si="126"/>
        <v>0</v>
      </c>
      <c r="W606" s="76"/>
      <c r="X606" s="77">
        <f>XXXX!$AJ605</f>
        <v>0</v>
      </c>
      <c r="Y606" s="80">
        <f t="shared" si="127"/>
        <v>0</v>
      </c>
      <c r="Z606" s="76"/>
      <c r="AA606" s="77">
        <f>XXXX!$Y605</f>
        <v>0</v>
      </c>
      <c r="AB606" s="80">
        <f t="shared" si="128"/>
        <v>0</v>
      </c>
      <c r="AC606" s="76"/>
      <c r="AD606" s="77">
        <f>XXXX!$AH605+XXXX!$AI605</f>
        <v>0</v>
      </c>
      <c r="AE606" s="80">
        <f t="shared" si="129"/>
        <v>0</v>
      </c>
      <c r="AF606" s="76"/>
      <c r="AG606" s="77">
        <f t="shared" si="117"/>
        <v>0</v>
      </c>
    </row>
    <row r="607" spans="1:33">
      <c r="A607" s="57">
        <f>XXXX!$A606</f>
        <v>0</v>
      </c>
      <c r="B607" s="57">
        <f>XXXX!$B606</f>
        <v>0</v>
      </c>
      <c r="C607" s="70"/>
      <c r="D607" s="71">
        <f t="shared" si="118"/>
        <v>1</v>
      </c>
      <c r="E607" s="72"/>
      <c r="F607" s="72">
        <f>XXXX!$U606</f>
        <v>0</v>
      </c>
      <c r="G607" s="72">
        <f t="shared" si="119"/>
        <v>0</v>
      </c>
      <c r="H607" s="72"/>
      <c r="I607" s="73">
        <f t="shared" si="120"/>
        <v>0</v>
      </c>
      <c r="J607" s="74">
        <f t="shared" si="121"/>
        <v>1</v>
      </c>
      <c r="K607" s="72"/>
      <c r="L607" s="75">
        <f>XXXX!$AC606</f>
        <v>0</v>
      </c>
      <c r="M607" s="71">
        <f t="shared" si="122"/>
        <v>0</v>
      </c>
      <c r="N607" s="72"/>
      <c r="O607" s="73">
        <f t="shared" si="123"/>
        <v>0</v>
      </c>
      <c r="P607" s="76">
        <f t="shared" si="124"/>
        <v>0</v>
      </c>
      <c r="Q607" s="76"/>
      <c r="R607" s="77">
        <f>XXXX!$AK606</f>
        <v>0</v>
      </c>
      <c r="S607" s="76">
        <f t="shared" si="125"/>
        <v>0</v>
      </c>
      <c r="T607" s="76"/>
      <c r="U607" s="78">
        <f>XXXX!$AL606</f>
        <v>0</v>
      </c>
      <c r="V607" s="79">
        <f t="shared" si="126"/>
        <v>0</v>
      </c>
      <c r="W607" s="76"/>
      <c r="X607" s="77">
        <f>XXXX!$AJ606</f>
        <v>0</v>
      </c>
      <c r="Y607" s="80">
        <f t="shared" si="127"/>
        <v>0</v>
      </c>
      <c r="Z607" s="76"/>
      <c r="AA607" s="77">
        <f>XXXX!$Y606</f>
        <v>0</v>
      </c>
      <c r="AB607" s="80">
        <f t="shared" si="128"/>
        <v>0</v>
      </c>
      <c r="AC607" s="76"/>
      <c r="AD607" s="77">
        <f>XXXX!$AH606+XXXX!$AI606</f>
        <v>0</v>
      </c>
      <c r="AE607" s="80">
        <f t="shared" si="129"/>
        <v>0</v>
      </c>
      <c r="AF607" s="76"/>
      <c r="AG607" s="77">
        <f t="shared" si="117"/>
        <v>0</v>
      </c>
    </row>
    <row r="608" spans="1:33">
      <c r="A608" s="57">
        <f>XXXX!$A607</f>
        <v>0</v>
      </c>
      <c r="B608" s="57">
        <f>XXXX!$B607</f>
        <v>0</v>
      </c>
      <c r="C608" s="70"/>
      <c r="D608" s="71">
        <f t="shared" si="118"/>
        <v>1</v>
      </c>
      <c r="E608" s="72"/>
      <c r="F608" s="72">
        <f>XXXX!$U607</f>
        <v>0</v>
      </c>
      <c r="G608" s="72">
        <f t="shared" si="119"/>
        <v>0</v>
      </c>
      <c r="H608" s="72"/>
      <c r="I608" s="73">
        <f t="shared" si="120"/>
        <v>0</v>
      </c>
      <c r="J608" s="74">
        <f t="shared" si="121"/>
        <v>1</v>
      </c>
      <c r="K608" s="72"/>
      <c r="L608" s="75">
        <f>XXXX!$AC607</f>
        <v>0</v>
      </c>
      <c r="M608" s="71">
        <f t="shared" si="122"/>
        <v>0</v>
      </c>
      <c r="N608" s="72"/>
      <c r="O608" s="73">
        <f t="shared" si="123"/>
        <v>0</v>
      </c>
      <c r="P608" s="76">
        <f t="shared" si="124"/>
        <v>0</v>
      </c>
      <c r="Q608" s="76"/>
      <c r="R608" s="77">
        <f>XXXX!$AK607</f>
        <v>0</v>
      </c>
      <c r="S608" s="76">
        <f t="shared" si="125"/>
        <v>0</v>
      </c>
      <c r="T608" s="76"/>
      <c r="U608" s="78">
        <f>XXXX!$AL607</f>
        <v>0</v>
      </c>
      <c r="V608" s="79">
        <f t="shared" si="126"/>
        <v>0</v>
      </c>
      <c r="W608" s="76"/>
      <c r="X608" s="77">
        <f>XXXX!$AJ607</f>
        <v>0</v>
      </c>
      <c r="Y608" s="80">
        <f t="shared" si="127"/>
        <v>0</v>
      </c>
      <c r="Z608" s="76"/>
      <c r="AA608" s="77">
        <f>XXXX!$Y607</f>
        <v>0</v>
      </c>
      <c r="AB608" s="80">
        <f t="shared" si="128"/>
        <v>0</v>
      </c>
      <c r="AC608" s="76"/>
      <c r="AD608" s="77">
        <f>XXXX!$AH607+XXXX!$AI607</f>
        <v>0</v>
      </c>
      <c r="AE608" s="80">
        <f t="shared" si="129"/>
        <v>0</v>
      </c>
      <c r="AF608" s="76"/>
      <c r="AG608" s="77">
        <f t="shared" si="117"/>
        <v>0</v>
      </c>
    </row>
    <row r="609" spans="1:33">
      <c r="A609" s="57">
        <f>XXXX!$A608</f>
        <v>0</v>
      </c>
      <c r="B609" s="57">
        <f>XXXX!$B608</f>
        <v>0</v>
      </c>
      <c r="C609" s="70"/>
      <c r="D609" s="71">
        <f t="shared" si="118"/>
        <v>1</v>
      </c>
      <c r="E609" s="72"/>
      <c r="F609" s="72">
        <f>XXXX!$U608</f>
        <v>0</v>
      </c>
      <c r="G609" s="72">
        <f t="shared" si="119"/>
        <v>0</v>
      </c>
      <c r="H609" s="72"/>
      <c r="I609" s="73">
        <f t="shared" si="120"/>
        <v>0</v>
      </c>
      <c r="J609" s="74">
        <f t="shared" si="121"/>
        <v>1</v>
      </c>
      <c r="K609" s="72"/>
      <c r="L609" s="75">
        <f>XXXX!$AC608</f>
        <v>0</v>
      </c>
      <c r="M609" s="71">
        <f t="shared" si="122"/>
        <v>0</v>
      </c>
      <c r="N609" s="72"/>
      <c r="O609" s="73">
        <f t="shared" si="123"/>
        <v>0</v>
      </c>
      <c r="P609" s="76">
        <f t="shared" si="124"/>
        <v>0</v>
      </c>
      <c r="Q609" s="76"/>
      <c r="R609" s="77">
        <f>XXXX!$AK608</f>
        <v>0</v>
      </c>
      <c r="S609" s="76">
        <f t="shared" si="125"/>
        <v>0</v>
      </c>
      <c r="T609" s="76"/>
      <c r="U609" s="78">
        <f>XXXX!$AL608</f>
        <v>0</v>
      </c>
      <c r="V609" s="79">
        <f t="shared" si="126"/>
        <v>0</v>
      </c>
      <c r="W609" s="76"/>
      <c r="X609" s="77">
        <f>XXXX!$AJ608</f>
        <v>0</v>
      </c>
      <c r="Y609" s="80">
        <f t="shared" si="127"/>
        <v>0</v>
      </c>
      <c r="Z609" s="76"/>
      <c r="AA609" s="77">
        <f>XXXX!$Y608</f>
        <v>0</v>
      </c>
      <c r="AB609" s="80">
        <f t="shared" si="128"/>
        <v>0</v>
      </c>
      <c r="AC609" s="76"/>
      <c r="AD609" s="77">
        <f>XXXX!$AH608+XXXX!$AI608</f>
        <v>0</v>
      </c>
      <c r="AE609" s="80">
        <f t="shared" si="129"/>
        <v>0</v>
      </c>
      <c r="AF609" s="76"/>
      <c r="AG609" s="77">
        <f t="shared" si="117"/>
        <v>0</v>
      </c>
    </row>
    <row r="610" spans="1:33">
      <c r="A610" s="57">
        <f>XXXX!$A609</f>
        <v>0</v>
      </c>
      <c r="B610" s="57">
        <f>XXXX!$B609</f>
        <v>0</v>
      </c>
      <c r="C610" s="70"/>
      <c r="D610" s="71">
        <f t="shared" si="118"/>
        <v>1</v>
      </c>
      <c r="E610" s="72"/>
      <c r="F610" s="72">
        <f>XXXX!$U609</f>
        <v>0</v>
      </c>
      <c r="G610" s="72">
        <f t="shared" si="119"/>
        <v>0</v>
      </c>
      <c r="H610" s="72"/>
      <c r="I610" s="73">
        <f t="shared" si="120"/>
        <v>0</v>
      </c>
      <c r="J610" s="74">
        <f t="shared" si="121"/>
        <v>1</v>
      </c>
      <c r="K610" s="72"/>
      <c r="L610" s="75">
        <f>XXXX!$AC609</f>
        <v>0</v>
      </c>
      <c r="M610" s="71">
        <f t="shared" si="122"/>
        <v>0</v>
      </c>
      <c r="N610" s="72"/>
      <c r="O610" s="73">
        <f t="shared" si="123"/>
        <v>0</v>
      </c>
      <c r="P610" s="76">
        <f t="shared" si="124"/>
        <v>0</v>
      </c>
      <c r="Q610" s="76"/>
      <c r="R610" s="77">
        <f>XXXX!$AK609</f>
        <v>0</v>
      </c>
      <c r="S610" s="76">
        <f t="shared" si="125"/>
        <v>0</v>
      </c>
      <c r="T610" s="76"/>
      <c r="U610" s="78">
        <f>XXXX!$AL609</f>
        <v>0</v>
      </c>
      <c r="V610" s="79">
        <f t="shared" si="126"/>
        <v>0</v>
      </c>
      <c r="W610" s="76"/>
      <c r="X610" s="77">
        <f>XXXX!$AJ609</f>
        <v>0</v>
      </c>
      <c r="Y610" s="80">
        <f t="shared" si="127"/>
        <v>0</v>
      </c>
      <c r="Z610" s="76"/>
      <c r="AA610" s="77">
        <f>XXXX!$Y609</f>
        <v>0</v>
      </c>
      <c r="AB610" s="80">
        <f t="shared" si="128"/>
        <v>0</v>
      </c>
      <c r="AC610" s="76"/>
      <c r="AD610" s="77">
        <f>XXXX!$AH609+XXXX!$AI609</f>
        <v>0</v>
      </c>
      <c r="AE610" s="80">
        <f t="shared" si="129"/>
        <v>0</v>
      </c>
      <c r="AF610" s="76"/>
      <c r="AG610" s="77">
        <f t="shared" si="117"/>
        <v>0</v>
      </c>
    </row>
    <row r="611" spans="1:33">
      <c r="A611" s="57">
        <f>XXXX!$A610</f>
        <v>0</v>
      </c>
      <c r="B611" s="57">
        <f>XXXX!$B610</f>
        <v>0</v>
      </c>
      <c r="C611" s="70"/>
      <c r="D611" s="71">
        <f t="shared" si="118"/>
        <v>1</v>
      </c>
      <c r="E611" s="72"/>
      <c r="F611" s="72">
        <f>XXXX!$U610</f>
        <v>0</v>
      </c>
      <c r="G611" s="72">
        <f t="shared" si="119"/>
        <v>0</v>
      </c>
      <c r="H611" s="72"/>
      <c r="I611" s="73">
        <f t="shared" si="120"/>
        <v>0</v>
      </c>
      <c r="J611" s="74">
        <f t="shared" si="121"/>
        <v>1</v>
      </c>
      <c r="K611" s="72"/>
      <c r="L611" s="75">
        <f>XXXX!$AC610</f>
        <v>0</v>
      </c>
      <c r="M611" s="71">
        <f t="shared" si="122"/>
        <v>0</v>
      </c>
      <c r="N611" s="72"/>
      <c r="O611" s="73">
        <f t="shared" si="123"/>
        <v>0</v>
      </c>
      <c r="P611" s="76">
        <f t="shared" si="124"/>
        <v>0</v>
      </c>
      <c r="Q611" s="76"/>
      <c r="R611" s="77">
        <f>XXXX!$AK610</f>
        <v>0</v>
      </c>
      <c r="S611" s="76">
        <f t="shared" si="125"/>
        <v>0</v>
      </c>
      <c r="T611" s="76"/>
      <c r="U611" s="78">
        <f>XXXX!$AL610</f>
        <v>0</v>
      </c>
      <c r="V611" s="79">
        <f t="shared" si="126"/>
        <v>0</v>
      </c>
      <c r="W611" s="76"/>
      <c r="X611" s="77">
        <f>XXXX!$AJ610</f>
        <v>0</v>
      </c>
      <c r="Y611" s="80">
        <f t="shared" si="127"/>
        <v>0</v>
      </c>
      <c r="Z611" s="76"/>
      <c r="AA611" s="77">
        <f>XXXX!$Y610</f>
        <v>0</v>
      </c>
      <c r="AB611" s="80">
        <f t="shared" si="128"/>
        <v>0</v>
      </c>
      <c r="AC611" s="76"/>
      <c r="AD611" s="77">
        <f>XXXX!$AH610+XXXX!$AI610</f>
        <v>0</v>
      </c>
      <c r="AE611" s="80">
        <f t="shared" si="129"/>
        <v>0</v>
      </c>
      <c r="AF611" s="76"/>
      <c r="AG611" s="77">
        <f t="shared" si="117"/>
        <v>0</v>
      </c>
    </row>
    <row r="612" spans="1:33">
      <c r="A612" s="57">
        <f>XXXX!$A611</f>
        <v>0</v>
      </c>
      <c r="B612" s="57">
        <f>XXXX!$B611</f>
        <v>0</v>
      </c>
      <c r="C612" s="70"/>
      <c r="D612" s="71">
        <f t="shared" si="118"/>
        <v>1</v>
      </c>
      <c r="E612" s="72"/>
      <c r="F612" s="72">
        <f>XXXX!$U611</f>
        <v>0</v>
      </c>
      <c r="G612" s="72">
        <f t="shared" si="119"/>
        <v>0</v>
      </c>
      <c r="H612" s="72"/>
      <c r="I612" s="73">
        <f t="shared" si="120"/>
        <v>0</v>
      </c>
      <c r="J612" s="74">
        <f t="shared" si="121"/>
        <v>1</v>
      </c>
      <c r="K612" s="72"/>
      <c r="L612" s="75">
        <f>XXXX!$AC611</f>
        <v>0</v>
      </c>
      <c r="M612" s="71">
        <f t="shared" si="122"/>
        <v>0</v>
      </c>
      <c r="N612" s="72"/>
      <c r="O612" s="73">
        <f t="shared" si="123"/>
        <v>0</v>
      </c>
      <c r="P612" s="76">
        <f t="shared" si="124"/>
        <v>0</v>
      </c>
      <c r="Q612" s="76"/>
      <c r="R612" s="77">
        <f>XXXX!$AK611</f>
        <v>0</v>
      </c>
      <c r="S612" s="76">
        <f t="shared" si="125"/>
        <v>0</v>
      </c>
      <c r="T612" s="76"/>
      <c r="U612" s="78">
        <f>XXXX!$AL611</f>
        <v>0</v>
      </c>
      <c r="V612" s="79">
        <f t="shared" si="126"/>
        <v>0</v>
      </c>
      <c r="W612" s="76"/>
      <c r="X612" s="77">
        <f>XXXX!$AJ611</f>
        <v>0</v>
      </c>
      <c r="Y612" s="80">
        <f t="shared" si="127"/>
        <v>0</v>
      </c>
      <c r="Z612" s="76"/>
      <c r="AA612" s="77">
        <f>XXXX!$Y611</f>
        <v>0</v>
      </c>
      <c r="AB612" s="80">
        <f t="shared" si="128"/>
        <v>0</v>
      </c>
      <c r="AC612" s="76"/>
      <c r="AD612" s="77">
        <f>XXXX!$AH611+XXXX!$AI611</f>
        <v>0</v>
      </c>
      <c r="AE612" s="80">
        <f t="shared" si="129"/>
        <v>0</v>
      </c>
      <c r="AF612" s="76"/>
      <c r="AG612" s="77">
        <f t="shared" si="117"/>
        <v>0</v>
      </c>
    </row>
    <row r="613" spans="1:33">
      <c r="A613" s="57">
        <f>XXXX!$A612</f>
        <v>0</v>
      </c>
      <c r="B613" s="57">
        <f>XXXX!$B612</f>
        <v>0</v>
      </c>
      <c r="C613" s="70"/>
      <c r="D613" s="71">
        <f t="shared" si="118"/>
        <v>1</v>
      </c>
      <c r="E613" s="72"/>
      <c r="F613" s="72">
        <f>XXXX!$U612</f>
        <v>0</v>
      </c>
      <c r="G613" s="72">
        <f t="shared" si="119"/>
        <v>0</v>
      </c>
      <c r="H613" s="72"/>
      <c r="I613" s="73">
        <f t="shared" si="120"/>
        <v>0</v>
      </c>
      <c r="J613" s="74">
        <f t="shared" si="121"/>
        <v>1</v>
      </c>
      <c r="K613" s="72"/>
      <c r="L613" s="75">
        <f>XXXX!$AC612</f>
        <v>0</v>
      </c>
      <c r="M613" s="71">
        <f t="shared" si="122"/>
        <v>0</v>
      </c>
      <c r="N613" s="72"/>
      <c r="O613" s="73">
        <f t="shared" si="123"/>
        <v>0</v>
      </c>
      <c r="P613" s="76">
        <f t="shared" si="124"/>
        <v>0</v>
      </c>
      <c r="Q613" s="76"/>
      <c r="R613" s="77">
        <f>XXXX!$AK612</f>
        <v>0</v>
      </c>
      <c r="S613" s="76">
        <f t="shared" si="125"/>
        <v>0</v>
      </c>
      <c r="T613" s="76"/>
      <c r="U613" s="78">
        <f>XXXX!$AL612</f>
        <v>0</v>
      </c>
      <c r="V613" s="79">
        <f t="shared" si="126"/>
        <v>0</v>
      </c>
      <c r="W613" s="76"/>
      <c r="X613" s="77">
        <f>XXXX!$AJ612</f>
        <v>0</v>
      </c>
      <c r="Y613" s="80">
        <f t="shared" si="127"/>
        <v>0</v>
      </c>
      <c r="Z613" s="76"/>
      <c r="AA613" s="77">
        <f>XXXX!$Y612</f>
        <v>0</v>
      </c>
      <c r="AB613" s="80">
        <f t="shared" si="128"/>
        <v>0</v>
      </c>
      <c r="AC613" s="76"/>
      <c r="AD613" s="77">
        <f>XXXX!$AH612+XXXX!$AI612</f>
        <v>0</v>
      </c>
      <c r="AE613" s="80">
        <f t="shared" si="129"/>
        <v>0</v>
      </c>
      <c r="AF613" s="76"/>
      <c r="AG613" s="77">
        <f t="shared" si="117"/>
        <v>0</v>
      </c>
    </row>
    <row r="614" spans="1:33">
      <c r="A614" s="57">
        <f>XXXX!$A613</f>
        <v>0</v>
      </c>
      <c r="B614" s="57">
        <f>XXXX!$B613</f>
        <v>0</v>
      </c>
      <c r="C614" s="70"/>
      <c r="D614" s="71">
        <f t="shared" si="118"/>
        <v>1</v>
      </c>
      <c r="E614" s="72"/>
      <c r="F614" s="72">
        <f>XXXX!$U613</f>
        <v>0</v>
      </c>
      <c r="G614" s="72">
        <f t="shared" si="119"/>
        <v>0</v>
      </c>
      <c r="H614" s="72"/>
      <c r="I614" s="73">
        <f t="shared" si="120"/>
        <v>0</v>
      </c>
      <c r="J614" s="74">
        <f t="shared" si="121"/>
        <v>1</v>
      </c>
      <c r="K614" s="72"/>
      <c r="L614" s="75">
        <f>XXXX!$AC613</f>
        <v>0</v>
      </c>
      <c r="M614" s="71">
        <f t="shared" si="122"/>
        <v>0</v>
      </c>
      <c r="N614" s="72"/>
      <c r="O614" s="73">
        <f t="shared" si="123"/>
        <v>0</v>
      </c>
      <c r="P614" s="76">
        <f t="shared" si="124"/>
        <v>0</v>
      </c>
      <c r="Q614" s="76"/>
      <c r="R614" s="77">
        <f>XXXX!$AK613</f>
        <v>0</v>
      </c>
      <c r="S614" s="76">
        <f t="shared" si="125"/>
        <v>0</v>
      </c>
      <c r="T614" s="76"/>
      <c r="U614" s="78">
        <f>XXXX!$AL613</f>
        <v>0</v>
      </c>
      <c r="V614" s="79">
        <f t="shared" si="126"/>
        <v>0</v>
      </c>
      <c r="W614" s="76"/>
      <c r="X614" s="77">
        <f>XXXX!$AJ613</f>
        <v>0</v>
      </c>
      <c r="Y614" s="80">
        <f t="shared" si="127"/>
        <v>0</v>
      </c>
      <c r="Z614" s="76"/>
      <c r="AA614" s="77">
        <f>XXXX!$Y613</f>
        <v>0</v>
      </c>
      <c r="AB614" s="80">
        <f t="shared" si="128"/>
        <v>0</v>
      </c>
      <c r="AC614" s="76"/>
      <c r="AD614" s="77">
        <f>XXXX!$AH613+XXXX!$AI613</f>
        <v>0</v>
      </c>
      <c r="AE614" s="80">
        <f t="shared" si="129"/>
        <v>0</v>
      </c>
      <c r="AF614" s="76"/>
      <c r="AG614" s="77">
        <f t="shared" si="117"/>
        <v>0</v>
      </c>
    </row>
    <row r="615" spans="1:33">
      <c r="A615" s="57">
        <f>XXXX!$A614</f>
        <v>0</v>
      </c>
      <c r="B615" s="57">
        <f>XXXX!$B614</f>
        <v>0</v>
      </c>
      <c r="C615" s="70"/>
      <c r="D615" s="71">
        <f t="shared" si="118"/>
        <v>1</v>
      </c>
      <c r="E615" s="72"/>
      <c r="F615" s="72">
        <f>XXXX!$U614</f>
        <v>0</v>
      </c>
      <c r="G615" s="72">
        <f t="shared" si="119"/>
        <v>0</v>
      </c>
      <c r="H615" s="72"/>
      <c r="I615" s="73">
        <f t="shared" si="120"/>
        <v>0</v>
      </c>
      <c r="J615" s="74">
        <f t="shared" si="121"/>
        <v>1</v>
      </c>
      <c r="K615" s="72"/>
      <c r="L615" s="75">
        <f>XXXX!$AC614</f>
        <v>0</v>
      </c>
      <c r="M615" s="71">
        <f t="shared" si="122"/>
        <v>0</v>
      </c>
      <c r="N615" s="72"/>
      <c r="O615" s="73">
        <f t="shared" si="123"/>
        <v>0</v>
      </c>
      <c r="P615" s="76">
        <f t="shared" si="124"/>
        <v>0</v>
      </c>
      <c r="Q615" s="76"/>
      <c r="R615" s="77">
        <f>XXXX!$AK614</f>
        <v>0</v>
      </c>
      <c r="S615" s="76">
        <f t="shared" si="125"/>
        <v>0</v>
      </c>
      <c r="T615" s="76"/>
      <c r="U615" s="78">
        <f>XXXX!$AL614</f>
        <v>0</v>
      </c>
      <c r="V615" s="79">
        <f t="shared" si="126"/>
        <v>0</v>
      </c>
      <c r="W615" s="76"/>
      <c r="X615" s="77">
        <f>XXXX!$AJ614</f>
        <v>0</v>
      </c>
      <c r="Y615" s="80">
        <f t="shared" si="127"/>
        <v>0</v>
      </c>
      <c r="Z615" s="76"/>
      <c r="AA615" s="77">
        <f>XXXX!$Y614</f>
        <v>0</v>
      </c>
      <c r="AB615" s="80">
        <f t="shared" si="128"/>
        <v>0</v>
      </c>
      <c r="AC615" s="76"/>
      <c r="AD615" s="77">
        <f>XXXX!$AH614+XXXX!$AI614</f>
        <v>0</v>
      </c>
      <c r="AE615" s="80">
        <f t="shared" si="129"/>
        <v>0</v>
      </c>
      <c r="AF615" s="76"/>
      <c r="AG615" s="77">
        <f t="shared" si="117"/>
        <v>0</v>
      </c>
    </row>
    <row r="616" spans="1:33">
      <c r="A616" s="57">
        <f>XXXX!$A615</f>
        <v>0</v>
      </c>
      <c r="B616" s="57">
        <f>XXXX!$B615</f>
        <v>0</v>
      </c>
      <c r="C616" s="70"/>
      <c r="D616" s="71">
        <f t="shared" si="118"/>
        <v>1</v>
      </c>
      <c r="E616" s="72"/>
      <c r="F616" s="72">
        <f>XXXX!$U615</f>
        <v>0</v>
      </c>
      <c r="G616" s="72">
        <f t="shared" si="119"/>
        <v>0</v>
      </c>
      <c r="H616" s="72"/>
      <c r="I616" s="73">
        <f t="shared" si="120"/>
        <v>0</v>
      </c>
      <c r="J616" s="74">
        <f t="shared" si="121"/>
        <v>1</v>
      </c>
      <c r="K616" s="72"/>
      <c r="L616" s="75">
        <f>XXXX!$AC615</f>
        <v>0</v>
      </c>
      <c r="M616" s="71">
        <f t="shared" si="122"/>
        <v>0</v>
      </c>
      <c r="N616" s="72"/>
      <c r="O616" s="73">
        <f t="shared" si="123"/>
        <v>0</v>
      </c>
      <c r="P616" s="76">
        <f t="shared" si="124"/>
        <v>0</v>
      </c>
      <c r="Q616" s="76"/>
      <c r="R616" s="77">
        <f>XXXX!$AK615</f>
        <v>0</v>
      </c>
      <c r="S616" s="76">
        <f t="shared" si="125"/>
        <v>0</v>
      </c>
      <c r="T616" s="76"/>
      <c r="U616" s="78">
        <f>XXXX!$AL615</f>
        <v>0</v>
      </c>
      <c r="V616" s="79">
        <f t="shared" si="126"/>
        <v>0</v>
      </c>
      <c r="W616" s="76"/>
      <c r="X616" s="77">
        <f>XXXX!$AJ615</f>
        <v>0</v>
      </c>
      <c r="Y616" s="80">
        <f t="shared" si="127"/>
        <v>0</v>
      </c>
      <c r="Z616" s="76"/>
      <c r="AA616" s="77">
        <f>XXXX!$Y615</f>
        <v>0</v>
      </c>
      <c r="AB616" s="80">
        <f t="shared" si="128"/>
        <v>0</v>
      </c>
      <c r="AC616" s="76"/>
      <c r="AD616" s="77">
        <f>XXXX!$AH615+XXXX!$AI615</f>
        <v>0</v>
      </c>
      <c r="AE616" s="80">
        <f t="shared" si="129"/>
        <v>0</v>
      </c>
      <c r="AF616" s="76"/>
      <c r="AG616" s="77">
        <f t="shared" si="117"/>
        <v>0</v>
      </c>
    </row>
    <row r="617" spans="1:33">
      <c r="A617" s="57">
        <f>XXXX!$A616</f>
        <v>0</v>
      </c>
      <c r="B617" s="57">
        <f>XXXX!$B616</f>
        <v>0</v>
      </c>
      <c r="C617" s="70"/>
      <c r="D617" s="71">
        <f t="shared" si="118"/>
        <v>1</v>
      </c>
      <c r="E617" s="72"/>
      <c r="F617" s="72">
        <f>XXXX!$U616</f>
        <v>0</v>
      </c>
      <c r="G617" s="72">
        <f t="shared" si="119"/>
        <v>0</v>
      </c>
      <c r="H617" s="72"/>
      <c r="I617" s="73">
        <f t="shared" si="120"/>
        <v>0</v>
      </c>
      <c r="J617" s="74">
        <f t="shared" si="121"/>
        <v>1</v>
      </c>
      <c r="K617" s="72"/>
      <c r="L617" s="75">
        <f>XXXX!$AC616</f>
        <v>0</v>
      </c>
      <c r="M617" s="71">
        <f t="shared" si="122"/>
        <v>0</v>
      </c>
      <c r="N617" s="72"/>
      <c r="O617" s="73">
        <f t="shared" si="123"/>
        <v>0</v>
      </c>
      <c r="P617" s="76">
        <f t="shared" si="124"/>
        <v>0</v>
      </c>
      <c r="Q617" s="76"/>
      <c r="R617" s="77">
        <f>XXXX!$AK616</f>
        <v>0</v>
      </c>
      <c r="S617" s="76">
        <f t="shared" si="125"/>
        <v>0</v>
      </c>
      <c r="T617" s="76"/>
      <c r="U617" s="78">
        <f>XXXX!$AL616</f>
        <v>0</v>
      </c>
      <c r="V617" s="79">
        <f t="shared" si="126"/>
        <v>0</v>
      </c>
      <c r="W617" s="76"/>
      <c r="X617" s="77">
        <f>XXXX!$AJ616</f>
        <v>0</v>
      </c>
      <c r="Y617" s="80">
        <f t="shared" si="127"/>
        <v>0</v>
      </c>
      <c r="Z617" s="76"/>
      <c r="AA617" s="77">
        <f>XXXX!$Y616</f>
        <v>0</v>
      </c>
      <c r="AB617" s="80">
        <f t="shared" si="128"/>
        <v>0</v>
      </c>
      <c r="AC617" s="76"/>
      <c r="AD617" s="77">
        <f>XXXX!$AH616+XXXX!$AI616</f>
        <v>0</v>
      </c>
      <c r="AE617" s="80">
        <f t="shared" si="129"/>
        <v>0</v>
      </c>
      <c r="AF617" s="76"/>
      <c r="AG617" s="77">
        <f t="shared" si="117"/>
        <v>0</v>
      </c>
    </row>
    <row r="618" spans="1:33">
      <c r="A618" s="57">
        <f>XXXX!$A617</f>
        <v>0</v>
      </c>
      <c r="B618" s="57">
        <f>XXXX!$B617</f>
        <v>0</v>
      </c>
      <c r="C618" s="70"/>
      <c r="D618" s="71">
        <f t="shared" si="118"/>
        <v>1</v>
      </c>
      <c r="E618" s="72"/>
      <c r="F618" s="72">
        <f>XXXX!$U617</f>
        <v>0</v>
      </c>
      <c r="G618" s="72">
        <f t="shared" si="119"/>
        <v>0</v>
      </c>
      <c r="H618" s="72"/>
      <c r="I618" s="73">
        <f t="shared" si="120"/>
        <v>0</v>
      </c>
      <c r="J618" s="74">
        <f t="shared" si="121"/>
        <v>1</v>
      </c>
      <c r="K618" s="72"/>
      <c r="L618" s="75">
        <f>XXXX!$AC617</f>
        <v>0</v>
      </c>
      <c r="M618" s="71">
        <f t="shared" si="122"/>
        <v>0</v>
      </c>
      <c r="N618" s="72"/>
      <c r="O618" s="73">
        <f t="shared" si="123"/>
        <v>0</v>
      </c>
      <c r="P618" s="76">
        <f t="shared" si="124"/>
        <v>0</v>
      </c>
      <c r="Q618" s="76"/>
      <c r="R618" s="77">
        <f>XXXX!$AK617</f>
        <v>0</v>
      </c>
      <c r="S618" s="76">
        <f t="shared" si="125"/>
        <v>0</v>
      </c>
      <c r="T618" s="76"/>
      <c r="U618" s="78">
        <f>XXXX!$AL617</f>
        <v>0</v>
      </c>
      <c r="V618" s="79">
        <f t="shared" si="126"/>
        <v>0</v>
      </c>
      <c r="W618" s="76"/>
      <c r="X618" s="77">
        <f>XXXX!$AJ617</f>
        <v>0</v>
      </c>
      <c r="Y618" s="80">
        <f t="shared" si="127"/>
        <v>0</v>
      </c>
      <c r="Z618" s="76"/>
      <c r="AA618" s="77">
        <f>XXXX!$Y617</f>
        <v>0</v>
      </c>
      <c r="AB618" s="80">
        <f t="shared" si="128"/>
        <v>0</v>
      </c>
      <c r="AC618" s="76"/>
      <c r="AD618" s="77">
        <f>XXXX!$AH617+XXXX!$AI617</f>
        <v>0</v>
      </c>
      <c r="AE618" s="80">
        <f t="shared" si="129"/>
        <v>0</v>
      </c>
      <c r="AF618" s="76"/>
      <c r="AG618" s="77">
        <f t="shared" si="117"/>
        <v>0</v>
      </c>
    </row>
    <row r="619" spans="1:33">
      <c r="A619" s="57">
        <f>XXXX!$A618</f>
        <v>0</v>
      </c>
      <c r="B619" s="57">
        <f>XXXX!$B618</f>
        <v>0</v>
      </c>
      <c r="C619" s="70"/>
      <c r="D619" s="71">
        <f t="shared" si="118"/>
        <v>1</v>
      </c>
      <c r="E619" s="72"/>
      <c r="F619" s="72">
        <f>XXXX!$U618</f>
        <v>0</v>
      </c>
      <c r="G619" s="72">
        <f t="shared" si="119"/>
        <v>0</v>
      </c>
      <c r="H619" s="72"/>
      <c r="I619" s="73">
        <f t="shared" si="120"/>
        <v>0</v>
      </c>
      <c r="J619" s="74">
        <f t="shared" si="121"/>
        <v>1</v>
      </c>
      <c r="K619" s="72"/>
      <c r="L619" s="75">
        <f>XXXX!$AC618</f>
        <v>0</v>
      </c>
      <c r="M619" s="71">
        <f t="shared" si="122"/>
        <v>0</v>
      </c>
      <c r="N619" s="72"/>
      <c r="O619" s="73">
        <f t="shared" si="123"/>
        <v>0</v>
      </c>
      <c r="P619" s="76">
        <f t="shared" si="124"/>
        <v>0</v>
      </c>
      <c r="Q619" s="76"/>
      <c r="R619" s="77">
        <f>XXXX!$AK618</f>
        <v>0</v>
      </c>
      <c r="S619" s="76">
        <f t="shared" si="125"/>
        <v>0</v>
      </c>
      <c r="T619" s="76"/>
      <c r="U619" s="78">
        <f>XXXX!$AL618</f>
        <v>0</v>
      </c>
      <c r="V619" s="79">
        <f t="shared" si="126"/>
        <v>0</v>
      </c>
      <c r="W619" s="76"/>
      <c r="X619" s="77">
        <f>XXXX!$AJ618</f>
        <v>0</v>
      </c>
      <c r="Y619" s="80">
        <f t="shared" si="127"/>
        <v>0</v>
      </c>
      <c r="Z619" s="76"/>
      <c r="AA619" s="77">
        <f>XXXX!$Y618</f>
        <v>0</v>
      </c>
      <c r="AB619" s="80">
        <f t="shared" si="128"/>
        <v>0</v>
      </c>
      <c r="AC619" s="76"/>
      <c r="AD619" s="77">
        <f>XXXX!$AH618+XXXX!$AI618</f>
        <v>0</v>
      </c>
      <c r="AE619" s="80">
        <f t="shared" si="129"/>
        <v>0</v>
      </c>
      <c r="AF619" s="76"/>
      <c r="AG619" s="77">
        <f t="shared" si="117"/>
        <v>0</v>
      </c>
    </row>
    <row r="620" spans="1:33">
      <c r="A620" s="57">
        <f>XXXX!$A619</f>
        <v>0</v>
      </c>
      <c r="B620" s="57">
        <f>XXXX!$B619</f>
        <v>0</v>
      </c>
      <c r="C620" s="70"/>
      <c r="D620" s="71">
        <f t="shared" si="118"/>
        <v>1</v>
      </c>
      <c r="E620" s="72"/>
      <c r="F620" s="72">
        <f>XXXX!$U619</f>
        <v>0</v>
      </c>
      <c r="G620" s="72">
        <f t="shared" si="119"/>
        <v>0</v>
      </c>
      <c r="H620" s="72"/>
      <c r="I620" s="73">
        <f t="shared" si="120"/>
        <v>0</v>
      </c>
      <c r="J620" s="74">
        <f t="shared" si="121"/>
        <v>1</v>
      </c>
      <c r="K620" s="72"/>
      <c r="L620" s="75">
        <f>XXXX!$AC619</f>
        <v>0</v>
      </c>
      <c r="M620" s="71">
        <f t="shared" si="122"/>
        <v>0</v>
      </c>
      <c r="N620" s="72"/>
      <c r="O620" s="73">
        <f t="shared" si="123"/>
        <v>0</v>
      </c>
      <c r="P620" s="76">
        <f t="shared" si="124"/>
        <v>0</v>
      </c>
      <c r="Q620" s="76"/>
      <c r="R620" s="77">
        <f>XXXX!$AK619</f>
        <v>0</v>
      </c>
      <c r="S620" s="76">
        <f t="shared" si="125"/>
        <v>0</v>
      </c>
      <c r="T620" s="76"/>
      <c r="U620" s="78">
        <f>XXXX!$AL619</f>
        <v>0</v>
      </c>
      <c r="V620" s="79">
        <f t="shared" si="126"/>
        <v>0</v>
      </c>
      <c r="W620" s="76"/>
      <c r="X620" s="77">
        <f>XXXX!$AJ619</f>
        <v>0</v>
      </c>
      <c r="Y620" s="80">
        <f t="shared" si="127"/>
        <v>0</v>
      </c>
      <c r="Z620" s="76"/>
      <c r="AA620" s="77">
        <f>XXXX!$Y619</f>
        <v>0</v>
      </c>
      <c r="AB620" s="80">
        <f t="shared" si="128"/>
        <v>0</v>
      </c>
      <c r="AC620" s="76"/>
      <c r="AD620" s="77">
        <f>XXXX!$AH619+XXXX!$AI619</f>
        <v>0</v>
      </c>
      <c r="AE620" s="80">
        <f t="shared" si="129"/>
        <v>0</v>
      </c>
      <c r="AF620" s="76"/>
      <c r="AG620" s="77">
        <f t="shared" si="117"/>
        <v>0</v>
      </c>
    </row>
    <row r="621" spans="1:33">
      <c r="A621" s="57">
        <f>XXXX!$A620</f>
        <v>0</v>
      </c>
      <c r="B621" s="57">
        <f>XXXX!$B620</f>
        <v>0</v>
      </c>
      <c r="C621" s="70"/>
      <c r="D621" s="71">
        <f t="shared" si="118"/>
        <v>1</v>
      </c>
      <c r="E621" s="72"/>
      <c r="F621" s="72">
        <f>XXXX!$U620</f>
        <v>0</v>
      </c>
      <c r="G621" s="72">
        <f t="shared" si="119"/>
        <v>0</v>
      </c>
      <c r="H621" s="72"/>
      <c r="I621" s="73">
        <f t="shared" si="120"/>
        <v>0</v>
      </c>
      <c r="J621" s="74">
        <f t="shared" si="121"/>
        <v>1</v>
      </c>
      <c r="K621" s="72"/>
      <c r="L621" s="75">
        <f>XXXX!$AC620</f>
        <v>0</v>
      </c>
      <c r="M621" s="71">
        <f t="shared" si="122"/>
        <v>0</v>
      </c>
      <c r="N621" s="72"/>
      <c r="O621" s="73">
        <f t="shared" si="123"/>
        <v>0</v>
      </c>
      <c r="P621" s="76">
        <f t="shared" si="124"/>
        <v>0</v>
      </c>
      <c r="Q621" s="76"/>
      <c r="R621" s="77">
        <f>XXXX!$AK620</f>
        <v>0</v>
      </c>
      <c r="S621" s="76">
        <f t="shared" si="125"/>
        <v>0</v>
      </c>
      <c r="T621" s="76"/>
      <c r="U621" s="78">
        <f>XXXX!$AL620</f>
        <v>0</v>
      </c>
      <c r="V621" s="79">
        <f t="shared" si="126"/>
        <v>0</v>
      </c>
      <c r="W621" s="76"/>
      <c r="X621" s="77">
        <f>XXXX!$AJ620</f>
        <v>0</v>
      </c>
      <c r="Y621" s="80">
        <f t="shared" si="127"/>
        <v>0</v>
      </c>
      <c r="Z621" s="76"/>
      <c r="AA621" s="77">
        <f>XXXX!$Y620</f>
        <v>0</v>
      </c>
      <c r="AB621" s="80">
        <f t="shared" si="128"/>
        <v>0</v>
      </c>
      <c r="AC621" s="76"/>
      <c r="AD621" s="77">
        <f>XXXX!$AH620+XXXX!$AI620</f>
        <v>0</v>
      </c>
      <c r="AE621" s="80">
        <f t="shared" si="129"/>
        <v>0</v>
      </c>
      <c r="AF621" s="76"/>
      <c r="AG621" s="77">
        <f t="shared" si="117"/>
        <v>0</v>
      </c>
    </row>
    <row r="622" spans="1:33">
      <c r="A622" s="57">
        <f>XXXX!$A621</f>
        <v>0</v>
      </c>
      <c r="B622" s="57">
        <f>XXXX!$B621</f>
        <v>0</v>
      </c>
      <c r="C622" s="70"/>
      <c r="D622" s="71">
        <f t="shared" si="118"/>
        <v>1</v>
      </c>
      <c r="E622" s="72"/>
      <c r="F622" s="72">
        <f>XXXX!$U621</f>
        <v>0</v>
      </c>
      <c r="G622" s="72">
        <f t="shared" si="119"/>
        <v>0</v>
      </c>
      <c r="H622" s="72"/>
      <c r="I622" s="73">
        <f t="shared" si="120"/>
        <v>0</v>
      </c>
      <c r="J622" s="74">
        <f t="shared" si="121"/>
        <v>1</v>
      </c>
      <c r="K622" s="72"/>
      <c r="L622" s="75">
        <f>XXXX!$AC621</f>
        <v>0</v>
      </c>
      <c r="M622" s="71">
        <f t="shared" si="122"/>
        <v>0</v>
      </c>
      <c r="N622" s="72"/>
      <c r="O622" s="73">
        <f t="shared" si="123"/>
        <v>0</v>
      </c>
      <c r="P622" s="76">
        <f t="shared" si="124"/>
        <v>0</v>
      </c>
      <c r="Q622" s="76"/>
      <c r="R622" s="77">
        <f>XXXX!$AK621</f>
        <v>0</v>
      </c>
      <c r="S622" s="76">
        <f t="shared" si="125"/>
        <v>0</v>
      </c>
      <c r="T622" s="76"/>
      <c r="U622" s="78">
        <f>XXXX!$AL621</f>
        <v>0</v>
      </c>
      <c r="V622" s="79">
        <f t="shared" si="126"/>
        <v>0</v>
      </c>
      <c r="W622" s="76"/>
      <c r="X622" s="77">
        <f>XXXX!$AJ621</f>
        <v>0</v>
      </c>
      <c r="Y622" s="80">
        <f t="shared" si="127"/>
        <v>0</v>
      </c>
      <c r="Z622" s="76"/>
      <c r="AA622" s="77">
        <f>XXXX!$Y621</f>
        <v>0</v>
      </c>
      <c r="AB622" s="80">
        <f t="shared" si="128"/>
        <v>0</v>
      </c>
      <c r="AC622" s="76"/>
      <c r="AD622" s="77">
        <f>XXXX!$AH621+XXXX!$AI621</f>
        <v>0</v>
      </c>
      <c r="AE622" s="80">
        <f t="shared" si="129"/>
        <v>0</v>
      </c>
      <c r="AF622" s="76"/>
      <c r="AG622" s="77">
        <f t="shared" si="117"/>
        <v>0</v>
      </c>
    </row>
    <row r="623" spans="1:33">
      <c r="A623" s="57">
        <f>XXXX!$A622</f>
        <v>0</v>
      </c>
      <c r="B623" s="57">
        <f>XXXX!$B622</f>
        <v>0</v>
      </c>
      <c r="C623" s="70"/>
      <c r="D623" s="71">
        <f t="shared" si="118"/>
        <v>1</v>
      </c>
      <c r="E623" s="72"/>
      <c r="F623" s="72">
        <f>XXXX!$U622</f>
        <v>0</v>
      </c>
      <c r="G623" s="72">
        <f t="shared" si="119"/>
        <v>0</v>
      </c>
      <c r="H623" s="72"/>
      <c r="I623" s="73">
        <f t="shared" si="120"/>
        <v>0</v>
      </c>
      <c r="J623" s="74">
        <f t="shared" si="121"/>
        <v>1</v>
      </c>
      <c r="K623" s="72"/>
      <c r="L623" s="75">
        <f>XXXX!$AC622</f>
        <v>0</v>
      </c>
      <c r="M623" s="71">
        <f t="shared" si="122"/>
        <v>0</v>
      </c>
      <c r="N623" s="72"/>
      <c r="O623" s="73">
        <f t="shared" si="123"/>
        <v>0</v>
      </c>
      <c r="P623" s="76">
        <f t="shared" si="124"/>
        <v>0</v>
      </c>
      <c r="Q623" s="76"/>
      <c r="R623" s="77">
        <f>XXXX!$AK622</f>
        <v>0</v>
      </c>
      <c r="S623" s="76">
        <f t="shared" si="125"/>
        <v>0</v>
      </c>
      <c r="T623" s="76"/>
      <c r="U623" s="78">
        <f>XXXX!$AL622</f>
        <v>0</v>
      </c>
      <c r="V623" s="79">
        <f t="shared" si="126"/>
        <v>0</v>
      </c>
      <c r="W623" s="76"/>
      <c r="X623" s="77">
        <f>XXXX!$AJ622</f>
        <v>0</v>
      </c>
      <c r="Y623" s="80">
        <f t="shared" si="127"/>
        <v>0</v>
      </c>
      <c r="Z623" s="76"/>
      <c r="AA623" s="77">
        <f>XXXX!$Y622</f>
        <v>0</v>
      </c>
      <c r="AB623" s="80">
        <f t="shared" si="128"/>
        <v>0</v>
      </c>
      <c r="AC623" s="76"/>
      <c r="AD623" s="77">
        <f>XXXX!$AH622+XXXX!$AI622</f>
        <v>0</v>
      </c>
      <c r="AE623" s="80">
        <f t="shared" si="129"/>
        <v>0</v>
      </c>
      <c r="AF623" s="76"/>
      <c r="AG623" s="77">
        <f t="shared" si="117"/>
        <v>0</v>
      </c>
    </row>
    <row r="624" spans="1:33">
      <c r="A624" s="57">
        <f>XXXX!$A623</f>
        <v>0</v>
      </c>
      <c r="B624" s="57">
        <f>XXXX!$B623</f>
        <v>0</v>
      </c>
      <c r="C624" s="70"/>
      <c r="D624" s="71">
        <f t="shared" si="118"/>
        <v>1</v>
      </c>
      <c r="E624" s="72"/>
      <c r="F624" s="72">
        <f>XXXX!$U623</f>
        <v>0</v>
      </c>
      <c r="G624" s="72">
        <f t="shared" si="119"/>
        <v>0</v>
      </c>
      <c r="H624" s="72"/>
      <c r="I624" s="73">
        <f t="shared" si="120"/>
        <v>0</v>
      </c>
      <c r="J624" s="74">
        <f t="shared" si="121"/>
        <v>1</v>
      </c>
      <c r="K624" s="72"/>
      <c r="L624" s="75">
        <f>XXXX!$AC623</f>
        <v>0</v>
      </c>
      <c r="M624" s="71">
        <f t="shared" si="122"/>
        <v>0</v>
      </c>
      <c r="N624" s="72"/>
      <c r="O624" s="73">
        <f t="shared" si="123"/>
        <v>0</v>
      </c>
      <c r="P624" s="76">
        <f t="shared" si="124"/>
        <v>0</v>
      </c>
      <c r="Q624" s="76"/>
      <c r="R624" s="77">
        <f>XXXX!$AK623</f>
        <v>0</v>
      </c>
      <c r="S624" s="76">
        <f t="shared" si="125"/>
        <v>0</v>
      </c>
      <c r="T624" s="76"/>
      <c r="U624" s="78">
        <f>XXXX!$AL623</f>
        <v>0</v>
      </c>
      <c r="V624" s="79">
        <f t="shared" si="126"/>
        <v>0</v>
      </c>
      <c r="W624" s="76"/>
      <c r="X624" s="77">
        <f>XXXX!$AJ623</f>
        <v>0</v>
      </c>
      <c r="Y624" s="80">
        <f t="shared" si="127"/>
        <v>0</v>
      </c>
      <c r="Z624" s="76"/>
      <c r="AA624" s="77">
        <f>XXXX!$Y623</f>
        <v>0</v>
      </c>
      <c r="AB624" s="80">
        <f t="shared" si="128"/>
        <v>0</v>
      </c>
      <c r="AC624" s="76"/>
      <c r="AD624" s="77">
        <f>XXXX!$AH623+XXXX!$AI623</f>
        <v>0</v>
      </c>
      <c r="AE624" s="80">
        <f t="shared" si="129"/>
        <v>0</v>
      </c>
      <c r="AF624" s="76"/>
      <c r="AG624" s="77">
        <f t="shared" si="117"/>
        <v>0</v>
      </c>
    </row>
    <row r="625" spans="1:33">
      <c r="A625" s="57">
        <f>XXXX!$A624</f>
        <v>0</v>
      </c>
      <c r="B625" s="57">
        <f>XXXX!$B624</f>
        <v>0</v>
      </c>
      <c r="C625" s="70"/>
      <c r="D625" s="71">
        <f t="shared" si="118"/>
        <v>1</v>
      </c>
      <c r="E625" s="72"/>
      <c r="F625" s="72">
        <f>XXXX!$U624</f>
        <v>0</v>
      </c>
      <c r="G625" s="72">
        <f t="shared" si="119"/>
        <v>0</v>
      </c>
      <c r="H625" s="72"/>
      <c r="I625" s="73">
        <f t="shared" si="120"/>
        <v>0</v>
      </c>
      <c r="J625" s="74">
        <f t="shared" si="121"/>
        <v>1</v>
      </c>
      <c r="K625" s="72"/>
      <c r="L625" s="75">
        <f>XXXX!$AC624</f>
        <v>0</v>
      </c>
      <c r="M625" s="71">
        <f t="shared" si="122"/>
        <v>0</v>
      </c>
      <c r="N625" s="72"/>
      <c r="O625" s="73">
        <f t="shared" si="123"/>
        <v>0</v>
      </c>
      <c r="P625" s="76">
        <f t="shared" si="124"/>
        <v>0</v>
      </c>
      <c r="Q625" s="76"/>
      <c r="R625" s="77">
        <f>XXXX!$AK624</f>
        <v>0</v>
      </c>
      <c r="S625" s="76">
        <f t="shared" si="125"/>
        <v>0</v>
      </c>
      <c r="T625" s="76"/>
      <c r="U625" s="78">
        <f>XXXX!$AL624</f>
        <v>0</v>
      </c>
      <c r="V625" s="79">
        <f t="shared" si="126"/>
        <v>0</v>
      </c>
      <c r="W625" s="76"/>
      <c r="X625" s="77">
        <f>XXXX!$AJ624</f>
        <v>0</v>
      </c>
      <c r="Y625" s="80">
        <f t="shared" si="127"/>
        <v>0</v>
      </c>
      <c r="Z625" s="76"/>
      <c r="AA625" s="77">
        <f>XXXX!$Y624</f>
        <v>0</v>
      </c>
      <c r="AB625" s="80">
        <f t="shared" si="128"/>
        <v>0</v>
      </c>
      <c r="AC625" s="76"/>
      <c r="AD625" s="77">
        <f>XXXX!$AH624+XXXX!$AI624</f>
        <v>0</v>
      </c>
      <c r="AE625" s="80">
        <f t="shared" si="129"/>
        <v>0</v>
      </c>
      <c r="AF625" s="76"/>
      <c r="AG625" s="77">
        <f t="shared" si="117"/>
        <v>0</v>
      </c>
    </row>
    <row r="626" spans="1:33">
      <c r="A626" s="57">
        <f>XXXX!$A625</f>
        <v>0</v>
      </c>
      <c r="B626" s="57">
        <f>XXXX!$B625</f>
        <v>0</v>
      </c>
      <c r="C626" s="70"/>
      <c r="D626" s="71">
        <f t="shared" si="118"/>
        <v>1</v>
      </c>
      <c r="E626" s="72"/>
      <c r="F626" s="72">
        <f>XXXX!$U625</f>
        <v>0</v>
      </c>
      <c r="G626" s="72">
        <f t="shared" si="119"/>
        <v>0</v>
      </c>
      <c r="H626" s="72"/>
      <c r="I626" s="73">
        <f t="shared" si="120"/>
        <v>0</v>
      </c>
      <c r="J626" s="74">
        <f t="shared" si="121"/>
        <v>1</v>
      </c>
      <c r="K626" s="72"/>
      <c r="L626" s="75">
        <f>XXXX!$AC625</f>
        <v>0</v>
      </c>
      <c r="M626" s="71">
        <f t="shared" si="122"/>
        <v>0</v>
      </c>
      <c r="N626" s="72"/>
      <c r="O626" s="73">
        <f t="shared" si="123"/>
        <v>0</v>
      </c>
      <c r="P626" s="76">
        <f t="shared" si="124"/>
        <v>0</v>
      </c>
      <c r="Q626" s="76"/>
      <c r="R626" s="77">
        <f>XXXX!$AK625</f>
        <v>0</v>
      </c>
      <c r="S626" s="76">
        <f t="shared" si="125"/>
        <v>0</v>
      </c>
      <c r="T626" s="76"/>
      <c r="U626" s="78">
        <f>XXXX!$AL625</f>
        <v>0</v>
      </c>
      <c r="V626" s="79">
        <f t="shared" si="126"/>
        <v>0</v>
      </c>
      <c r="W626" s="76"/>
      <c r="X626" s="77">
        <f>XXXX!$AJ625</f>
        <v>0</v>
      </c>
      <c r="Y626" s="80">
        <f t="shared" si="127"/>
        <v>0</v>
      </c>
      <c r="Z626" s="76"/>
      <c r="AA626" s="77">
        <f>XXXX!$Y625</f>
        <v>0</v>
      </c>
      <c r="AB626" s="80">
        <f t="shared" si="128"/>
        <v>0</v>
      </c>
      <c r="AC626" s="76"/>
      <c r="AD626" s="77">
        <f>XXXX!$AH625+XXXX!$AI625</f>
        <v>0</v>
      </c>
      <c r="AE626" s="80">
        <f t="shared" si="129"/>
        <v>0</v>
      </c>
      <c r="AF626" s="76"/>
      <c r="AG626" s="77">
        <f t="shared" si="117"/>
        <v>0</v>
      </c>
    </row>
    <row r="627" spans="1:33">
      <c r="A627" s="57">
        <f>XXXX!$A626</f>
        <v>0</v>
      </c>
      <c r="B627" s="57">
        <f>XXXX!$B626</f>
        <v>0</v>
      </c>
      <c r="C627" s="70"/>
      <c r="D627" s="71">
        <f t="shared" si="118"/>
        <v>1</v>
      </c>
      <c r="E627" s="72"/>
      <c r="F627" s="72">
        <f>XXXX!$U626</f>
        <v>0</v>
      </c>
      <c r="G627" s="72">
        <f t="shared" si="119"/>
        <v>0</v>
      </c>
      <c r="H627" s="72"/>
      <c r="I627" s="73">
        <f t="shared" si="120"/>
        <v>0</v>
      </c>
      <c r="J627" s="74">
        <f t="shared" si="121"/>
        <v>1</v>
      </c>
      <c r="K627" s="72"/>
      <c r="L627" s="75">
        <f>XXXX!$AC626</f>
        <v>0</v>
      </c>
      <c r="M627" s="71">
        <f t="shared" si="122"/>
        <v>0</v>
      </c>
      <c r="N627" s="72"/>
      <c r="O627" s="73">
        <f t="shared" si="123"/>
        <v>0</v>
      </c>
      <c r="P627" s="76">
        <f t="shared" si="124"/>
        <v>0</v>
      </c>
      <c r="Q627" s="76"/>
      <c r="R627" s="77">
        <f>XXXX!$AK626</f>
        <v>0</v>
      </c>
      <c r="S627" s="76">
        <f t="shared" si="125"/>
        <v>0</v>
      </c>
      <c r="T627" s="76"/>
      <c r="U627" s="78">
        <f>XXXX!$AL626</f>
        <v>0</v>
      </c>
      <c r="V627" s="79">
        <f t="shared" si="126"/>
        <v>0</v>
      </c>
      <c r="W627" s="76"/>
      <c r="X627" s="77">
        <f>XXXX!$AJ626</f>
        <v>0</v>
      </c>
      <c r="Y627" s="80">
        <f t="shared" si="127"/>
        <v>0</v>
      </c>
      <c r="Z627" s="76"/>
      <c r="AA627" s="77">
        <f>XXXX!$Y626</f>
        <v>0</v>
      </c>
      <c r="AB627" s="80">
        <f t="shared" si="128"/>
        <v>0</v>
      </c>
      <c r="AC627" s="76"/>
      <c r="AD627" s="77">
        <f>XXXX!$AH626+XXXX!$AI626</f>
        <v>0</v>
      </c>
      <c r="AE627" s="80">
        <f t="shared" si="129"/>
        <v>0</v>
      </c>
      <c r="AF627" s="76"/>
      <c r="AG627" s="77">
        <f t="shared" si="117"/>
        <v>0</v>
      </c>
    </row>
    <row r="628" spans="1:33">
      <c r="A628" s="57">
        <f>XXXX!$A627</f>
        <v>0</v>
      </c>
      <c r="B628" s="57">
        <f>XXXX!$B627</f>
        <v>0</v>
      </c>
      <c r="C628" s="70"/>
      <c r="D628" s="71">
        <f t="shared" si="118"/>
        <v>1</v>
      </c>
      <c r="E628" s="72"/>
      <c r="F628" s="72">
        <f>XXXX!$U627</f>
        <v>0</v>
      </c>
      <c r="G628" s="72">
        <f t="shared" si="119"/>
        <v>0</v>
      </c>
      <c r="H628" s="72"/>
      <c r="I628" s="73">
        <f t="shared" si="120"/>
        <v>0</v>
      </c>
      <c r="J628" s="74">
        <f t="shared" si="121"/>
        <v>1</v>
      </c>
      <c r="K628" s="72"/>
      <c r="L628" s="75">
        <f>XXXX!$AC627</f>
        <v>0</v>
      </c>
      <c r="M628" s="71">
        <f t="shared" si="122"/>
        <v>0</v>
      </c>
      <c r="N628" s="72"/>
      <c r="O628" s="73">
        <f t="shared" si="123"/>
        <v>0</v>
      </c>
      <c r="P628" s="76">
        <f t="shared" si="124"/>
        <v>0</v>
      </c>
      <c r="Q628" s="76"/>
      <c r="R628" s="77">
        <f>XXXX!$AK627</f>
        <v>0</v>
      </c>
      <c r="S628" s="76">
        <f t="shared" si="125"/>
        <v>0</v>
      </c>
      <c r="T628" s="76"/>
      <c r="U628" s="78">
        <f>XXXX!$AL627</f>
        <v>0</v>
      </c>
      <c r="V628" s="79">
        <f t="shared" si="126"/>
        <v>0</v>
      </c>
      <c r="W628" s="76"/>
      <c r="X628" s="77">
        <f>XXXX!$AJ627</f>
        <v>0</v>
      </c>
      <c r="Y628" s="80">
        <f t="shared" si="127"/>
        <v>0</v>
      </c>
      <c r="Z628" s="76"/>
      <c r="AA628" s="77">
        <f>XXXX!$Y627</f>
        <v>0</v>
      </c>
      <c r="AB628" s="80">
        <f t="shared" si="128"/>
        <v>0</v>
      </c>
      <c r="AC628" s="76"/>
      <c r="AD628" s="77">
        <f>XXXX!$AH627+XXXX!$AI627</f>
        <v>0</v>
      </c>
      <c r="AE628" s="80">
        <f t="shared" si="129"/>
        <v>0</v>
      </c>
      <c r="AF628" s="76"/>
      <c r="AG628" s="77">
        <f t="shared" si="117"/>
        <v>0</v>
      </c>
    </row>
    <row r="629" spans="1:33">
      <c r="A629" s="57">
        <f>XXXX!$A628</f>
        <v>0</v>
      </c>
      <c r="B629" s="57">
        <f>XXXX!$B628</f>
        <v>0</v>
      </c>
      <c r="C629" s="70"/>
      <c r="D629" s="71">
        <f t="shared" si="118"/>
        <v>1</v>
      </c>
      <c r="E629" s="72"/>
      <c r="F629" s="72">
        <f>XXXX!$U628</f>
        <v>0</v>
      </c>
      <c r="G629" s="72">
        <f t="shared" si="119"/>
        <v>0</v>
      </c>
      <c r="H629" s="72"/>
      <c r="I629" s="73">
        <f t="shared" si="120"/>
        <v>0</v>
      </c>
      <c r="J629" s="74">
        <f t="shared" si="121"/>
        <v>1</v>
      </c>
      <c r="K629" s="72"/>
      <c r="L629" s="75">
        <f>XXXX!$AC628</f>
        <v>0</v>
      </c>
      <c r="M629" s="71">
        <f t="shared" si="122"/>
        <v>0</v>
      </c>
      <c r="N629" s="72"/>
      <c r="O629" s="73">
        <f t="shared" si="123"/>
        <v>0</v>
      </c>
      <c r="P629" s="76">
        <f t="shared" si="124"/>
        <v>0</v>
      </c>
      <c r="Q629" s="76"/>
      <c r="R629" s="77">
        <f>XXXX!$AK628</f>
        <v>0</v>
      </c>
      <c r="S629" s="76">
        <f t="shared" si="125"/>
        <v>0</v>
      </c>
      <c r="T629" s="76"/>
      <c r="U629" s="78">
        <f>XXXX!$AL628</f>
        <v>0</v>
      </c>
      <c r="V629" s="79">
        <f t="shared" si="126"/>
        <v>0</v>
      </c>
      <c r="W629" s="76"/>
      <c r="X629" s="77">
        <f>XXXX!$AJ628</f>
        <v>0</v>
      </c>
      <c r="Y629" s="80">
        <f t="shared" si="127"/>
        <v>0</v>
      </c>
      <c r="Z629" s="76"/>
      <c r="AA629" s="77">
        <f>XXXX!$Y628</f>
        <v>0</v>
      </c>
      <c r="AB629" s="80">
        <f t="shared" si="128"/>
        <v>0</v>
      </c>
      <c r="AC629" s="76"/>
      <c r="AD629" s="77">
        <f>XXXX!$AH628+XXXX!$AI628</f>
        <v>0</v>
      </c>
      <c r="AE629" s="80">
        <f t="shared" si="129"/>
        <v>0</v>
      </c>
      <c r="AF629" s="76"/>
      <c r="AG629" s="77">
        <f t="shared" si="117"/>
        <v>0</v>
      </c>
    </row>
    <row r="630" spans="1:33">
      <c r="A630" s="57">
        <f>XXXX!$A629</f>
        <v>0</v>
      </c>
      <c r="B630" s="57">
        <f>XXXX!$B629</f>
        <v>0</v>
      </c>
      <c r="C630" s="70"/>
      <c r="D630" s="71">
        <f t="shared" si="118"/>
        <v>1</v>
      </c>
      <c r="E630" s="72"/>
      <c r="F630" s="72">
        <f>XXXX!$U629</f>
        <v>0</v>
      </c>
      <c r="G630" s="72">
        <f t="shared" si="119"/>
        <v>0</v>
      </c>
      <c r="H630" s="72"/>
      <c r="I630" s="73">
        <f t="shared" si="120"/>
        <v>0</v>
      </c>
      <c r="J630" s="74">
        <f t="shared" si="121"/>
        <v>1</v>
      </c>
      <c r="K630" s="72"/>
      <c r="L630" s="75">
        <f>XXXX!$AC629</f>
        <v>0</v>
      </c>
      <c r="M630" s="71">
        <f t="shared" si="122"/>
        <v>0</v>
      </c>
      <c r="N630" s="72"/>
      <c r="O630" s="73">
        <f t="shared" si="123"/>
        <v>0</v>
      </c>
      <c r="P630" s="76">
        <f t="shared" si="124"/>
        <v>0</v>
      </c>
      <c r="Q630" s="76"/>
      <c r="R630" s="77">
        <f>XXXX!$AK629</f>
        <v>0</v>
      </c>
      <c r="S630" s="76">
        <f t="shared" si="125"/>
        <v>0</v>
      </c>
      <c r="T630" s="76"/>
      <c r="U630" s="78">
        <f>XXXX!$AL629</f>
        <v>0</v>
      </c>
      <c r="V630" s="79">
        <f t="shared" si="126"/>
        <v>0</v>
      </c>
      <c r="W630" s="76"/>
      <c r="X630" s="77">
        <f>XXXX!$AJ629</f>
        <v>0</v>
      </c>
      <c r="Y630" s="80">
        <f t="shared" si="127"/>
        <v>0</v>
      </c>
      <c r="Z630" s="76"/>
      <c r="AA630" s="77">
        <f>XXXX!$Y629</f>
        <v>0</v>
      </c>
      <c r="AB630" s="80">
        <f t="shared" si="128"/>
        <v>0</v>
      </c>
      <c r="AC630" s="76"/>
      <c r="AD630" s="77">
        <f>XXXX!$AH629+XXXX!$AI629</f>
        <v>0</v>
      </c>
      <c r="AE630" s="80">
        <f t="shared" si="129"/>
        <v>0</v>
      </c>
      <c r="AF630" s="76"/>
      <c r="AG630" s="77">
        <f t="shared" si="117"/>
        <v>0</v>
      </c>
    </row>
    <row r="631" spans="1:33">
      <c r="A631" s="57">
        <f>XXXX!$A630</f>
        <v>0</v>
      </c>
      <c r="B631" s="57">
        <f>XXXX!$B630</f>
        <v>0</v>
      </c>
      <c r="C631" s="70"/>
      <c r="D631" s="71">
        <f t="shared" si="118"/>
        <v>1</v>
      </c>
      <c r="E631" s="72"/>
      <c r="F631" s="72">
        <f>XXXX!$U630</f>
        <v>0</v>
      </c>
      <c r="G631" s="72">
        <f t="shared" si="119"/>
        <v>0</v>
      </c>
      <c r="H631" s="72"/>
      <c r="I631" s="73">
        <f t="shared" si="120"/>
        <v>0</v>
      </c>
      <c r="J631" s="74">
        <f t="shared" si="121"/>
        <v>1</v>
      </c>
      <c r="K631" s="72"/>
      <c r="L631" s="75">
        <f>XXXX!$AC630</f>
        <v>0</v>
      </c>
      <c r="M631" s="71">
        <f t="shared" si="122"/>
        <v>0</v>
      </c>
      <c r="N631" s="72"/>
      <c r="O631" s="73">
        <f t="shared" si="123"/>
        <v>0</v>
      </c>
      <c r="P631" s="76">
        <f t="shared" si="124"/>
        <v>0</v>
      </c>
      <c r="Q631" s="76"/>
      <c r="R631" s="77">
        <f>XXXX!$AK630</f>
        <v>0</v>
      </c>
      <c r="S631" s="76">
        <f t="shared" si="125"/>
        <v>0</v>
      </c>
      <c r="T631" s="76"/>
      <c r="U631" s="78">
        <f>XXXX!$AL630</f>
        <v>0</v>
      </c>
      <c r="V631" s="79">
        <f t="shared" si="126"/>
        <v>0</v>
      </c>
      <c r="W631" s="76"/>
      <c r="X631" s="77">
        <f>XXXX!$AJ630</f>
        <v>0</v>
      </c>
      <c r="Y631" s="80">
        <f t="shared" si="127"/>
        <v>0</v>
      </c>
      <c r="Z631" s="76"/>
      <c r="AA631" s="77">
        <f>XXXX!$Y630</f>
        <v>0</v>
      </c>
      <c r="AB631" s="80">
        <f t="shared" si="128"/>
        <v>0</v>
      </c>
      <c r="AC631" s="76"/>
      <c r="AD631" s="77">
        <f>XXXX!$AH630+XXXX!$AI630</f>
        <v>0</v>
      </c>
      <c r="AE631" s="80">
        <f t="shared" si="129"/>
        <v>0</v>
      </c>
      <c r="AF631" s="76"/>
      <c r="AG631" s="77">
        <f t="shared" si="117"/>
        <v>0</v>
      </c>
    </row>
    <row r="632" spans="1:33">
      <c r="A632" s="57">
        <f>XXXX!$A631</f>
        <v>0</v>
      </c>
      <c r="B632" s="57">
        <f>XXXX!$B631</f>
        <v>0</v>
      </c>
      <c r="C632" s="70"/>
      <c r="D632" s="71">
        <f t="shared" si="118"/>
        <v>1</v>
      </c>
      <c r="E632" s="72"/>
      <c r="F632" s="72">
        <f>XXXX!$U631</f>
        <v>0</v>
      </c>
      <c r="G632" s="72">
        <f t="shared" si="119"/>
        <v>0</v>
      </c>
      <c r="H632" s="72"/>
      <c r="I632" s="73">
        <f t="shared" si="120"/>
        <v>0</v>
      </c>
      <c r="J632" s="74">
        <f t="shared" si="121"/>
        <v>1</v>
      </c>
      <c r="K632" s="72"/>
      <c r="L632" s="75">
        <f>XXXX!$AC631</f>
        <v>0</v>
      </c>
      <c r="M632" s="71">
        <f t="shared" si="122"/>
        <v>0</v>
      </c>
      <c r="N632" s="72"/>
      <c r="O632" s="73">
        <f t="shared" si="123"/>
        <v>0</v>
      </c>
      <c r="P632" s="76">
        <f t="shared" si="124"/>
        <v>0</v>
      </c>
      <c r="Q632" s="76"/>
      <c r="R632" s="77">
        <f>XXXX!$AK631</f>
        <v>0</v>
      </c>
      <c r="S632" s="76">
        <f t="shared" si="125"/>
        <v>0</v>
      </c>
      <c r="T632" s="76"/>
      <c r="U632" s="78">
        <f>XXXX!$AL631</f>
        <v>0</v>
      </c>
      <c r="V632" s="79">
        <f t="shared" si="126"/>
        <v>0</v>
      </c>
      <c r="W632" s="76"/>
      <c r="X632" s="77">
        <f>XXXX!$AJ631</f>
        <v>0</v>
      </c>
      <c r="Y632" s="80">
        <f t="shared" si="127"/>
        <v>0</v>
      </c>
      <c r="Z632" s="76"/>
      <c r="AA632" s="77">
        <f>XXXX!$Y631</f>
        <v>0</v>
      </c>
      <c r="AB632" s="80">
        <f t="shared" si="128"/>
        <v>0</v>
      </c>
      <c r="AC632" s="76"/>
      <c r="AD632" s="77">
        <f>XXXX!$AH631+XXXX!$AI631</f>
        <v>0</v>
      </c>
      <c r="AE632" s="80">
        <f t="shared" si="129"/>
        <v>0</v>
      </c>
      <c r="AF632" s="76"/>
      <c r="AG632" s="77">
        <f t="shared" si="117"/>
        <v>0</v>
      </c>
    </row>
    <row r="633" spans="1:33">
      <c r="A633" s="57">
        <f>XXXX!$A632</f>
        <v>0</v>
      </c>
      <c r="B633" s="57">
        <f>XXXX!$B632</f>
        <v>0</v>
      </c>
      <c r="C633" s="70"/>
      <c r="D633" s="71">
        <f t="shared" si="118"/>
        <v>1</v>
      </c>
      <c r="E633" s="72"/>
      <c r="F633" s="72">
        <f>XXXX!$U632</f>
        <v>0</v>
      </c>
      <c r="G633" s="72">
        <f t="shared" si="119"/>
        <v>0</v>
      </c>
      <c r="H633" s="72"/>
      <c r="I633" s="73">
        <f t="shared" si="120"/>
        <v>0</v>
      </c>
      <c r="J633" s="74">
        <f t="shared" si="121"/>
        <v>1</v>
      </c>
      <c r="K633" s="72"/>
      <c r="L633" s="75">
        <f>XXXX!$AC632</f>
        <v>0</v>
      </c>
      <c r="M633" s="71">
        <f t="shared" si="122"/>
        <v>0</v>
      </c>
      <c r="N633" s="72"/>
      <c r="O633" s="73">
        <f t="shared" si="123"/>
        <v>0</v>
      </c>
      <c r="P633" s="76">
        <f t="shared" si="124"/>
        <v>0</v>
      </c>
      <c r="Q633" s="76"/>
      <c r="R633" s="77">
        <f>XXXX!$AK632</f>
        <v>0</v>
      </c>
      <c r="S633" s="76">
        <f t="shared" si="125"/>
        <v>0</v>
      </c>
      <c r="T633" s="76"/>
      <c r="U633" s="78">
        <f>XXXX!$AL632</f>
        <v>0</v>
      </c>
      <c r="V633" s="79">
        <f t="shared" si="126"/>
        <v>0</v>
      </c>
      <c r="W633" s="76"/>
      <c r="X633" s="77">
        <f>XXXX!$AJ632</f>
        <v>0</v>
      </c>
      <c r="Y633" s="80">
        <f t="shared" si="127"/>
        <v>0</v>
      </c>
      <c r="Z633" s="76"/>
      <c r="AA633" s="77">
        <f>XXXX!$Y632</f>
        <v>0</v>
      </c>
      <c r="AB633" s="80">
        <f t="shared" si="128"/>
        <v>0</v>
      </c>
      <c r="AC633" s="76"/>
      <c r="AD633" s="77">
        <f>XXXX!$AH632+XXXX!$AI632</f>
        <v>0</v>
      </c>
      <c r="AE633" s="80">
        <f t="shared" si="129"/>
        <v>0</v>
      </c>
      <c r="AF633" s="76"/>
      <c r="AG633" s="77">
        <f t="shared" si="117"/>
        <v>0</v>
      </c>
    </row>
    <row r="634" spans="1:33">
      <c r="A634" s="57">
        <f>XXXX!$A633</f>
        <v>0</v>
      </c>
      <c r="B634" s="57">
        <f>XXXX!$B633</f>
        <v>0</v>
      </c>
      <c r="C634" s="70"/>
      <c r="D634" s="71">
        <f t="shared" si="118"/>
        <v>1</v>
      </c>
      <c r="E634" s="72"/>
      <c r="F634" s="72">
        <f>XXXX!$U633</f>
        <v>0</v>
      </c>
      <c r="G634" s="72">
        <f t="shared" si="119"/>
        <v>0</v>
      </c>
      <c r="H634" s="72"/>
      <c r="I634" s="73">
        <f t="shared" si="120"/>
        <v>0</v>
      </c>
      <c r="J634" s="74">
        <f t="shared" si="121"/>
        <v>1</v>
      </c>
      <c r="K634" s="72"/>
      <c r="L634" s="75">
        <f>XXXX!$AC633</f>
        <v>0</v>
      </c>
      <c r="M634" s="71">
        <f t="shared" si="122"/>
        <v>0</v>
      </c>
      <c r="N634" s="72"/>
      <c r="O634" s="73">
        <f t="shared" si="123"/>
        <v>0</v>
      </c>
      <c r="P634" s="76">
        <f t="shared" si="124"/>
        <v>0</v>
      </c>
      <c r="Q634" s="76"/>
      <c r="R634" s="77">
        <f>XXXX!$AK633</f>
        <v>0</v>
      </c>
      <c r="S634" s="76">
        <f t="shared" si="125"/>
        <v>0</v>
      </c>
      <c r="T634" s="76"/>
      <c r="U634" s="78">
        <f>XXXX!$AL633</f>
        <v>0</v>
      </c>
      <c r="V634" s="79">
        <f t="shared" si="126"/>
        <v>0</v>
      </c>
      <c r="W634" s="76"/>
      <c r="X634" s="77">
        <f>XXXX!$AJ633</f>
        <v>0</v>
      </c>
      <c r="Y634" s="80">
        <f t="shared" si="127"/>
        <v>0</v>
      </c>
      <c r="Z634" s="76"/>
      <c r="AA634" s="77">
        <f>XXXX!$Y633</f>
        <v>0</v>
      </c>
      <c r="AB634" s="80">
        <f t="shared" si="128"/>
        <v>0</v>
      </c>
      <c r="AC634" s="76"/>
      <c r="AD634" s="77">
        <f>XXXX!$AH633+XXXX!$AI633</f>
        <v>0</v>
      </c>
      <c r="AE634" s="80">
        <f t="shared" si="129"/>
        <v>0</v>
      </c>
      <c r="AF634" s="76"/>
      <c r="AG634" s="77">
        <f t="shared" si="117"/>
        <v>0</v>
      </c>
    </row>
    <row r="635" spans="1:33">
      <c r="A635" s="57">
        <f>XXXX!$A634</f>
        <v>0</v>
      </c>
      <c r="B635" s="57">
        <f>XXXX!$B634</f>
        <v>0</v>
      </c>
      <c r="C635" s="70"/>
      <c r="D635" s="71">
        <f t="shared" si="118"/>
        <v>1</v>
      </c>
      <c r="E635" s="72"/>
      <c r="F635" s="72">
        <f>XXXX!$U634</f>
        <v>0</v>
      </c>
      <c r="G635" s="72">
        <f t="shared" si="119"/>
        <v>0</v>
      </c>
      <c r="H635" s="72"/>
      <c r="I635" s="73">
        <f t="shared" si="120"/>
        <v>0</v>
      </c>
      <c r="J635" s="74">
        <f t="shared" si="121"/>
        <v>1</v>
      </c>
      <c r="K635" s="72"/>
      <c r="L635" s="75">
        <f>XXXX!$AC634</f>
        <v>0</v>
      </c>
      <c r="M635" s="71">
        <f t="shared" si="122"/>
        <v>0</v>
      </c>
      <c r="N635" s="72"/>
      <c r="O635" s="73">
        <f t="shared" si="123"/>
        <v>0</v>
      </c>
      <c r="P635" s="76">
        <f t="shared" si="124"/>
        <v>0</v>
      </c>
      <c r="Q635" s="76"/>
      <c r="R635" s="77">
        <f>XXXX!$AK634</f>
        <v>0</v>
      </c>
      <c r="S635" s="76">
        <f t="shared" si="125"/>
        <v>0</v>
      </c>
      <c r="T635" s="76"/>
      <c r="U635" s="78">
        <f>XXXX!$AL634</f>
        <v>0</v>
      </c>
      <c r="V635" s="79">
        <f t="shared" si="126"/>
        <v>0</v>
      </c>
      <c r="W635" s="76"/>
      <c r="X635" s="77">
        <f>XXXX!$AJ634</f>
        <v>0</v>
      </c>
      <c r="Y635" s="80">
        <f t="shared" si="127"/>
        <v>0</v>
      </c>
      <c r="Z635" s="76"/>
      <c r="AA635" s="77">
        <f>XXXX!$Y634</f>
        <v>0</v>
      </c>
      <c r="AB635" s="80">
        <f t="shared" si="128"/>
        <v>0</v>
      </c>
      <c r="AC635" s="76"/>
      <c r="AD635" s="77">
        <f>XXXX!$AH634+XXXX!$AI634</f>
        <v>0</v>
      </c>
      <c r="AE635" s="80">
        <f t="shared" si="129"/>
        <v>0</v>
      </c>
      <c r="AF635" s="76"/>
      <c r="AG635" s="77">
        <f t="shared" si="117"/>
        <v>0</v>
      </c>
    </row>
    <row r="636" spans="1:33">
      <c r="A636" s="57">
        <f>XXXX!$A635</f>
        <v>0</v>
      </c>
      <c r="B636" s="57">
        <f>XXXX!$B635</f>
        <v>0</v>
      </c>
      <c r="C636" s="70"/>
      <c r="D636" s="71">
        <f t="shared" si="118"/>
        <v>1</v>
      </c>
      <c r="E636" s="72"/>
      <c r="F636" s="72">
        <f>XXXX!$U635</f>
        <v>0</v>
      </c>
      <c r="G636" s="72">
        <f t="shared" si="119"/>
        <v>0</v>
      </c>
      <c r="H636" s="72"/>
      <c r="I636" s="73">
        <f t="shared" si="120"/>
        <v>0</v>
      </c>
      <c r="J636" s="74">
        <f t="shared" si="121"/>
        <v>1</v>
      </c>
      <c r="K636" s="72"/>
      <c r="L636" s="75">
        <f>XXXX!$AC635</f>
        <v>0</v>
      </c>
      <c r="M636" s="71">
        <f t="shared" si="122"/>
        <v>0</v>
      </c>
      <c r="N636" s="72"/>
      <c r="O636" s="73">
        <f t="shared" si="123"/>
        <v>0</v>
      </c>
      <c r="P636" s="76">
        <f t="shared" si="124"/>
        <v>0</v>
      </c>
      <c r="Q636" s="76"/>
      <c r="R636" s="77">
        <f>XXXX!$AK635</f>
        <v>0</v>
      </c>
      <c r="S636" s="76">
        <f t="shared" si="125"/>
        <v>0</v>
      </c>
      <c r="T636" s="76"/>
      <c r="U636" s="78">
        <f>XXXX!$AL635</f>
        <v>0</v>
      </c>
      <c r="V636" s="79">
        <f t="shared" si="126"/>
        <v>0</v>
      </c>
      <c r="W636" s="76"/>
      <c r="X636" s="77">
        <f>XXXX!$AJ635</f>
        <v>0</v>
      </c>
      <c r="Y636" s="80">
        <f t="shared" si="127"/>
        <v>0</v>
      </c>
      <c r="Z636" s="76"/>
      <c r="AA636" s="77">
        <f>XXXX!$Y635</f>
        <v>0</v>
      </c>
      <c r="AB636" s="80">
        <f t="shared" si="128"/>
        <v>0</v>
      </c>
      <c r="AC636" s="76"/>
      <c r="AD636" s="77">
        <f>XXXX!$AH635+XXXX!$AI635</f>
        <v>0</v>
      </c>
      <c r="AE636" s="80">
        <f t="shared" si="129"/>
        <v>0</v>
      </c>
      <c r="AF636" s="76"/>
      <c r="AG636" s="77">
        <f t="shared" si="117"/>
        <v>0</v>
      </c>
    </row>
    <row r="637" spans="1:33">
      <c r="A637" s="57">
        <f>XXXX!$A636</f>
        <v>0</v>
      </c>
      <c r="B637" s="57">
        <f>XXXX!$B636</f>
        <v>0</v>
      </c>
      <c r="C637" s="70"/>
      <c r="D637" s="71">
        <f t="shared" si="118"/>
        <v>1</v>
      </c>
      <c r="E637" s="72"/>
      <c r="F637" s="72">
        <f>XXXX!$U636</f>
        <v>0</v>
      </c>
      <c r="G637" s="72">
        <f t="shared" si="119"/>
        <v>0</v>
      </c>
      <c r="H637" s="72"/>
      <c r="I637" s="73">
        <f t="shared" si="120"/>
        <v>0</v>
      </c>
      <c r="J637" s="74">
        <f t="shared" si="121"/>
        <v>1</v>
      </c>
      <c r="K637" s="72"/>
      <c r="L637" s="75">
        <f>XXXX!$AC636</f>
        <v>0</v>
      </c>
      <c r="M637" s="71">
        <f t="shared" si="122"/>
        <v>0</v>
      </c>
      <c r="N637" s="72"/>
      <c r="O637" s="73">
        <f t="shared" si="123"/>
        <v>0</v>
      </c>
      <c r="P637" s="76">
        <f t="shared" si="124"/>
        <v>0</v>
      </c>
      <c r="Q637" s="76"/>
      <c r="R637" s="77">
        <f>XXXX!$AK636</f>
        <v>0</v>
      </c>
      <c r="S637" s="76">
        <f t="shared" si="125"/>
        <v>0</v>
      </c>
      <c r="T637" s="76"/>
      <c r="U637" s="78">
        <f>XXXX!$AL636</f>
        <v>0</v>
      </c>
      <c r="V637" s="79">
        <f t="shared" si="126"/>
        <v>0</v>
      </c>
      <c r="W637" s="76"/>
      <c r="X637" s="77">
        <f>XXXX!$AJ636</f>
        <v>0</v>
      </c>
      <c r="Y637" s="80">
        <f t="shared" si="127"/>
        <v>0</v>
      </c>
      <c r="Z637" s="76"/>
      <c r="AA637" s="77">
        <f>XXXX!$Y636</f>
        <v>0</v>
      </c>
      <c r="AB637" s="80">
        <f t="shared" si="128"/>
        <v>0</v>
      </c>
      <c r="AC637" s="76"/>
      <c r="AD637" s="77">
        <f>XXXX!$AH636+XXXX!$AI636</f>
        <v>0</v>
      </c>
      <c r="AE637" s="80">
        <f t="shared" si="129"/>
        <v>0</v>
      </c>
      <c r="AF637" s="76"/>
      <c r="AG637" s="77">
        <f t="shared" si="117"/>
        <v>0</v>
      </c>
    </row>
    <row r="638" spans="1:33">
      <c r="A638" s="57">
        <f>XXXX!$A637</f>
        <v>0</v>
      </c>
      <c r="B638" s="57">
        <f>XXXX!$B637</f>
        <v>0</v>
      </c>
      <c r="C638" s="70"/>
      <c r="D638" s="71">
        <f t="shared" si="118"/>
        <v>1</v>
      </c>
      <c r="E638" s="72"/>
      <c r="F638" s="72">
        <f>XXXX!$U637</f>
        <v>0</v>
      </c>
      <c r="G638" s="72">
        <f t="shared" si="119"/>
        <v>0</v>
      </c>
      <c r="H638" s="72"/>
      <c r="I638" s="73">
        <f t="shared" si="120"/>
        <v>0</v>
      </c>
      <c r="J638" s="74">
        <f t="shared" si="121"/>
        <v>1</v>
      </c>
      <c r="K638" s="72"/>
      <c r="L638" s="75">
        <f>XXXX!$AC637</f>
        <v>0</v>
      </c>
      <c r="M638" s="71">
        <f t="shared" si="122"/>
        <v>0</v>
      </c>
      <c r="N638" s="72"/>
      <c r="O638" s="73">
        <f t="shared" si="123"/>
        <v>0</v>
      </c>
      <c r="P638" s="76">
        <f t="shared" si="124"/>
        <v>0</v>
      </c>
      <c r="Q638" s="76"/>
      <c r="R638" s="77">
        <f>XXXX!$AK637</f>
        <v>0</v>
      </c>
      <c r="S638" s="76">
        <f t="shared" si="125"/>
        <v>0</v>
      </c>
      <c r="T638" s="76"/>
      <c r="U638" s="78">
        <f>XXXX!$AL637</f>
        <v>0</v>
      </c>
      <c r="V638" s="79">
        <f t="shared" si="126"/>
        <v>0</v>
      </c>
      <c r="W638" s="76"/>
      <c r="X638" s="77">
        <f>XXXX!$AJ637</f>
        <v>0</v>
      </c>
      <c r="Y638" s="80">
        <f t="shared" si="127"/>
        <v>0</v>
      </c>
      <c r="Z638" s="76"/>
      <c r="AA638" s="77">
        <f>XXXX!$Y637</f>
        <v>0</v>
      </c>
      <c r="AB638" s="80">
        <f t="shared" si="128"/>
        <v>0</v>
      </c>
      <c r="AC638" s="76"/>
      <c r="AD638" s="77">
        <f>XXXX!$AH637+XXXX!$AI637</f>
        <v>0</v>
      </c>
      <c r="AE638" s="80">
        <f t="shared" si="129"/>
        <v>0</v>
      </c>
      <c r="AF638" s="76"/>
      <c r="AG638" s="77">
        <f t="shared" si="117"/>
        <v>0</v>
      </c>
    </row>
    <row r="639" spans="1:33">
      <c r="A639" s="57">
        <f>XXXX!$A638</f>
        <v>0</v>
      </c>
      <c r="B639" s="57">
        <f>XXXX!$B638</f>
        <v>0</v>
      </c>
      <c r="C639" s="70"/>
      <c r="D639" s="71">
        <f t="shared" si="118"/>
        <v>1</v>
      </c>
      <c r="E639" s="72"/>
      <c r="F639" s="72">
        <f>XXXX!$U638</f>
        <v>0</v>
      </c>
      <c r="G639" s="72">
        <f t="shared" si="119"/>
        <v>0</v>
      </c>
      <c r="H639" s="72"/>
      <c r="I639" s="73">
        <f t="shared" si="120"/>
        <v>0</v>
      </c>
      <c r="J639" s="74">
        <f t="shared" si="121"/>
        <v>1</v>
      </c>
      <c r="K639" s="72"/>
      <c r="L639" s="75">
        <f>XXXX!$AC638</f>
        <v>0</v>
      </c>
      <c r="M639" s="71">
        <f t="shared" si="122"/>
        <v>0</v>
      </c>
      <c r="N639" s="72"/>
      <c r="O639" s="73">
        <f t="shared" si="123"/>
        <v>0</v>
      </c>
      <c r="P639" s="76">
        <f t="shared" si="124"/>
        <v>0</v>
      </c>
      <c r="Q639" s="76"/>
      <c r="R639" s="77">
        <f>XXXX!$AK638</f>
        <v>0</v>
      </c>
      <c r="S639" s="76">
        <f t="shared" si="125"/>
        <v>0</v>
      </c>
      <c r="T639" s="76"/>
      <c r="U639" s="78">
        <f>XXXX!$AL638</f>
        <v>0</v>
      </c>
      <c r="V639" s="79">
        <f t="shared" si="126"/>
        <v>0</v>
      </c>
      <c r="W639" s="76"/>
      <c r="X639" s="77">
        <f>XXXX!$AJ638</f>
        <v>0</v>
      </c>
      <c r="Y639" s="80">
        <f t="shared" si="127"/>
        <v>0</v>
      </c>
      <c r="Z639" s="76"/>
      <c r="AA639" s="77">
        <f>XXXX!$Y638</f>
        <v>0</v>
      </c>
      <c r="AB639" s="80">
        <f t="shared" si="128"/>
        <v>0</v>
      </c>
      <c r="AC639" s="76"/>
      <c r="AD639" s="77">
        <f>XXXX!$AH638+XXXX!$AI638</f>
        <v>0</v>
      </c>
      <c r="AE639" s="80">
        <f t="shared" si="129"/>
        <v>0</v>
      </c>
      <c r="AF639" s="76"/>
      <c r="AG639" s="77">
        <f t="shared" si="117"/>
        <v>0</v>
      </c>
    </row>
    <row r="640" spans="1:33">
      <c r="A640" s="57">
        <f>XXXX!$A639</f>
        <v>0</v>
      </c>
      <c r="B640" s="57">
        <f>XXXX!$B639</f>
        <v>0</v>
      </c>
      <c r="C640" s="70"/>
      <c r="D640" s="71">
        <f t="shared" si="118"/>
        <v>1</v>
      </c>
      <c r="E640" s="72"/>
      <c r="F640" s="72">
        <f>XXXX!$U639</f>
        <v>0</v>
      </c>
      <c r="G640" s="72">
        <f t="shared" si="119"/>
        <v>0</v>
      </c>
      <c r="H640" s="72"/>
      <c r="I640" s="73">
        <f t="shared" si="120"/>
        <v>0</v>
      </c>
      <c r="J640" s="74">
        <f t="shared" si="121"/>
        <v>1</v>
      </c>
      <c r="K640" s="72"/>
      <c r="L640" s="75">
        <f>XXXX!$AC639</f>
        <v>0</v>
      </c>
      <c r="M640" s="71">
        <f t="shared" si="122"/>
        <v>0</v>
      </c>
      <c r="N640" s="72"/>
      <c r="O640" s="73">
        <f t="shared" si="123"/>
        <v>0</v>
      </c>
      <c r="P640" s="76">
        <f t="shared" si="124"/>
        <v>0</v>
      </c>
      <c r="Q640" s="76"/>
      <c r="R640" s="77">
        <f>XXXX!$AK639</f>
        <v>0</v>
      </c>
      <c r="S640" s="76">
        <f t="shared" si="125"/>
        <v>0</v>
      </c>
      <c r="T640" s="76"/>
      <c r="U640" s="78">
        <f>XXXX!$AL639</f>
        <v>0</v>
      </c>
      <c r="V640" s="79">
        <f t="shared" si="126"/>
        <v>0</v>
      </c>
      <c r="W640" s="76"/>
      <c r="X640" s="77">
        <f>XXXX!$AJ639</f>
        <v>0</v>
      </c>
      <c r="Y640" s="80">
        <f t="shared" si="127"/>
        <v>0</v>
      </c>
      <c r="Z640" s="76"/>
      <c r="AA640" s="77">
        <f>XXXX!$Y639</f>
        <v>0</v>
      </c>
      <c r="AB640" s="80">
        <f t="shared" si="128"/>
        <v>0</v>
      </c>
      <c r="AC640" s="76"/>
      <c r="AD640" s="77">
        <f>XXXX!$AH639+XXXX!$AI639</f>
        <v>0</v>
      </c>
      <c r="AE640" s="80">
        <f t="shared" si="129"/>
        <v>0</v>
      </c>
      <c r="AF640" s="76"/>
      <c r="AG640" s="77">
        <f t="shared" si="117"/>
        <v>0</v>
      </c>
    </row>
    <row r="641" spans="1:33">
      <c r="A641" s="57">
        <f>XXXX!$A640</f>
        <v>0</v>
      </c>
      <c r="B641" s="57">
        <f>XXXX!$B640</f>
        <v>0</v>
      </c>
      <c r="C641" s="70"/>
      <c r="D641" s="71">
        <f t="shared" si="118"/>
        <v>1</v>
      </c>
      <c r="E641" s="72"/>
      <c r="F641" s="72">
        <f>XXXX!$U640</f>
        <v>0</v>
      </c>
      <c r="G641" s="72">
        <f t="shared" si="119"/>
        <v>0</v>
      </c>
      <c r="H641" s="72"/>
      <c r="I641" s="73">
        <f t="shared" si="120"/>
        <v>0</v>
      </c>
      <c r="J641" s="74">
        <f t="shared" si="121"/>
        <v>1</v>
      </c>
      <c r="K641" s="72"/>
      <c r="L641" s="75">
        <f>XXXX!$AC640</f>
        <v>0</v>
      </c>
      <c r="M641" s="71">
        <f t="shared" si="122"/>
        <v>0</v>
      </c>
      <c r="N641" s="72"/>
      <c r="O641" s="73">
        <f t="shared" si="123"/>
        <v>0</v>
      </c>
      <c r="P641" s="76">
        <f t="shared" si="124"/>
        <v>0</v>
      </c>
      <c r="Q641" s="76"/>
      <c r="R641" s="77">
        <f>XXXX!$AK640</f>
        <v>0</v>
      </c>
      <c r="S641" s="76">
        <f t="shared" si="125"/>
        <v>0</v>
      </c>
      <c r="T641" s="76"/>
      <c r="U641" s="78">
        <f>XXXX!$AL640</f>
        <v>0</v>
      </c>
      <c r="V641" s="79">
        <f t="shared" si="126"/>
        <v>0</v>
      </c>
      <c r="W641" s="76"/>
      <c r="X641" s="77">
        <f>XXXX!$AJ640</f>
        <v>0</v>
      </c>
      <c r="Y641" s="80">
        <f t="shared" si="127"/>
        <v>0</v>
      </c>
      <c r="Z641" s="76"/>
      <c r="AA641" s="77">
        <f>XXXX!$Y640</f>
        <v>0</v>
      </c>
      <c r="AB641" s="80">
        <f t="shared" si="128"/>
        <v>0</v>
      </c>
      <c r="AC641" s="76"/>
      <c r="AD641" s="77">
        <f>XXXX!$AH640+XXXX!$AI640</f>
        <v>0</v>
      </c>
      <c r="AE641" s="80">
        <f t="shared" si="129"/>
        <v>0</v>
      </c>
      <c r="AF641" s="76"/>
      <c r="AG641" s="77">
        <f t="shared" si="117"/>
        <v>0</v>
      </c>
    </row>
    <row r="642" spans="1:33">
      <c r="A642" s="57">
        <f>XXXX!$A641</f>
        <v>0</v>
      </c>
      <c r="B642" s="57">
        <f>XXXX!$B641</f>
        <v>0</v>
      </c>
      <c r="C642" s="70"/>
      <c r="D642" s="71">
        <f t="shared" si="118"/>
        <v>1</v>
      </c>
      <c r="E642" s="72"/>
      <c r="F642" s="72">
        <f>XXXX!$U641</f>
        <v>0</v>
      </c>
      <c r="G642" s="72">
        <f t="shared" si="119"/>
        <v>0</v>
      </c>
      <c r="H642" s="72"/>
      <c r="I642" s="73">
        <f t="shared" si="120"/>
        <v>0</v>
      </c>
      <c r="J642" s="74">
        <f t="shared" si="121"/>
        <v>1</v>
      </c>
      <c r="K642" s="72"/>
      <c r="L642" s="75">
        <f>XXXX!$AC641</f>
        <v>0</v>
      </c>
      <c r="M642" s="71">
        <f t="shared" si="122"/>
        <v>0</v>
      </c>
      <c r="N642" s="72"/>
      <c r="O642" s="73">
        <f t="shared" si="123"/>
        <v>0</v>
      </c>
      <c r="P642" s="76">
        <f t="shared" si="124"/>
        <v>0</v>
      </c>
      <c r="Q642" s="76"/>
      <c r="R642" s="77">
        <f>XXXX!$AK641</f>
        <v>0</v>
      </c>
      <c r="S642" s="76">
        <f t="shared" si="125"/>
        <v>0</v>
      </c>
      <c r="T642" s="76"/>
      <c r="U642" s="78">
        <f>XXXX!$AL641</f>
        <v>0</v>
      </c>
      <c r="V642" s="79">
        <f t="shared" si="126"/>
        <v>0</v>
      </c>
      <c r="W642" s="76"/>
      <c r="X642" s="77">
        <f>XXXX!$AJ641</f>
        <v>0</v>
      </c>
      <c r="Y642" s="80">
        <f t="shared" si="127"/>
        <v>0</v>
      </c>
      <c r="Z642" s="76"/>
      <c r="AA642" s="77">
        <f>XXXX!$Y641</f>
        <v>0</v>
      </c>
      <c r="AB642" s="80">
        <f t="shared" si="128"/>
        <v>0</v>
      </c>
      <c r="AC642" s="76"/>
      <c r="AD642" s="77">
        <f>XXXX!$AH641+XXXX!$AI641</f>
        <v>0</v>
      </c>
      <c r="AE642" s="80">
        <f t="shared" si="129"/>
        <v>0</v>
      </c>
      <c r="AF642" s="76"/>
      <c r="AG642" s="77">
        <f t="shared" si="117"/>
        <v>0</v>
      </c>
    </row>
    <row r="643" spans="1:33">
      <c r="A643" s="57">
        <f>XXXX!$A642</f>
        <v>0</v>
      </c>
      <c r="B643" s="57">
        <f>XXXX!$B642</f>
        <v>0</v>
      </c>
      <c r="C643" s="70"/>
      <c r="D643" s="71">
        <f t="shared" si="118"/>
        <v>1</v>
      </c>
      <c r="E643" s="72"/>
      <c r="F643" s="72">
        <f>XXXX!$U642</f>
        <v>0</v>
      </c>
      <c r="G643" s="72">
        <f t="shared" si="119"/>
        <v>0</v>
      </c>
      <c r="H643" s="72"/>
      <c r="I643" s="73">
        <f t="shared" si="120"/>
        <v>0</v>
      </c>
      <c r="J643" s="74">
        <f t="shared" si="121"/>
        <v>1</v>
      </c>
      <c r="K643" s="72"/>
      <c r="L643" s="75">
        <f>XXXX!$AC642</f>
        <v>0</v>
      </c>
      <c r="M643" s="71">
        <f t="shared" si="122"/>
        <v>0</v>
      </c>
      <c r="N643" s="72"/>
      <c r="O643" s="73">
        <f t="shared" si="123"/>
        <v>0</v>
      </c>
      <c r="P643" s="76">
        <f t="shared" si="124"/>
        <v>0</v>
      </c>
      <c r="Q643" s="76"/>
      <c r="R643" s="77">
        <f>XXXX!$AK642</f>
        <v>0</v>
      </c>
      <c r="S643" s="76">
        <f t="shared" si="125"/>
        <v>0</v>
      </c>
      <c r="T643" s="76"/>
      <c r="U643" s="78">
        <f>XXXX!$AL642</f>
        <v>0</v>
      </c>
      <c r="V643" s="79">
        <f t="shared" si="126"/>
        <v>0</v>
      </c>
      <c r="W643" s="76"/>
      <c r="X643" s="77">
        <f>XXXX!$AJ642</f>
        <v>0</v>
      </c>
      <c r="Y643" s="80">
        <f t="shared" si="127"/>
        <v>0</v>
      </c>
      <c r="Z643" s="76"/>
      <c r="AA643" s="77">
        <f>XXXX!$Y642</f>
        <v>0</v>
      </c>
      <c r="AB643" s="80">
        <f t="shared" si="128"/>
        <v>0</v>
      </c>
      <c r="AC643" s="76"/>
      <c r="AD643" s="77">
        <f>XXXX!$AH642+XXXX!$AI642</f>
        <v>0</v>
      </c>
      <c r="AE643" s="80">
        <f t="shared" si="129"/>
        <v>0</v>
      </c>
      <c r="AF643" s="76"/>
      <c r="AG643" s="77">
        <f t="shared" si="117"/>
        <v>0</v>
      </c>
    </row>
    <row r="644" spans="1:33">
      <c r="A644" s="57">
        <f>XXXX!$A643</f>
        <v>0</v>
      </c>
      <c r="B644" s="57">
        <f>XXXX!$B643</f>
        <v>0</v>
      </c>
      <c r="C644" s="70"/>
      <c r="D644" s="71">
        <f t="shared" si="118"/>
        <v>1</v>
      </c>
      <c r="E644" s="72"/>
      <c r="F644" s="72">
        <f>XXXX!$U643</f>
        <v>0</v>
      </c>
      <c r="G644" s="72">
        <f t="shared" si="119"/>
        <v>0</v>
      </c>
      <c r="H644" s="72"/>
      <c r="I644" s="73">
        <f t="shared" si="120"/>
        <v>0</v>
      </c>
      <c r="J644" s="74">
        <f t="shared" si="121"/>
        <v>1</v>
      </c>
      <c r="K644" s="72"/>
      <c r="L644" s="75">
        <f>XXXX!$AC643</f>
        <v>0</v>
      </c>
      <c r="M644" s="71">
        <f t="shared" si="122"/>
        <v>0</v>
      </c>
      <c r="N644" s="72"/>
      <c r="O644" s="73">
        <f t="shared" si="123"/>
        <v>0</v>
      </c>
      <c r="P644" s="76">
        <f t="shared" si="124"/>
        <v>0</v>
      </c>
      <c r="Q644" s="76"/>
      <c r="R644" s="77">
        <f>XXXX!$AK643</f>
        <v>0</v>
      </c>
      <c r="S644" s="76">
        <f t="shared" si="125"/>
        <v>0</v>
      </c>
      <c r="T644" s="76"/>
      <c r="U644" s="78">
        <f>XXXX!$AL643</f>
        <v>0</v>
      </c>
      <c r="V644" s="79">
        <f t="shared" si="126"/>
        <v>0</v>
      </c>
      <c r="W644" s="76"/>
      <c r="X644" s="77">
        <f>XXXX!$AJ643</f>
        <v>0</v>
      </c>
      <c r="Y644" s="80">
        <f t="shared" si="127"/>
        <v>0</v>
      </c>
      <c r="Z644" s="76"/>
      <c r="AA644" s="77">
        <f>XXXX!$Y643</f>
        <v>0</v>
      </c>
      <c r="AB644" s="80">
        <f t="shared" si="128"/>
        <v>0</v>
      </c>
      <c r="AC644" s="76"/>
      <c r="AD644" s="77">
        <f>XXXX!$AH643+XXXX!$AI643</f>
        <v>0</v>
      </c>
      <c r="AE644" s="80">
        <f t="shared" si="129"/>
        <v>0</v>
      </c>
      <c r="AF644" s="76"/>
      <c r="AG644" s="77">
        <f t="shared" si="117"/>
        <v>0</v>
      </c>
    </row>
    <row r="645" spans="1:33">
      <c r="A645" s="57">
        <f>XXXX!$A644</f>
        <v>0</v>
      </c>
      <c r="B645" s="57">
        <f>XXXX!$B644</f>
        <v>0</v>
      </c>
      <c r="C645" s="70"/>
      <c r="D645" s="71">
        <f t="shared" si="118"/>
        <v>1</v>
      </c>
      <c r="E645" s="72"/>
      <c r="F645" s="72">
        <f>XXXX!$U644</f>
        <v>0</v>
      </c>
      <c r="G645" s="72">
        <f t="shared" si="119"/>
        <v>0</v>
      </c>
      <c r="H645" s="72"/>
      <c r="I645" s="73">
        <f t="shared" si="120"/>
        <v>0</v>
      </c>
      <c r="J645" s="74">
        <f t="shared" si="121"/>
        <v>1</v>
      </c>
      <c r="K645" s="72"/>
      <c r="L645" s="75">
        <f>XXXX!$AC644</f>
        <v>0</v>
      </c>
      <c r="M645" s="71">
        <f t="shared" si="122"/>
        <v>0</v>
      </c>
      <c r="N645" s="72"/>
      <c r="O645" s="73">
        <f t="shared" si="123"/>
        <v>0</v>
      </c>
      <c r="P645" s="76">
        <f t="shared" si="124"/>
        <v>0</v>
      </c>
      <c r="Q645" s="76"/>
      <c r="R645" s="77">
        <f>XXXX!$AK644</f>
        <v>0</v>
      </c>
      <c r="S645" s="76">
        <f t="shared" si="125"/>
        <v>0</v>
      </c>
      <c r="T645" s="76"/>
      <c r="U645" s="78">
        <f>XXXX!$AL644</f>
        <v>0</v>
      </c>
      <c r="V645" s="79">
        <f t="shared" si="126"/>
        <v>0</v>
      </c>
      <c r="W645" s="76"/>
      <c r="X645" s="77">
        <f>XXXX!$AJ644</f>
        <v>0</v>
      </c>
      <c r="Y645" s="80">
        <f t="shared" si="127"/>
        <v>0</v>
      </c>
      <c r="Z645" s="76"/>
      <c r="AA645" s="77">
        <f>XXXX!$Y644</f>
        <v>0</v>
      </c>
      <c r="AB645" s="80">
        <f t="shared" si="128"/>
        <v>0</v>
      </c>
      <c r="AC645" s="76"/>
      <c r="AD645" s="77">
        <f>XXXX!$AH644+XXXX!$AI644</f>
        <v>0</v>
      </c>
      <c r="AE645" s="80">
        <f t="shared" si="129"/>
        <v>0</v>
      </c>
      <c r="AF645" s="76"/>
      <c r="AG645" s="77">
        <f t="shared" si="117"/>
        <v>0</v>
      </c>
    </row>
    <row r="646" spans="1:33">
      <c r="A646" s="57">
        <f>XXXX!$A645</f>
        <v>0</v>
      </c>
      <c r="B646" s="57">
        <f>XXXX!$B645</f>
        <v>0</v>
      </c>
      <c r="C646" s="70"/>
      <c r="D646" s="71">
        <f t="shared" si="118"/>
        <v>1</v>
      </c>
      <c r="E646" s="72"/>
      <c r="F646" s="72">
        <f>XXXX!$U645</f>
        <v>0</v>
      </c>
      <c r="G646" s="72">
        <f t="shared" si="119"/>
        <v>0</v>
      </c>
      <c r="H646" s="72"/>
      <c r="I646" s="73">
        <f t="shared" si="120"/>
        <v>0</v>
      </c>
      <c r="J646" s="74">
        <f t="shared" si="121"/>
        <v>1</v>
      </c>
      <c r="K646" s="72"/>
      <c r="L646" s="75">
        <f>XXXX!$AC645</f>
        <v>0</v>
      </c>
      <c r="M646" s="71">
        <f t="shared" si="122"/>
        <v>0</v>
      </c>
      <c r="N646" s="72"/>
      <c r="O646" s="73">
        <f t="shared" si="123"/>
        <v>0</v>
      </c>
      <c r="P646" s="76">
        <f t="shared" si="124"/>
        <v>0</v>
      </c>
      <c r="Q646" s="76"/>
      <c r="R646" s="77">
        <f>XXXX!$AK645</f>
        <v>0</v>
      </c>
      <c r="S646" s="76">
        <f t="shared" si="125"/>
        <v>0</v>
      </c>
      <c r="T646" s="76"/>
      <c r="U646" s="78">
        <f>XXXX!$AL645</f>
        <v>0</v>
      </c>
      <c r="V646" s="79">
        <f t="shared" si="126"/>
        <v>0</v>
      </c>
      <c r="W646" s="76"/>
      <c r="X646" s="77">
        <f>XXXX!$AJ645</f>
        <v>0</v>
      </c>
      <c r="Y646" s="80">
        <f t="shared" si="127"/>
        <v>0</v>
      </c>
      <c r="Z646" s="76"/>
      <c r="AA646" s="77">
        <f>XXXX!$Y645</f>
        <v>0</v>
      </c>
      <c r="AB646" s="80">
        <f t="shared" si="128"/>
        <v>0</v>
      </c>
      <c r="AC646" s="76"/>
      <c r="AD646" s="77">
        <f>XXXX!$AH645+XXXX!$AI645</f>
        <v>0</v>
      </c>
      <c r="AE646" s="80">
        <f t="shared" si="129"/>
        <v>0</v>
      </c>
      <c r="AF646" s="76"/>
      <c r="AG646" s="77">
        <f t="shared" ref="AG646:AG709" si="130">AD646+AA646+X646+U646+R646+O646+I646</f>
        <v>0</v>
      </c>
    </row>
    <row r="647" spans="1:33">
      <c r="A647" s="57">
        <f>XXXX!$A646</f>
        <v>0</v>
      </c>
      <c r="B647" s="57">
        <f>XXXX!$B646</f>
        <v>0</v>
      </c>
      <c r="C647" s="70"/>
      <c r="D647" s="71">
        <f t="shared" ref="D647:D710" si="131">D646+E647-F647</f>
        <v>1</v>
      </c>
      <c r="E647" s="72"/>
      <c r="F647" s="72">
        <f>XXXX!$U646</f>
        <v>0</v>
      </c>
      <c r="G647" s="72">
        <f t="shared" ref="G647:G710" si="132">G646+H647-I647</f>
        <v>0</v>
      </c>
      <c r="H647" s="72"/>
      <c r="I647" s="73">
        <f t="shared" ref="I647:I710" si="133">G646/D646*F647</f>
        <v>0</v>
      </c>
      <c r="J647" s="74">
        <f t="shared" ref="J647:J710" si="134">J646+K647-L647</f>
        <v>1</v>
      </c>
      <c r="K647" s="72"/>
      <c r="L647" s="75">
        <f>XXXX!$AC646</f>
        <v>0</v>
      </c>
      <c r="M647" s="71">
        <f t="shared" ref="M647:M710" si="135">M646+N647-O647</f>
        <v>0</v>
      </c>
      <c r="N647" s="72"/>
      <c r="O647" s="73">
        <f t="shared" ref="O647:O710" si="136">(M646/J646)*(L647)</f>
        <v>0</v>
      </c>
      <c r="P647" s="76">
        <f t="shared" ref="P647:P710" si="137">P646+Q647-R647</f>
        <v>0</v>
      </c>
      <c r="Q647" s="76"/>
      <c r="R647" s="77">
        <f>XXXX!$AK646</f>
        <v>0</v>
      </c>
      <c r="S647" s="76">
        <f t="shared" ref="S647:S710" si="138">S646+T647-U647</f>
        <v>0</v>
      </c>
      <c r="T647" s="76"/>
      <c r="U647" s="78">
        <f>XXXX!$AL646</f>
        <v>0</v>
      </c>
      <c r="V647" s="79">
        <f t="shared" ref="V647:V710" si="139">V646+W647-X647</f>
        <v>0</v>
      </c>
      <c r="W647" s="76"/>
      <c r="X647" s="77">
        <f>XXXX!$AJ646</f>
        <v>0</v>
      </c>
      <c r="Y647" s="80">
        <f t="shared" ref="Y647:Y710" si="140">Y646+Z647-AA647</f>
        <v>0</v>
      </c>
      <c r="Z647" s="76"/>
      <c r="AA647" s="77">
        <f>XXXX!$Y646</f>
        <v>0</v>
      </c>
      <c r="AB647" s="80">
        <f t="shared" ref="AB647:AB710" si="141">AB646+AC647-AD647</f>
        <v>0</v>
      </c>
      <c r="AC647" s="76"/>
      <c r="AD647" s="77">
        <f>XXXX!$AH646+XXXX!$AI646</f>
        <v>0</v>
      </c>
      <c r="AE647" s="80">
        <f t="shared" ref="AE647:AE710" si="142">AE646+AF647-AG647</f>
        <v>0</v>
      </c>
      <c r="AF647" s="76"/>
      <c r="AG647" s="77">
        <f t="shared" si="130"/>
        <v>0</v>
      </c>
    </row>
    <row r="648" spans="1:33">
      <c r="A648" s="57">
        <f>XXXX!$A647</f>
        <v>0</v>
      </c>
      <c r="B648" s="57">
        <f>XXXX!$B647</f>
        <v>0</v>
      </c>
      <c r="C648" s="70"/>
      <c r="D648" s="71">
        <f t="shared" si="131"/>
        <v>1</v>
      </c>
      <c r="E648" s="72"/>
      <c r="F648" s="72">
        <f>XXXX!$U647</f>
        <v>0</v>
      </c>
      <c r="G648" s="72">
        <f t="shared" si="132"/>
        <v>0</v>
      </c>
      <c r="H648" s="72"/>
      <c r="I648" s="73">
        <f t="shared" si="133"/>
        <v>0</v>
      </c>
      <c r="J648" s="74">
        <f t="shared" si="134"/>
        <v>1</v>
      </c>
      <c r="K648" s="72"/>
      <c r="L648" s="75">
        <f>XXXX!$AC647</f>
        <v>0</v>
      </c>
      <c r="M648" s="71">
        <f t="shared" si="135"/>
        <v>0</v>
      </c>
      <c r="N648" s="72"/>
      <c r="O648" s="73">
        <f t="shared" si="136"/>
        <v>0</v>
      </c>
      <c r="P648" s="76">
        <f t="shared" si="137"/>
        <v>0</v>
      </c>
      <c r="Q648" s="76"/>
      <c r="R648" s="77">
        <f>XXXX!$AK647</f>
        <v>0</v>
      </c>
      <c r="S648" s="76">
        <f t="shared" si="138"/>
        <v>0</v>
      </c>
      <c r="T648" s="76"/>
      <c r="U648" s="78">
        <f>XXXX!$AL647</f>
        <v>0</v>
      </c>
      <c r="V648" s="79">
        <f t="shared" si="139"/>
        <v>0</v>
      </c>
      <c r="W648" s="76"/>
      <c r="X648" s="77">
        <f>XXXX!$AJ647</f>
        <v>0</v>
      </c>
      <c r="Y648" s="80">
        <f t="shared" si="140"/>
        <v>0</v>
      </c>
      <c r="Z648" s="76"/>
      <c r="AA648" s="77">
        <f>XXXX!$Y647</f>
        <v>0</v>
      </c>
      <c r="AB648" s="80">
        <f t="shared" si="141"/>
        <v>0</v>
      </c>
      <c r="AC648" s="76"/>
      <c r="AD648" s="77">
        <f>XXXX!$AH647+XXXX!$AI647</f>
        <v>0</v>
      </c>
      <c r="AE648" s="80">
        <f t="shared" si="142"/>
        <v>0</v>
      </c>
      <c r="AF648" s="76"/>
      <c r="AG648" s="77">
        <f t="shared" si="130"/>
        <v>0</v>
      </c>
    </row>
    <row r="649" spans="1:33">
      <c r="A649" s="57">
        <f>XXXX!$A648</f>
        <v>0</v>
      </c>
      <c r="B649" s="57">
        <f>XXXX!$B648</f>
        <v>0</v>
      </c>
      <c r="C649" s="70"/>
      <c r="D649" s="71">
        <f t="shared" si="131"/>
        <v>1</v>
      </c>
      <c r="E649" s="72"/>
      <c r="F649" s="72">
        <f>XXXX!$U648</f>
        <v>0</v>
      </c>
      <c r="G649" s="72">
        <f t="shared" si="132"/>
        <v>0</v>
      </c>
      <c r="H649" s="72"/>
      <c r="I649" s="73">
        <f t="shared" si="133"/>
        <v>0</v>
      </c>
      <c r="J649" s="74">
        <f t="shared" si="134"/>
        <v>1</v>
      </c>
      <c r="K649" s="72"/>
      <c r="L649" s="75">
        <f>XXXX!$AC648</f>
        <v>0</v>
      </c>
      <c r="M649" s="71">
        <f t="shared" si="135"/>
        <v>0</v>
      </c>
      <c r="N649" s="72"/>
      <c r="O649" s="73">
        <f t="shared" si="136"/>
        <v>0</v>
      </c>
      <c r="P649" s="76">
        <f t="shared" si="137"/>
        <v>0</v>
      </c>
      <c r="Q649" s="76"/>
      <c r="R649" s="77">
        <f>XXXX!$AK648</f>
        <v>0</v>
      </c>
      <c r="S649" s="76">
        <f t="shared" si="138"/>
        <v>0</v>
      </c>
      <c r="T649" s="76"/>
      <c r="U649" s="78">
        <f>XXXX!$AL648</f>
        <v>0</v>
      </c>
      <c r="V649" s="79">
        <f t="shared" si="139"/>
        <v>0</v>
      </c>
      <c r="W649" s="76"/>
      <c r="X649" s="77">
        <f>XXXX!$AJ648</f>
        <v>0</v>
      </c>
      <c r="Y649" s="80">
        <f t="shared" si="140"/>
        <v>0</v>
      </c>
      <c r="Z649" s="76"/>
      <c r="AA649" s="77">
        <f>XXXX!$Y648</f>
        <v>0</v>
      </c>
      <c r="AB649" s="80">
        <f t="shared" si="141"/>
        <v>0</v>
      </c>
      <c r="AC649" s="76"/>
      <c r="AD649" s="77">
        <f>XXXX!$AH648+XXXX!$AI648</f>
        <v>0</v>
      </c>
      <c r="AE649" s="80">
        <f t="shared" si="142"/>
        <v>0</v>
      </c>
      <c r="AF649" s="76"/>
      <c r="AG649" s="77">
        <f t="shared" si="130"/>
        <v>0</v>
      </c>
    </row>
    <row r="650" spans="1:33">
      <c r="A650" s="57">
        <f>XXXX!$A649</f>
        <v>0</v>
      </c>
      <c r="B650" s="57">
        <f>XXXX!$B649</f>
        <v>0</v>
      </c>
      <c r="C650" s="70"/>
      <c r="D650" s="71">
        <f t="shared" si="131"/>
        <v>1</v>
      </c>
      <c r="E650" s="72"/>
      <c r="F650" s="72">
        <f>XXXX!$U649</f>
        <v>0</v>
      </c>
      <c r="G650" s="72">
        <f t="shared" si="132"/>
        <v>0</v>
      </c>
      <c r="H650" s="72"/>
      <c r="I650" s="73">
        <f t="shared" si="133"/>
        <v>0</v>
      </c>
      <c r="J650" s="74">
        <f t="shared" si="134"/>
        <v>1</v>
      </c>
      <c r="K650" s="72"/>
      <c r="L650" s="75">
        <f>XXXX!$AC649</f>
        <v>0</v>
      </c>
      <c r="M650" s="71">
        <f t="shared" si="135"/>
        <v>0</v>
      </c>
      <c r="N650" s="72"/>
      <c r="O650" s="73">
        <f t="shared" si="136"/>
        <v>0</v>
      </c>
      <c r="P650" s="76">
        <f t="shared" si="137"/>
        <v>0</v>
      </c>
      <c r="Q650" s="76"/>
      <c r="R650" s="77">
        <f>XXXX!$AK649</f>
        <v>0</v>
      </c>
      <c r="S650" s="76">
        <f t="shared" si="138"/>
        <v>0</v>
      </c>
      <c r="T650" s="76"/>
      <c r="U650" s="78">
        <f>XXXX!$AL649</f>
        <v>0</v>
      </c>
      <c r="V650" s="79">
        <f t="shared" si="139"/>
        <v>0</v>
      </c>
      <c r="W650" s="76"/>
      <c r="X650" s="77">
        <f>XXXX!$AJ649</f>
        <v>0</v>
      </c>
      <c r="Y650" s="80">
        <f t="shared" si="140"/>
        <v>0</v>
      </c>
      <c r="Z650" s="76"/>
      <c r="AA650" s="77">
        <f>XXXX!$Y649</f>
        <v>0</v>
      </c>
      <c r="AB650" s="80">
        <f t="shared" si="141"/>
        <v>0</v>
      </c>
      <c r="AC650" s="76"/>
      <c r="AD650" s="77">
        <f>XXXX!$AH649+XXXX!$AI649</f>
        <v>0</v>
      </c>
      <c r="AE650" s="80">
        <f t="shared" si="142"/>
        <v>0</v>
      </c>
      <c r="AF650" s="76"/>
      <c r="AG650" s="77">
        <f t="shared" si="130"/>
        <v>0</v>
      </c>
    </row>
    <row r="651" spans="1:33">
      <c r="A651" s="57">
        <f>XXXX!$A650</f>
        <v>0</v>
      </c>
      <c r="B651" s="57">
        <f>XXXX!$B650</f>
        <v>0</v>
      </c>
      <c r="C651" s="70"/>
      <c r="D651" s="71">
        <f t="shared" si="131"/>
        <v>1</v>
      </c>
      <c r="E651" s="72"/>
      <c r="F651" s="72">
        <f>XXXX!$U650</f>
        <v>0</v>
      </c>
      <c r="G651" s="72">
        <f t="shared" si="132"/>
        <v>0</v>
      </c>
      <c r="H651" s="72"/>
      <c r="I651" s="73">
        <f t="shared" si="133"/>
        <v>0</v>
      </c>
      <c r="J651" s="74">
        <f t="shared" si="134"/>
        <v>1</v>
      </c>
      <c r="K651" s="72"/>
      <c r="L651" s="75">
        <f>XXXX!$AC650</f>
        <v>0</v>
      </c>
      <c r="M651" s="71">
        <f t="shared" si="135"/>
        <v>0</v>
      </c>
      <c r="N651" s="72"/>
      <c r="O651" s="73">
        <f t="shared" si="136"/>
        <v>0</v>
      </c>
      <c r="P651" s="76">
        <f t="shared" si="137"/>
        <v>0</v>
      </c>
      <c r="Q651" s="76"/>
      <c r="R651" s="77">
        <f>XXXX!$AK650</f>
        <v>0</v>
      </c>
      <c r="S651" s="76">
        <f t="shared" si="138"/>
        <v>0</v>
      </c>
      <c r="T651" s="76"/>
      <c r="U651" s="78">
        <f>XXXX!$AL650</f>
        <v>0</v>
      </c>
      <c r="V651" s="79">
        <f t="shared" si="139"/>
        <v>0</v>
      </c>
      <c r="W651" s="76"/>
      <c r="X651" s="77">
        <f>XXXX!$AJ650</f>
        <v>0</v>
      </c>
      <c r="Y651" s="80">
        <f t="shared" si="140"/>
        <v>0</v>
      </c>
      <c r="Z651" s="76"/>
      <c r="AA651" s="77">
        <f>XXXX!$Y650</f>
        <v>0</v>
      </c>
      <c r="AB651" s="80">
        <f t="shared" si="141"/>
        <v>0</v>
      </c>
      <c r="AC651" s="76"/>
      <c r="AD651" s="77">
        <f>XXXX!$AH650+XXXX!$AI650</f>
        <v>0</v>
      </c>
      <c r="AE651" s="80">
        <f t="shared" si="142"/>
        <v>0</v>
      </c>
      <c r="AF651" s="76"/>
      <c r="AG651" s="77">
        <f t="shared" si="130"/>
        <v>0</v>
      </c>
    </row>
    <row r="652" spans="1:33">
      <c r="A652" s="57">
        <f>XXXX!$A651</f>
        <v>0</v>
      </c>
      <c r="B652" s="57">
        <f>XXXX!$B651</f>
        <v>0</v>
      </c>
      <c r="C652" s="70"/>
      <c r="D652" s="71">
        <f t="shared" si="131"/>
        <v>1</v>
      </c>
      <c r="E652" s="72"/>
      <c r="F652" s="72">
        <f>XXXX!$U651</f>
        <v>0</v>
      </c>
      <c r="G652" s="72">
        <f t="shared" si="132"/>
        <v>0</v>
      </c>
      <c r="H652" s="72"/>
      <c r="I652" s="73">
        <f t="shared" si="133"/>
        <v>0</v>
      </c>
      <c r="J652" s="74">
        <f t="shared" si="134"/>
        <v>1</v>
      </c>
      <c r="K652" s="72"/>
      <c r="L652" s="75">
        <f>XXXX!$AC651</f>
        <v>0</v>
      </c>
      <c r="M652" s="71">
        <f t="shared" si="135"/>
        <v>0</v>
      </c>
      <c r="N652" s="72"/>
      <c r="O652" s="73">
        <f t="shared" si="136"/>
        <v>0</v>
      </c>
      <c r="P652" s="76">
        <f t="shared" si="137"/>
        <v>0</v>
      </c>
      <c r="Q652" s="76"/>
      <c r="R652" s="77">
        <f>XXXX!$AK651</f>
        <v>0</v>
      </c>
      <c r="S652" s="76">
        <f t="shared" si="138"/>
        <v>0</v>
      </c>
      <c r="T652" s="76"/>
      <c r="U652" s="78">
        <f>XXXX!$AL651</f>
        <v>0</v>
      </c>
      <c r="V652" s="79">
        <f t="shared" si="139"/>
        <v>0</v>
      </c>
      <c r="W652" s="76"/>
      <c r="X652" s="77">
        <f>XXXX!$AJ651</f>
        <v>0</v>
      </c>
      <c r="Y652" s="80">
        <f t="shared" si="140"/>
        <v>0</v>
      </c>
      <c r="Z652" s="76"/>
      <c r="AA652" s="77">
        <f>XXXX!$Y651</f>
        <v>0</v>
      </c>
      <c r="AB652" s="80">
        <f t="shared" si="141"/>
        <v>0</v>
      </c>
      <c r="AC652" s="76"/>
      <c r="AD652" s="77">
        <f>XXXX!$AH651+XXXX!$AI651</f>
        <v>0</v>
      </c>
      <c r="AE652" s="80">
        <f t="shared" si="142"/>
        <v>0</v>
      </c>
      <c r="AF652" s="76"/>
      <c r="AG652" s="77">
        <f t="shared" si="130"/>
        <v>0</v>
      </c>
    </row>
    <row r="653" spans="1:33">
      <c r="A653" s="57">
        <f>XXXX!$A652</f>
        <v>0</v>
      </c>
      <c r="B653" s="57">
        <f>XXXX!$B652</f>
        <v>0</v>
      </c>
      <c r="C653" s="70"/>
      <c r="D653" s="71">
        <f t="shared" si="131"/>
        <v>1</v>
      </c>
      <c r="E653" s="72"/>
      <c r="F653" s="72">
        <f>XXXX!$U652</f>
        <v>0</v>
      </c>
      <c r="G653" s="72">
        <f t="shared" si="132"/>
        <v>0</v>
      </c>
      <c r="H653" s="72"/>
      <c r="I653" s="73">
        <f t="shared" si="133"/>
        <v>0</v>
      </c>
      <c r="J653" s="74">
        <f t="shared" si="134"/>
        <v>1</v>
      </c>
      <c r="K653" s="72"/>
      <c r="L653" s="75">
        <f>XXXX!$AC652</f>
        <v>0</v>
      </c>
      <c r="M653" s="71">
        <f t="shared" si="135"/>
        <v>0</v>
      </c>
      <c r="N653" s="72"/>
      <c r="O653" s="73">
        <f t="shared" si="136"/>
        <v>0</v>
      </c>
      <c r="P653" s="76">
        <f t="shared" si="137"/>
        <v>0</v>
      </c>
      <c r="Q653" s="76"/>
      <c r="R653" s="77">
        <f>XXXX!$AK652</f>
        <v>0</v>
      </c>
      <c r="S653" s="76">
        <f t="shared" si="138"/>
        <v>0</v>
      </c>
      <c r="T653" s="76"/>
      <c r="U653" s="78">
        <f>XXXX!$AL652</f>
        <v>0</v>
      </c>
      <c r="V653" s="79">
        <f t="shared" si="139"/>
        <v>0</v>
      </c>
      <c r="W653" s="76"/>
      <c r="X653" s="77">
        <f>XXXX!$AJ652</f>
        <v>0</v>
      </c>
      <c r="Y653" s="80">
        <f t="shared" si="140"/>
        <v>0</v>
      </c>
      <c r="Z653" s="76"/>
      <c r="AA653" s="77">
        <f>XXXX!$Y652</f>
        <v>0</v>
      </c>
      <c r="AB653" s="80">
        <f t="shared" si="141"/>
        <v>0</v>
      </c>
      <c r="AC653" s="76"/>
      <c r="AD653" s="77">
        <f>XXXX!$AH652+XXXX!$AI652</f>
        <v>0</v>
      </c>
      <c r="AE653" s="80">
        <f t="shared" si="142"/>
        <v>0</v>
      </c>
      <c r="AF653" s="76"/>
      <c r="AG653" s="77">
        <f t="shared" si="130"/>
        <v>0</v>
      </c>
    </row>
    <row r="654" spans="1:33">
      <c r="A654" s="57">
        <f>XXXX!$A653</f>
        <v>0</v>
      </c>
      <c r="B654" s="57">
        <f>XXXX!$B653</f>
        <v>0</v>
      </c>
      <c r="C654" s="70"/>
      <c r="D654" s="71">
        <f t="shared" si="131"/>
        <v>1</v>
      </c>
      <c r="E654" s="72"/>
      <c r="F654" s="72">
        <f>XXXX!$U653</f>
        <v>0</v>
      </c>
      <c r="G654" s="72">
        <f t="shared" si="132"/>
        <v>0</v>
      </c>
      <c r="H654" s="72"/>
      <c r="I654" s="73">
        <f t="shared" si="133"/>
        <v>0</v>
      </c>
      <c r="J654" s="74">
        <f t="shared" si="134"/>
        <v>1</v>
      </c>
      <c r="K654" s="72"/>
      <c r="L654" s="75">
        <f>XXXX!$AC653</f>
        <v>0</v>
      </c>
      <c r="M654" s="71">
        <f t="shared" si="135"/>
        <v>0</v>
      </c>
      <c r="N654" s="72"/>
      <c r="O654" s="73">
        <f t="shared" si="136"/>
        <v>0</v>
      </c>
      <c r="P654" s="76">
        <f t="shared" si="137"/>
        <v>0</v>
      </c>
      <c r="Q654" s="76"/>
      <c r="R654" s="77">
        <f>XXXX!$AK653</f>
        <v>0</v>
      </c>
      <c r="S654" s="76">
        <f t="shared" si="138"/>
        <v>0</v>
      </c>
      <c r="T654" s="76"/>
      <c r="U654" s="78">
        <f>XXXX!$AL653</f>
        <v>0</v>
      </c>
      <c r="V654" s="79">
        <f t="shared" si="139"/>
        <v>0</v>
      </c>
      <c r="W654" s="76"/>
      <c r="X654" s="77">
        <f>XXXX!$AJ653</f>
        <v>0</v>
      </c>
      <c r="Y654" s="80">
        <f t="shared" si="140"/>
        <v>0</v>
      </c>
      <c r="Z654" s="76"/>
      <c r="AA654" s="77">
        <f>XXXX!$Y653</f>
        <v>0</v>
      </c>
      <c r="AB654" s="80">
        <f t="shared" si="141"/>
        <v>0</v>
      </c>
      <c r="AC654" s="76"/>
      <c r="AD654" s="77">
        <f>XXXX!$AH653+XXXX!$AI653</f>
        <v>0</v>
      </c>
      <c r="AE654" s="80">
        <f t="shared" si="142"/>
        <v>0</v>
      </c>
      <c r="AF654" s="76"/>
      <c r="AG654" s="77">
        <f t="shared" si="130"/>
        <v>0</v>
      </c>
    </row>
    <row r="655" spans="1:33">
      <c r="A655" s="57">
        <f>XXXX!$A654</f>
        <v>0</v>
      </c>
      <c r="B655" s="57">
        <f>XXXX!$B654</f>
        <v>0</v>
      </c>
      <c r="C655" s="70"/>
      <c r="D655" s="71">
        <f t="shared" si="131"/>
        <v>1</v>
      </c>
      <c r="E655" s="72"/>
      <c r="F655" s="72">
        <f>XXXX!$U654</f>
        <v>0</v>
      </c>
      <c r="G655" s="72">
        <f t="shared" si="132"/>
        <v>0</v>
      </c>
      <c r="H655" s="72"/>
      <c r="I655" s="73">
        <f t="shared" si="133"/>
        <v>0</v>
      </c>
      <c r="J655" s="74">
        <f t="shared" si="134"/>
        <v>1</v>
      </c>
      <c r="K655" s="72"/>
      <c r="L655" s="75">
        <f>XXXX!$AC654</f>
        <v>0</v>
      </c>
      <c r="M655" s="71">
        <f t="shared" si="135"/>
        <v>0</v>
      </c>
      <c r="N655" s="72"/>
      <c r="O655" s="73">
        <f t="shared" si="136"/>
        <v>0</v>
      </c>
      <c r="P655" s="76">
        <f t="shared" si="137"/>
        <v>0</v>
      </c>
      <c r="Q655" s="76"/>
      <c r="R655" s="77">
        <f>XXXX!$AK654</f>
        <v>0</v>
      </c>
      <c r="S655" s="76">
        <f t="shared" si="138"/>
        <v>0</v>
      </c>
      <c r="T655" s="76"/>
      <c r="U655" s="78">
        <f>XXXX!$AL654</f>
        <v>0</v>
      </c>
      <c r="V655" s="79">
        <f t="shared" si="139"/>
        <v>0</v>
      </c>
      <c r="W655" s="76"/>
      <c r="X655" s="77">
        <f>XXXX!$AJ654</f>
        <v>0</v>
      </c>
      <c r="Y655" s="80">
        <f t="shared" si="140"/>
        <v>0</v>
      </c>
      <c r="Z655" s="76"/>
      <c r="AA655" s="77">
        <f>XXXX!$Y654</f>
        <v>0</v>
      </c>
      <c r="AB655" s="80">
        <f t="shared" si="141"/>
        <v>0</v>
      </c>
      <c r="AC655" s="76"/>
      <c r="AD655" s="77">
        <f>XXXX!$AH654+XXXX!$AI654</f>
        <v>0</v>
      </c>
      <c r="AE655" s="80">
        <f t="shared" si="142"/>
        <v>0</v>
      </c>
      <c r="AF655" s="76"/>
      <c r="AG655" s="77">
        <f t="shared" si="130"/>
        <v>0</v>
      </c>
    </row>
    <row r="656" spans="1:33">
      <c r="A656" s="57">
        <f>XXXX!$A655</f>
        <v>0</v>
      </c>
      <c r="B656" s="57">
        <f>XXXX!$B655</f>
        <v>0</v>
      </c>
      <c r="C656" s="70"/>
      <c r="D656" s="71">
        <f t="shared" si="131"/>
        <v>1</v>
      </c>
      <c r="E656" s="72"/>
      <c r="F656" s="72">
        <f>XXXX!$U655</f>
        <v>0</v>
      </c>
      <c r="G656" s="72">
        <f t="shared" si="132"/>
        <v>0</v>
      </c>
      <c r="H656" s="72"/>
      <c r="I656" s="73">
        <f t="shared" si="133"/>
        <v>0</v>
      </c>
      <c r="J656" s="74">
        <f t="shared" si="134"/>
        <v>1</v>
      </c>
      <c r="K656" s="72"/>
      <c r="L656" s="75">
        <f>XXXX!$AC655</f>
        <v>0</v>
      </c>
      <c r="M656" s="71">
        <f t="shared" si="135"/>
        <v>0</v>
      </c>
      <c r="N656" s="72"/>
      <c r="O656" s="73">
        <f t="shared" si="136"/>
        <v>0</v>
      </c>
      <c r="P656" s="76">
        <f t="shared" si="137"/>
        <v>0</v>
      </c>
      <c r="Q656" s="76"/>
      <c r="R656" s="77">
        <f>XXXX!$AK655</f>
        <v>0</v>
      </c>
      <c r="S656" s="76">
        <f t="shared" si="138"/>
        <v>0</v>
      </c>
      <c r="T656" s="76"/>
      <c r="U656" s="78">
        <f>XXXX!$AL655</f>
        <v>0</v>
      </c>
      <c r="V656" s="79">
        <f t="shared" si="139"/>
        <v>0</v>
      </c>
      <c r="W656" s="76"/>
      <c r="X656" s="77">
        <f>XXXX!$AJ655</f>
        <v>0</v>
      </c>
      <c r="Y656" s="80">
        <f t="shared" si="140"/>
        <v>0</v>
      </c>
      <c r="Z656" s="76"/>
      <c r="AA656" s="77">
        <f>XXXX!$Y655</f>
        <v>0</v>
      </c>
      <c r="AB656" s="80">
        <f t="shared" si="141"/>
        <v>0</v>
      </c>
      <c r="AC656" s="76"/>
      <c r="AD656" s="77">
        <f>XXXX!$AH655+XXXX!$AI655</f>
        <v>0</v>
      </c>
      <c r="AE656" s="80">
        <f t="shared" si="142"/>
        <v>0</v>
      </c>
      <c r="AF656" s="76"/>
      <c r="AG656" s="77">
        <f t="shared" si="130"/>
        <v>0</v>
      </c>
    </row>
    <row r="657" spans="1:33">
      <c r="A657" s="57">
        <f>XXXX!$A656</f>
        <v>0</v>
      </c>
      <c r="B657" s="57">
        <f>XXXX!$B656</f>
        <v>0</v>
      </c>
      <c r="C657" s="70"/>
      <c r="D657" s="71">
        <f t="shared" si="131"/>
        <v>1</v>
      </c>
      <c r="E657" s="72"/>
      <c r="F657" s="72">
        <f>XXXX!$U656</f>
        <v>0</v>
      </c>
      <c r="G657" s="72">
        <f t="shared" si="132"/>
        <v>0</v>
      </c>
      <c r="H657" s="72"/>
      <c r="I657" s="73">
        <f t="shared" si="133"/>
        <v>0</v>
      </c>
      <c r="J657" s="74">
        <f t="shared" si="134"/>
        <v>1</v>
      </c>
      <c r="K657" s="72"/>
      <c r="L657" s="75">
        <f>XXXX!$AC656</f>
        <v>0</v>
      </c>
      <c r="M657" s="71">
        <f t="shared" si="135"/>
        <v>0</v>
      </c>
      <c r="N657" s="72"/>
      <c r="O657" s="73">
        <f t="shared" si="136"/>
        <v>0</v>
      </c>
      <c r="P657" s="76">
        <f t="shared" si="137"/>
        <v>0</v>
      </c>
      <c r="Q657" s="76"/>
      <c r="R657" s="77">
        <f>XXXX!$AK656</f>
        <v>0</v>
      </c>
      <c r="S657" s="76">
        <f t="shared" si="138"/>
        <v>0</v>
      </c>
      <c r="T657" s="76"/>
      <c r="U657" s="78">
        <f>XXXX!$AL656</f>
        <v>0</v>
      </c>
      <c r="V657" s="79">
        <f t="shared" si="139"/>
        <v>0</v>
      </c>
      <c r="W657" s="76"/>
      <c r="X657" s="77">
        <f>XXXX!$AJ656</f>
        <v>0</v>
      </c>
      <c r="Y657" s="80">
        <f t="shared" si="140"/>
        <v>0</v>
      </c>
      <c r="Z657" s="76"/>
      <c r="AA657" s="77">
        <f>XXXX!$Y656</f>
        <v>0</v>
      </c>
      <c r="AB657" s="80">
        <f t="shared" si="141"/>
        <v>0</v>
      </c>
      <c r="AC657" s="76"/>
      <c r="AD657" s="77">
        <f>XXXX!$AH656+XXXX!$AI656</f>
        <v>0</v>
      </c>
      <c r="AE657" s="80">
        <f t="shared" si="142"/>
        <v>0</v>
      </c>
      <c r="AF657" s="76"/>
      <c r="AG657" s="77">
        <f t="shared" si="130"/>
        <v>0</v>
      </c>
    </row>
    <row r="658" spans="1:33">
      <c r="A658" s="57">
        <f>XXXX!$A657</f>
        <v>0</v>
      </c>
      <c r="B658" s="57">
        <f>XXXX!$B657</f>
        <v>0</v>
      </c>
      <c r="C658" s="70"/>
      <c r="D658" s="71">
        <f t="shared" si="131"/>
        <v>1</v>
      </c>
      <c r="E658" s="72"/>
      <c r="F658" s="72">
        <f>XXXX!$U657</f>
        <v>0</v>
      </c>
      <c r="G658" s="72">
        <f t="shared" si="132"/>
        <v>0</v>
      </c>
      <c r="H658" s="72"/>
      <c r="I658" s="73">
        <f t="shared" si="133"/>
        <v>0</v>
      </c>
      <c r="J658" s="74">
        <f t="shared" si="134"/>
        <v>1</v>
      </c>
      <c r="K658" s="72"/>
      <c r="L658" s="75">
        <f>XXXX!$AC657</f>
        <v>0</v>
      </c>
      <c r="M658" s="71">
        <f t="shared" si="135"/>
        <v>0</v>
      </c>
      <c r="N658" s="72"/>
      <c r="O658" s="73">
        <f t="shared" si="136"/>
        <v>0</v>
      </c>
      <c r="P658" s="76">
        <f t="shared" si="137"/>
        <v>0</v>
      </c>
      <c r="Q658" s="76"/>
      <c r="R658" s="77">
        <f>XXXX!$AK657</f>
        <v>0</v>
      </c>
      <c r="S658" s="76">
        <f t="shared" si="138"/>
        <v>0</v>
      </c>
      <c r="T658" s="76"/>
      <c r="U658" s="78">
        <f>XXXX!$AL657</f>
        <v>0</v>
      </c>
      <c r="V658" s="79">
        <f t="shared" si="139"/>
        <v>0</v>
      </c>
      <c r="W658" s="76"/>
      <c r="X658" s="77">
        <f>XXXX!$AJ657</f>
        <v>0</v>
      </c>
      <c r="Y658" s="80">
        <f t="shared" si="140"/>
        <v>0</v>
      </c>
      <c r="Z658" s="76"/>
      <c r="AA658" s="77">
        <f>XXXX!$Y657</f>
        <v>0</v>
      </c>
      <c r="AB658" s="80">
        <f t="shared" si="141"/>
        <v>0</v>
      </c>
      <c r="AC658" s="76"/>
      <c r="AD658" s="77">
        <f>XXXX!$AH657+XXXX!$AI657</f>
        <v>0</v>
      </c>
      <c r="AE658" s="80">
        <f t="shared" si="142"/>
        <v>0</v>
      </c>
      <c r="AF658" s="76"/>
      <c r="AG658" s="77">
        <f t="shared" si="130"/>
        <v>0</v>
      </c>
    </row>
    <row r="659" spans="1:33">
      <c r="A659" s="57">
        <f>XXXX!$A658</f>
        <v>0</v>
      </c>
      <c r="B659" s="57">
        <f>XXXX!$B658</f>
        <v>0</v>
      </c>
      <c r="C659" s="70"/>
      <c r="D659" s="71">
        <f t="shared" si="131"/>
        <v>1</v>
      </c>
      <c r="E659" s="72"/>
      <c r="F659" s="72">
        <f>XXXX!$U658</f>
        <v>0</v>
      </c>
      <c r="G659" s="72">
        <f t="shared" si="132"/>
        <v>0</v>
      </c>
      <c r="H659" s="72"/>
      <c r="I659" s="73">
        <f t="shared" si="133"/>
        <v>0</v>
      </c>
      <c r="J659" s="74">
        <f t="shared" si="134"/>
        <v>1</v>
      </c>
      <c r="K659" s="72"/>
      <c r="L659" s="75">
        <f>XXXX!$AC658</f>
        <v>0</v>
      </c>
      <c r="M659" s="71">
        <f t="shared" si="135"/>
        <v>0</v>
      </c>
      <c r="N659" s="72"/>
      <c r="O659" s="73">
        <f t="shared" si="136"/>
        <v>0</v>
      </c>
      <c r="P659" s="76">
        <f t="shared" si="137"/>
        <v>0</v>
      </c>
      <c r="Q659" s="76"/>
      <c r="R659" s="77">
        <f>XXXX!$AK658</f>
        <v>0</v>
      </c>
      <c r="S659" s="76">
        <f t="shared" si="138"/>
        <v>0</v>
      </c>
      <c r="T659" s="76"/>
      <c r="U659" s="78">
        <f>XXXX!$AL658</f>
        <v>0</v>
      </c>
      <c r="V659" s="79">
        <f t="shared" si="139"/>
        <v>0</v>
      </c>
      <c r="W659" s="76"/>
      <c r="X659" s="77">
        <f>XXXX!$AJ658</f>
        <v>0</v>
      </c>
      <c r="Y659" s="80">
        <f t="shared" si="140"/>
        <v>0</v>
      </c>
      <c r="Z659" s="76"/>
      <c r="AA659" s="77">
        <f>XXXX!$Y658</f>
        <v>0</v>
      </c>
      <c r="AB659" s="80">
        <f t="shared" si="141"/>
        <v>0</v>
      </c>
      <c r="AC659" s="76"/>
      <c r="AD659" s="77">
        <f>XXXX!$AH658+XXXX!$AI658</f>
        <v>0</v>
      </c>
      <c r="AE659" s="80">
        <f t="shared" si="142"/>
        <v>0</v>
      </c>
      <c r="AF659" s="76"/>
      <c r="AG659" s="77">
        <f t="shared" si="130"/>
        <v>0</v>
      </c>
    </row>
    <row r="660" spans="1:33">
      <c r="A660" s="57">
        <f>XXXX!$A659</f>
        <v>0</v>
      </c>
      <c r="B660" s="57">
        <f>XXXX!$B659</f>
        <v>0</v>
      </c>
      <c r="C660" s="70"/>
      <c r="D660" s="71">
        <f t="shared" si="131"/>
        <v>1</v>
      </c>
      <c r="E660" s="72"/>
      <c r="F660" s="72">
        <f>XXXX!$U659</f>
        <v>0</v>
      </c>
      <c r="G660" s="72">
        <f t="shared" si="132"/>
        <v>0</v>
      </c>
      <c r="H660" s="72"/>
      <c r="I660" s="73">
        <f t="shared" si="133"/>
        <v>0</v>
      </c>
      <c r="J660" s="74">
        <f t="shared" si="134"/>
        <v>1</v>
      </c>
      <c r="K660" s="72"/>
      <c r="L660" s="75">
        <f>XXXX!$AC659</f>
        <v>0</v>
      </c>
      <c r="M660" s="71">
        <f t="shared" si="135"/>
        <v>0</v>
      </c>
      <c r="N660" s="72"/>
      <c r="O660" s="73">
        <f t="shared" si="136"/>
        <v>0</v>
      </c>
      <c r="P660" s="76">
        <f t="shared" si="137"/>
        <v>0</v>
      </c>
      <c r="Q660" s="76"/>
      <c r="R660" s="77">
        <f>XXXX!$AK659</f>
        <v>0</v>
      </c>
      <c r="S660" s="76">
        <f t="shared" si="138"/>
        <v>0</v>
      </c>
      <c r="T660" s="76"/>
      <c r="U660" s="78">
        <f>XXXX!$AL659</f>
        <v>0</v>
      </c>
      <c r="V660" s="79">
        <f t="shared" si="139"/>
        <v>0</v>
      </c>
      <c r="W660" s="76"/>
      <c r="X660" s="77">
        <f>XXXX!$AJ659</f>
        <v>0</v>
      </c>
      <c r="Y660" s="80">
        <f t="shared" si="140"/>
        <v>0</v>
      </c>
      <c r="Z660" s="76"/>
      <c r="AA660" s="77">
        <f>XXXX!$Y659</f>
        <v>0</v>
      </c>
      <c r="AB660" s="80">
        <f t="shared" si="141"/>
        <v>0</v>
      </c>
      <c r="AC660" s="76"/>
      <c r="AD660" s="77">
        <f>XXXX!$AH659+XXXX!$AI659</f>
        <v>0</v>
      </c>
      <c r="AE660" s="80">
        <f t="shared" si="142"/>
        <v>0</v>
      </c>
      <c r="AF660" s="76"/>
      <c r="AG660" s="77">
        <f t="shared" si="130"/>
        <v>0</v>
      </c>
    </row>
    <row r="661" spans="1:33">
      <c r="A661" s="57">
        <f>XXXX!$A660</f>
        <v>0</v>
      </c>
      <c r="B661" s="57">
        <f>XXXX!$B660</f>
        <v>0</v>
      </c>
      <c r="C661" s="70"/>
      <c r="D661" s="71">
        <f t="shared" si="131"/>
        <v>1</v>
      </c>
      <c r="E661" s="72"/>
      <c r="F661" s="72">
        <f>XXXX!$U660</f>
        <v>0</v>
      </c>
      <c r="G661" s="72">
        <f t="shared" si="132"/>
        <v>0</v>
      </c>
      <c r="H661" s="72"/>
      <c r="I661" s="73">
        <f t="shared" si="133"/>
        <v>0</v>
      </c>
      <c r="J661" s="74">
        <f t="shared" si="134"/>
        <v>1</v>
      </c>
      <c r="K661" s="72"/>
      <c r="L661" s="75">
        <f>XXXX!$AC660</f>
        <v>0</v>
      </c>
      <c r="M661" s="71">
        <f t="shared" si="135"/>
        <v>0</v>
      </c>
      <c r="N661" s="72"/>
      <c r="O661" s="73">
        <f t="shared" si="136"/>
        <v>0</v>
      </c>
      <c r="P661" s="76">
        <f t="shared" si="137"/>
        <v>0</v>
      </c>
      <c r="Q661" s="76"/>
      <c r="R661" s="77">
        <f>XXXX!$AK660</f>
        <v>0</v>
      </c>
      <c r="S661" s="76">
        <f t="shared" si="138"/>
        <v>0</v>
      </c>
      <c r="T661" s="76"/>
      <c r="U661" s="78">
        <f>XXXX!$AL660</f>
        <v>0</v>
      </c>
      <c r="V661" s="79">
        <f t="shared" si="139"/>
        <v>0</v>
      </c>
      <c r="W661" s="76"/>
      <c r="X661" s="77">
        <f>XXXX!$AJ660</f>
        <v>0</v>
      </c>
      <c r="Y661" s="80">
        <f t="shared" si="140"/>
        <v>0</v>
      </c>
      <c r="Z661" s="76"/>
      <c r="AA661" s="77">
        <f>XXXX!$Y660</f>
        <v>0</v>
      </c>
      <c r="AB661" s="80">
        <f t="shared" si="141"/>
        <v>0</v>
      </c>
      <c r="AC661" s="76"/>
      <c r="AD661" s="77">
        <f>XXXX!$AH660+XXXX!$AI660</f>
        <v>0</v>
      </c>
      <c r="AE661" s="80">
        <f t="shared" si="142"/>
        <v>0</v>
      </c>
      <c r="AF661" s="76"/>
      <c r="AG661" s="77">
        <f t="shared" si="130"/>
        <v>0</v>
      </c>
    </row>
    <row r="662" spans="1:33">
      <c r="A662" s="57">
        <f>XXXX!$A661</f>
        <v>0</v>
      </c>
      <c r="B662" s="57">
        <f>XXXX!$B661</f>
        <v>0</v>
      </c>
      <c r="C662" s="70"/>
      <c r="D662" s="71">
        <f t="shared" si="131"/>
        <v>1</v>
      </c>
      <c r="E662" s="72"/>
      <c r="F662" s="72">
        <f>XXXX!$U661</f>
        <v>0</v>
      </c>
      <c r="G662" s="72">
        <f t="shared" si="132"/>
        <v>0</v>
      </c>
      <c r="H662" s="72"/>
      <c r="I662" s="73">
        <f t="shared" si="133"/>
        <v>0</v>
      </c>
      <c r="J662" s="74">
        <f t="shared" si="134"/>
        <v>1</v>
      </c>
      <c r="K662" s="72"/>
      <c r="L662" s="75">
        <f>XXXX!$AC661</f>
        <v>0</v>
      </c>
      <c r="M662" s="71">
        <f t="shared" si="135"/>
        <v>0</v>
      </c>
      <c r="N662" s="72"/>
      <c r="O662" s="73">
        <f t="shared" si="136"/>
        <v>0</v>
      </c>
      <c r="P662" s="76">
        <f t="shared" si="137"/>
        <v>0</v>
      </c>
      <c r="Q662" s="76"/>
      <c r="R662" s="77">
        <f>XXXX!$AK661</f>
        <v>0</v>
      </c>
      <c r="S662" s="76">
        <f t="shared" si="138"/>
        <v>0</v>
      </c>
      <c r="T662" s="76"/>
      <c r="U662" s="78">
        <f>XXXX!$AL661</f>
        <v>0</v>
      </c>
      <c r="V662" s="79">
        <f t="shared" si="139"/>
        <v>0</v>
      </c>
      <c r="W662" s="76"/>
      <c r="X662" s="77">
        <f>XXXX!$AJ661</f>
        <v>0</v>
      </c>
      <c r="Y662" s="80">
        <f t="shared" si="140"/>
        <v>0</v>
      </c>
      <c r="Z662" s="76"/>
      <c r="AA662" s="77">
        <f>XXXX!$Y661</f>
        <v>0</v>
      </c>
      <c r="AB662" s="80">
        <f t="shared" si="141"/>
        <v>0</v>
      </c>
      <c r="AC662" s="76"/>
      <c r="AD662" s="77">
        <f>XXXX!$AH661+XXXX!$AI661</f>
        <v>0</v>
      </c>
      <c r="AE662" s="80">
        <f t="shared" si="142"/>
        <v>0</v>
      </c>
      <c r="AF662" s="76"/>
      <c r="AG662" s="77">
        <f t="shared" si="130"/>
        <v>0</v>
      </c>
    </row>
    <row r="663" spans="1:33">
      <c r="A663" s="57">
        <f>XXXX!$A662</f>
        <v>0</v>
      </c>
      <c r="B663" s="57">
        <f>XXXX!$B662</f>
        <v>0</v>
      </c>
      <c r="C663" s="70"/>
      <c r="D663" s="71">
        <f t="shared" si="131"/>
        <v>1</v>
      </c>
      <c r="E663" s="72"/>
      <c r="F663" s="72">
        <f>XXXX!$U662</f>
        <v>0</v>
      </c>
      <c r="G663" s="72">
        <f t="shared" si="132"/>
        <v>0</v>
      </c>
      <c r="H663" s="72"/>
      <c r="I663" s="73">
        <f t="shared" si="133"/>
        <v>0</v>
      </c>
      <c r="J663" s="74">
        <f t="shared" si="134"/>
        <v>1</v>
      </c>
      <c r="K663" s="72"/>
      <c r="L663" s="75">
        <f>XXXX!$AC662</f>
        <v>0</v>
      </c>
      <c r="M663" s="71">
        <f t="shared" si="135"/>
        <v>0</v>
      </c>
      <c r="N663" s="72"/>
      <c r="O663" s="73">
        <f t="shared" si="136"/>
        <v>0</v>
      </c>
      <c r="P663" s="76">
        <f t="shared" si="137"/>
        <v>0</v>
      </c>
      <c r="Q663" s="76"/>
      <c r="R663" s="77">
        <f>XXXX!$AK662</f>
        <v>0</v>
      </c>
      <c r="S663" s="76">
        <f t="shared" si="138"/>
        <v>0</v>
      </c>
      <c r="T663" s="76"/>
      <c r="U663" s="78">
        <f>XXXX!$AL662</f>
        <v>0</v>
      </c>
      <c r="V663" s="79">
        <f t="shared" si="139"/>
        <v>0</v>
      </c>
      <c r="W663" s="76"/>
      <c r="X663" s="77">
        <f>XXXX!$AJ662</f>
        <v>0</v>
      </c>
      <c r="Y663" s="80">
        <f t="shared" si="140"/>
        <v>0</v>
      </c>
      <c r="Z663" s="76"/>
      <c r="AA663" s="77">
        <f>XXXX!$Y662</f>
        <v>0</v>
      </c>
      <c r="AB663" s="80">
        <f t="shared" si="141"/>
        <v>0</v>
      </c>
      <c r="AC663" s="76"/>
      <c r="AD663" s="77">
        <f>XXXX!$AH662+XXXX!$AI662</f>
        <v>0</v>
      </c>
      <c r="AE663" s="80">
        <f t="shared" si="142"/>
        <v>0</v>
      </c>
      <c r="AF663" s="76"/>
      <c r="AG663" s="77">
        <f t="shared" si="130"/>
        <v>0</v>
      </c>
    </row>
    <row r="664" spans="1:33">
      <c r="A664" s="57">
        <f>XXXX!$A663</f>
        <v>0</v>
      </c>
      <c r="B664" s="57">
        <f>XXXX!$B663</f>
        <v>0</v>
      </c>
      <c r="C664" s="70"/>
      <c r="D664" s="71">
        <f t="shared" si="131"/>
        <v>1</v>
      </c>
      <c r="E664" s="72"/>
      <c r="F664" s="72">
        <f>XXXX!$U663</f>
        <v>0</v>
      </c>
      <c r="G664" s="72">
        <f t="shared" si="132"/>
        <v>0</v>
      </c>
      <c r="H664" s="72"/>
      <c r="I664" s="73">
        <f t="shared" si="133"/>
        <v>0</v>
      </c>
      <c r="J664" s="74">
        <f t="shared" si="134"/>
        <v>1</v>
      </c>
      <c r="K664" s="72"/>
      <c r="L664" s="75">
        <f>XXXX!$AC663</f>
        <v>0</v>
      </c>
      <c r="M664" s="71">
        <f t="shared" si="135"/>
        <v>0</v>
      </c>
      <c r="N664" s="72"/>
      <c r="O664" s="73">
        <f t="shared" si="136"/>
        <v>0</v>
      </c>
      <c r="P664" s="76">
        <f t="shared" si="137"/>
        <v>0</v>
      </c>
      <c r="Q664" s="76"/>
      <c r="R664" s="77">
        <f>XXXX!$AK663</f>
        <v>0</v>
      </c>
      <c r="S664" s="76">
        <f t="shared" si="138"/>
        <v>0</v>
      </c>
      <c r="T664" s="76"/>
      <c r="U664" s="78">
        <f>XXXX!$AL663</f>
        <v>0</v>
      </c>
      <c r="V664" s="79">
        <f t="shared" si="139"/>
        <v>0</v>
      </c>
      <c r="W664" s="76"/>
      <c r="X664" s="77">
        <f>XXXX!$AJ663</f>
        <v>0</v>
      </c>
      <c r="Y664" s="80">
        <f t="shared" si="140"/>
        <v>0</v>
      </c>
      <c r="Z664" s="76"/>
      <c r="AA664" s="77">
        <f>XXXX!$Y663</f>
        <v>0</v>
      </c>
      <c r="AB664" s="80">
        <f t="shared" si="141"/>
        <v>0</v>
      </c>
      <c r="AC664" s="76"/>
      <c r="AD664" s="77">
        <f>XXXX!$AH663+XXXX!$AI663</f>
        <v>0</v>
      </c>
      <c r="AE664" s="80">
        <f t="shared" si="142"/>
        <v>0</v>
      </c>
      <c r="AF664" s="76"/>
      <c r="AG664" s="77">
        <f t="shared" si="130"/>
        <v>0</v>
      </c>
    </row>
    <row r="665" spans="1:33">
      <c r="A665" s="57">
        <f>XXXX!$A664</f>
        <v>0</v>
      </c>
      <c r="B665" s="57">
        <f>XXXX!$B664</f>
        <v>0</v>
      </c>
      <c r="C665" s="70"/>
      <c r="D665" s="71">
        <f t="shared" si="131"/>
        <v>1</v>
      </c>
      <c r="E665" s="72"/>
      <c r="F665" s="72">
        <f>XXXX!$U664</f>
        <v>0</v>
      </c>
      <c r="G665" s="72">
        <f t="shared" si="132"/>
        <v>0</v>
      </c>
      <c r="H665" s="72"/>
      <c r="I665" s="73">
        <f t="shared" si="133"/>
        <v>0</v>
      </c>
      <c r="J665" s="74">
        <f t="shared" si="134"/>
        <v>1</v>
      </c>
      <c r="K665" s="72"/>
      <c r="L665" s="75">
        <f>XXXX!$AC664</f>
        <v>0</v>
      </c>
      <c r="M665" s="71">
        <f t="shared" si="135"/>
        <v>0</v>
      </c>
      <c r="N665" s="72"/>
      <c r="O665" s="73">
        <f t="shared" si="136"/>
        <v>0</v>
      </c>
      <c r="P665" s="76">
        <f t="shared" si="137"/>
        <v>0</v>
      </c>
      <c r="Q665" s="76"/>
      <c r="R665" s="77">
        <f>XXXX!$AK664</f>
        <v>0</v>
      </c>
      <c r="S665" s="76">
        <f t="shared" si="138"/>
        <v>0</v>
      </c>
      <c r="T665" s="76"/>
      <c r="U665" s="78">
        <f>XXXX!$AL664</f>
        <v>0</v>
      </c>
      <c r="V665" s="79">
        <f t="shared" si="139"/>
        <v>0</v>
      </c>
      <c r="W665" s="76"/>
      <c r="X665" s="77">
        <f>XXXX!$AJ664</f>
        <v>0</v>
      </c>
      <c r="Y665" s="80">
        <f t="shared" si="140"/>
        <v>0</v>
      </c>
      <c r="Z665" s="76"/>
      <c r="AA665" s="77">
        <f>XXXX!$Y664</f>
        <v>0</v>
      </c>
      <c r="AB665" s="80">
        <f t="shared" si="141"/>
        <v>0</v>
      </c>
      <c r="AC665" s="76"/>
      <c r="AD665" s="77">
        <f>XXXX!$AH664+XXXX!$AI664</f>
        <v>0</v>
      </c>
      <c r="AE665" s="80">
        <f t="shared" si="142"/>
        <v>0</v>
      </c>
      <c r="AF665" s="76"/>
      <c r="AG665" s="77">
        <f t="shared" si="130"/>
        <v>0</v>
      </c>
    </row>
    <row r="666" spans="1:33">
      <c r="A666" s="57">
        <f>XXXX!$A665</f>
        <v>0</v>
      </c>
      <c r="B666" s="57">
        <f>XXXX!$B665</f>
        <v>0</v>
      </c>
      <c r="C666" s="70"/>
      <c r="D666" s="71">
        <f t="shared" si="131"/>
        <v>1</v>
      </c>
      <c r="E666" s="72"/>
      <c r="F666" s="72">
        <f>XXXX!$U665</f>
        <v>0</v>
      </c>
      <c r="G666" s="72">
        <f t="shared" si="132"/>
        <v>0</v>
      </c>
      <c r="H666" s="72"/>
      <c r="I666" s="73">
        <f t="shared" si="133"/>
        <v>0</v>
      </c>
      <c r="J666" s="74">
        <f t="shared" si="134"/>
        <v>1</v>
      </c>
      <c r="K666" s="72"/>
      <c r="L666" s="75">
        <f>XXXX!$AC665</f>
        <v>0</v>
      </c>
      <c r="M666" s="71">
        <f t="shared" si="135"/>
        <v>0</v>
      </c>
      <c r="N666" s="72"/>
      <c r="O666" s="73">
        <f t="shared" si="136"/>
        <v>0</v>
      </c>
      <c r="P666" s="76">
        <f t="shared" si="137"/>
        <v>0</v>
      </c>
      <c r="Q666" s="76"/>
      <c r="R666" s="77">
        <f>XXXX!$AK665</f>
        <v>0</v>
      </c>
      <c r="S666" s="76">
        <f t="shared" si="138"/>
        <v>0</v>
      </c>
      <c r="T666" s="76"/>
      <c r="U666" s="78">
        <f>XXXX!$AL665</f>
        <v>0</v>
      </c>
      <c r="V666" s="79">
        <f t="shared" si="139"/>
        <v>0</v>
      </c>
      <c r="W666" s="76"/>
      <c r="X666" s="77">
        <f>XXXX!$AJ665</f>
        <v>0</v>
      </c>
      <c r="Y666" s="80">
        <f t="shared" si="140"/>
        <v>0</v>
      </c>
      <c r="Z666" s="76"/>
      <c r="AA666" s="77">
        <f>XXXX!$Y665</f>
        <v>0</v>
      </c>
      <c r="AB666" s="80">
        <f t="shared" si="141"/>
        <v>0</v>
      </c>
      <c r="AC666" s="76"/>
      <c r="AD666" s="77">
        <f>XXXX!$AH665+XXXX!$AI665</f>
        <v>0</v>
      </c>
      <c r="AE666" s="80">
        <f t="shared" si="142"/>
        <v>0</v>
      </c>
      <c r="AF666" s="76"/>
      <c r="AG666" s="77">
        <f t="shared" si="130"/>
        <v>0</v>
      </c>
    </row>
    <row r="667" spans="1:33">
      <c r="A667" s="57">
        <f>XXXX!$A666</f>
        <v>0</v>
      </c>
      <c r="B667" s="57">
        <f>XXXX!$B666</f>
        <v>0</v>
      </c>
      <c r="C667" s="70"/>
      <c r="D667" s="71">
        <f t="shared" si="131"/>
        <v>1</v>
      </c>
      <c r="E667" s="72"/>
      <c r="F667" s="72">
        <f>XXXX!$U666</f>
        <v>0</v>
      </c>
      <c r="G667" s="72">
        <f t="shared" si="132"/>
        <v>0</v>
      </c>
      <c r="H667" s="72"/>
      <c r="I667" s="73">
        <f t="shared" si="133"/>
        <v>0</v>
      </c>
      <c r="J667" s="74">
        <f t="shared" si="134"/>
        <v>1</v>
      </c>
      <c r="K667" s="72"/>
      <c r="L667" s="75">
        <f>XXXX!$AC666</f>
        <v>0</v>
      </c>
      <c r="M667" s="71">
        <f t="shared" si="135"/>
        <v>0</v>
      </c>
      <c r="N667" s="72"/>
      <c r="O667" s="73">
        <f t="shared" si="136"/>
        <v>0</v>
      </c>
      <c r="P667" s="76">
        <f t="shared" si="137"/>
        <v>0</v>
      </c>
      <c r="Q667" s="76"/>
      <c r="R667" s="77">
        <f>XXXX!$AK666</f>
        <v>0</v>
      </c>
      <c r="S667" s="76">
        <f t="shared" si="138"/>
        <v>0</v>
      </c>
      <c r="T667" s="76"/>
      <c r="U667" s="78">
        <f>XXXX!$AL666</f>
        <v>0</v>
      </c>
      <c r="V667" s="79">
        <f t="shared" si="139"/>
        <v>0</v>
      </c>
      <c r="W667" s="76"/>
      <c r="X667" s="77">
        <f>XXXX!$AJ666</f>
        <v>0</v>
      </c>
      <c r="Y667" s="80">
        <f t="shared" si="140"/>
        <v>0</v>
      </c>
      <c r="Z667" s="76"/>
      <c r="AA667" s="77">
        <f>XXXX!$Y666</f>
        <v>0</v>
      </c>
      <c r="AB667" s="80">
        <f t="shared" si="141"/>
        <v>0</v>
      </c>
      <c r="AC667" s="76"/>
      <c r="AD667" s="77">
        <f>XXXX!$AH666+XXXX!$AI666</f>
        <v>0</v>
      </c>
      <c r="AE667" s="80">
        <f t="shared" si="142"/>
        <v>0</v>
      </c>
      <c r="AF667" s="76"/>
      <c r="AG667" s="77">
        <f t="shared" si="130"/>
        <v>0</v>
      </c>
    </row>
    <row r="668" spans="1:33">
      <c r="A668" s="57">
        <f>XXXX!$A667</f>
        <v>0</v>
      </c>
      <c r="B668" s="57">
        <f>XXXX!$B667</f>
        <v>0</v>
      </c>
      <c r="C668" s="70"/>
      <c r="D668" s="71">
        <f t="shared" si="131"/>
        <v>1</v>
      </c>
      <c r="E668" s="72"/>
      <c r="F668" s="72">
        <f>XXXX!$U667</f>
        <v>0</v>
      </c>
      <c r="G668" s="72">
        <f t="shared" si="132"/>
        <v>0</v>
      </c>
      <c r="H668" s="72"/>
      <c r="I668" s="73">
        <f t="shared" si="133"/>
        <v>0</v>
      </c>
      <c r="J668" s="74">
        <f t="shared" si="134"/>
        <v>1</v>
      </c>
      <c r="K668" s="72"/>
      <c r="L668" s="75">
        <f>XXXX!$AC667</f>
        <v>0</v>
      </c>
      <c r="M668" s="71">
        <f t="shared" si="135"/>
        <v>0</v>
      </c>
      <c r="N668" s="72"/>
      <c r="O668" s="73">
        <f t="shared" si="136"/>
        <v>0</v>
      </c>
      <c r="P668" s="76">
        <f t="shared" si="137"/>
        <v>0</v>
      </c>
      <c r="Q668" s="76"/>
      <c r="R668" s="77">
        <f>XXXX!$AK667</f>
        <v>0</v>
      </c>
      <c r="S668" s="76">
        <f t="shared" si="138"/>
        <v>0</v>
      </c>
      <c r="T668" s="76"/>
      <c r="U668" s="78">
        <f>XXXX!$AL667</f>
        <v>0</v>
      </c>
      <c r="V668" s="79">
        <f t="shared" si="139"/>
        <v>0</v>
      </c>
      <c r="W668" s="76"/>
      <c r="X668" s="77">
        <f>XXXX!$AJ667</f>
        <v>0</v>
      </c>
      <c r="Y668" s="80">
        <f t="shared" si="140"/>
        <v>0</v>
      </c>
      <c r="Z668" s="76"/>
      <c r="AA668" s="77">
        <f>XXXX!$Y667</f>
        <v>0</v>
      </c>
      <c r="AB668" s="80">
        <f t="shared" si="141"/>
        <v>0</v>
      </c>
      <c r="AC668" s="76"/>
      <c r="AD668" s="77">
        <f>XXXX!$AH667+XXXX!$AI667</f>
        <v>0</v>
      </c>
      <c r="AE668" s="80">
        <f t="shared" si="142"/>
        <v>0</v>
      </c>
      <c r="AF668" s="76"/>
      <c r="AG668" s="77">
        <f t="shared" si="130"/>
        <v>0</v>
      </c>
    </row>
    <row r="669" spans="1:33">
      <c r="A669" s="57">
        <f>XXXX!$A668</f>
        <v>0</v>
      </c>
      <c r="B669" s="57">
        <f>XXXX!$B668</f>
        <v>0</v>
      </c>
      <c r="C669" s="70"/>
      <c r="D669" s="71">
        <f t="shared" si="131"/>
        <v>1</v>
      </c>
      <c r="E669" s="72"/>
      <c r="F669" s="72">
        <f>XXXX!$U668</f>
        <v>0</v>
      </c>
      <c r="G669" s="72">
        <f t="shared" si="132"/>
        <v>0</v>
      </c>
      <c r="H669" s="72"/>
      <c r="I669" s="73">
        <f t="shared" si="133"/>
        <v>0</v>
      </c>
      <c r="J669" s="74">
        <f t="shared" si="134"/>
        <v>1</v>
      </c>
      <c r="K669" s="72"/>
      <c r="L669" s="75">
        <f>XXXX!$AC668</f>
        <v>0</v>
      </c>
      <c r="M669" s="71">
        <f t="shared" si="135"/>
        <v>0</v>
      </c>
      <c r="N669" s="72"/>
      <c r="O669" s="73">
        <f t="shared" si="136"/>
        <v>0</v>
      </c>
      <c r="P669" s="76">
        <f t="shared" si="137"/>
        <v>0</v>
      </c>
      <c r="Q669" s="76"/>
      <c r="R669" s="77">
        <f>XXXX!$AK668</f>
        <v>0</v>
      </c>
      <c r="S669" s="76">
        <f t="shared" si="138"/>
        <v>0</v>
      </c>
      <c r="T669" s="76"/>
      <c r="U669" s="78">
        <f>XXXX!$AL668</f>
        <v>0</v>
      </c>
      <c r="V669" s="79">
        <f t="shared" si="139"/>
        <v>0</v>
      </c>
      <c r="W669" s="76"/>
      <c r="X669" s="77">
        <f>XXXX!$AJ668</f>
        <v>0</v>
      </c>
      <c r="Y669" s="80">
        <f t="shared" si="140"/>
        <v>0</v>
      </c>
      <c r="Z669" s="76"/>
      <c r="AA669" s="77">
        <f>XXXX!$Y668</f>
        <v>0</v>
      </c>
      <c r="AB669" s="80">
        <f t="shared" si="141"/>
        <v>0</v>
      </c>
      <c r="AC669" s="76"/>
      <c r="AD669" s="77">
        <f>XXXX!$AH668+XXXX!$AI668</f>
        <v>0</v>
      </c>
      <c r="AE669" s="80">
        <f t="shared" si="142"/>
        <v>0</v>
      </c>
      <c r="AF669" s="76"/>
      <c r="AG669" s="77">
        <f t="shared" si="130"/>
        <v>0</v>
      </c>
    </row>
    <row r="670" spans="1:33">
      <c r="A670" s="57">
        <f>XXXX!$A669</f>
        <v>0</v>
      </c>
      <c r="B670" s="57">
        <f>XXXX!$B669</f>
        <v>0</v>
      </c>
      <c r="C670" s="70"/>
      <c r="D670" s="71">
        <f t="shared" si="131"/>
        <v>1</v>
      </c>
      <c r="E670" s="72"/>
      <c r="F670" s="72">
        <f>XXXX!$U669</f>
        <v>0</v>
      </c>
      <c r="G670" s="72">
        <f t="shared" si="132"/>
        <v>0</v>
      </c>
      <c r="H670" s="72"/>
      <c r="I670" s="73">
        <f t="shared" si="133"/>
        <v>0</v>
      </c>
      <c r="J670" s="74">
        <f t="shared" si="134"/>
        <v>1</v>
      </c>
      <c r="K670" s="72"/>
      <c r="L670" s="75">
        <f>XXXX!$AC669</f>
        <v>0</v>
      </c>
      <c r="M670" s="71">
        <f t="shared" si="135"/>
        <v>0</v>
      </c>
      <c r="N670" s="72"/>
      <c r="O670" s="73">
        <f t="shared" si="136"/>
        <v>0</v>
      </c>
      <c r="P670" s="76">
        <f t="shared" si="137"/>
        <v>0</v>
      </c>
      <c r="Q670" s="76"/>
      <c r="R670" s="77">
        <f>XXXX!$AK669</f>
        <v>0</v>
      </c>
      <c r="S670" s="76">
        <f t="shared" si="138"/>
        <v>0</v>
      </c>
      <c r="T670" s="76"/>
      <c r="U670" s="78">
        <f>XXXX!$AL669</f>
        <v>0</v>
      </c>
      <c r="V670" s="79">
        <f t="shared" si="139"/>
        <v>0</v>
      </c>
      <c r="W670" s="76"/>
      <c r="X670" s="77">
        <f>XXXX!$AJ669</f>
        <v>0</v>
      </c>
      <c r="Y670" s="80">
        <f t="shared" si="140"/>
        <v>0</v>
      </c>
      <c r="Z670" s="76"/>
      <c r="AA670" s="77">
        <f>XXXX!$Y669</f>
        <v>0</v>
      </c>
      <c r="AB670" s="80">
        <f t="shared" si="141"/>
        <v>0</v>
      </c>
      <c r="AC670" s="76"/>
      <c r="AD670" s="77">
        <f>XXXX!$AH669+XXXX!$AI669</f>
        <v>0</v>
      </c>
      <c r="AE670" s="80">
        <f t="shared" si="142"/>
        <v>0</v>
      </c>
      <c r="AF670" s="76"/>
      <c r="AG670" s="77">
        <f t="shared" si="130"/>
        <v>0</v>
      </c>
    </row>
    <row r="671" spans="1:33">
      <c r="A671" s="57">
        <f>XXXX!$A670</f>
        <v>0</v>
      </c>
      <c r="B671" s="57">
        <f>XXXX!$B670</f>
        <v>0</v>
      </c>
      <c r="C671" s="70"/>
      <c r="D671" s="71">
        <f t="shared" si="131"/>
        <v>1</v>
      </c>
      <c r="E671" s="72"/>
      <c r="F671" s="72">
        <f>XXXX!$U670</f>
        <v>0</v>
      </c>
      <c r="G671" s="72">
        <f t="shared" si="132"/>
        <v>0</v>
      </c>
      <c r="H671" s="72"/>
      <c r="I671" s="73">
        <f t="shared" si="133"/>
        <v>0</v>
      </c>
      <c r="J671" s="74">
        <f t="shared" si="134"/>
        <v>1</v>
      </c>
      <c r="K671" s="72"/>
      <c r="L671" s="75">
        <f>XXXX!$AC670</f>
        <v>0</v>
      </c>
      <c r="M671" s="71">
        <f t="shared" si="135"/>
        <v>0</v>
      </c>
      <c r="N671" s="72"/>
      <c r="O671" s="73">
        <f t="shared" si="136"/>
        <v>0</v>
      </c>
      <c r="P671" s="76">
        <f t="shared" si="137"/>
        <v>0</v>
      </c>
      <c r="Q671" s="76"/>
      <c r="R671" s="77">
        <f>XXXX!$AK670</f>
        <v>0</v>
      </c>
      <c r="S671" s="76">
        <f t="shared" si="138"/>
        <v>0</v>
      </c>
      <c r="T671" s="76"/>
      <c r="U671" s="78">
        <f>XXXX!$AL670</f>
        <v>0</v>
      </c>
      <c r="V671" s="79">
        <f t="shared" si="139"/>
        <v>0</v>
      </c>
      <c r="W671" s="76"/>
      <c r="X671" s="77">
        <f>XXXX!$AJ670</f>
        <v>0</v>
      </c>
      <c r="Y671" s="80">
        <f t="shared" si="140"/>
        <v>0</v>
      </c>
      <c r="Z671" s="76"/>
      <c r="AA671" s="77">
        <f>XXXX!$Y670</f>
        <v>0</v>
      </c>
      <c r="AB671" s="80">
        <f t="shared" si="141"/>
        <v>0</v>
      </c>
      <c r="AC671" s="76"/>
      <c r="AD671" s="77">
        <f>XXXX!$AH670+XXXX!$AI670</f>
        <v>0</v>
      </c>
      <c r="AE671" s="80">
        <f t="shared" si="142"/>
        <v>0</v>
      </c>
      <c r="AF671" s="76"/>
      <c r="AG671" s="77">
        <f t="shared" si="130"/>
        <v>0</v>
      </c>
    </row>
    <row r="672" spans="1:33">
      <c r="A672" s="57">
        <f>XXXX!$A671</f>
        <v>0</v>
      </c>
      <c r="B672" s="57">
        <f>XXXX!$B671</f>
        <v>0</v>
      </c>
      <c r="C672" s="70"/>
      <c r="D672" s="71">
        <f t="shared" si="131"/>
        <v>1</v>
      </c>
      <c r="E672" s="72"/>
      <c r="F672" s="72">
        <f>XXXX!$U671</f>
        <v>0</v>
      </c>
      <c r="G672" s="72">
        <f t="shared" si="132"/>
        <v>0</v>
      </c>
      <c r="H672" s="72"/>
      <c r="I672" s="73">
        <f t="shared" si="133"/>
        <v>0</v>
      </c>
      <c r="J672" s="74">
        <f t="shared" si="134"/>
        <v>1</v>
      </c>
      <c r="K672" s="72"/>
      <c r="L672" s="75">
        <f>XXXX!$AC671</f>
        <v>0</v>
      </c>
      <c r="M672" s="71">
        <f t="shared" si="135"/>
        <v>0</v>
      </c>
      <c r="N672" s="72"/>
      <c r="O672" s="73">
        <f t="shared" si="136"/>
        <v>0</v>
      </c>
      <c r="P672" s="76">
        <f t="shared" si="137"/>
        <v>0</v>
      </c>
      <c r="Q672" s="76"/>
      <c r="R672" s="77">
        <f>XXXX!$AK671</f>
        <v>0</v>
      </c>
      <c r="S672" s="76">
        <f t="shared" si="138"/>
        <v>0</v>
      </c>
      <c r="T672" s="76"/>
      <c r="U672" s="78">
        <f>XXXX!$AL671</f>
        <v>0</v>
      </c>
      <c r="V672" s="79">
        <f t="shared" si="139"/>
        <v>0</v>
      </c>
      <c r="W672" s="76"/>
      <c r="X672" s="77">
        <f>XXXX!$AJ671</f>
        <v>0</v>
      </c>
      <c r="Y672" s="80">
        <f t="shared" si="140"/>
        <v>0</v>
      </c>
      <c r="Z672" s="76"/>
      <c r="AA672" s="77">
        <f>XXXX!$Y671</f>
        <v>0</v>
      </c>
      <c r="AB672" s="80">
        <f t="shared" si="141"/>
        <v>0</v>
      </c>
      <c r="AC672" s="76"/>
      <c r="AD672" s="77">
        <f>XXXX!$AH671+XXXX!$AI671</f>
        <v>0</v>
      </c>
      <c r="AE672" s="80">
        <f t="shared" si="142"/>
        <v>0</v>
      </c>
      <c r="AF672" s="76"/>
      <c r="AG672" s="77">
        <f t="shared" si="130"/>
        <v>0</v>
      </c>
    </row>
    <row r="673" spans="1:33">
      <c r="A673" s="57">
        <f>XXXX!$A672</f>
        <v>0</v>
      </c>
      <c r="B673" s="57">
        <f>XXXX!$B672</f>
        <v>0</v>
      </c>
      <c r="C673" s="70"/>
      <c r="D673" s="71">
        <f t="shared" si="131"/>
        <v>1</v>
      </c>
      <c r="E673" s="72"/>
      <c r="F673" s="72">
        <f>XXXX!$U672</f>
        <v>0</v>
      </c>
      <c r="G673" s="72">
        <f t="shared" si="132"/>
        <v>0</v>
      </c>
      <c r="H673" s="72"/>
      <c r="I673" s="73">
        <f t="shared" si="133"/>
        <v>0</v>
      </c>
      <c r="J673" s="74">
        <f t="shared" si="134"/>
        <v>1</v>
      </c>
      <c r="K673" s="72"/>
      <c r="L673" s="75">
        <f>XXXX!$AC672</f>
        <v>0</v>
      </c>
      <c r="M673" s="71">
        <f t="shared" si="135"/>
        <v>0</v>
      </c>
      <c r="N673" s="72"/>
      <c r="O673" s="73">
        <f t="shared" si="136"/>
        <v>0</v>
      </c>
      <c r="P673" s="76">
        <f t="shared" si="137"/>
        <v>0</v>
      </c>
      <c r="Q673" s="76"/>
      <c r="R673" s="77">
        <f>XXXX!$AK672</f>
        <v>0</v>
      </c>
      <c r="S673" s="76">
        <f t="shared" si="138"/>
        <v>0</v>
      </c>
      <c r="T673" s="76"/>
      <c r="U673" s="78">
        <f>XXXX!$AL672</f>
        <v>0</v>
      </c>
      <c r="V673" s="79">
        <f t="shared" si="139"/>
        <v>0</v>
      </c>
      <c r="W673" s="76"/>
      <c r="X673" s="77">
        <f>XXXX!$AJ672</f>
        <v>0</v>
      </c>
      <c r="Y673" s="80">
        <f t="shared" si="140"/>
        <v>0</v>
      </c>
      <c r="Z673" s="76"/>
      <c r="AA673" s="77">
        <f>XXXX!$Y672</f>
        <v>0</v>
      </c>
      <c r="AB673" s="80">
        <f t="shared" si="141"/>
        <v>0</v>
      </c>
      <c r="AC673" s="76"/>
      <c r="AD673" s="77">
        <f>XXXX!$AH672+XXXX!$AI672</f>
        <v>0</v>
      </c>
      <c r="AE673" s="80">
        <f t="shared" si="142"/>
        <v>0</v>
      </c>
      <c r="AF673" s="76"/>
      <c r="AG673" s="77">
        <f t="shared" si="130"/>
        <v>0</v>
      </c>
    </row>
    <row r="674" spans="1:33">
      <c r="A674" s="57">
        <f>XXXX!$A673</f>
        <v>0</v>
      </c>
      <c r="B674" s="57">
        <f>XXXX!$B673</f>
        <v>0</v>
      </c>
      <c r="C674" s="70"/>
      <c r="D674" s="71">
        <f t="shared" si="131"/>
        <v>1</v>
      </c>
      <c r="E674" s="72"/>
      <c r="F674" s="72">
        <f>XXXX!$U673</f>
        <v>0</v>
      </c>
      <c r="G674" s="72">
        <f t="shared" si="132"/>
        <v>0</v>
      </c>
      <c r="H674" s="72"/>
      <c r="I674" s="73">
        <f t="shared" si="133"/>
        <v>0</v>
      </c>
      <c r="J674" s="74">
        <f t="shared" si="134"/>
        <v>1</v>
      </c>
      <c r="K674" s="72"/>
      <c r="L674" s="75">
        <f>XXXX!$AC673</f>
        <v>0</v>
      </c>
      <c r="M674" s="71">
        <f t="shared" si="135"/>
        <v>0</v>
      </c>
      <c r="N674" s="72"/>
      <c r="O674" s="73">
        <f t="shared" si="136"/>
        <v>0</v>
      </c>
      <c r="P674" s="76">
        <f t="shared" si="137"/>
        <v>0</v>
      </c>
      <c r="Q674" s="76"/>
      <c r="R674" s="77">
        <f>XXXX!$AK673</f>
        <v>0</v>
      </c>
      <c r="S674" s="76">
        <f t="shared" si="138"/>
        <v>0</v>
      </c>
      <c r="T674" s="76"/>
      <c r="U674" s="78">
        <f>XXXX!$AL673</f>
        <v>0</v>
      </c>
      <c r="V674" s="79">
        <f t="shared" si="139"/>
        <v>0</v>
      </c>
      <c r="W674" s="76"/>
      <c r="X674" s="77">
        <f>XXXX!$AJ673</f>
        <v>0</v>
      </c>
      <c r="Y674" s="80">
        <f t="shared" si="140"/>
        <v>0</v>
      </c>
      <c r="Z674" s="76"/>
      <c r="AA674" s="77">
        <f>XXXX!$Y673</f>
        <v>0</v>
      </c>
      <c r="AB674" s="80">
        <f t="shared" si="141"/>
        <v>0</v>
      </c>
      <c r="AC674" s="76"/>
      <c r="AD674" s="77">
        <f>XXXX!$AH673+XXXX!$AI673</f>
        <v>0</v>
      </c>
      <c r="AE674" s="80">
        <f t="shared" si="142"/>
        <v>0</v>
      </c>
      <c r="AF674" s="76"/>
      <c r="AG674" s="77">
        <f t="shared" si="130"/>
        <v>0</v>
      </c>
    </row>
    <row r="675" spans="1:33">
      <c r="A675" s="57">
        <f>XXXX!$A674</f>
        <v>0</v>
      </c>
      <c r="B675" s="57">
        <f>XXXX!$B674</f>
        <v>0</v>
      </c>
      <c r="C675" s="70"/>
      <c r="D675" s="71">
        <f t="shared" si="131"/>
        <v>1</v>
      </c>
      <c r="E675" s="72"/>
      <c r="F675" s="72">
        <f>XXXX!$U674</f>
        <v>0</v>
      </c>
      <c r="G675" s="72">
        <f t="shared" si="132"/>
        <v>0</v>
      </c>
      <c r="H675" s="72"/>
      <c r="I675" s="73">
        <f t="shared" si="133"/>
        <v>0</v>
      </c>
      <c r="J675" s="74">
        <f t="shared" si="134"/>
        <v>1</v>
      </c>
      <c r="K675" s="72"/>
      <c r="L675" s="75">
        <f>XXXX!$AC674</f>
        <v>0</v>
      </c>
      <c r="M675" s="71">
        <f t="shared" si="135"/>
        <v>0</v>
      </c>
      <c r="N675" s="72"/>
      <c r="O675" s="73">
        <f t="shared" si="136"/>
        <v>0</v>
      </c>
      <c r="P675" s="76">
        <f t="shared" si="137"/>
        <v>0</v>
      </c>
      <c r="Q675" s="76"/>
      <c r="R675" s="77">
        <f>XXXX!$AK674</f>
        <v>0</v>
      </c>
      <c r="S675" s="76">
        <f t="shared" si="138"/>
        <v>0</v>
      </c>
      <c r="T675" s="76"/>
      <c r="U675" s="78">
        <f>XXXX!$AL674</f>
        <v>0</v>
      </c>
      <c r="V675" s="79">
        <f t="shared" si="139"/>
        <v>0</v>
      </c>
      <c r="W675" s="76"/>
      <c r="X675" s="77">
        <f>XXXX!$AJ674</f>
        <v>0</v>
      </c>
      <c r="Y675" s="80">
        <f t="shared" si="140"/>
        <v>0</v>
      </c>
      <c r="Z675" s="76"/>
      <c r="AA675" s="77">
        <f>XXXX!$Y674</f>
        <v>0</v>
      </c>
      <c r="AB675" s="80">
        <f t="shared" si="141"/>
        <v>0</v>
      </c>
      <c r="AC675" s="76"/>
      <c r="AD675" s="77">
        <f>XXXX!$AH674+XXXX!$AI674</f>
        <v>0</v>
      </c>
      <c r="AE675" s="80">
        <f t="shared" si="142"/>
        <v>0</v>
      </c>
      <c r="AF675" s="76"/>
      <c r="AG675" s="77">
        <f t="shared" si="130"/>
        <v>0</v>
      </c>
    </row>
    <row r="676" spans="1:33">
      <c r="A676" s="57">
        <f>XXXX!$A675</f>
        <v>0</v>
      </c>
      <c r="B676" s="57">
        <f>XXXX!$B675</f>
        <v>0</v>
      </c>
      <c r="C676" s="70"/>
      <c r="D676" s="71">
        <f t="shared" si="131"/>
        <v>1</v>
      </c>
      <c r="E676" s="72"/>
      <c r="F676" s="72">
        <f>XXXX!$U675</f>
        <v>0</v>
      </c>
      <c r="G676" s="72">
        <f t="shared" si="132"/>
        <v>0</v>
      </c>
      <c r="H676" s="72"/>
      <c r="I676" s="73">
        <f t="shared" si="133"/>
        <v>0</v>
      </c>
      <c r="J676" s="74">
        <f t="shared" si="134"/>
        <v>1</v>
      </c>
      <c r="K676" s="72"/>
      <c r="L676" s="75">
        <f>XXXX!$AC675</f>
        <v>0</v>
      </c>
      <c r="M676" s="71">
        <f t="shared" si="135"/>
        <v>0</v>
      </c>
      <c r="N676" s="72"/>
      <c r="O676" s="73">
        <f t="shared" si="136"/>
        <v>0</v>
      </c>
      <c r="P676" s="76">
        <f t="shared" si="137"/>
        <v>0</v>
      </c>
      <c r="Q676" s="76"/>
      <c r="R676" s="77">
        <f>XXXX!$AK675</f>
        <v>0</v>
      </c>
      <c r="S676" s="76">
        <f t="shared" si="138"/>
        <v>0</v>
      </c>
      <c r="T676" s="76"/>
      <c r="U676" s="78">
        <f>XXXX!$AL675</f>
        <v>0</v>
      </c>
      <c r="V676" s="79">
        <f t="shared" si="139"/>
        <v>0</v>
      </c>
      <c r="W676" s="76"/>
      <c r="X676" s="77">
        <f>XXXX!$AJ675</f>
        <v>0</v>
      </c>
      <c r="Y676" s="80">
        <f t="shared" si="140"/>
        <v>0</v>
      </c>
      <c r="Z676" s="76"/>
      <c r="AA676" s="77">
        <f>XXXX!$Y675</f>
        <v>0</v>
      </c>
      <c r="AB676" s="80">
        <f t="shared" si="141"/>
        <v>0</v>
      </c>
      <c r="AC676" s="76"/>
      <c r="AD676" s="77">
        <f>XXXX!$AH675+XXXX!$AI675</f>
        <v>0</v>
      </c>
      <c r="AE676" s="80">
        <f t="shared" si="142"/>
        <v>0</v>
      </c>
      <c r="AF676" s="76"/>
      <c r="AG676" s="77">
        <f t="shared" si="130"/>
        <v>0</v>
      </c>
    </row>
    <row r="677" spans="1:33">
      <c r="A677" s="57">
        <f>XXXX!$A676</f>
        <v>0</v>
      </c>
      <c r="B677" s="57">
        <f>XXXX!$B676</f>
        <v>0</v>
      </c>
      <c r="C677" s="70"/>
      <c r="D677" s="71">
        <f t="shared" si="131"/>
        <v>1</v>
      </c>
      <c r="E677" s="72"/>
      <c r="F677" s="72">
        <f>XXXX!$U676</f>
        <v>0</v>
      </c>
      <c r="G677" s="72">
        <f t="shared" si="132"/>
        <v>0</v>
      </c>
      <c r="H677" s="72"/>
      <c r="I677" s="73">
        <f t="shared" si="133"/>
        <v>0</v>
      </c>
      <c r="J677" s="74">
        <f t="shared" si="134"/>
        <v>1</v>
      </c>
      <c r="K677" s="72"/>
      <c r="L677" s="75">
        <f>XXXX!$AC676</f>
        <v>0</v>
      </c>
      <c r="M677" s="71">
        <f t="shared" si="135"/>
        <v>0</v>
      </c>
      <c r="N677" s="72"/>
      <c r="O677" s="73">
        <f t="shared" si="136"/>
        <v>0</v>
      </c>
      <c r="P677" s="76">
        <f t="shared" si="137"/>
        <v>0</v>
      </c>
      <c r="Q677" s="76"/>
      <c r="R677" s="77">
        <f>XXXX!$AK676</f>
        <v>0</v>
      </c>
      <c r="S677" s="76">
        <f t="shared" si="138"/>
        <v>0</v>
      </c>
      <c r="T677" s="76"/>
      <c r="U677" s="78">
        <f>XXXX!$AL676</f>
        <v>0</v>
      </c>
      <c r="V677" s="79">
        <f t="shared" si="139"/>
        <v>0</v>
      </c>
      <c r="W677" s="76"/>
      <c r="X677" s="77">
        <f>XXXX!$AJ676</f>
        <v>0</v>
      </c>
      <c r="Y677" s="80">
        <f t="shared" si="140"/>
        <v>0</v>
      </c>
      <c r="Z677" s="76"/>
      <c r="AA677" s="77">
        <f>XXXX!$Y676</f>
        <v>0</v>
      </c>
      <c r="AB677" s="80">
        <f t="shared" si="141"/>
        <v>0</v>
      </c>
      <c r="AC677" s="76"/>
      <c r="AD677" s="77">
        <f>XXXX!$AH676+XXXX!$AI676</f>
        <v>0</v>
      </c>
      <c r="AE677" s="80">
        <f t="shared" si="142"/>
        <v>0</v>
      </c>
      <c r="AF677" s="76"/>
      <c r="AG677" s="77">
        <f t="shared" si="130"/>
        <v>0</v>
      </c>
    </row>
    <row r="678" spans="1:33">
      <c r="A678" s="57">
        <f>XXXX!$A677</f>
        <v>0</v>
      </c>
      <c r="B678" s="57">
        <f>XXXX!$B677</f>
        <v>0</v>
      </c>
      <c r="C678" s="70"/>
      <c r="D678" s="71">
        <f t="shared" si="131"/>
        <v>1</v>
      </c>
      <c r="E678" s="72"/>
      <c r="F678" s="72">
        <f>XXXX!$U677</f>
        <v>0</v>
      </c>
      <c r="G678" s="72">
        <f t="shared" si="132"/>
        <v>0</v>
      </c>
      <c r="H678" s="72"/>
      <c r="I678" s="73">
        <f t="shared" si="133"/>
        <v>0</v>
      </c>
      <c r="J678" s="74">
        <f t="shared" si="134"/>
        <v>1</v>
      </c>
      <c r="K678" s="72"/>
      <c r="L678" s="75">
        <f>XXXX!$AC677</f>
        <v>0</v>
      </c>
      <c r="M678" s="71">
        <f t="shared" si="135"/>
        <v>0</v>
      </c>
      <c r="N678" s="72"/>
      <c r="O678" s="73">
        <f t="shared" si="136"/>
        <v>0</v>
      </c>
      <c r="P678" s="76">
        <f t="shared" si="137"/>
        <v>0</v>
      </c>
      <c r="Q678" s="76"/>
      <c r="R678" s="77">
        <f>XXXX!$AK677</f>
        <v>0</v>
      </c>
      <c r="S678" s="76">
        <f t="shared" si="138"/>
        <v>0</v>
      </c>
      <c r="T678" s="76"/>
      <c r="U678" s="78">
        <f>XXXX!$AL677</f>
        <v>0</v>
      </c>
      <c r="V678" s="79">
        <f t="shared" si="139"/>
        <v>0</v>
      </c>
      <c r="W678" s="76"/>
      <c r="X678" s="77">
        <f>XXXX!$AJ677</f>
        <v>0</v>
      </c>
      <c r="Y678" s="80">
        <f t="shared" si="140"/>
        <v>0</v>
      </c>
      <c r="Z678" s="76"/>
      <c r="AA678" s="77">
        <f>XXXX!$Y677</f>
        <v>0</v>
      </c>
      <c r="AB678" s="80">
        <f t="shared" si="141"/>
        <v>0</v>
      </c>
      <c r="AC678" s="76"/>
      <c r="AD678" s="77">
        <f>XXXX!$AH677+XXXX!$AI677</f>
        <v>0</v>
      </c>
      <c r="AE678" s="80">
        <f t="shared" si="142"/>
        <v>0</v>
      </c>
      <c r="AF678" s="76"/>
      <c r="AG678" s="77">
        <f t="shared" si="130"/>
        <v>0</v>
      </c>
    </row>
    <row r="679" spans="1:33">
      <c r="A679" s="57">
        <f>XXXX!$A678</f>
        <v>0</v>
      </c>
      <c r="B679" s="57">
        <f>XXXX!$B678</f>
        <v>0</v>
      </c>
      <c r="C679" s="70"/>
      <c r="D679" s="71">
        <f t="shared" si="131"/>
        <v>1</v>
      </c>
      <c r="E679" s="72"/>
      <c r="F679" s="72">
        <f>XXXX!$U678</f>
        <v>0</v>
      </c>
      <c r="G679" s="72">
        <f t="shared" si="132"/>
        <v>0</v>
      </c>
      <c r="H679" s="72"/>
      <c r="I679" s="73">
        <f t="shared" si="133"/>
        <v>0</v>
      </c>
      <c r="J679" s="74">
        <f t="shared" si="134"/>
        <v>1</v>
      </c>
      <c r="K679" s="72"/>
      <c r="L679" s="75">
        <f>XXXX!$AC678</f>
        <v>0</v>
      </c>
      <c r="M679" s="71">
        <f t="shared" si="135"/>
        <v>0</v>
      </c>
      <c r="N679" s="72"/>
      <c r="O679" s="73">
        <f t="shared" si="136"/>
        <v>0</v>
      </c>
      <c r="P679" s="76">
        <f t="shared" si="137"/>
        <v>0</v>
      </c>
      <c r="Q679" s="76"/>
      <c r="R679" s="77">
        <f>XXXX!$AK678</f>
        <v>0</v>
      </c>
      <c r="S679" s="76">
        <f t="shared" si="138"/>
        <v>0</v>
      </c>
      <c r="T679" s="76"/>
      <c r="U679" s="78">
        <f>XXXX!$AL678</f>
        <v>0</v>
      </c>
      <c r="V679" s="79">
        <f t="shared" si="139"/>
        <v>0</v>
      </c>
      <c r="W679" s="76"/>
      <c r="X679" s="77">
        <f>XXXX!$AJ678</f>
        <v>0</v>
      </c>
      <c r="Y679" s="80">
        <f t="shared" si="140"/>
        <v>0</v>
      </c>
      <c r="Z679" s="76"/>
      <c r="AA679" s="77">
        <f>XXXX!$Y678</f>
        <v>0</v>
      </c>
      <c r="AB679" s="80">
        <f t="shared" si="141"/>
        <v>0</v>
      </c>
      <c r="AC679" s="76"/>
      <c r="AD679" s="77">
        <f>XXXX!$AH678+XXXX!$AI678</f>
        <v>0</v>
      </c>
      <c r="AE679" s="80">
        <f t="shared" si="142"/>
        <v>0</v>
      </c>
      <c r="AF679" s="76"/>
      <c r="AG679" s="77">
        <f t="shared" si="130"/>
        <v>0</v>
      </c>
    </row>
    <row r="680" spans="1:33">
      <c r="A680" s="57">
        <f>XXXX!$A679</f>
        <v>0</v>
      </c>
      <c r="B680" s="57">
        <f>XXXX!$B679</f>
        <v>0</v>
      </c>
      <c r="C680" s="70"/>
      <c r="D680" s="71">
        <f t="shared" si="131"/>
        <v>1</v>
      </c>
      <c r="E680" s="72"/>
      <c r="F680" s="72">
        <f>XXXX!$U679</f>
        <v>0</v>
      </c>
      <c r="G680" s="72">
        <f t="shared" si="132"/>
        <v>0</v>
      </c>
      <c r="H680" s="72"/>
      <c r="I680" s="73">
        <f t="shared" si="133"/>
        <v>0</v>
      </c>
      <c r="J680" s="74">
        <f t="shared" si="134"/>
        <v>1</v>
      </c>
      <c r="K680" s="72"/>
      <c r="L680" s="75">
        <f>XXXX!$AC679</f>
        <v>0</v>
      </c>
      <c r="M680" s="71">
        <f t="shared" si="135"/>
        <v>0</v>
      </c>
      <c r="N680" s="72"/>
      <c r="O680" s="73">
        <f t="shared" si="136"/>
        <v>0</v>
      </c>
      <c r="P680" s="76">
        <f t="shared" si="137"/>
        <v>0</v>
      </c>
      <c r="Q680" s="76"/>
      <c r="R680" s="77">
        <f>XXXX!$AK679</f>
        <v>0</v>
      </c>
      <c r="S680" s="76">
        <f t="shared" si="138"/>
        <v>0</v>
      </c>
      <c r="T680" s="76"/>
      <c r="U680" s="78">
        <f>XXXX!$AL679</f>
        <v>0</v>
      </c>
      <c r="V680" s="79">
        <f t="shared" si="139"/>
        <v>0</v>
      </c>
      <c r="W680" s="76"/>
      <c r="X680" s="77">
        <f>XXXX!$AJ679</f>
        <v>0</v>
      </c>
      <c r="Y680" s="80">
        <f t="shared" si="140"/>
        <v>0</v>
      </c>
      <c r="Z680" s="76"/>
      <c r="AA680" s="77">
        <f>XXXX!$Y679</f>
        <v>0</v>
      </c>
      <c r="AB680" s="80">
        <f t="shared" si="141"/>
        <v>0</v>
      </c>
      <c r="AC680" s="76"/>
      <c r="AD680" s="77">
        <f>XXXX!$AH679+XXXX!$AI679</f>
        <v>0</v>
      </c>
      <c r="AE680" s="80">
        <f t="shared" si="142"/>
        <v>0</v>
      </c>
      <c r="AF680" s="76"/>
      <c r="AG680" s="77">
        <f t="shared" si="130"/>
        <v>0</v>
      </c>
    </row>
    <row r="681" spans="1:33">
      <c r="A681" s="57">
        <f>XXXX!$A680</f>
        <v>0</v>
      </c>
      <c r="B681" s="57">
        <f>XXXX!$B680</f>
        <v>0</v>
      </c>
      <c r="C681" s="70"/>
      <c r="D681" s="71">
        <f t="shared" si="131"/>
        <v>1</v>
      </c>
      <c r="E681" s="72"/>
      <c r="F681" s="72">
        <f>XXXX!$U680</f>
        <v>0</v>
      </c>
      <c r="G681" s="72">
        <f t="shared" si="132"/>
        <v>0</v>
      </c>
      <c r="H681" s="72"/>
      <c r="I681" s="73">
        <f t="shared" si="133"/>
        <v>0</v>
      </c>
      <c r="J681" s="74">
        <f t="shared" si="134"/>
        <v>1</v>
      </c>
      <c r="K681" s="72"/>
      <c r="L681" s="75">
        <f>XXXX!$AC680</f>
        <v>0</v>
      </c>
      <c r="M681" s="71">
        <f t="shared" si="135"/>
        <v>0</v>
      </c>
      <c r="N681" s="72"/>
      <c r="O681" s="73">
        <f t="shared" si="136"/>
        <v>0</v>
      </c>
      <c r="P681" s="76">
        <f t="shared" si="137"/>
        <v>0</v>
      </c>
      <c r="Q681" s="76"/>
      <c r="R681" s="77">
        <f>XXXX!$AK680</f>
        <v>0</v>
      </c>
      <c r="S681" s="76">
        <f t="shared" si="138"/>
        <v>0</v>
      </c>
      <c r="T681" s="76"/>
      <c r="U681" s="78">
        <f>XXXX!$AL680</f>
        <v>0</v>
      </c>
      <c r="V681" s="79">
        <f t="shared" si="139"/>
        <v>0</v>
      </c>
      <c r="W681" s="76"/>
      <c r="X681" s="77">
        <f>XXXX!$AJ680</f>
        <v>0</v>
      </c>
      <c r="Y681" s="80">
        <f t="shared" si="140"/>
        <v>0</v>
      </c>
      <c r="Z681" s="76"/>
      <c r="AA681" s="77">
        <f>XXXX!$Y680</f>
        <v>0</v>
      </c>
      <c r="AB681" s="80">
        <f t="shared" si="141"/>
        <v>0</v>
      </c>
      <c r="AC681" s="76"/>
      <c r="AD681" s="77">
        <f>XXXX!$AH680+XXXX!$AI680</f>
        <v>0</v>
      </c>
      <c r="AE681" s="80">
        <f t="shared" si="142"/>
        <v>0</v>
      </c>
      <c r="AF681" s="76"/>
      <c r="AG681" s="77">
        <f t="shared" si="130"/>
        <v>0</v>
      </c>
    </row>
    <row r="682" spans="1:33">
      <c r="A682" s="57">
        <f>XXXX!$A681</f>
        <v>0</v>
      </c>
      <c r="B682" s="57">
        <f>XXXX!$B681</f>
        <v>0</v>
      </c>
      <c r="C682" s="70"/>
      <c r="D682" s="71">
        <f t="shared" si="131"/>
        <v>1</v>
      </c>
      <c r="E682" s="72"/>
      <c r="F682" s="72">
        <f>XXXX!$U681</f>
        <v>0</v>
      </c>
      <c r="G682" s="72">
        <f t="shared" si="132"/>
        <v>0</v>
      </c>
      <c r="H682" s="72"/>
      <c r="I682" s="73">
        <f t="shared" si="133"/>
        <v>0</v>
      </c>
      <c r="J682" s="74">
        <f t="shared" si="134"/>
        <v>1</v>
      </c>
      <c r="K682" s="72"/>
      <c r="L682" s="75">
        <f>XXXX!$AC681</f>
        <v>0</v>
      </c>
      <c r="M682" s="71">
        <f t="shared" si="135"/>
        <v>0</v>
      </c>
      <c r="N682" s="72"/>
      <c r="O682" s="73">
        <f t="shared" si="136"/>
        <v>0</v>
      </c>
      <c r="P682" s="76">
        <f t="shared" si="137"/>
        <v>0</v>
      </c>
      <c r="Q682" s="76"/>
      <c r="R682" s="77">
        <f>XXXX!$AK681</f>
        <v>0</v>
      </c>
      <c r="S682" s="76">
        <f t="shared" si="138"/>
        <v>0</v>
      </c>
      <c r="T682" s="76"/>
      <c r="U682" s="78">
        <f>XXXX!$AL681</f>
        <v>0</v>
      </c>
      <c r="V682" s="79">
        <f t="shared" si="139"/>
        <v>0</v>
      </c>
      <c r="W682" s="76"/>
      <c r="X682" s="77">
        <f>XXXX!$AJ681</f>
        <v>0</v>
      </c>
      <c r="Y682" s="80">
        <f t="shared" si="140"/>
        <v>0</v>
      </c>
      <c r="Z682" s="76"/>
      <c r="AA682" s="77">
        <f>XXXX!$Y681</f>
        <v>0</v>
      </c>
      <c r="AB682" s="80">
        <f t="shared" si="141"/>
        <v>0</v>
      </c>
      <c r="AC682" s="76"/>
      <c r="AD682" s="77">
        <f>XXXX!$AH681+XXXX!$AI681</f>
        <v>0</v>
      </c>
      <c r="AE682" s="80">
        <f t="shared" si="142"/>
        <v>0</v>
      </c>
      <c r="AF682" s="76"/>
      <c r="AG682" s="77">
        <f t="shared" si="130"/>
        <v>0</v>
      </c>
    </row>
    <row r="683" spans="1:33">
      <c r="A683" s="57">
        <f>XXXX!$A682</f>
        <v>0</v>
      </c>
      <c r="B683" s="57">
        <f>XXXX!$B682</f>
        <v>0</v>
      </c>
      <c r="C683" s="70"/>
      <c r="D683" s="71">
        <f t="shared" si="131"/>
        <v>1</v>
      </c>
      <c r="E683" s="72"/>
      <c r="F683" s="72">
        <f>XXXX!$U682</f>
        <v>0</v>
      </c>
      <c r="G683" s="72">
        <f t="shared" si="132"/>
        <v>0</v>
      </c>
      <c r="H683" s="72"/>
      <c r="I683" s="73">
        <f t="shared" si="133"/>
        <v>0</v>
      </c>
      <c r="J683" s="74">
        <f t="shared" si="134"/>
        <v>1</v>
      </c>
      <c r="K683" s="72"/>
      <c r="L683" s="75">
        <f>XXXX!$AC682</f>
        <v>0</v>
      </c>
      <c r="M683" s="71">
        <f t="shared" si="135"/>
        <v>0</v>
      </c>
      <c r="N683" s="72"/>
      <c r="O683" s="73">
        <f t="shared" si="136"/>
        <v>0</v>
      </c>
      <c r="P683" s="76">
        <f t="shared" si="137"/>
        <v>0</v>
      </c>
      <c r="Q683" s="76"/>
      <c r="R683" s="77">
        <f>XXXX!$AK682</f>
        <v>0</v>
      </c>
      <c r="S683" s="76">
        <f t="shared" si="138"/>
        <v>0</v>
      </c>
      <c r="T683" s="76"/>
      <c r="U683" s="78">
        <f>XXXX!$AL682</f>
        <v>0</v>
      </c>
      <c r="V683" s="79">
        <f t="shared" si="139"/>
        <v>0</v>
      </c>
      <c r="W683" s="76"/>
      <c r="X683" s="77">
        <f>XXXX!$AJ682</f>
        <v>0</v>
      </c>
      <c r="Y683" s="80">
        <f t="shared" si="140"/>
        <v>0</v>
      </c>
      <c r="Z683" s="76"/>
      <c r="AA683" s="77">
        <f>XXXX!$Y682</f>
        <v>0</v>
      </c>
      <c r="AB683" s="80">
        <f t="shared" si="141"/>
        <v>0</v>
      </c>
      <c r="AC683" s="76"/>
      <c r="AD683" s="77">
        <f>XXXX!$AH682+XXXX!$AI682</f>
        <v>0</v>
      </c>
      <c r="AE683" s="80">
        <f t="shared" si="142"/>
        <v>0</v>
      </c>
      <c r="AF683" s="76"/>
      <c r="AG683" s="77">
        <f t="shared" si="130"/>
        <v>0</v>
      </c>
    </row>
    <row r="684" spans="1:33">
      <c r="A684" s="57">
        <f>XXXX!$A683</f>
        <v>0</v>
      </c>
      <c r="B684" s="57">
        <f>XXXX!$B683</f>
        <v>0</v>
      </c>
      <c r="C684" s="70"/>
      <c r="D684" s="71">
        <f t="shared" si="131"/>
        <v>1</v>
      </c>
      <c r="E684" s="72"/>
      <c r="F684" s="72">
        <f>XXXX!$U683</f>
        <v>0</v>
      </c>
      <c r="G684" s="72">
        <f t="shared" si="132"/>
        <v>0</v>
      </c>
      <c r="H684" s="72"/>
      <c r="I684" s="73">
        <f t="shared" si="133"/>
        <v>0</v>
      </c>
      <c r="J684" s="74">
        <f t="shared" si="134"/>
        <v>1</v>
      </c>
      <c r="K684" s="72"/>
      <c r="L684" s="75">
        <f>XXXX!$AC683</f>
        <v>0</v>
      </c>
      <c r="M684" s="71">
        <f t="shared" si="135"/>
        <v>0</v>
      </c>
      <c r="N684" s="72"/>
      <c r="O684" s="73">
        <f t="shared" si="136"/>
        <v>0</v>
      </c>
      <c r="P684" s="76">
        <f t="shared" si="137"/>
        <v>0</v>
      </c>
      <c r="Q684" s="76"/>
      <c r="R684" s="77">
        <f>XXXX!$AK683</f>
        <v>0</v>
      </c>
      <c r="S684" s="76">
        <f t="shared" si="138"/>
        <v>0</v>
      </c>
      <c r="T684" s="76"/>
      <c r="U684" s="78">
        <f>XXXX!$AL683</f>
        <v>0</v>
      </c>
      <c r="V684" s="79">
        <f t="shared" si="139"/>
        <v>0</v>
      </c>
      <c r="W684" s="76"/>
      <c r="X684" s="77">
        <f>XXXX!$AJ683</f>
        <v>0</v>
      </c>
      <c r="Y684" s="80">
        <f t="shared" si="140"/>
        <v>0</v>
      </c>
      <c r="Z684" s="76"/>
      <c r="AA684" s="77">
        <f>XXXX!$Y683</f>
        <v>0</v>
      </c>
      <c r="AB684" s="80">
        <f t="shared" si="141"/>
        <v>0</v>
      </c>
      <c r="AC684" s="76"/>
      <c r="AD684" s="77">
        <f>XXXX!$AH683+XXXX!$AI683</f>
        <v>0</v>
      </c>
      <c r="AE684" s="80">
        <f t="shared" si="142"/>
        <v>0</v>
      </c>
      <c r="AF684" s="76"/>
      <c r="AG684" s="77">
        <f t="shared" si="130"/>
        <v>0</v>
      </c>
    </row>
    <row r="685" spans="1:33">
      <c r="A685" s="57">
        <f>XXXX!$A684</f>
        <v>0</v>
      </c>
      <c r="B685" s="57">
        <f>XXXX!$B684</f>
        <v>0</v>
      </c>
      <c r="C685" s="70"/>
      <c r="D685" s="71">
        <f t="shared" si="131"/>
        <v>1</v>
      </c>
      <c r="E685" s="72"/>
      <c r="F685" s="72">
        <f>XXXX!$U684</f>
        <v>0</v>
      </c>
      <c r="G685" s="72">
        <f t="shared" si="132"/>
        <v>0</v>
      </c>
      <c r="H685" s="72"/>
      <c r="I685" s="73">
        <f t="shared" si="133"/>
        <v>0</v>
      </c>
      <c r="J685" s="74">
        <f t="shared" si="134"/>
        <v>1</v>
      </c>
      <c r="K685" s="72"/>
      <c r="L685" s="75">
        <f>XXXX!$AC684</f>
        <v>0</v>
      </c>
      <c r="M685" s="71">
        <f t="shared" si="135"/>
        <v>0</v>
      </c>
      <c r="N685" s="72"/>
      <c r="O685" s="73">
        <f t="shared" si="136"/>
        <v>0</v>
      </c>
      <c r="P685" s="76">
        <f t="shared" si="137"/>
        <v>0</v>
      </c>
      <c r="Q685" s="76"/>
      <c r="R685" s="77">
        <f>XXXX!$AK684</f>
        <v>0</v>
      </c>
      <c r="S685" s="76">
        <f t="shared" si="138"/>
        <v>0</v>
      </c>
      <c r="T685" s="76"/>
      <c r="U685" s="78">
        <f>XXXX!$AL684</f>
        <v>0</v>
      </c>
      <c r="V685" s="79">
        <f t="shared" si="139"/>
        <v>0</v>
      </c>
      <c r="W685" s="76"/>
      <c r="X685" s="77">
        <f>XXXX!$AJ684</f>
        <v>0</v>
      </c>
      <c r="Y685" s="80">
        <f t="shared" si="140"/>
        <v>0</v>
      </c>
      <c r="Z685" s="76"/>
      <c r="AA685" s="77">
        <f>XXXX!$Y684</f>
        <v>0</v>
      </c>
      <c r="AB685" s="80">
        <f t="shared" si="141"/>
        <v>0</v>
      </c>
      <c r="AC685" s="76"/>
      <c r="AD685" s="77">
        <f>XXXX!$AH684+XXXX!$AI684</f>
        <v>0</v>
      </c>
      <c r="AE685" s="80">
        <f t="shared" si="142"/>
        <v>0</v>
      </c>
      <c r="AF685" s="76"/>
      <c r="AG685" s="77">
        <f t="shared" si="130"/>
        <v>0</v>
      </c>
    </row>
    <row r="686" spans="1:33">
      <c r="A686" s="57">
        <f>XXXX!$A685</f>
        <v>0</v>
      </c>
      <c r="B686" s="57">
        <f>XXXX!$B685</f>
        <v>0</v>
      </c>
      <c r="C686" s="70"/>
      <c r="D686" s="71">
        <f t="shared" si="131"/>
        <v>1</v>
      </c>
      <c r="E686" s="72"/>
      <c r="F686" s="72">
        <f>XXXX!$U685</f>
        <v>0</v>
      </c>
      <c r="G686" s="72">
        <f t="shared" si="132"/>
        <v>0</v>
      </c>
      <c r="H686" s="72"/>
      <c r="I686" s="73">
        <f t="shared" si="133"/>
        <v>0</v>
      </c>
      <c r="J686" s="74">
        <f t="shared" si="134"/>
        <v>1</v>
      </c>
      <c r="K686" s="72"/>
      <c r="L686" s="75">
        <f>XXXX!$AC685</f>
        <v>0</v>
      </c>
      <c r="M686" s="71">
        <f t="shared" si="135"/>
        <v>0</v>
      </c>
      <c r="N686" s="72"/>
      <c r="O686" s="73">
        <f t="shared" si="136"/>
        <v>0</v>
      </c>
      <c r="P686" s="76">
        <f t="shared" si="137"/>
        <v>0</v>
      </c>
      <c r="Q686" s="76"/>
      <c r="R686" s="77">
        <f>XXXX!$AK685</f>
        <v>0</v>
      </c>
      <c r="S686" s="76">
        <f t="shared" si="138"/>
        <v>0</v>
      </c>
      <c r="T686" s="76"/>
      <c r="U686" s="78">
        <f>XXXX!$AL685</f>
        <v>0</v>
      </c>
      <c r="V686" s="79">
        <f t="shared" si="139"/>
        <v>0</v>
      </c>
      <c r="W686" s="76"/>
      <c r="X686" s="77">
        <f>XXXX!$AJ685</f>
        <v>0</v>
      </c>
      <c r="Y686" s="80">
        <f t="shared" si="140"/>
        <v>0</v>
      </c>
      <c r="Z686" s="76"/>
      <c r="AA686" s="77">
        <f>XXXX!$Y685</f>
        <v>0</v>
      </c>
      <c r="AB686" s="80">
        <f t="shared" si="141"/>
        <v>0</v>
      </c>
      <c r="AC686" s="76"/>
      <c r="AD686" s="77">
        <f>XXXX!$AH685+XXXX!$AI685</f>
        <v>0</v>
      </c>
      <c r="AE686" s="80">
        <f t="shared" si="142"/>
        <v>0</v>
      </c>
      <c r="AF686" s="76"/>
      <c r="AG686" s="77">
        <f t="shared" si="130"/>
        <v>0</v>
      </c>
    </row>
    <row r="687" spans="1:33">
      <c r="A687" s="57">
        <f>XXXX!$A686</f>
        <v>0</v>
      </c>
      <c r="B687" s="57">
        <f>XXXX!$B686</f>
        <v>0</v>
      </c>
      <c r="C687" s="70"/>
      <c r="D687" s="71">
        <f t="shared" si="131"/>
        <v>1</v>
      </c>
      <c r="E687" s="72"/>
      <c r="F687" s="72">
        <f>XXXX!$U686</f>
        <v>0</v>
      </c>
      <c r="G687" s="72">
        <f t="shared" si="132"/>
        <v>0</v>
      </c>
      <c r="H687" s="72"/>
      <c r="I687" s="73">
        <f t="shared" si="133"/>
        <v>0</v>
      </c>
      <c r="J687" s="74">
        <f t="shared" si="134"/>
        <v>1</v>
      </c>
      <c r="K687" s="72"/>
      <c r="L687" s="75">
        <f>XXXX!$AC686</f>
        <v>0</v>
      </c>
      <c r="M687" s="71">
        <f t="shared" si="135"/>
        <v>0</v>
      </c>
      <c r="N687" s="72"/>
      <c r="O687" s="73">
        <f t="shared" si="136"/>
        <v>0</v>
      </c>
      <c r="P687" s="76">
        <f t="shared" si="137"/>
        <v>0</v>
      </c>
      <c r="Q687" s="76"/>
      <c r="R687" s="77">
        <f>XXXX!$AK686</f>
        <v>0</v>
      </c>
      <c r="S687" s="76">
        <f t="shared" si="138"/>
        <v>0</v>
      </c>
      <c r="T687" s="76"/>
      <c r="U687" s="78">
        <f>XXXX!$AL686</f>
        <v>0</v>
      </c>
      <c r="V687" s="79">
        <f t="shared" si="139"/>
        <v>0</v>
      </c>
      <c r="W687" s="76"/>
      <c r="X687" s="77">
        <f>XXXX!$AJ686</f>
        <v>0</v>
      </c>
      <c r="Y687" s="80">
        <f t="shared" si="140"/>
        <v>0</v>
      </c>
      <c r="Z687" s="76"/>
      <c r="AA687" s="77">
        <f>XXXX!$Y686</f>
        <v>0</v>
      </c>
      <c r="AB687" s="80">
        <f t="shared" si="141"/>
        <v>0</v>
      </c>
      <c r="AC687" s="76"/>
      <c r="AD687" s="77">
        <f>XXXX!$AH686+XXXX!$AI686</f>
        <v>0</v>
      </c>
      <c r="AE687" s="80">
        <f t="shared" si="142"/>
        <v>0</v>
      </c>
      <c r="AF687" s="76"/>
      <c r="AG687" s="77">
        <f t="shared" si="130"/>
        <v>0</v>
      </c>
    </row>
    <row r="688" spans="1:33">
      <c r="A688" s="57">
        <f>XXXX!$A687</f>
        <v>0</v>
      </c>
      <c r="B688" s="57">
        <f>XXXX!$B687</f>
        <v>0</v>
      </c>
      <c r="C688" s="70"/>
      <c r="D688" s="71">
        <f t="shared" si="131"/>
        <v>1</v>
      </c>
      <c r="E688" s="72"/>
      <c r="F688" s="72">
        <f>XXXX!$U687</f>
        <v>0</v>
      </c>
      <c r="G688" s="72">
        <f t="shared" si="132"/>
        <v>0</v>
      </c>
      <c r="H688" s="72"/>
      <c r="I688" s="73">
        <f t="shared" si="133"/>
        <v>0</v>
      </c>
      <c r="J688" s="74">
        <f t="shared" si="134"/>
        <v>1</v>
      </c>
      <c r="K688" s="72"/>
      <c r="L688" s="75">
        <f>XXXX!$AC687</f>
        <v>0</v>
      </c>
      <c r="M688" s="71">
        <f t="shared" si="135"/>
        <v>0</v>
      </c>
      <c r="N688" s="72"/>
      <c r="O688" s="73">
        <f t="shared" si="136"/>
        <v>0</v>
      </c>
      <c r="P688" s="76">
        <f t="shared" si="137"/>
        <v>0</v>
      </c>
      <c r="Q688" s="76"/>
      <c r="R688" s="77">
        <f>XXXX!$AK687</f>
        <v>0</v>
      </c>
      <c r="S688" s="76">
        <f t="shared" si="138"/>
        <v>0</v>
      </c>
      <c r="T688" s="76"/>
      <c r="U688" s="78">
        <f>XXXX!$AL687</f>
        <v>0</v>
      </c>
      <c r="V688" s="79">
        <f t="shared" si="139"/>
        <v>0</v>
      </c>
      <c r="W688" s="76"/>
      <c r="X688" s="77">
        <f>XXXX!$AJ687</f>
        <v>0</v>
      </c>
      <c r="Y688" s="80">
        <f t="shared" si="140"/>
        <v>0</v>
      </c>
      <c r="Z688" s="76"/>
      <c r="AA688" s="77">
        <f>XXXX!$Y687</f>
        <v>0</v>
      </c>
      <c r="AB688" s="80">
        <f t="shared" si="141"/>
        <v>0</v>
      </c>
      <c r="AC688" s="76"/>
      <c r="AD688" s="77">
        <f>XXXX!$AH687+XXXX!$AI687</f>
        <v>0</v>
      </c>
      <c r="AE688" s="80">
        <f t="shared" si="142"/>
        <v>0</v>
      </c>
      <c r="AF688" s="76"/>
      <c r="AG688" s="77">
        <f t="shared" si="130"/>
        <v>0</v>
      </c>
    </row>
    <row r="689" spans="1:33">
      <c r="A689" s="57">
        <f>XXXX!$A688</f>
        <v>0</v>
      </c>
      <c r="B689" s="57">
        <f>XXXX!$B688</f>
        <v>0</v>
      </c>
      <c r="C689" s="70"/>
      <c r="D689" s="71">
        <f t="shared" si="131"/>
        <v>1</v>
      </c>
      <c r="E689" s="72"/>
      <c r="F689" s="72">
        <f>XXXX!$U688</f>
        <v>0</v>
      </c>
      <c r="G689" s="72">
        <f t="shared" si="132"/>
        <v>0</v>
      </c>
      <c r="H689" s="72"/>
      <c r="I689" s="73">
        <f t="shared" si="133"/>
        <v>0</v>
      </c>
      <c r="J689" s="74">
        <f t="shared" si="134"/>
        <v>1</v>
      </c>
      <c r="K689" s="72"/>
      <c r="L689" s="75">
        <f>XXXX!$AC688</f>
        <v>0</v>
      </c>
      <c r="M689" s="71">
        <f t="shared" si="135"/>
        <v>0</v>
      </c>
      <c r="N689" s="72"/>
      <c r="O689" s="73">
        <f t="shared" si="136"/>
        <v>0</v>
      </c>
      <c r="P689" s="76">
        <f t="shared" si="137"/>
        <v>0</v>
      </c>
      <c r="Q689" s="76"/>
      <c r="R689" s="77">
        <f>XXXX!$AK688</f>
        <v>0</v>
      </c>
      <c r="S689" s="76">
        <f t="shared" si="138"/>
        <v>0</v>
      </c>
      <c r="T689" s="76"/>
      <c r="U689" s="78">
        <f>XXXX!$AL688</f>
        <v>0</v>
      </c>
      <c r="V689" s="79">
        <f t="shared" si="139"/>
        <v>0</v>
      </c>
      <c r="W689" s="76"/>
      <c r="X689" s="77">
        <f>XXXX!$AJ688</f>
        <v>0</v>
      </c>
      <c r="Y689" s="80">
        <f t="shared" si="140"/>
        <v>0</v>
      </c>
      <c r="Z689" s="76"/>
      <c r="AA689" s="77">
        <f>XXXX!$Y688</f>
        <v>0</v>
      </c>
      <c r="AB689" s="80">
        <f t="shared" si="141"/>
        <v>0</v>
      </c>
      <c r="AC689" s="76"/>
      <c r="AD689" s="77">
        <f>XXXX!$AH688+XXXX!$AI688</f>
        <v>0</v>
      </c>
      <c r="AE689" s="80">
        <f t="shared" si="142"/>
        <v>0</v>
      </c>
      <c r="AF689" s="76"/>
      <c r="AG689" s="77">
        <f t="shared" si="130"/>
        <v>0</v>
      </c>
    </row>
    <row r="690" spans="1:33">
      <c r="A690" s="57">
        <f>XXXX!$A689</f>
        <v>0</v>
      </c>
      <c r="B690" s="57">
        <f>XXXX!$B689</f>
        <v>0</v>
      </c>
      <c r="C690" s="70"/>
      <c r="D690" s="71">
        <f t="shared" si="131"/>
        <v>1</v>
      </c>
      <c r="E690" s="72"/>
      <c r="F690" s="72">
        <f>XXXX!$U689</f>
        <v>0</v>
      </c>
      <c r="G690" s="72">
        <f t="shared" si="132"/>
        <v>0</v>
      </c>
      <c r="H690" s="72"/>
      <c r="I690" s="73">
        <f t="shared" si="133"/>
        <v>0</v>
      </c>
      <c r="J690" s="74">
        <f t="shared" si="134"/>
        <v>1</v>
      </c>
      <c r="K690" s="72"/>
      <c r="L690" s="75">
        <f>XXXX!$AC689</f>
        <v>0</v>
      </c>
      <c r="M690" s="71">
        <f t="shared" si="135"/>
        <v>0</v>
      </c>
      <c r="N690" s="72"/>
      <c r="O690" s="73">
        <f t="shared" si="136"/>
        <v>0</v>
      </c>
      <c r="P690" s="76">
        <f t="shared" si="137"/>
        <v>0</v>
      </c>
      <c r="Q690" s="76"/>
      <c r="R690" s="77">
        <f>XXXX!$AK689</f>
        <v>0</v>
      </c>
      <c r="S690" s="76">
        <f t="shared" si="138"/>
        <v>0</v>
      </c>
      <c r="T690" s="76"/>
      <c r="U690" s="78">
        <f>XXXX!$AL689</f>
        <v>0</v>
      </c>
      <c r="V690" s="79">
        <f t="shared" si="139"/>
        <v>0</v>
      </c>
      <c r="W690" s="76"/>
      <c r="X690" s="77">
        <f>XXXX!$AJ689</f>
        <v>0</v>
      </c>
      <c r="Y690" s="80">
        <f t="shared" si="140"/>
        <v>0</v>
      </c>
      <c r="Z690" s="76"/>
      <c r="AA690" s="77">
        <f>XXXX!$Y689</f>
        <v>0</v>
      </c>
      <c r="AB690" s="80">
        <f t="shared" si="141"/>
        <v>0</v>
      </c>
      <c r="AC690" s="76"/>
      <c r="AD690" s="77">
        <f>XXXX!$AH689+XXXX!$AI689</f>
        <v>0</v>
      </c>
      <c r="AE690" s="80">
        <f t="shared" si="142"/>
        <v>0</v>
      </c>
      <c r="AF690" s="76"/>
      <c r="AG690" s="77">
        <f t="shared" si="130"/>
        <v>0</v>
      </c>
    </row>
    <row r="691" spans="1:33">
      <c r="A691" s="57">
        <f>XXXX!$A690</f>
        <v>0</v>
      </c>
      <c r="B691" s="57">
        <f>XXXX!$B690</f>
        <v>0</v>
      </c>
      <c r="C691" s="70"/>
      <c r="D691" s="71">
        <f t="shared" si="131"/>
        <v>1</v>
      </c>
      <c r="E691" s="72"/>
      <c r="F691" s="72">
        <f>XXXX!$U690</f>
        <v>0</v>
      </c>
      <c r="G691" s="72">
        <f t="shared" si="132"/>
        <v>0</v>
      </c>
      <c r="H691" s="72"/>
      <c r="I691" s="73">
        <f t="shared" si="133"/>
        <v>0</v>
      </c>
      <c r="J691" s="74">
        <f t="shared" si="134"/>
        <v>1</v>
      </c>
      <c r="K691" s="72"/>
      <c r="L691" s="75">
        <f>XXXX!$AC690</f>
        <v>0</v>
      </c>
      <c r="M691" s="71">
        <f t="shared" si="135"/>
        <v>0</v>
      </c>
      <c r="N691" s="72"/>
      <c r="O691" s="73">
        <f t="shared" si="136"/>
        <v>0</v>
      </c>
      <c r="P691" s="76">
        <f t="shared" si="137"/>
        <v>0</v>
      </c>
      <c r="Q691" s="76"/>
      <c r="R691" s="77">
        <f>XXXX!$AK690</f>
        <v>0</v>
      </c>
      <c r="S691" s="76">
        <f t="shared" si="138"/>
        <v>0</v>
      </c>
      <c r="T691" s="76"/>
      <c r="U691" s="78">
        <f>XXXX!$AL690</f>
        <v>0</v>
      </c>
      <c r="V691" s="79">
        <f t="shared" si="139"/>
        <v>0</v>
      </c>
      <c r="W691" s="76"/>
      <c r="X691" s="77">
        <f>XXXX!$AJ690</f>
        <v>0</v>
      </c>
      <c r="Y691" s="80">
        <f t="shared" si="140"/>
        <v>0</v>
      </c>
      <c r="Z691" s="76"/>
      <c r="AA691" s="77">
        <f>XXXX!$Y690</f>
        <v>0</v>
      </c>
      <c r="AB691" s="80">
        <f t="shared" si="141"/>
        <v>0</v>
      </c>
      <c r="AC691" s="76"/>
      <c r="AD691" s="77">
        <f>XXXX!$AH690+XXXX!$AI690</f>
        <v>0</v>
      </c>
      <c r="AE691" s="80">
        <f t="shared" si="142"/>
        <v>0</v>
      </c>
      <c r="AF691" s="76"/>
      <c r="AG691" s="77">
        <f t="shared" si="130"/>
        <v>0</v>
      </c>
    </row>
    <row r="692" spans="1:33">
      <c r="A692" s="57">
        <f>XXXX!$A691</f>
        <v>0</v>
      </c>
      <c r="B692" s="57">
        <f>XXXX!$B691</f>
        <v>0</v>
      </c>
      <c r="C692" s="70"/>
      <c r="D692" s="71">
        <f t="shared" si="131"/>
        <v>1</v>
      </c>
      <c r="E692" s="72"/>
      <c r="F692" s="72">
        <f>XXXX!$U691</f>
        <v>0</v>
      </c>
      <c r="G692" s="72">
        <f t="shared" si="132"/>
        <v>0</v>
      </c>
      <c r="H692" s="72"/>
      <c r="I692" s="73">
        <f t="shared" si="133"/>
        <v>0</v>
      </c>
      <c r="J692" s="74">
        <f t="shared" si="134"/>
        <v>1</v>
      </c>
      <c r="K692" s="72"/>
      <c r="L692" s="75">
        <f>XXXX!$AC691</f>
        <v>0</v>
      </c>
      <c r="M692" s="71">
        <f t="shared" si="135"/>
        <v>0</v>
      </c>
      <c r="N692" s="72"/>
      <c r="O692" s="73">
        <f t="shared" si="136"/>
        <v>0</v>
      </c>
      <c r="P692" s="76">
        <f t="shared" si="137"/>
        <v>0</v>
      </c>
      <c r="Q692" s="76"/>
      <c r="R692" s="77">
        <f>XXXX!$AK691</f>
        <v>0</v>
      </c>
      <c r="S692" s="76">
        <f t="shared" si="138"/>
        <v>0</v>
      </c>
      <c r="T692" s="76"/>
      <c r="U692" s="78">
        <f>XXXX!$AL691</f>
        <v>0</v>
      </c>
      <c r="V692" s="79">
        <f t="shared" si="139"/>
        <v>0</v>
      </c>
      <c r="W692" s="76"/>
      <c r="X692" s="77">
        <f>XXXX!$AJ691</f>
        <v>0</v>
      </c>
      <c r="Y692" s="80">
        <f t="shared" si="140"/>
        <v>0</v>
      </c>
      <c r="Z692" s="76"/>
      <c r="AA692" s="77">
        <f>XXXX!$Y691</f>
        <v>0</v>
      </c>
      <c r="AB692" s="80">
        <f t="shared" si="141"/>
        <v>0</v>
      </c>
      <c r="AC692" s="76"/>
      <c r="AD692" s="77">
        <f>XXXX!$AH691+XXXX!$AI691</f>
        <v>0</v>
      </c>
      <c r="AE692" s="80">
        <f t="shared" si="142"/>
        <v>0</v>
      </c>
      <c r="AF692" s="76"/>
      <c r="AG692" s="77">
        <f t="shared" si="130"/>
        <v>0</v>
      </c>
    </row>
    <row r="693" spans="1:33">
      <c r="A693" s="57">
        <f>XXXX!$A692</f>
        <v>0</v>
      </c>
      <c r="B693" s="57">
        <f>XXXX!$B692</f>
        <v>0</v>
      </c>
      <c r="C693" s="70"/>
      <c r="D693" s="71">
        <f t="shared" si="131"/>
        <v>1</v>
      </c>
      <c r="E693" s="72"/>
      <c r="F693" s="72">
        <f>XXXX!$U692</f>
        <v>0</v>
      </c>
      <c r="G693" s="72">
        <f t="shared" si="132"/>
        <v>0</v>
      </c>
      <c r="H693" s="72"/>
      <c r="I693" s="73">
        <f t="shared" si="133"/>
        <v>0</v>
      </c>
      <c r="J693" s="74">
        <f t="shared" si="134"/>
        <v>1</v>
      </c>
      <c r="K693" s="72"/>
      <c r="L693" s="75">
        <f>XXXX!$AC692</f>
        <v>0</v>
      </c>
      <c r="M693" s="71">
        <f t="shared" si="135"/>
        <v>0</v>
      </c>
      <c r="N693" s="72"/>
      <c r="O693" s="73">
        <f t="shared" si="136"/>
        <v>0</v>
      </c>
      <c r="P693" s="76">
        <f t="shared" si="137"/>
        <v>0</v>
      </c>
      <c r="Q693" s="76"/>
      <c r="R693" s="77">
        <f>XXXX!$AK692</f>
        <v>0</v>
      </c>
      <c r="S693" s="76">
        <f t="shared" si="138"/>
        <v>0</v>
      </c>
      <c r="T693" s="76"/>
      <c r="U693" s="78">
        <f>XXXX!$AL692</f>
        <v>0</v>
      </c>
      <c r="V693" s="79">
        <f t="shared" si="139"/>
        <v>0</v>
      </c>
      <c r="W693" s="76"/>
      <c r="X693" s="77">
        <f>XXXX!$AJ692</f>
        <v>0</v>
      </c>
      <c r="Y693" s="80">
        <f t="shared" si="140"/>
        <v>0</v>
      </c>
      <c r="Z693" s="76"/>
      <c r="AA693" s="77">
        <f>XXXX!$Y692</f>
        <v>0</v>
      </c>
      <c r="AB693" s="80">
        <f t="shared" si="141"/>
        <v>0</v>
      </c>
      <c r="AC693" s="76"/>
      <c r="AD693" s="77">
        <f>XXXX!$AH692+XXXX!$AI692</f>
        <v>0</v>
      </c>
      <c r="AE693" s="80">
        <f t="shared" si="142"/>
        <v>0</v>
      </c>
      <c r="AF693" s="76"/>
      <c r="AG693" s="77">
        <f t="shared" si="130"/>
        <v>0</v>
      </c>
    </row>
    <row r="694" spans="1:33">
      <c r="A694" s="57">
        <f>XXXX!$A693</f>
        <v>0</v>
      </c>
      <c r="B694" s="57">
        <f>XXXX!$B693</f>
        <v>0</v>
      </c>
      <c r="C694" s="70"/>
      <c r="D694" s="71">
        <f t="shared" si="131"/>
        <v>1</v>
      </c>
      <c r="E694" s="72"/>
      <c r="F694" s="72">
        <f>XXXX!$U693</f>
        <v>0</v>
      </c>
      <c r="G694" s="72">
        <f t="shared" si="132"/>
        <v>0</v>
      </c>
      <c r="H694" s="72"/>
      <c r="I694" s="73">
        <f t="shared" si="133"/>
        <v>0</v>
      </c>
      <c r="J694" s="74">
        <f t="shared" si="134"/>
        <v>1</v>
      </c>
      <c r="K694" s="72"/>
      <c r="L694" s="75">
        <f>XXXX!$AC693</f>
        <v>0</v>
      </c>
      <c r="M694" s="71">
        <f t="shared" si="135"/>
        <v>0</v>
      </c>
      <c r="N694" s="72"/>
      <c r="O694" s="73">
        <f t="shared" si="136"/>
        <v>0</v>
      </c>
      <c r="P694" s="76">
        <f t="shared" si="137"/>
        <v>0</v>
      </c>
      <c r="Q694" s="76"/>
      <c r="R694" s="77">
        <f>XXXX!$AK693</f>
        <v>0</v>
      </c>
      <c r="S694" s="76">
        <f t="shared" si="138"/>
        <v>0</v>
      </c>
      <c r="T694" s="76"/>
      <c r="U694" s="78">
        <f>XXXX!$AL693</f>
        <v>0</v>
      </c>
      <c r="V694" s="79">
        <f t="shared" si="139"/>
        <v>0</v>
      </c>
      <c r="W694" s="76"/>
      <c r="X694" s="77">
        <f>XXXX!$AJ693</f>
        <v>0</v>
      </c>
      <c r="Y694" s="80">
        <f t="shared" si="140"/>
        <v>0</v>
      </c>
      <c r="Z694" s="76"/>
      <c r="AA694" s="77">
        <f>XXXX!$Y693</f>
        <v>0</v>
      </c>
      <c r="AB694" s="80">
        <f t="shared" si="141"/>
        <v>0</v>
      </c>
      <c r="AC694" s="76"/>
      <c r="AD694" s="77">
        <f>XXXX!$AH693+XXXX!$AI693</f>
        <v>0</v>
      </c>
      <c r="AE694" s="80">
        <f t="shared" si="142"/>
        <v>0</v>
      </c>
      <c r="AF694" s="76"/>
      <c r="AG694" s="77">
        <f t="shared" si="130"/>
        <v>0</v>
      </c>
    </row>
    <row r="695" spans="1:33">
      <c r="A695" s="57">
        <f>XXXX!$A694</f>
        <v>0</v>
      </c>
      <c r="B695" s="57">
        <f>XXXX!$B694</f>
        <v>0</v>
      </c>
      <c r="C695" s="70"/>
      <c r="D695" s="71">
        <f t="shared" si="131"/>
        <v>1</v>
      </c>
      <c r="E695" s="72"/>
      <c r="F695" s="72">
        <f>XXXX!$U694</f>
        <v>0</v>
      </c>
      <c r="G695" s="72">
        <f t="shared" si="132"/>
        <v>0</v>
      </c>
      <c r="H695" s="72"/>
      <c r="I695" s="73">
        <f t="shared" si="133"/>
        <v>0</v>
      </c>
      <c r="J695" s="74">
        <f t="shared" si="134"/>
        <v>1</v>
      </c>
      <c r="K695" s="72"/>
      <c r="L695" s="75">
        <f>XXXX!$AC694</f>
        <v>0</v>
      </c>
      <c r="M695" s="71">
        <f t="shared" si="135"/>
        <v>0</v>
      </c>
      <c r="N695" s="72"/>
      <c r="O695" s="73">
        <f t="shared" si="136"/>
        <v>0</v>
      </c>
      <c r="P695" s="76">
        <f t="shared" si="137"/>
        <v>0</v>
      </c>
      <c r="Q695" s="76"/>
      <c r="R695" s="77">
        <f>XXXX!$AK694</f>
        <v>0</v>
      </c>
      <c r="S695" s="76">
        <f t="shared" si="138"/>
        <v>0</v>
      </c>
      <c r="T695" s="76"/>
      <c r="U695" s="78">
        <f>XXXX!$AL694</f>
        <v>0</v>
      </c>
      <c r="V695" s="79">
        <f t="shared" si="139"/>
        <v>0</v>
      </c>
      <c r="W695" s="76"/>
      <c r="X695" s="77">
        <f>XXXX!$AJ694</f>
        <v>0</v>
      </c>
      <c r="Y695" s="80">
        <f t="shared" si="140"/>
        <v>0</v>
      </c>
      <c r="Z695" s="76"/>
      <c r="AA695" s="77">
        <f>XXXX!$Y694</f>
        <v>0</v>
      </c>
      <c r="AB695" s="80">
        <f t="shared" si="141"/>
        <v>0</v>
      </c>
      <c r="AC695" s="76"/>
      <c r="AD695" s="77">
        <f>XXXX!$AH694+XXXX!$AI694</f>
        <v>0</v>
      </c>
      <c r="AE695" s="80">
        <f t="shared" si="142"/>
        <v>0</v>
      </c>
      <c r="AF695" s="76"/>
      <c r="AG695" s="77">
        <f t="shared" si="130"/>
        <v>0</v>
      </c>
    </row>
    <row r="696" spans="1:33">
      <c r="A696" s="57">
        <f>XXXX!$A695</f>
        <v>0</v>
      </c>
      <c r="B696" s="57">
        <f>XXXX!$B695</f>
        <v>0</v>
      </c>
      <c r="C696" s="70"/>
      <c r="D696" s="71">
        <f t="shared" si="131"/>
        <v>1</v>
      </c>
      <c r="E696" s="72"/>
      <c r="F696" s="72">
        <f>XXXX!$U695</f>
        <v>0</v>
      </c>
      <c r="G696" s="72">
        <f t="shared" si="132"/>
        <v>0</v>
      </c>
      <c r="H696" s="72"/>
      <c r="I696" s="73">
        <f t="shared" si="133"/>
        <v>0</v>
      </c>
      <c r="J696" s="74">
        <f t="shared" si="134"/>
        <v>1</v>
      </c>
      <c r="K696" s="72"/>
      <c r="L696" s="75">
        <f>XXXX!$AC695</f>
        <v>0</v>
      </c>
      <c r="M696" s="71">
        <f t="shared" si="135"/>
        <v>0</v>
      </c>
      <c r="N696" s="72"/>
      <c r="O696" s="73">
        <f t="shared" si="136"/>
        <v>0</v>
      </c>
      <c r="P696" s="76">
        <f t="shared" si="137"/>
        <v>0</v>
      </c>
      <c r="Q696" s="76"/>
      <c r="R696" s="77">
        <f>XXXX!$AK695</f>
        <v>0</v>
      </c>
      <c r="S696" s="76">
        <f t="shared" si="138"/>
        <v>0</v>
      </c>
      <c r="T696" s="76"/>
      <c r="U696" s="78">
        <f>XXXX!$AL695</f>
        <v>0</v>
      </c>
      <c r="V696" s="79">
        <f t="shared" si="139"/>
        <v>0</v>
      </c>
      <c r="W696" s="76"/>
      <c r="X696" s="77">
        <f>XXXX!$AJ695</f>
        <v>0</v>
      </c>
      <c r="Y696" s="80">
        <f t="shared" si="140"/>
        <v>0</v>
      </c>
      <c r="Z696" s="76"/>
      <c r="AA696" s="77">
        <f>XXXX!$Y695</f>
        <v>0</v>
      </c>
      <c r="AB696" s="80">
        <f t="shared" si="141"/>
        <v>0</v>
      </c>
      <c r="AC696" s="76"/>
      <c r="AD696" s="77">
        <f>XXXX!$AH695+XXXX!$AI695</f>
        <v>0</v>
      </c>
      <c r="AE696" s="80">
        <f t="shared" si="142"/>
        <v>0</v>
      </c>
      <c r="AF696" s="76"/>
      <c r="AG696" s="77">
        <f t="shared" si="130"/>
        <v>0</v>
      </c>
    </row>
    <row r="697" spans="1:33">
      <c r="A697" s="57">
        <f>XXXX!$A696</f>
        <v>0</v>
      </c>
      <c r="B697" s="57">
        <f>XXXX!$B696</f>
        <v>0</v>
      </c>
      <c r="C697" s="70"/>
      <c r="D697" s="71">
        <f t="shared" si="131"/>
        <v>1</v>
      </c>
      <c r="E697" s="72"/>
      <c r="F697" s="72">
        <f>XXXX!$U696</f>
        <v>0</v>
      </c>
      <c r="G697" s="72">
        <f t="shared" si="132"/>
        <v>0</v>
      </c>
      <c r="H697" s="72"/>
      <c r="I697" s="73">
        <f t="shared" si="133"/>
        <v>0</v>
      </c>
      <c r="J697" s="74">
        <f t="shared" si="134"/>
        <v>1</v>
      </c>
      <c r="K697" s="72"/>
      <c r="L697" s="75">
        <f>XXXX!$AC696</f>
        <v>0</v>
      </c>
      <c r="M697" s="71">
        <f t="shared" si="135"/>
        <v>0</v>
      </c>
      <c r="N697" s="72"/>
      <c r="O697" s="73">
        <f t="shared" si="136"/>
        <v>0</v>
      </c>
      <c r="P697" s="76">
        <f t="shared" si="137"/>
        <v>0</v>
      </c>
      <c r="Q697" s="76"/>
      <c r="R697" s="77">
        <f>XXXX!$AK696</f>
        <v>0</v>
      </c>
      <c r="S697" s="76">
        <f t="shared" si="138"/>
        <v>0</v>
      </c>
      <c r="T697" s="76"/>
      <c r="U697" s="78">
        <f>XXXX!$AL696</f>
        <v>0</v>
      </c>
      <c r="V697" s="79">
        <f t="shared" si="139"/>
        <v>0</v>
      </c>
      <c r="W697" s="76"/>
      <c r="X697" s="77">
        <f>XXXX!$AJ696</f>
        <v>0</v>
      </c>
      <c r="Y697" s="80">
        <f t="shared" si="140"/>
        <v>0</v>
      </c>
      <c r="Z697" s="76"/>
      <c r="AA697" s="77">
        <f>XXXX!$Y696</f>
        <v>0</v>
      </c>
      <c r="AB697" s="80">
        <f t="shared" si="141"/>
        <v>0</v>
      </c>
      <c r="AC697" s="76"/>
      <c r="AD697" s="77">
        <f>XXXX!$AH696+XXXX!$AI696</f>
        <v>0</v>
      </c>
      <c r="AE697" s="80">
        <f t="shared" si="142"/>
        <v>0</v>
      </c>
      <c r="AF697" s="76"/>
      <c r="AG697" s="77">
        <f t="shared" si="130"/>
        <v>0</v>
      </c>
    </row>
    <row r="698" spans="1:33">
      <c r="A698" s="57">
        <f>XXXX!$A697</f>
        <v>0</v>
      </c>
      <c r="B698" s="57">
        <f>XXXX!$B697</f>
        <v>0</v>
      </c>
      <c r="C698" s="70"/>
      <c r="D698" s="71">
        <f t="shared" si="131"/>
        <v>1</v>
      </c>
      <c r="E698" s="72"/>
      <c r="F698" s="72">
        <f>XXXX!$U697</f>
        <v>0</v>
      </c>
      <c r="G698" s="72">
        <f t="shared" si="132"/>
        <v>0</v>
      </c>
      <c r="H698" s="72"/>
      <c r="I698" s="73">
        <f t="shared" si="133"/>
        <v>0</v>
      </c>
      <c r="J698" s="74">
        <f t="shared" si="134"/>
        <v>1</v>
      </c>
      <c r="K698" s="72"/>
      <c r="L698" s="75">
        <f>XXXX!$AC697</f>
        <v>0</v>
      </c>
      <c r="M698" s="71">
        <f t="shared" si="135"/>
        <v>0</v>
      </c>
      <c r="N698" s="72"/>
      <c r="O698" s="73">
        <f t="shared" si="136"/>
        <v>0</v>
      </c>
      <c r="P698" s="76">
        <f t="shared" si="137"/>
        <v>0</v>
      </c>
      <c r="Q698" s="76"/>
      <c r="R698" s="77">
        <f>XXXX!$AK697</f>
        <v>0</v>
      </c>
      <c r="S698" s="76">
        <f t="shared" si="138"/>
        <v>0</v>
      </c>
      <c r="T698" s="76"/>
      <c r="U698" s="78">
        <f>XXXX!$AL697</f>
        <v>0</v>
      </c>
      <c r="V698" s="79">
        <f t="shared" si="139"/>
        <v>0</v>
      </c>
      <c r="W698" s="76"/>
      <c r="X698" s="77">
        <f>XXXX!$AJ697</f>
        <v>0</v>
      </c>
      <c r="Y698" s="80">
        <f t="shared" si="140"/>
        <v>0</v>
      </c>
      <c r="Z698" s="76"/>
      <c r="AA698" s="77">
        <f>XXXX!$Y697</f>
        <v>0</v>
      </c>
      <c r="AB698" s="80">
        <f t="shared" si="141"/>
        <v>0</v>
      </c>
      <c r="AC698" s="76"/>
      <c r="AD698" s="77">
        <f>XXXX!$AH697+XXXX!$AI697</f>
        <v>0</v>
      </c>
      <c r="AE698" s="80">
        <f t="shared" si="142"/>
        <v>0</v>
      </c>
      <c r="AF698" s="76"/>
      <c r="AG698" s="77">
        <f t="shared" si="130"/>
        <v>0</v>
      </c>
    </row>
    <row r="699" spans="1:33">
      <c r="A699" s="57">
        <f>XXXX!$A698</f>
        <v>0</v>
      </c>
      <c r="B699" s="57">
        <f>XXXX!$B698</f>
        <v>0</v>
      </c>
      <c r="C699" s="70"/>
      <c r="D699" s="71">
        <f t="shared" si="131"/>
        <v>1</v>
      </c>
      <c r="E699" s="72"/>
      <c r="F699" s="72">
        <f>XXXX!$U698</f>
        <v>0</v>
      </c>
      <c r="G699" s="72">
        <f t="shared" si="132"/>
        <v>0</v>
      </c>
      <c r="H699" s="72"/>
      <c r="I699" s="73">
        <f t="shared" si="133"/>
        <v>0</v>
      </c>
      <c r="J699" s="74">
        <f t="shared" si="134"/>
        <v>1</v>
      </c>
      <c r="K699" s="72"/>
      <c r="L699" s="75">
        <f>XXXX!$AC698</f>
        <v>0</v>
      </c>
      <c r="M699" s="71">
        <f t="shared" si="135"/>
        <v>0</v>
      </c>
      <c r="N699" s="72"/>
      <c r="O699" s="73">
        <f t="shared" si="136"/>
        <v>0</v>
      </c>
      <c r="P699" s="76">
        <f t="shared" si="137"/>
        <v>0</v>
      </c>
      <c r="Q699" s="76"/>
      <c r="R699" s="77">
        <f>XXXX!$AK698</f>
        <v>0</v>
      </c>
      <c r="S699" s="76">
        <f t="shared" si="138"/>
        <v>0</v>
      </c>
      <c r="T699" s="76"/>
      <c r="U699" s="78">
        <f>XXXX!$AL698</f>
        <v>0</v>
      </c>
      <c r="V699" s="79">
        <f t="shared" si="139"/>
        <v>0</v>
      </c>
      <c r="W699" s="76"/>
      <c r="X699" s="77">
        <f>XXXX!$AJ698</f>
        <v>0</v>
      </c>
      <c r="Y699" s="80">
        <f t="shared" si="140"/>
        <v>0</v>
      </c>
      <c r="Z699" s="76"/>
      <c r="AA699" s="77">
        <f>XXXX!$Y698</f>
        <v>0</v>
      </c>
      <c r="AB699" s="80">
        <f t="shared" si="141"/>
        <v>0</v>
      </c>
      <c r="AC699" s="76"/>
      <c r="AD699" s="77">
        <f>XXXX!$AH698+XXXX!$AI698</f>
        <v>0</v>
      </c>
      <c r="AE699" s="80">
        <f t="shared" si="142"/>
        <v>0</v>
      </c>
      <c r="AF699" s="76"/>
      <c r="AG699" s="77">
        <f t="shared" si="130"/>
        <v>0</v>
      </c>
    </row>
    <row r="700" spans="1:33">
      <c r="A700" s="57">
        <f>XXXX!$A699</f>
        <v>0</v>
      </c>
      <c r="B700" s="57">
        <f>XXXX!$B699</f>
        <v>0</v>
      </c>
      <c r="C700" s="70"/>
      <c r="D700" s="71">
        <f t="shared" si="131"/>
        <v>1</v>
      </c>
      <c r="E700" s="72"/>
      <c r="F700" s="72">
        <f>XXXX!$U699</f>
        <v>0</v>
      </c>
      <c r="G700" s="72">
        <f t="shared" si="132"/>
        <v>0</v>
      </c>
      <c r="H700" s="72"/>
      <c r="I700" s="73">
        <f t="shared" si="133"/>
        <v>0</v>
      </c>
      <c r="J700" s="74">
        <f t="shared" si="134"/>
        <v>1</v>
      </c>
      <c r="K700" s="72"/>
      <c r="L700" s="75">
        <f>XXXX!$AC699</f>
        <v>0</v>
      </c>
      <c r="M700" s="71">
        <f t="shared" si="135"/>
        <v>0</v>
      </c>
      <c r="N700" s="72"/>
      <c r="O700" s="73">
        <f t="shared" si="136"/>
        <v>0</v>
      </c>
      <c r="P700" s="76">
        <f t="shared" si="137"/>
        <v>0</v>
      </c>
      <c r="Q700" s="76"/>
      <c r="R700" s="77">
        <f>XXXX!$AK699</f>
        <v>0</v>
      </c>
      <c r="S700" s="76">
        <f t="shared" si="138"/>
        <v>0</v>
      </c>
      <c r="T700" s="76"/>
      <c r="U700" s="78">
        <f>XXXX!$AL699</f>
        <v>0</v>
      </c>
      <c r="V700" s="79">
        <f t="shared" si="139"/>
        <v>0</v>
      </c>
      <c r="W700" s="76"/>
      <c r="X700" s="77">
        <f>XXXX!$AJ699</f>
        <v>0</v>
      </c>
      <c r="Y700" s="80">
        <f t="shared" si="140"/>
        <v>0</v>
      </c>
      <c r="Z700" s="76"/>
      <c r="AA700" s="77">
        <f>XXXX!$Y699</f>
        <v>0</v>
      </c>
      <c r="AB700" s="80">
        <f t="shared" si="141"/>
        <v>0</v>
      </c>
      <c r="AC700" s="76"/>
      <c r="AD700" s="77">
        <f>XXXX!$AH699+XXXX!$AI699</f>
        <v>0</v>
      </c>
      <c r="AE700" s="80">
        <f t="shared" si="142"/>
        <v>0</v>
      </c>
      <c r="AF700" s="76"/>
      <c r="AG700" s="77">
        <f t="shared" si="130"/>
        <v>0</v>
      </c>
    </row>
    <row r="701" spans="1:33">
      <c r="A701" s="57">
        <f>XXXX!$A700</f>
        <v>0</v>
      </c>
      <c r="B701" s="57">
        <f>XXXX!$B700</f>
        <v>0</v>
      </c>
      <c r="C701" s="70"/>
      <c r="D701" s="71">
        <f t="shared" si="131"/>
        <v>1</v>
      </c>
      <c r="E701" s="72"/>
      <c r="F701" s="72">
        <f>XXXX!$U700</f>
        <v>0</v>
      </c>
      <c r="G701" s="72">
        <f t="shared" si="132"/>
        <v>0</v>
      </c>
      <c r="H701" s="72"/>
      <c r="I701" s="73">
        <f t="shared" si="133"/>
        <v>0</v>
      </c>
      <c r="J701" s="74">
        <f t="shared" si="134"/>
        <v>1</v>
      </c>
      <c r="K701" s="72"/>
      <c r="L701" s="75">
        <f>XXXX!$AC700</f>
        <v>0</v>
      </c>
      <c r="M701" s="71">
        <f t="shared" si="135"/>
        <v>0</v>
      </c>
      <c r="N701" s="72"/>
      <c r="O701" s="73">
        <f t="shared" si="136"/>
        <v>0</v>
      </c>
      <c r="P701" s="76">
        <f t="shared" si="137"/>
        <v>0</v>
      </c>
      <c r="Q701" s="76"/>
      <c r="R701" s="77">
        <f>XXXX!$AK700</f>
        <v>0</v>
      </c>
      <c r="S701" s="76">
        <f t="shared" si="138"/>
        <v>0</v>
      </c>
      <c r="T701" s="76"/>
      <c r="U701" s="78">
        <f>XXXX!$AL700</f>
        <v>0</v>
      </c>
      <c r="V701" s="79">
        <f t="shared" si="139"/>
        <v>0</v>
      </c>
      <c r="W701" s="76"/>
      <c r="X701" s="77">
        <f>XXXX!$AJ700</f>
        <v>0</v>
      </c>
      <c r="Y701" s="80">
        <f t="shared" si="140"/>
        <v>0</v>
      </c>
      <c r="Z701" s="76"/>
      <c r="AA701" s="77">
        <f>XXXX!$Y700</f>
        <v>0</v>
      </c>
      <c r="AB701" s="80">
        <f t="shared" si="141"/>
        <v>0</v>
      </c>
      <c r="AC701" s="76"/>
      <c r="AD701" s="77">
        <f>XXXX!$AH700+XXXX!$AI700</f>
        <v>0</v>
      </c>
      <c r="AE701" s="80">
        <f t="shared" si="142"/>
        <v>0</v>
      </c>
      <c r="AF701" s="76"/>
      <c r="AG701" s="77">
        <f t="shared" si="130"/>
        <v>0</v>
      </c>
    </row>
    <row r="702" spans="1:33">
      <c r="A702" s="57">
        <f>XXXX!$A701</f>
        <v>0</v>
      </c>
      <c r="B702" s="57">
        <f>XXXX!$B701</f>
        <v>0</v>
      </c>
      <c r="C702" s="70"/>
      <c r="D702" s="71">
        <f t="shared" si="131"/>
        <v>1</v>
      </c>
      <c r="E702" s="72"/>
      <c r="F702" s="72">
        <f>XXXX!$U701</f>
        <v>0</v>
      </c>
      <c r="G702" s="72">
        <f t="shared" si="132"/>
        <v>0</v>
      </c>
      <c r="H702" s="72"/>
      <c r="I702" s="73">
        <f t="shared" si="133"/>
        <v>0</v>
      </c>
      <c r="J702" s="74">
        <f t="shared" si="134"/>
        <v>1</v>
      </c>
      <c r="K702" s="72"/>
      <c r="L702" s="75">
        <f>XXXX!$AC701</f>
        <v>0</v>
      </c>
      <c r="M702" s="71">
        <f t="shared" si="135"/>
        <v>0</v>
      </c>
      <c r="N702" s="72"/>
      <c r="O702" s="73">
        <f t="shared" si="136"/>
        <v>0</v>
      </c>
      <c r="P702" s="76">
        <f t="shared" si="137"/>
        <v>0</v>
      </c>
      <c r="Q702" s="76"/>
      <c r="R702" s="77">
        <f>XXXX!$AK701</f>
        <v>0</v>
      </c>
      <c r="S702" s="76">
        <f t="shared" si="138"/>
        <v>0</v>
      </c>
      <c r="T702" s="76"/>
      <c r="U702" s="78">
        <f>XXXX!$AL701</f>
        <v>0</v>
      </c>
      <c r="V702" s="79">
        <f t="shared" si="139"/>
        <v>0</v>
      </c>
      <c r="W702" s="76"/>
      <c r="X702" s="77">
        <f>XXXX!$AJ701</f>
        <v>0</v>
      </c>
      <c r="Y702" s="80">
        <f t="shared" si="140"/>
        <v>0</v>
      </c>
      <c r="Z702" s="76"/>
      <c r="AA702" s="77">
        <f>XXXX!$Y701</f>
        <v>0</v>
      </c>
      <c r="AB702" s="80">
        <f t="shared" si="141"/>
        <v>0</v>
      </c>
      <c r="AC702" s="76"/>
      <c r="AD702" s="77">
        <f>XXXX!$AH701+XXXX!$AI701</f>
        <v>0</v>
      </c>
      <c r="AE702" s="80">
        <f t="shared" si="142"/>
        <v>0</v>
      </c>
      <c r="AF702" s="76"/>
      <c r="AG702" s="77">
        <f t="shared" si="130"/>
        <v>0</v>
      </c>
    </row>
    <row r="703" spans="1:33">
      <c r="A703" s="57">
        <f>XXXX!$A702</f>
        <v>0</v>
      </c>
      <c r="B703" s="57">
        <f>XXXX!$B702</f>
        <v>0</v>
      </c>
      <c r="C703" s="70"/>
      <c r="D703" s="71">
        <f t="shared" si="131"/>
        <v>1</v>
      </c>
      <c r="E703" s="72"/>
      <c r="F703" s="72">
        <f>XXXX!$U702</f>
        <v>0</v>
      </c>
      <c r="G703" s="72">
        <f t="shared" si="132"/>
        <v>0</v>
      </c>
      <c r="H703" s="72"/>
      <c r="I703" s="73">
        <f t="shared" si="133"/>
        <v>0</v>
      </c>
      <c r="J703" s="74">
        <f t="shared" si="134"/>
        <v>1</v>
      </c>
      <c r="K703" s="72"/>
      <c r="L703" s="75">
        <f>XXXX!$AC702</f>
        <v>0</v>
      </c>
      <c r="M703" s="71">
        <f t="shared" si="135"/>
        <v>0</v>
      </c>
      <c r="N703" s="72"/>
      <c r="O703" s="73">
        <f t="shared" si="136"/>
        <v>0</v>
      </c>
      <c r="P703" s="76">
        <f t="shared" si="137"/>
        <v>0</v>
      </c>
      <c r="Q703" s="76"/>
      <c r="R703" s="77">
        <f>XXXX!$AK702</f>
        <v>0</v>
      </c>
      <c r="S703" s="76">
        <f t="shared" si="138"/>
        <v>0</v>
      </c>
      <c r="T703" s="76"/>
      <c r="U703" s="78">
        <f>XXXX!$AL702</f>
        <v>0</v>
      </c>
      <c r="V703" s="79">
        <f t="shared" si="139"/>
        <v>0</v>
      </c>
      <c r="W703" s="76"/>
      <c r="X703" s="77">
        <f>XXXX!$AJ702</f>
        <v>0</v>
      </c>
      <c r="Y703" s="80">
        <f t="shared" si="140"/>
        <v>0</v>
      </c>
      <c r="Z703" s="76"/>
      <c r="AA703" s="77">
        <f>XXXX!$Y702</f>
        <v>0</v>
      </c>
      <c r="AB703" s="80">
        <f t="shared" si="141"/>
        <v>0</v>
      </c>
      <c r="AC703" s="76"/>
      <c r="AD703" s="77">
        <f>XXXX!$AH702+XXXX!$AI702</f>
        <v>0</v>
      </c>
      <c r="AE703" s="80">
        <f t="shared" si="142"/>
        <v>0</v>
      </c>
      <c r="AF703" s="76"/>
      <c r="AG703" s="77">
        <f t="shared" si="130"/>
        <v>0</v>
      </c>
    </row>
    <row r="704" spans="1:33">
      <c r="A704" s="57">
        <f>XXXX!$A703</f>
        <v>0</v>
      </c>
      <c r="B704" s="57">
        <f>XXXX!$B703</f>
        <v>0</v>
      </c>
      <c r="C704" s="70"/>
      <c r="D704" s="71">
        <f t="shared" si="131"/>
        <v>1</v>
      </c>
      <c r="E704" s="72"/>
      <c r="F704" s="72">
        <f>XXXX!$U703</f>
        <v>0</v>
      </c>
      <c r="G704" s="72">
        <f t="shared" si="132"/>
        <v>0</v>
      </c>
      <c r="H704" s="72"/>
      <c r="I704" s="73">
        <f t="shared" si="133"/>
        <v>0</v>
      </c>
      <c r="J704" s="74">
        <f t="shared" si="134"/>
        <v>1</v>
      </c>
      <c r="K704" s="72"/>
      <c r="L704" s="75">
        <f>XXXX!$AC703</f>
        <v>0</v>
      </c>
      <c r="M704" s="71">
        <f t="shared" si="135"/>
        <v>0</v>
      </c>
      <c r="N704" s="72"/>
      <c r="O704" s="73">
        <f t="shared" si="136"/>
        <v>0</v>
      </c>
      <c r="P704" s="76">
        <f t="shared" si="137"/>
        <v>0</v>
      </c>
      <c r="Q704" s="76"/>
      <c r="R704" s="77">
        <f>XXXX!$AK703</f>
        <v>0</v>
      </c>
      <c r="S704" s="76">
        <f t="shared" si="138"/>
        <v>0</v>
      </c>
      <c r="T704" s="76"/>
      <c r="U704" s="78">
        <f>XXXX!$AL703</f>
        <v>0</v>
      </c>
      <c r="V704" s="79">
        <f t="shared" si="139"/>
        <v>0</v>
      </c>
      <c r="W704" s="76"/>
      <c r="X704" s="77">
        <f>XXXX!$AJ703</f>
        <v>0</v>
      </c>
      <c r="Y704" s="80">
        <f t="shared" si="140"/>
        <v>0</v>
      </c>
      <c r="Z704" s="76"/>
      <c r="AA704" s="77">
        <f>XXXX!$Y703</f>
        <v>0</v>
      </c>
      <c r="AB704" s="80">
        <f t="shared" si="141"/>
        <v>0</v>
      </c>
      <c r="AC704" s="76"/>
      <c r="AD704" s="77">
        <f>XXXX!$AH703+XXXX!$AI703</f>
        <v>0</v>
      </c>
      <c r="AE704" s="80">
        <f t="shared" si="142"/>
        <v>0</v>
      </c>
      <c r="AF704" s="76"/>
      <c r="AG704" s="77">
        <f t="shared" si="130"/>
        <v>0</v>
      </c>
    </row>
    <row r="705" spans="1:33">
      <c r="A705" s="57">
        <f>XXXX!$A704</f>
        <v>0</v>
      </c>
      <c r="B705" s="57">
        <f>XXXX!$B704</f>
        <v>0</v>
      </c>
      <c r="C705" s="70"/>
      <c r="D705" s="71">
        <f t="shared" si="131"/>
        <v>1</v>
      </c>
      <c r="E705" s="72"/>
      <c r="F705" s="72">
        <f>XXXX!$U704</f>
        <v>0</v>
      </c>
      <c r="G705" s="72">
        <f t="shared" si="132"/>
        <v>0</v>
      </c>
      <c r="H705" s="72"/>
      <c r="I705" s="73">
        <f t="shared" si="133"/>
        <v>0</v>
      </c>
      <c r="J705" s="74">
        <f t="shared" si="134"/>
        <v>1</v>
      </c>
      <c r="K705" s="72"/>
      <c r="L705" s="75">
        <f>XXXX!$AC704</f>
        <v>0</v>
      </c>
      <c r="M705" s="71">
        <f t="shared" si="135"/>
        <v>0</v>
      </c>
      <c r="N705" s="72"/>
      <c r="O705" s="73">
        <f t="shared" si="136"/>
        <v>0</v>
      </c>
      <c r="P705" s="76">
        <f t="shared" si="137"/>
        <v>0</v>
      </c>
      <c r="Q705" s="76"/>
      <c r="R705" s="77">
        <f>XXXX!$AK704</f>
        <v>0</v>
      </c>
      <c r="S705" s="76">
        <f t="shared" si="138"/>
        <v>0</v>
      </c>
      <c r="T705" s="76"/>
      <c r="U705" s="78">
        <f>XXXX!$AL704</f>
        <v>0</v>
      </c>
      <c r="V705" s="79">
        <f t="shared" si="139"/>
        <v>0</v>
      </c>
      <c r="W705" s="76"/>
      <c r="X705" s="77">
        <f>XXXX!$AJ704</f>
        <v>0</v>
      </c>
      <c r="Y705" s="80">
        <f t="shared" si="140"/>
        <v>0</v>
      </c>
      <c r="Z705" s="76"/>
      <c r="AA705" s="77">
        <f>XXXX!$Y704</f>
        <v>0</v>
      </c>
      <c r="AB705" s="80">
        <f t="shared" si="141"/>
        <v>0</v>
      </c>
      <c r="AC705" s="76"/>
      <c r="AD705" s="77">
        <f>XXXX!$AH704+XXXX!$AI704</f>
        <v>0</v>
      </c>
      <c r="AE705" s="80">
        <f t="shared" si="142"/>
        <v>0</v>
      </c>
      <c r="AF705" s="76"/>
      <c r="AG705" s="77">
        <f t="shared" si="130"/>
        <v>0</v>
      </c>
    </row>
    <row r="706" spans="1:33">
      <c r="A706" s="57">
        <f>XXXX!$A705</f>
        <v>0</v>
      </c>
      <c r="B706" s="57">
        <f>XXXX!$B705</f>
        <v>0</v>
      </c>
      <c r="C706" s="70"/>
      <c r="D706" s="71">
        <f t="shared" si="131"/>
        <v>1</v>
      </c>
      <c r="E706" s="72"/>
      <c r="F706" s="72">
        <f>XXXX!$U705</f>
        <v>0</v>
      </c>
      <c r="G706" s="72">
        <f t="shared" si="132"/>
        <v>0</v>
      </c>
      <c r="H706" s="72"/>
      <c r="I706" s="73">
        <f t="shared" si="133"/>
        <v>0</v>
      </c>
      <c r="J706" s="74">
        <f t="shared" si="134"/>
        <v>1</v>
      </c>
      <c r="K706" s="72"/>
      <c r="L706" s="75">
        <f>XXXX!$AC705</f>
        <v>0</v>
      </c>
      <c r="M706" s="71">
        <f t="shared" si="135"/>
        <v>0</v>
      </c>
      <c r="N706" s="72"/>
      <c r="O706" s="73">
        <f t="shared" si="136"/>
        <v>0</v>
      </c>
      <c r="P706" s="76">
        <f t="shared" si="137"/>
        <v>0</v>
      </c>
      <c r="Q706" s="76"/>
      <c r="R706" s="77">
        <f>XXXX!$AK705</f>
        <v>0</v>
      </c>
      <c r="S706" s="76">
        <f t="shared" si="138"/>
        <v>0</v>
      </c>
      <c r="T706" s="76"/>
      <c r="U706" s="78">
        <f>XXXX!$AL705</f>
        <v>0</v>
      </c>
      <c r="V706" s="79">
        <f t="shared" si="139"/>
        <v>0</v>
      </c>
      <c r="W706" s="76"/>
      <c r="X706" s="77">
        <f>XXXX!$AJ705</f>
        <v>0</v>
      </c>
      <c r="Y706" s="80">
        <f t="shared" si="140"/>
        <v>0</v>
      </c>
      <c r="Z706" s="76"/>
      <c r="AA706" s="77">
        <f>XXXX!$Y705</f>
        <v>0</v>
      </c>
      <c r="AB706" s="80">
        <f t="shared" si="141"/>
        <v>0</v>
      </c>
      <c r="AC706" s="76"/>
      <c r="AD706" s="77">
        <f>XXXX!$AH705+XXXX!$AI705</f>
        <v>0</v>
      </c>
      <c r="AE706" s="80">
        <f t="shared" si="142"/>
        <v>0</v>
      </c>
      <c r="AF706" s="76"/>
      <c r="AG706" s="77">
        <f t="shared" si="130"/>
        <v>0</v>
      </c>
    </row>
    <row r="707" spans="1:33">
      <c r="A707" s="57">
        <f>XXXX!$A706</f>
        <v>0</v>
      </c>
      <c r="B707" s="57">
        <f>XXXX!$B706</f>
        <v>0</v>
      </c>
      <c r="C707" s="70"/>
      <c r="D707" s="71">
        <f t="shared" si="131"/>
        <v>1</v>
      </c>
      <c r="E707" s="72"/>
      <c r="F707" s="72">
        <f>XXXX!$U706</f>
        <v>0</v>
      </c>
      <c r="G707" s="72">
        <f t="shared" si="132"/>
        <v>0</v>
      </c>
      <c r="H707" s="72"/>
      <c r="I707" s="73">
        <f t="shared" si="133"/>
        <v>0</v>
      </c>
      <c r="J707" s="74">
        <f t="shared" si="134"/>
        <v>1</v>
      </c>
      <c r="K707" s="72"/>
      <c r="L707" s="75">
        <f>XXXX!$AC706</f>
        <v>0</v>
      </c>
      <c r="M707" s="71">
        <f t="shared" si="135"/>
        <v>0</v>
      </c>
      <c r="N707" s="72"/>
      <c r="O707" s="73">
        <f t="shared" si="136"/>
        <v>0</v>
      </c>
      <c r="P707" s="76">
        <f t="shared" si="137"/>
        <v>0</v>
      </c>
      <c r="Q707" s="76"/>
      <c r="R707" s="77">
        <f>XXXX!$AK706</f>
        <v>0</v>
      </c>
      <c r="S707" s="76">
        <f t="shared" si="138"/>
        <v>0</v>
      </c>
      <c r="T707" s="76"/>
      <c r="U707" s="78">
        <f>XXXX!$AL706</f>
        <v>0</v>
      </c>
      <c r="V707" s="79">
        <f t="shared" si="139"/>
        <v>0</v>
      </c>
      <c r="W707" s="76"/>
      <c r="X707" s="77">
        <f>XXXX!$AJ706</f>
        <v>0</v>
      </c>
      <c r="Y707" s="80">
        <f t="shared" si="140"/>
        <v>0</v>
      </c>
      <c r="Z707" s="76"/>
      <c r="AA707" s="77">
        <f>XXXX!$Y706</f>
        <v>0</v>
      </c>
      <c r="AB707" s="80">
        <f t="shared" si="141"/>
        <v>0</v>
      </c>
      <c r="AC707" s="76"/>
      <c r="AD707" s="77">
        <f>XXXX!$AH706+XXXX!$AI706</f>
        <v>0</v>
      </c>
      <c r="AE707" s="80">
        <f t="shared" si="142"/>
        <v>0</v>
      </c>
      <c r="AF707" s="76"/>
      <c r="AG707" s="77">
        <f t="shared" si="130"/>
        <v>0</v>
      </c>
    </row>
    <row r="708" spans="1:33">
      <c r="A708" s="57">
        <f>XXXX!$A707</f>
        <v>0</v>
      </c>
      <c r="B708" s="57">
        <f>XXXX!$B707</f>
        <v>0</v>
      </c>
      <c r="C708" s="70"/>
      <c r="D708" s="71">
        <f t="shared" si="131"/>
        <v>1</v>
      </c>
      <c r="E708" s="72"/>
      <c r="F708" s="72">
        <f>XXXX!$U707</f>
        <v>0</v>
      </c>
      <c r="G708" s="72">
        <f t="shared" si="132"/>
        <v>0</v>
      </c>
      <c r="H708" s="72"/>
      <c r="I708" s="73">
        <f t="shared" si="133"/>
        <v>0</v>
      </c>
      <c r="J708" s="74">
        <f t="shared" si="134"/>
        <v>1</v>
      </c>
      <c r="K708" s="72"/>
      <c r="L708" s="75">
        <f>XXXX!$AC707</f>
        <v>0</v>
      </c>
      <c r="M708" s="71">
        <f t="shared" si="135"/>
        <v>0</v>
      </c>
      <c r="N708" s="72"/>
      <c r="O708" s="73">
        <f t="shared" si="136"/>
        <v>0</v>
      </c>
      <c r="P708" s="76">
        <f t="shared" si="137"/>
        <v>0</v>
      </c>
      <c r="Q708" s="76"/>
      <c r="R708" s="77">
        <f>XXXX!$AK707</f>
        <v>0</v>
      </c>
      <c r="S708" s="76">
        <f t="shared" si="138"/>
        <v>0</v>
      </c>
      <c r="T708" s="76"/>
      <c r="U708" s="78">
        <f>XXXX!$AL707</f>
        <v>0</v>
      </c>
      <c r="V708" s="79">
        <f t="shared" si="139"/>
        <v>0</v>
      </c>
      <c r="W708" s="76"/>
      <c r="X708" s="77">
        <f>XXXX!$AJ707</f>
        <v>0</v>
      </c>
      <c r="Y708" s="80">
        <f t="shared" si="140"/>
        <v>0</v>
      </c>
      <c r="Z708" s="76"/>
      <c r="AA708" s="77">
        <f>XXXX!$Y707</f>
        <v>0</v>
      </c>
      <c r="AB708" s="80">
        <f t="shared" si="141"/>
        <v>0</v>
      </c>
      <c r="AC708" s="76"/>
      <c r="AD708" s="77">
        <f>XXXX!$AH707+XXXX!$AI707</f>
        <v>0</v>
      </c>
      <c r="AE708" s="80">
        <f t="shared" si="142"/>
        <v>0</v>
      </c>
      <c r="AF708" s="76"/>
      <c r="AG708" s="77">
        <f t="shared" si="130"/>
        <v>0</v>
      </c>
    </row>
    <row r="709" spans="1:33">
      <c r="A709" s="57">
        <f>XXXX!$A708</f>
        <v>0</v>
      </c>
      <c r="B709" s="57">
        <f>XXXX!$B708</f>
        <v>0</v>
      </c>
      <c r="C709" s="70"/>
      <c r="D709" s="71">
        <f t="shared" si="131"/>
        <v>1</v>
      </c>
      <c r="E709" s="72"/>
      <c r="F709" s="72">
        <f>XXXX!$U708</f>
        <v>0</v>
      </c>
      <c r="G709" s="72">
        <f t="shared" si="132"/>
        <v>0</v>
      </c>
      <c r="H709" s="72"/>
      <c r="I709" s="73">
        <f t="shared" si="133"/>
        <v>0</v>
      </c>
      <c r="J709" s="74">
        <f t="shared" si="134"/>
        <v>1</v>
      </c>
      <c r="K709" s="72"/>
      <c r="L709" s="75">
        <f>XXXX!$AC708</f>
        <v>0</v>
      </c>
      <c r="M709" s="71">
        <f t="shared" si="135"/>
        <v>0</v>
      </c>
      <c r="N709" s="72"/>
      <c r="O709" s="73">
        <f t="shared" si="136"/>
        <v>0</v>
      </c>
      <c r="P709" s="76">
        <f t="shared" si="137"/>
        <v>0</v>
      </c>
      <c r="Q709" s="76"/>
      <c r="R709" s="77">
        <f>XXXX!$AK708</f>
        <v>0</v>
      </c>
      <c r="S709" s="76">
        <f t="shared" si="138"/>
        <v>0</v>
      </c>
      <c r="T709" s="76"/>
      <c r="U709" s="78">
        <f>XXXX!$AL708</f>
        <v>0</v>
      </c>
      <c r="V709" s="79">
        <f t="shared" si="139"/>
        <v>0</v>
      </c>
      <c r="W709" s="76"/>
      <c r="X709" s="77">
        <f>XXXX!$AJ708</f>
        <v>0</v>
      </c>
      <c r="Y709" s="80">
        <f t="shared" si="140"/>
        <v>0</v>
      </c>
      <c r="Z709" s="76"/>
      <c r="AA709" s="77">
        <f>XXXX!$Y708</f>
        <v>0</v>
      </c>
      <c r="AB709" s="80">
        <f t="shared" si="141"/>
        <v>0</v>
      </c>
      <c r="AC709" s="76"/>
      <c r="AD709" s="77">
        <f>XXXX!$AH708+XXXX!$AI708</f>
        <v>0</v>
      </c>
      <c r="AE709" s="80">
        <f t="shared" si="142"/>
        <v>0</v>
      </c>
      <c r="AF709" s="76"/>
      <c r="AG709" s="77">
        <f t="shared" si="130"/>
        <v>0</v>
      </c>
    </row>
    <row r="710" spans="1:33">
      <c r="A710" s="57">
        <f>XXXX!$A709</f>
        <v>0</v>
      </c>
      <c r="B710" s="57">
        <f>XXXX!$B709</f>
        <v>0</v>
      </c>
      <c r="C710" s="70"/>
      <c r="D710" s="71">
        <f t="shared" si="131"/>
        <v>1</v>
      </c>
      <c r="E710" s="72"/>
      <c r="F710" s="72">
        <f>XXXX!$U709</f>
        <v>0</v>
      </c>
      <c r="G710" s="72">
        <f t="shared" si="132"/>
        <v>0</v>
      </c>
      <c r="H710" s="72"/>
      <c r="I710" s="73">
        <f t="shared" si="133"/>
        <v>0</v>
      </c>
      <c r="J710" s="74">
        <f t="shared" si="134"/>
        <v>1</v>
      </c>
      <c r="K710" s="72"/>
      <c r="L710" s="75">
        <f>XXXX!$AC709</f>
        <v>0</v>
      </c>
      <c r="M710" s="71">
        <f t="shared" si="135"/>
        <v>0</v>
      </c>
      <c r="N710" s="72"/>
      <c r="O710" s="73">
        <f t="shared" si="136"/>
        <v>0</v>
      </c>
      <c r="P710" s="76">
        <f t="shared" si="137"/>
        <v>0</v>
      </c>
      <c r="Q710" s="76"/>
      <c r="R710" s="77">
        <f>XXXX!$AK709</f>
        <v>0</v>
      </c>
      <c r="S710" s="76">
        <f t="shared" si="138"/>
        <v>0</v>
      </c>
      <c r="T710" s="76"/>
      <c r="U710" s="78">
        <f>XXXX!$AL709</f>
        <v>0</v>
      </c>
      <c r="V710" s="79">
        <f t="shared" si="139"/>
        <v>0</v>
      </c>
      <c r="W710" s="76"/>
      <c r="X710" s="77">
        <f>XXXX!$AJ709</f>
        <v>0</v>
      </c>
      <c r="Y710" s="80">
        <f t="shared" si="140"/>
        <v>0</v>
      </c>
      <c r="Z710" s="76"/>
      <c r="AA710" s="77">
        <f>XXXX!$Y709</f>
        <v>0</v>
      </c>
      <c r="AB710" s="80">
        <f t="shared" si="141"/>
        <v>0</v>
      </c>
      <c r="AC710" s="76"/>
      <c r="AD710" s="77">
        <f>XXXX!$AH709+XXXX!$AI709</f>
        <v>0</v>
      </c>
      <c r="AE710" s="80">
        <f t="shared" si="142"/>
        <v>0</v>
      </c>
      <c r="AF710" s="76"/>
      <c r="AG710" s="77">
        <f t="shared" ref="AG710:AG773" si="143">AD710+AA710+X710+U710+R710+O710+I710</f>
        <v>0</v>
      </c>
    </row>
    <row r="711" spans="1:33">
      <c r="A711" s="57">
        <f>XXXX!$A710</f>
        <v>0</v>
      </c>
      <c r="B711" s="57">
        <f>XXXX!$B710</f>
        <v>0</v>
      </c>
      <c r="C711" s="70"/>
      <c r="D711" s="71">
        <f t="shared" ref="D711:D774" si="144">D710+E711-F711</f>
        <v>1</v>
      </c>
      <c r="E711" s="72"/>
      <c r="F711" s="72">
        <f>XXXX!$U710</f>
        <v>0</v>
      </c>
      <c r="G711" s="72">
        <f t="shared" ref="G711:G774" si="145">G710+H711-I711</f>
        <v>0</v>
      </c>
      <c r="H711" s="72"/>
      <c r="I711" s="73">
        <f t="shared" ref="I711:I774" si="146">G710/D710*F711</f>
        <v>0</v>
      </c>
      <c r="J711" s="74">
        <f t="shared" ref="J711:J774" si="147">J710+K711-L711</f>
        <v>1</v>
      </c>
      <c r="K711" s="72"/>
      <c r="L711" s="75">
        <f>XXXX!$AC710</f>
        <v>0</v>
      </c>
      <c r="M711" s="71">
        <f t="shared" ref="M711:M774" si="148">M710+N711-O711</f>
        <v>0</v>
      </c>
      <c r="N711" s="72"/>
      <c r="O711" s="73">
        <f t="shared" ref="O711:O774" si="149">(M710/J710)*(L711)</f>
        <v>0</v>
      </c>
      <c r="P711" s="76">
        <f t="shared" ref="P711:P774" si="150">P710+Q711-R711</f>
        <v>0</v>
      </c>
      <c r="Q711" s="76"/>
      <c r="R711" s="77">
        <f>XXXX!$AK710</f>
        <v>0</v>
      </c>
      <c r="S711" s="76">
        <f t="shared" ref="S711:S774" si="151">S710+T711-U711</f>
        <v>0</v>
      </c>
      <c r="T711" s="76"/>
      <c r="U711" s="78">
        <f>XXXX!$AL710</f>
        <v>0</v>
      </c>
      <c r="V711" s="79">
        <f t="shared" ref="V711:V774" si="152">V710+W711-X711</f>
        <v>0</v>
      </c>
      <c r="W711" s="76"/>
      <c r="X711" s="77">
        <f>XXXX!$AJ710</f>
        <v>0</v>
      </c>
      <c r="Y711" s="80">
        <f t="shared" ref="Y711:Y774" si="153">Y710+Z711-AA711</f>
        <v>0</v>
      </c>
      <c r="Z711" s="76"/>
      <c r="AA711" s="77">
        <f>XXXX!$Y710</f>
        <v>0</v>
      </c>
      <c r="AB711" s="80">
        <f t="shared" ref="AB711:AB774" si="154">AB710+AC711-AD711</f>
        <v>0</v>
      </c>
      <c r="AC711" s="76"/>
      <c r="AD711" s="77">
        <f>XXXX!$AH710+XXXX!$AI710</f>
        <v>0</v>
      </c>
      <c r="AE711" s="80">
        <f t="shared" ref="AE711:AE774" si="155">AE710+AF711-AG711</f>
        <v>0</v>
      </c>
      <c r="AF711" s="76"/>
      <c r="AG711" s="77">
        <f t="shared" si="143"/>
        <v>0</v>
      </c>
    </row>
    <row r="712" spans="1:33">
      <c r="A712" s="57">
        <f>XXXX!$A711</f>
        <v>0</v>
      </c>
      <c r="B712" s="57">
        <f>XXXX!$B711</f>
        <v>0</v>
      </c>
      <c r="C712" s="70"/>
      <c r="D712" s="71">
        <f t="shared" si="144"/>
        <v>1</v>
      </c>
      <c r="E712" s="72"/>
      <c r="F712" s="72">
        <f>XXXX!$U711</f>
        <v>0</v>
      </c>
      <c r="G712" s="72">
        <f t="shared" si="145"/>
        <v>0</v>
      </c>
      <c r="H712" s="72"/>
      <c r="I712" s="73">
        <f t="shared" si="146"/>
        <v>0</v>
      </c>
      <c r="J712" s="74">
        <f t="shared" si="147"/>
        <v>1</v>
      </c>
      <c r="K712" s="72"/>
      <c r="L712" s="75">
        <f>XXXX!$AC711</f>
        <v>0</v>
      </c>
      <c r="M712" s="71">
        <f t="shared" si="148"/>
        <v>0</v>
      </c>
      <c r="N712" s="72"/>
      <c r="O712" s="73">
        <f t="shared" si="149"/>
        <v>0</v>
      </c>
      <c r="P712" s="76">
        <f t="shared" si="150"/>
        <v>0</v>
      </c>
      <c r="Q712" s="76"/>
      <c r="R712" s="77">
        <f>XXXX!$AK711</f>
        <v>0</v>
      </c>
      <c r="S712" s="76">
        <f t="shared" si="151"/>
        <v>0</v>
      </c>
      <c r="T712" s="76"/>
      <c r="U712" s="78">
        <f>XXXX!$AL711</f>
        <v>0</v>
      </c>
      <c r="V712" s="79">
        <f t="shared" si="152"/>
        <v>0</v>
      </c>
      <c r="W712" s="76"/>
      <c r="X712" s="77">
        <f>XXXX!$AJ711</f>
        <v>0</v>
      </c>
      <c r="Y712" s="80">
        <f t="shared" si="153"/>
        <v>0</v>
      </c>
      <c r="Z712" s="76"/>
      <c r="AA712" s="77">
        <f>XXXX!$Y711</f>
        <v>0</v>
      </c>
      <c r="AB712" s="80">
        <f t="shared" si="154"/>
        <v>0</v>
      </c>
      <c r="AC712" s="76"/>
      <c r="AD712" s="77">
        <f>XXXX!$AH711+XXXX!$AI711</f>
        <v>0</v>
      </c>
      <c r="AE712" s="80">
        <f t="shared" si="155"/>
        <v>0</v>
      </c>
      <c r="AF712" s="76"/>
      <c r="AG712" s="77">
        <f t="shared" si="143"/>
        <v>0</v>
      </c>
    </row>
    <row r="713" spans="1:33">
      <c r="A713" s="57">
        <f>XXXX!$A712</f>
        <v>0</v>
      </c>
      <c r="B713" s="57">
        <f>XXXX!$B712</f>
        <v>0</v>
      </c>
      <c r="C713" s="70"/>
      <c r="D713" s="71">
        <f t="shared" si="144"/>
        <v>1</v>
      </c>
      <c r="E713" s="72"/>
      <c r="F713" s="72">
        <f>XXXX!$U712</f>
        <v>0</v>
      </c>
      <c r="G713" s="72">
        <f t="shared" si="145"/>
        <v>0</v>
      </c>
      <c r="H713" s="72"/>
      <c r="I713" s="73">
        <f t="shared" si="146"/>
        <v>0</v>
      </c>
      <c r="J713" s="74">
        <f t="shared" si="147"/>
        <v>1</v>
      </c>
      <c r="K713" s="72"/>
      <c r="L713" s="75">
        <f>XXXX!$AC712</f>
        <v>0</v>
      </c>
      <c r="M713" s="71">
        <f t="shared" si="148"/>
        <v>0</v>
      </c>
      <c r="N713" s="72"/>
      <c r="O713" s="73">
        <f t="shared" si="149"/>
        <v>0</v>
      </c>
      <c r="P713" s="76">
        <f t="shared" si="150"/>
        <v>0</v>
      </c>
      <c r="Q713" s="76"/>
      <c r="R713" s="77">
        <f>XXXX!$AK712</f>
        <v>0</v>
      </c>
      <c r="S713" s="76">
        <f t="shared" si="151"/>
        <v>0</v>
      </c>
      <c r="T713" s="76"/>
      <c r="U713" s="78">
        <f>XXXX!$AL712</f>
        <v>0</v>
      </c>
      <c r="V713" s="79">
        <f t="shared" si="152"/>
        <v>0</v>
      </c>
      <c r="W713" s="76"/>
      <c r="X713" s="77">
        <f>XXXX!$AJ712</f>
        <v>0</v>
      </c>
      <c r="Y713" s="80">
        <f t="shared" si="153"/>
        <v>0</v>
      </c>
      <c r="Z713" s="76"/>
      <c r="AA713" s="77">
        <f>XXXX!$Y712</f>
        <v>0</v>
      </c>
      <c r="AB713" s="80">
        <f t="shared" si="154"/>
        <v>0</v>
      </c>
      <c r="AC713" s="76"/>
      <c r="AD713" s="77">
        <f>XXXX!$AH712+XXXX!$AI712</f>
        <v>0</v>
      </c>
      <c r="AE713" s="80">
        <f t="shared" si="155"/>
        <v>0</v>
      </c>
      <c r="AF713" s="76"/>
      <c r="AG713" s="77">
        <f t="shared" si="143"/>
        <v>0</v>
      </c>
    </row>
    <row r="714" spans="1:33">
      <c r="A714" s="57">
        <f>XXXX!$A713</f>
        <v>0</v>
      </c>
      <c r="B714" s="57">
        <f>XXXX!$B713</f>
        <v>0</v>
      </c>
      <c r="C714" s="70"/>
      <c r="D714" s="71">
        <f t="shared" si="144"/>
        <v>1</v>
      </c>
      <c r="E714" s="72"/>
      <c r="F714" s="72">
        <f>XXXX!$U713</f>
        <v>0</v>
      </c>
      <c r="G714" s="72">
        <f t="shared" si="145"/>
        <v>0</v>
      </c>
      <c r="H714" s="72"/>
      <c r="I714" s="73">
        <f t="shared" si="146"/>
        <v>0</v>
      </c>
      <c r="J714" s="74">
        <f t="shared" si="147"/>
        <v>1</v>
      </c>
      <c r="K714" s="72"/>
      <c r="L714" s="75">
        <f>XXXX!$AC713</f>
        <v>0</v>
      </c>
      <c r="M714" s="71">
        <f t="shared" si="148"/>
        <v>0</v>
      </c>
      <c r="N714" s="72"/>
      <c r="O714" s="73">
        <f t="shared" si="149"/>
        <v>0</v>
      </c>
      <c r="P714" s="76">
        <f t="shared" si="150"/>
        <v>0</v>
      </c>
      <c r="Q714" s="76"/>
      <c r="R714" s="77">
        <f>XXXX!$AK713</f>
        <v>0</v>
      </c>
      <c r="S714" s="76">
        <f t="shared" si="151"/>
        <v>0</v>
      </c>
      <c r="T714" s="76"/>
      <c r="U714" s="78">
        <f>XXXX!$AL713</f>
        <v>0</v>
      </c>
      <c r="V714" s="79">
        <f t="shared" si="152"/>
        <v>0</v>
      </c>
      <c r="W714" s="76"/>
      <c r="X714" s="77">
        <f>XXXX!$AJ713</f>
        <v>0</v>
      </c>
      <c r="Y714" s="80">
        <f t="shared" si="153"/>
        <v>0</v>
      </c>
      <c r="Z714" s="76"/>
      <c r="AA714" s="77">
        <f>XXXX!$Y713</f>
        <v>0</v>
      </c>
      <c r="AB714" s="80">
        <f t="shared" si="154"/>
        <v>0</v>
      </c>
      <c r="AC714" s="76"/>
      <c r="AD714" s="77">
        <f>XXXX!$AH713+XXXX!$AI713</f>
        <v>0</v>
      </c>
      <c r="AE714" s="80">
        <f t="shared" si="155"/>
        <v>0</v>
      </c>
      <c r="AF714" s="76"/>
      <c r="AG714" s="77">
        <f t="shared" si="143"/>
        <v>0</v>
      </c>
    </row>
    <row r="715" spans="1:33">
      <c r="A715" s="57">
        <f>XXXX!$A714</f>
        <v>0</v>
      </c>
      <c r="B715" s="57">
        <f>XXXX!$B714</f>
        <v>0</v>
      </c>
      <c r="C715" s="70"/>
      <c r="D715" s="71">
        <f t="shared" si="144"/>
        <v>1</v>
      </c>
      <c r="E715" s="72"/>
      <c r="F715" s="72">
        <f>XXXX!$U714</f>
        <v>0</v>
      </c>
      <c r="G715" s="72">
        <f t="shared" si="145"/>
        <v>0</v>
      </c>
      <c r="H715" s="72"/>
      <c r="I715" s="73">
        <f t="shared" si="146"/>
        <v>0</v>
      </c>
      <c r="J715" s="74">
        <f t="shared" si="147"/>
        <v>1</v>
      </c>
      <c r="K715" s="72"/>
      <c r="L715" s="75">
        <f>XXXX!$AC714</f>
        <v>0</v>
      </c>
      <c r="M715" s="71">
        <f t="shared" si="148"/>
        <v>0</v>
      </c>
      <c r="N715" s="72"/>
      <c r="O715" s="73">
        <f t="shared" si="149"/>
        <v>0</v>
      </c>
      <c r="P715" s="76">
        <f t="shared" si="150"/>
        <v>0</v>
      </c>
      <c r="Q715" s="76"/>
      <c r="R715" s="77">
        <f>XXXX!$AK714</f>
        <v>0</v>
      </c>
      <c r="S715" s="76">
        <f t="shared" si="151"/>
        <v>0</v>
      </c>
      <c r="T715" s="76"/>
      <c r="U715" s="78">
        <f>XXXX!$AL714</f>
        <v>0</v>
      </c>
      <c r="V715" s="79">
        <f t="shared" si="152"/>
        <v>0</v>
      </c>
      <c r="W715" s="76"/>
      <c r="X715" s="77">
        <f>XXXX!$AJ714</f>
        <v>0</v>
      </c>
      <c r="Y715" s="80">
        <f t="shared" si="153"/>
        <v>0</v>
      </c>
      <c r="Z715" s="76"/>
      <c r="AA715" s="77">
        <f>XXXX!$Y714</f>
        <v>0</v>
      </c>
      <c r="AB715" s="80">
        <f t="shared" si="154"/>
        <v>0</v>
      </c>
      <c r="AC715" s="76"/>
      <c r="AD715" s="77">
        <f>XXXX!$AH714+XXXX!$AI714</f>
        <v>0</v>
      </c>
      <c r="AE715" s="80">
        <f t="shared" si="155"/>
        <v>0</v>
      </c>
      <c r="AF715" s="76"/>
      <c r="AG715" s="77">
        <f t="shared" si="143"/>
        <v>0</v>
      </c>
    </row>
    <row r="716" spans="1:33">
      <c r="A716" s="57">
        <f>XXXX!$A715</f>
        <v>0</v>
      </c>
      <c r="B716" s="57">
        <f>XXXX!$B715</f>
        <v>0</v>
      </c>
      <c r="C716" s="70"/>
      <c r="D716" s="71">
        <f t="shared" si="144"/>
        <v>1</v>
      </c>
      <c r="E716" s="72"/>
      <c r="F716" s="72">
        <f>XXXX!$U715</f>
        <v>0</v>
      </c>
      <c r="G716" s="72">
        <f t="shared" si="145"/>
        <v>0</v>
      </c>
      <c r="H716" s="72"/>
      <c r="I716" s="73">
        <f t="shared" si="146"/>
        <v>0</v>
      </c>
      <c r="J716" s="74">
        <f t="shared" si="147"/>
        <v>1</v>
      </c>
      <c r="K716" s="72"/>
      <c r="L716" s="75">
        <f>XXXX!$AC715</f>
        <v>0</v>
      </c>
      <c r="M716" s="71">
        <f t="shared" si="148"/>
        <v>0</v>
      </c>
      <c r="N716" s="72"/>
      <c r="O716" s="73">
        <f t="shared" si="149"/>
        <v>0</v>
      </c>
      <c r="P716" s="76">
        <f t="shared" si="150"/>
        <v>0</v>
      </c>
      <c r="Q716" s="76"/>
      <c r="R716" s="77">
        <f>XXXX!$AK715</f>
        <v>0</v>
      </c>
      <c r="S716" s="76">
        <f t="shared" si="151"/>
        <v>0</v>
      </c>
      <c r="T716" s="76"/>
      <c r="U716" s="78">
        <f>XXXX!$AL715</f>
        <v>0</v>
      </c>
      <c r="V716" s="79">
        <f t="shared" si="152"/>
        <v>0</v>
      </c>
      <c r="W716" s="76"/>
      <c r="X716" s="77">
        <f>XXXX!$AJ715</f>
        <v>0</v>
      </c>
      <c r="Y716" s="80">
        <f t="shared" si="153"/>
        <v>0</v>
      </c>
      <c r="Z716" s="76"/>
      <c r="AA716" s="77">
        <f>XXXX!$Y715</f>
        <v>0</v>
      </c>
      <c r="AB716" s="80">
        <f t="shared" si="154"/>
        <v>0</v>
      </c>
      <c r="AC716" s="76"/>
      <c r="AD716" s="77">
        <f>XXXX!$AH715+XXXX!$AI715</f>
        <v>0</v>
      </c>
      <c r="AE716" s="80">
        <f t="shared" si="155"/>
        <v>0</v>
      </c>
      <c r="AF716" s="76"/>
      <c r="AG716" s="77">
        <f t="shared" si="143"/>
        <v>0</v>
      </c>
    </row>
    <row r="717" spans="1:33">
      <c r="A717" s="57">
        <f>XXXX!$A716</f>
        <v>0</v>
      </c>
      <c r="B717" s="57">
        <f>XXXX!$B716</f>
        <v>0</v>
      </c>
      <c r="C717" s="70"/>
      <c r="D717" s="71">
        <f t="shared" si="144"/>
        <v>1</v>
      </c>
      <c r="E717" s="72"/>
      <c r="F717" s="72">
        <f>XXXX!$U716</f>
        <v>0</v>
      </c>
      <c r="G717" s="72">
        <f t="shared" si="145"/>
        <v>0</v>
      </c>
      <c r="H717" s="72"/>
      <c r="I717" s="73">
        <f t="shared" si="146"/>
        <v>0</v>
      </c>
      <c r="J717" s="74">
        <f t="shared" si="147"/>
        <v>1</v>
      </c>
      <c r="K717" s="72"/>
      <c r="L717" s="75">
        <f>XXXX!$AC716</f>
        <v>0</v>
      </c>
      <c r="M717" s="71">
        <f t="shared" si="148"/>
        <v>0</v>
      </c>
      <c r="N717" s="72"/>
      <c r="O717" s="73">
        <f t="shared" si="149"/>
        <v>0</v>
      </c>
      <c r="P717" s="76">
        <f t="shared" si="150"/>
        <v>0</v>
      </c>
      <c r="Q717" s="76"/>
      <c r="R717" s="77">
        <f>XXXX!$AK716</f>
        <v>0</v>
      </c>
      <c r="S717" s="76">
        <f t="shared" si="151"/>
        <v>0</v>
      </c>
      <c r="T717" s="76"/>
      <c r="U717" s="78">
        <f>XXXX!$AL716</f>
        <v>0</v>
      </c>
      <c r="V717" s="79">
        <f t="shared" si="152"/>
        <v>0</v>
      </c>
      <c r="W717" s="76"/>
      <c r="X717" s="77">
        <f>XXXX!$AJ716</f>
        <v>0</v>
      </c>
      <c r="Y717" s="80">
        <f t="shared" si="153"/>
        <v>0</v>
      </c>
      <c r="Z717" s="76"/>
      <c r="AA717" s="77">
        <f>XXXX!$Y716</f>
        <v>0</v>
      </c>
      <c r="AB717" s="80">
        <f t="shared" si="154"/>
        <v>0</v>
      </c>
      <c r="AC717" s="76"/>
      <c r="AD717" s="77">
        <f>XXXX!$AH716+XXXX!$AI716</f>
        <v>0</v>
      </c>
      <c r="AE717" s="80">
        <f t="shared" si="155"/>
        <v>0</v>
      </c>
      <c r="AF717" s="76"/>
      <c r="AG717" s="77">
        <f t="shared" si="143"/>
        <v>0</v>
      </c>
    </row>
    <row r="718" spans="1:33">
      <c r="A718" s="57">
        <f>XXXX!$A717</f>
        <v>0</v>
      </c>
      <c r="B718" s="57">
        <f>XXXX!$B717</f>
        <v>0</v>
      </c>
      <c r="C718" s="70"/>
      <c r="D718" s="71">
        <f t="shared" si="144"/>
        <v>1</v>
      </c>
      <c r="E718" s="72"/>
      <c r="F718" s="72">
        <f>XXXX!$U717</f>
        <v>0</v>
      </c>
      <c r="G718" s="72">
        <f t="shared" si="145"/>
        <v>0</v>
      </c>
      <c r="H718" s="72"/>
      <c r="I718" s="73">
        <f t="shared" si="146"/>
        <v>0</v>
      </c>
      <c r="J718" s="74">
        <f t="shared" si="147"/>
        <v>1</v>
      </c>
      <c r="K718" s="72"/>
      <c r="L718" s="75">
        <f>XXXX!$AC717</f>
        <v>0</v>
      </c>
      <c r="M718" s="71">
        <f t="shared" si="148"/>
        <v>0</v>
      </c>
      <c r="N718" s="72"/>
      <c r="O718" s="73">
        <f t="shared" si="149"/>
        <v>0</v>
      </c>
      <c r="P718" s="76">
        <f t="shared" si="150"/>
        <v>0</v>
      </c>
      <c r="Q718" s="76"/>
      <c r="R718" s="77">
        <f>XXXX!$AK717</f>
        <v>0</v>
      </c>
      <c r="S718" s="76">
        <f t="shared" si="151"/>
        <v>0</v>
      </c>
      <c r="T718" s="76"/>
      <c r="U718" s="78">
        <f>XXXX!$AL717</f>
        <v>0</v>
      </c>
      <c r="V718" s="79">
        <f t="shared" si="152"/>
        <v>0</v>
      </c>
      <c r="W718" s="76"/>
      <c r="X718" s="77">
        <f>XXXX!$AJ717</f>
        <v>0</v>
      </c>
      <c r="Y718" s="80">
        <f t="shared" si="153"/>
        <v>0</v>
      </c>
      <c r="Z718" s="76"/>
      <c r="AA718" s="77">
        <f>XXXX!$Y717</f>
        <v>0</v>
      </c>
      <c r="AB718" s="80">
        <f t="shared" si="154"/>
        <v>0</v>
      </c>
      <c r="AC718" s="76"/>
      <c r="AD718" s="77">
        <f>XXXX!$AH717+XXXX!$AI717</f>
        <v>0</v>
      </c>
      <c r="AE718" s="80">
        <f t="shared" si="155"/>
        <v>0</v>
      </c>
      <c r="AF718" s="76"/>
      <c r="AG718" s="77">
        <f t="shared" si="143"/>
        <v>0</v>
      </c>
    </row>
    <row r="719" spans="1:33">
      <c r="A719" s="57">
        <f>XXXX!$A718</f>
        <v>0</v>
      </c>
      <c r="B719" s="57">
        <f>XXXX!$B718</f>
        <v>0</v>
      </c>
      <c r="C719" s="70"/>
      <c r="D719" s="71">
        <f t="shared" si="144"/>
        <v>1</v>
      </c>
      <c r="E719" s="72"/>
      <c r="F719" s="72">
        <f>XXXX!$U718</f>
        <v>0</v>
      </c>
      <c r="G719" s="72">
        <f t="shared" si="145"/>
        <v>0</v>
      </c>
      <c r="H719" s="72"/>
      <c r="I719" s="73">
        <f t="shared" si="146"/>
        <v>0</v>
      </c>
      <c r="J719" s="74">
        <f t="shared" si="147"/>
        <v>1</v>
      </c>
      <c r="K719" s="72"/>
      <c r="L719" s="75">
        <f>XXXX!$AC718</f>
        <v>0</v>
      </c>
      <c r="M719" s="71">
        <f t="shared" si="148"/>
        <v>0</v>
      </c>
      <c r="N719" s="72"/>
      <c r="O719" s="73">
        <f t="shared" si="149"/>
        <v>0</v>
      </c>
      <c r="P719" s="76">
        <f t="shared" si="150"/>
        <v>0</v>
      </c>
      <c r="Q719" s="76"/>
      <c r="R719" s="77">
        <f>XXXX!$AK718</f>
        <v>0</v>
      </c>
      <c r="S719" s="76">
        <f t="shared" si="151"/>
        <v>0</v>
      </c>
      <c r="T719" s="76"/>
      <c r="U719" s="78">
        <f>XXXX!$AL718</f>
        <v>0</v>
      </c>
      <c r="V719" s="79">
        <f t="shared" si="152"/>
        <v>0</v>
      </c>
      <c r="W719" s="76"/>
      <c r="X719" s="77">
        <f>XXXX!$AJ718</f>
        <v>0</v>
      </c>
      <c r="Y719" s="80">
        <f t="shared" si="153"/>
        <v>0</v>
      </c>
      <c r="Z719" s="76"/>
      <c r="AA719" s="77">
        <f>XXXX!$Y718</f>
        <v>0</v>
      </c>
      <c r="AB719" s="80">
        <f t="shared" si="154"/>
        <v>0</v>
      </c>
      <c r="AC719" s="76"/>
      <c r="AD719" s="77">
        <f>XXXX!$AH718+XXXX!$AI718</f>
        <v>0</v>
      </c>
      <c r="AE719" s="80">
        <f t="shared" si="155"/>
        <v>0</v>
      </c>
      <c r="AF719" s="76"/>
      <c r="AG719" s="77">
        <f t="shared" si="143"/>
        <v>0</v>
      </c>
    </row>
    <row r="720" spans="1:33">
      <c r="A720" s="57">
        <f>XXXX!$A719</f>
        <v>0</v>
      </c>
      <c r="B720" s="57">
        <f>XXXX!$B719</f>
        <v>0</v>
      </c>
      <c r="C720" s="70"/>
      <c r="D720" s="71">
        <f t="shared" si="144"/>
        <v>1</v>
      </c>
      <c r="E720" s="72"/>
      <c r="F720" s="72">
        <f>XXXX!$U719</f>
        <v>0</v>
      </c>
      <c r="G720" s="72">
        <f t="shared" si="145"/>
        <v>0</v>
      </c>
      <c r="H720" s="72"/>
      <c r="I720" s="73">
        <f t="shared" si="146"/>
        <v>0</v>
      </c>
      <c r="J720" s="74">
        <f t="shared" si="147"/>
        <v>1</v>
      </c>
      <c r="K720" s="72"/>
      <c r="L720" s="75">
        <f>XXXX!$AC719</f>
        <v>0</v>
      </c>
      <c r="M720" s="71">
        <f t="shared" si="148"/>
        <v>0</v>
      </c>
      <c r="N720" s="72"/>
      <c r="O720" s="73">
        <f t="shared" si="149"/>
        <v>0</v>
      </c>
      <c r="P720" s="76">
        <f t="shared" si="150"/>
        <v>0</v>
      </c>
      <c r="Q720" s="76"/>
      <c r="R720" s="77">
        <f>XXXX!$AK719</f>
        <v>0</v>
      </c>
      <c r="S720" s="76">
        <f t="shared" si="151"/>
        <v>0</v>
      </c>
      <c r="T720" s="76"/>
      <c r="U720" s="78">
        <f>XXXX!$AL719</f>
        <v>0</v>
      </c>
      <c r="V720" s="79">
        <f t="shared" si="152"/>
        <v>0</v>
      </c>
      <c r="W720" s="76"/>
      <c r="X720" s="77">
        <f>XXXX!$AJ719</f>
        <v>0</v>
      </c>
      <c r="Y720" s="80">
        <f t="shared" si="153"/>
        <v>0</v>
      </c>
      <c r="Z720" s="76"/>
      <c r="AA720" s="77">
        <f>XXXX!$Y719</f>
        <v>0</v>
      </c>
      <c r="AB720" s="80">
        <f t="shared" si="154"/>
        <v>0</v>
      </c>
      <c r="AC720" s="76"/>
      <c r="AD720" s="77">
        <f>XXXX!$AH719+XXXX!$AI719</f>
        <v>0</v>
      </c>
      <c r="AE720" s="80">
        <f t="shared" si="155"/>
        <v>0</v>
      </c>
      <c r="AF720" s="76"/>
      <c r="AG720" s="77">
        <f t="shared" si="143"/>
        <v>0</v>
      </c>
    </row>
    <row r="721" spans="1:33">
      <c r="A721" s="57">
        <f>XXXX!$A720</f>
        <v>0</v>
      </c>
      <c r="B721" s="57">
        <f>XXXX!$B720</f>
        <v>0</v>
      </c>
      <c r="C721" s="70"/>
      <c r="D721" s="71">
        <f t="shared" si="144"/>
        <v>1</v>
      </c>
      <c r="E721" s="72"/>
      <c r="F721" s="72">
        <f>XXXX!$U720</f>
        <v>0</v>
      </c>
      <c r="G721" s="72">
        <f t="shared" si="145"/>
        <v>0</v>
      </c>
      <c r="H721" s="72"/>
      <c r="I721" s="73">
        <f t="shared" si="146"/>
        <v>0</v>
      </c>
      <c r="J721" s="74">
        <f t="shared" si="147"/>
        <v>1</v>
      </c>
      <c r="K721" s="72"/>
      <c r="L721" s="75">
        <f>XXXX!$AC720</f>
        <v>0</v>
      </c>
      <c r="M721" s="71">
        <f t="shared" si="148"/>
        <v>0</v>
      </c>
      <c r="N721" s="72"/>
      <c r="O721" s="73">
        <f t="shared" si="149"/>
        <v>0</v>
      </c>
      <c r="P721" s="76">
        <f t="shared" si="150"/>
        <v>0</v>
      </c>
      <c r="Q721" s="76"/>
      <c r="R721" s="77">
        <f>XXXX!$AK720</f>
        <v>0</v>
      </c>
      <c r="S721" s="76">
        <f t="shared" si="151"/>
        <v>0</v>
      </c>
      <c r="T721" s="76"/>
      <c r="U721" s="78">
        <f>XXXX!$AL720</f>
        <v>0</v>
      </c>
      <c r="V721" s="79">
        <f t="shared" si="152"/>
        <v>0</v>
      </c>
      <c r="W721" s="76"/>
      <c r="X721" s="77">
        <f>XXXX!$AJ720</f>
        <v>0</v>
      </c>
      <c r="Y721" s="80">
        <f t="shared" si="153"/>
        <v>0</v>
      </c>
      <c r="Z721" s="76"/>
      <c r="AA721" s="77">
        <f>XXXX!$Y720</f>
        <v>0</v>
      </c>
      <c r="AB721" s="80">
        <f t="shared" si="154"/>
        <v>0</v>
      </c>
      <c r="AC721" s="76"/>
      <c r="AD721" s="77">
        <f>XXXX!$AH720+XXXX!$AI720</f>
        <v>0</v>
      </c>
      <c r="AE721" s="80">
        <f t="shared" si="155"/>
        <v>0</v>
      </c>
      <c r="AF721" s="76"/>
      <c r="AG721" s="77">
        <f t="shared" si="143"/>
        <v>0</v>
      </c>
    </row>
    <row r="722" spans="1:33">
      <c r="A722" s="57">
        <f>XXXX!$A721</f>
        <v>0</v>
      </c>
      <c r="B722" s="57">
        <f>XXXX!$B721</f>
        <v>0</v>
      </c>
      <c r="C722" s="70"/>
      <c r="D722" s="71">
        <f t="shared" si="144"/>
        <v>1</v>
      </c>
      <c r="E722" s="72"/>
      <c r="F722" s="72">
        <f>XXXX!$U721</f>
        <v>0</v>
      </c>
      <c r="G722" s="72">
        <f t="shared" si="145"/>
        <v>0</v>
      </c>
      <c r="H722" s="72"/>
      <c r="I722" s="73">
        <f t="shared" si="146"/>
        <v>0</v>
      </c>
      <c r="J722" s="74">
        <f t="shared" si="147"/>
        <v>1</v>
      </c>
      <c r="K722" s="72"/>
      <c r="L722" s="75">
        <f>XXXX!$AC721</f>
        <v>0</v>
      </c>
      <c r="M722" s="71">
        <f t="shared" si="148"/>
        <v>0</v>
      </c>
      <c r="N722" s="72"/>
      <c r="O722" s="73">
        <f t="shared" si="149"/>
        <v>0</v>
      </c>
      <c r="P722" s="76">
        <f t="shared" si="150"/>
        <v>0</v>
      </c>
      <c r="Q722" s="76"/>
      <c r="R722" s="77">
        <f>XXXX!$AK721</f>
        <v>0</v>
      </c>
      <c r="S722" s="76">
        <f t="shared" si="151"/>
        <v>0</v>
      </c>
      <c r="T722" s="76"/>
      <c r="U722" s="78">
        <f>XXXX!$AL721</f>
        <v>0</v>
      </c>
      <c r="V722" s="79">
        <f t="shared" si="152"/>
        <v>0</v>
      </c>
      <c r="W722" s="76"/>
      <c r="X722" s="77">
        <f>XXXX!$AJ721</f>
        <v>0</v>
      </c>
      <c r="Y722" s="80">
        <f t="shared" si="153"/>
        <v>0</v>
      </c>
      <c r="Z722" s="76"/>
      <c r="AA722" s="77">
        <f>XXXX!$Y721</f>
        <v>0</v>
      </c>
      <c r="AB722" s="80">
        <f t="shared" si="154"/>
        <v>0</v>
      </c>
      <c r="AC722" s="76"/>
      <c r="AD722" s="77">
        <f>XXXX!$AH721+XXXX!$AI721</f>
        <v>0</v>
      </c>
      <c r="AE722" s="80">
        <f t="shared" si="155"/>
        <v>0</v>
      </c>
      <c r="AF722" s="76"/>
      <c r="AG722" s="77">
        <f t="shared" si="143"/>
        <v>0</v>
      </c>
    </row>
    <row r="723" spans="1:33">
      <c r="A723" s="57">
        <f>XXXX!$A722</f>
        <v>0</v>
      </c>
      <c r="B723" s="57">
        <f>XXXX!$B722</f>
        <v>0</v>
      </c>
      <c r="C723" s="70"/>
      <c r="D723" s="71">
        <f t="shared" si="144"/>
        <v>1</v>
      </c>
      <c r="E723" s="72"/>
      <c r="F723" s="72">
        <f>XXXX!$U722</f>
        <v>0</v>
      </c>
      <c r="G723" s="72">
        <f t="shared" si="145"/>
        <v>0</v>
      </c>
      <c r="H723" s="72"/>
      <c r="I723" s="73">
        <f t="shared" si="146"/>
        <v>0</v>
      </c>
      <c r="J723" s="74">
        <f t="shared" si="147"/>
        <v>1</v>
      </c>
      <c r="K723" s="72"/>
      <c r="L723" s="75">
        <f>XXXX!$AC722</f>
        <v>0</v>
      </c>
      <c r="M723" s="71">
        <f t="shared" si="148"/>
        <v>0</v>
      </c>
      <c r="N723" s="72"/>
      <c r="O723" s="73">
        <f t="shared" si="149"/>
        <v>0</v>
      </c>
      <c r="P723" s="76">
        <f t="shared" si="150"/>
        <v>0</v>
      </c>
      <c r="Q723" s="76"/>
      <c r="R723" s="77">
        <f>XXXX!$AK722</f>
        <v>0</v>
      </c>
      <c r="S723" s="76">
        <f t="shared" si="151"/>
        <v>0</v>
      </c>
      <c r="T723" s="76"/>
      <c r="U723" s="78">
        <f>XXXX!$AL722</f>
        <v>0</v>
      </c>
      <c r="V723" s="79">
        <f t="shared" si="152"/>
        <v>0</v>
      </c>
      <c r="W723" s="76"/>
      <c r="X723" s="77">
        <f>XXXX!$AJ722</f>
        <v>0</v>
      </c>
      <c r="Y723" s="80">
        <f t="shared" si="153"/>
        <v>0</v>
      </c>
      <c r="Z723" s="76"/>
      <c r="AA723" s="77">
        <f>XXXX!$Y722</f>
        <v>0</v>
      </c>
      <c r="AB723" s="80">
        <f t="shared" si="154"/>
        <v>0</v>
      </c>
      <c r="AC723" s="76"/>
      <c r="AD723" s="77">
        <f>XXXX!$AH722+XXXX!$AI722</f>
        <v>0</v>
      </c>
      <c r="AE723" s="80">
        <f t="shared" si="155"/>
        <v>0</v>
      </c>
      <c r="AF723" s="76"/>
      <c r="AG723" s="77">
        <f t="shared" si="143"/>
        <v>0</v>
      </c>
    </row>
    <row r="724" spans="1:33">
      <c r="A724" s="57">
        <f>XXXX!$A723</f>
        <v>0</v>
      </c>
      <c r="B724" s="57">
        <f>XXXX!$B723</f>
        <v>0</v>
      </c>
      <c r="C724" s="70"/>
      <c r="D724" s="71">
        <f t="shared" si="144"/>
        <v>1</v>
      </c>
      <c r="E724" s="72"/>
      <c r="F724" s="72">
        <f>XXXX!$U723</f>
        <v>0</v>
      </c>
      <c r="G724" s="72">
        <f t="shared" si="145"/>
        <v>0</v>
      </c>
      <c r="H724" s="72"/>
      <c r="I724" s="73">
        <f t="shared" si="146"/>
        <v>0</v>
      </c>
      <c r="J724" s="74">
        <f t="shared" si="147"/>
        <v>1</v>
      </c>
      <c r="K724" s="72"/>
      <c r="L724" s="75">
        <f>XXXX!$AC723</f>
        <v>0</v>
      </c>
      <c r="M724" s="71">
        <f t="shared" si="148"/>
        <v>0</v>
      </c>
      <c r="N724" s="72"/>
      <c r="O724" s="73">
        <f t="shared" si="149"/>
        <v>0</v>
      </c>
      <c r="P724" s="76">
        <f t="shared" si="150"/>
        <v>0</v>
      </c>
      <c r="Q724" s="76"/>
      <c r="R724" s="77">
        <f>XXXX!$AK723</f>
        <v>0</v>
      </c>
      <c r="S724" s="76">
        <f t="shared" si="151"/>
        <v>0</v>
      </c>
      <c r="T724" s="76"/>
      <c r="U724" s="78">
        <f>XXXX!$AL723</f>
        <v>0</v>
      </c>
      <c r="V724" s="79">
        <f t="shared" si="152"/>
        <v>0</v>
      </c>
      <c r="W724" s="76"/>
      <c r="X724" s="77">
        <f>XXXX!$AJ723</f>
        <v>0</v>
      </c>
      <c r="Y724" s="80">
        <f t="shared" si="153"/>
        <v>0</v>
      </c>
      <c r="Z724" s="76"/>
      <c r="AA724" s="77">
        <f>XXXX!$Y723</f>
        <v>0</v>
      </c>
      <c r="AB724" s="80">
        <f t="shared" si="154"/>
        <v>0</v>
      </c>
      <c r="AC724" s="76"/>
      <c r="AD724" s="77">
        <f>XXXX!$AH723+XXXX!$AI723</f>
        <v>0</v>
      </c>
      <c r="AE724" s="80">
        <f t="shared" si="155"/>
        <v>0</v>
      </c>
      <c r="AF724" s="76"/>
      <c r="AG724" s="77">
        <f t="shared" si="143"/>
        <v>0</v>
      </c>
    </row>
    <row r="725" spans="1:33">
      <c r="A725" s="57">
        <f>XXXX!$A724</f>
        <v>0</v>
      </c>
      <c r="B725" s="57">
        <f>XXXX!$B724</f>
        <v>0</v>
      </c>
      <c r="C725" s="70"/>
      <c r="D725" s="71">
        <f t="shared" si="144"/>
        <v>1</v>
      </c>
      <c r="E725" s="72"/>
      <c r="F725" s="72">
        <f>XXXX!$U724</f>
        <v>0</v>
      </c>
      <c r="G725" s="72">
        <f t="shared" si="145"/>
        <v>0</v>
      </c>
      <c r="H725" s="72"/>
      <c r="I725" s="73">
        <f t="shared" si="146"/>
        <v>0</v>
      </c>
      <c r="J725" s="74">
        <f t="shared" si="147"/>
        <v>1</v>
      </c>
      <c r="K725" s="72"/>
      <c r="L725" s="75">
        <f>XXXX!$AC724</f>
        <v>0</v>
      </c>
      <c r="M725" s="71">
        <f t="shared" si="148"/>
        <v>0</v>
      </c>
      <c r="N725" s="72"/>
      <c r="O725" s="73">
        <f t="shared" si="149"/>
        <v>0</v>
      </c>
      <c r="P725" s="76">
        <f t="shared" si="150"/>
        <v>0</v>
      </c>
      <c r="Q725" s="76"/>
      <c r="R725" s="77">
        <f>XXXX!$AK724</f>
        <v>0</v>
      </c>
      <c r="S725" s="76">
        <f t="shared" si="151"/>
        <v>0</v>
      </c>
      <c r="T725" s="76"/>
      <c r="U725" s="78">
        <f>XXXX!$AL724</f>
        <v>0</v>
      </c>
      <c r="V725" s="79">
        <f t="shared" si="152"/>
        <v>0</v>
      </c>
      <c r="W725" s="76"/>
      <c r="X725" s="77">
        <f>XXXX!$AJ724</f>
        <v>0</v>
      </c>
      <c r="Y725" s="80">
        <f t="shared" si="153"/>
        <v>0</v>
      </c>
      <c r="Z725" s="76"/>
      <c r="AA725" s="77">
        <f>XXXX!$Y724</f>
        <v>0</v>
      </c>
      <c r="AB725" s="80">
        <f t="shared" si="154"/>
        <v>0</v>
      </c>
      <c r="AC725" s="76"/>
      <c r="AD725" s="77">
        <f>XXXX!$AH724+XXXX!$AI724</f>
        <v>0</v>
      </c>
      <c r="AE725" s="80">
        <f t="shared" si="155"/>
        <v>0</v>
      </c>
      <c r="AF725" s="76"/>
      <c r="AG725" s="77">
        <f t="shared" si="143"/>
        <v>0</v>
      </c>
    </row>
    <row r="726" spans="1:33">
      <c r="A726" s="57">
        <f>XXXX!$A725</f>
        <v>0</v>
      </c>
      <c r="B726" s="57">
        <f>XXXX!$B725</f>
        <v>0</v>
      </c>
      <c r="C726" s="70"/>
      <c r="D726" s="71">
        <f t="shared" si="144"/>
        <v>1</v>
      </c>
      <c r="E726" s="72"/>
      <c r="F726" s="72">
        <f>XXXX!$U725</f>
        <v>0</v>
      </c>
      <c r="G726" s="72">
        <f t="shared" si="145"/>
        <v>0</v>
      </c>
      <c r="H726" s="72"/>
      <c r="I726" s="73">
        <f t="shared" si="146"/>
        <v>0</v>
      </c>
      <c r="J726" s="74">
        <f t="shared" si="147"/>
        <v>1</v>
      </c>
      <c r="K726" s="72"/>
      <c r="L726" s="75">
        <f>XXXX!$AC725</f>
        <v>0</v>
      </c>
      <c r="M726" s="71">
        <f t="shared" si="148"/>
        <v>0</v>
      </c>
      <c r="N726" s="72"/>
      <c r="O726" s="73">
        <f t="shared" si="149"/>
        <v>0</v>
      </c>
      <c r="P726" s="76">
        <f t="shared" si="150"/>
        <v>0</v>
      </c>
      <c r="Q726" s="76"/>
      <c r="R726" s="77">
        <f>XXXX!$AK725</f>
        <v>0</v>
      </c>
      <c r="S726" s="76">
        <f t="shared" si="151"/>
        <v>0</v>
      </c>
      <c r="T726" s="76"/>
      <c r="U726" s="78">
        <f>XXXX!$AL725</f>
        <v>0</v>
      </c>
      <c r="V726" s="79">
        <f t="shared" si="152"/>
        <v>0</v>
      </c>
      <c r="W726" s="76"/>
      <c r="X726" s="77">
        <f>XXXX!$AJ725</f>
        <v>0</v>
      </c>
      <c r="Y726" s="80">
        <f t="shared" si="153"/>
        <v>0</v>
      </c>
      <c r="Z726" s="76"/>
      <c r="AA726" s="77">
        <f>XXXX!$Y725</f>
        <v>0</v>
      </c>
      <c r="AB726" s="80">
        <f t="shared" si="154"/>
        <v>0</v>
      </c>
      <c r="AC726" s="76"/>
      <c r="AD726" s="77">
        <f>XXXX!$AH725+XXXX!$AI725</f>
        <v>0</v>
      </c>
      <c r="AE726" s="80">
        <f t="shared" si="155"/>
        <v>0</v>
      </c>
      <c r="AF726" s="76"/>
      <c r="AG726" s="77">
        <f t="shared" si="143"/>
        <v>0</v>
      </c>
    </row>
    <row r="727" spans="1:33">
      <c r="A727" s="57">
        <f>XXXX!$A726</f>
        <v>0</v>
      </c>
      <c r="B727" s="57">
        <f>XXXX!$B726</f>
        <v>0</v>
      </c>
      <c r="C727" s="70"/>
      <c r="D727" s="71">
        <f t="shared" si="144"/>
        <v>1</v>
      </c>
      <c r="E727" s="72"/>
      <c r="F727" s="72">
        <f>XXXX!$U726</f>
        <v>0</v>
      </c>
      <c r="G727" s="72">
        <f t="shared" si="145"/>
        <v>0</v>
      </c>
      <c r="H727" s="72"/>
      <c r="I727" s="73">
        <f t="shared" si="146"/>
        <v>0</v>
      </c>
      <c r="J727" s="74">
        <f t="shared" si="147"/>
        <v>1</v>
      </c>
      <c r="K727" s="72"/>
      <c r="L727" s="75">
        <f>XXXX!$AC726</f>
        <v>0</v>
      </c>
      <c r="M727" s="71">
        <f t="shared" si="148"/>
        <v>0</v>
      </c>
      <c r="N727" s="72"/>
      <c r="O727" s="73">
        <f t="shared" si="149"/>
        <v>0</v>
      </c>
      <c r="P727" s="76">
        <f t="shared" si="150"/>
        <v>0</v>
      </c>
      <c r="Q727" s="76"/>
      <c r="R727" s="77">
        <f>XXXX!$AK726</f>
        <v>0</v>
      </c>
      <c r="S727" s="76">
        <f t="shared" si="151"/>
        <v>0</v>
      </c>
      <c r="T727" s="76"/>
      <c r="U727" s="78">
        <f>XXXX!$AL726</f>
        <v>0</v>
      </c>
      <c r="V727" s="79">
        <f t="shared" si="152"/>
        <v>0</v>
      </c>
      <c r="W727" s="76"/>
      <c r="X727" s="77">
        <f>XXXX!$AJ726</f>
        <v>0</v>
      </c>
      <c r="Y727" s="80">
        <f t="shared" si="153"/>
        <v>0</v>
      </c>
      <c r="Z727" s="76"/>
      <c r="AA727" s="77">
        <f>XXXX!$Y726</f>
        <v>0</v>
      </c>
      <c r="AB727" s="80">
        <f t="shared" si="154"/>
        <v>0</v>
      </c>
      <c r="AC727" s="76"/>
      <c r="AD727" s="77">
        <f>XXXX!$AH726+XXXX!$AI726</f>
        <v>0</v>
      </c>
      <c r="AE727" s="80">
        <f t="shared" si="155"/>
        <v>0</v>
      </c>
      <c r="AF727" s="76"/>
      <c r="AG727" s="77">
        <f t="shared" si="143"/>
        <v>0</v>
      </c>
    </row>
    <row r="728" spans="1:33">
      <c r="A728" s="57">
        <f>XXXX!$A727</f>
        <v>0</v>
      </c>
      <c r="B728" s="57">
        <f>XXXX!$B727</f>
        <v>0</v>
      </c>
      <c r="C728" s="70"/>
      <c r="D728" s="71">
        <f t="shared" si="144"/>
        <v>1</v>
      </c>
      <c r="E728" s="72"/>
      <c r="F728" s="72">
        <f>XXXX!$U727</f>
        <v>0</v>
      </c>
      <c r="G728" s="72">
        <f t="shared" si="145"/>
        <v>0</v>
      </c>
      <c r="H728" s="72"/>
      <c r="I728" s="73">
        <f t="shared" si="146"/>
        <v>0</v>
      </c>
      <c r="J728" s="74">
        <f t="shared" si="147"/>
        <v>1</v>
      </c>
      <c r="K728" s="72"/>
      <c r="L728" s="75">
        <f>XXXX!$AC727</f>
        <v>0</v>
      </c>
      <c r="M728" s="71">
        <f t="shared" si="148"/>
        <v>0</v>
      </c>
      <c r="N728" s="72"/>
      <c r="O728" s="73">
        <f t="shared" si="149"/>
        <v>0</v>
      </c>
      <c r="P728" s="76">
        <f t="shared" si="150"/>
        <v>0</v>
      </c>
      <c r="Q728" s="76"/>
      <c r="R728" s="77">
        <f>XXXX!$AK727</f>
        <v>0</v>
      </c>
      <c r="S728" s="76">
        <f t="shared" si="151"/>
        <v>0</v>
      </c>
      <c r="T728" s="76"/>
      <c r="U728" s="78">
        <f>XXXX!$AL727</f>
        <v>0</v>
      </c>
      <c r="V728" s="79">
        <f t="shared" si="152"/>
        <v>0</v>
      </c>
      <c r="W728" s="76"/>
      <c r="X728" s="77">
        <f>XXXX!$AJ727</f>
        <v>0</v>
      </c>
      <c r="Y728" s="80">
        <f t="shared" si="153"/>
        <v>0</v>
      </c>
      <c r="Z728" s="76"/>
      <c r="AA728" s="77">
        <f>XXXX!$Y727</f>
        <v>0</v>
      </c>
      <c r="AB728" s="80">
        <f t="shared" si="154"/>
        <v>0</v>
      </c>
      <c r="AC728" s="76"/>
      <c r="AD728" s="77">
        <f>XXXX!$AH727+XXXX!$AI727</f>
        <v>0</v>
      </c>
      <c r="AE728" s="80">
        <f t="shared" si="155"/>
        <v>0</v>
      </c>
      <c r="AF728" s="76"/>
      <c r="AG728" s="77">
        <f t="shared" si="143"/>
        <v>0</v>
      </c>
    </row>
    <row r="729" spans="1:33">
      <c r="A729" s="57">
        <f>XXXX!$A728</f>
        <v>0</v>
      </c>
      <c r="B729" s="57">
        <f>XXXX!$B728</f>
        <v>0</v>
      </c>
      <c r="C729" s="70"/>
      <c r="D729" s="71">
        <f t="shared" si="144"/>
        <v>1</v>
      </c>
      <c r="E729" s="72"/>
      <c r="F729" s="72">
        <f>XXXX!$U728</f>
        <v>0</v>
      </c>
      <c r="G729" s="72">
        <f t="shared" si="145"/>
        <v>0</v>
      </c>
      <c r="H729" s="72"/>
      <c r="I729" s="73">
        <f t="shared" si="146"/>
        <v>0</v>
      </c>
      <c r="J729" s="74">
        <f t="shared" si="147"/>
        <v>1</v>
      </c>
      <c r="K729" s="72"/>
      <c r="L729" s="75">
        <f>XXXX!$AC728</f>
        <v>0</v>
      </c>
      <c r="M729" s="71">
        <f t="shared" si="148"/>
        <v>0</v>
      </c>
      <c r="N729" s="72"/>
      <c r="O729" s="73">
        <f t="shared" si="149"/>
        <v>0</v>
      </c>
      <c r="P729" s="76">
        <f t="shared" si="150"/>
        <v>0</v>
      </c>
      <c r="Q729" s="76"/>
      <c r="R729" s="77">
        <f>XXXX!$AK728</f>
        <v>0</v>
      </c>
      <c r="S729" s="76">
        <f t="shared" si="151"/>
        <v>0</v>
      </c>
      <c r="T729" s="76"/>
      <c r="U729" s="78">
        <f>XXXX!$AL728</f>
        <v>0</v>
      </c>
      <c r="V729" s="79">
        <f t="shared" si="152"/>
        <v>0</v>
      </c>
      <c r="W729" s="76"/>
      <c r="X729" s="77">
        <f>XXXX!$AJ728</f>
        <v>0</v>
      </c>
      <c r="Y729" s="80">
        <f t="shared" si="153"/>
        <v>0</v>
      </c>
      <c r="Z729" s="76"/>
      <c r="AA729" s="77">
        <f>XXXX!$Y728</f>
        <v>0</v>
      </c>
      <c r="AB729" s="80">
        <f t="shared" si="154"/>
        <v>0</v>
      </c>
      <c r="AC729" s="76"/>
      <c r="AD729" s="77">
        <f>XXXX!$AH728+XXXX!$AI728</f>
        <v>0</v>
      </c>
      <c r="AE729" s="80">
        <f t="shared" si="155"/>
        <v>0</v>
      </c>
      <c r="AF729" s="76"/>
      <c r="AG729" s="77">
        <f t="shared" si="143"/>
        <v>0</v>
      </c>
    </row>
    <row r="730" spans="1:33">
      <c r="A730" s="57">
        <f>XXXX!$A729</f>
        <v>0</v>
      </c>
      <c r="B730" s="57">
        <f>XXXX!$B729</f>
        <v>0</v>
      </c>
      <c r="C730" s="70"/>
      <c r="D730" s="71">
        <f t="shared" si="144"/>
        <v>1</v>
      </c>
      <c r="E730" s="72"/>
      <c r="F730" s="72">
        <f>XXXX!$U729</f>
        <v>0</v>
      </c>
      <c r="G730" s="72">
        <f t="shared" si="145"/>
        <v>0</v>
      </c>
      <c r="H730" s="72"/>
      <c r="I730" s="73">
        <f t="shared" si="146"/>
        <v>0</v>
      </c>
      <c r="J730" s="74">
        <f t="shared" si="147"/>
        <v>1</v>
      </c>
      <c r="K730" s="72"/>
      <c r="L730" s="75">
        <f>XXXX!$AC729</f>
        <v>0</v>
      </c>
      <c r="M730" s="71">
        <f t="shared" si="148"/>
        <v>0</v>
      </c>
      <c r="N730" s="72"/>
      <c r="O730" s="73">
        <f t="shared" si="149"/>
        <v>0</v>
      </c>
      <c r="P730" s="76">
        <f t="shared" si="150"/>
        <v>0</v>
      </c>
      <c r="Q730" s="76"/>
      <c r="R730" s="77">
        <f>XXXX!$AK729</f>
        <v>0</v>
      </c>
      <c r="S730" s="76">
        <f t="shared" si="151"/>
        <v>0</v>
      </c>
      <c r="T730" s="76"/>
      <c r="U730" s="78">
        <f>XXXX!$AL729</f>
        <v>0</v>
      </c>
      <c r="V730" s="79">
        <f t="shared" si="152"/>
        <v>0</v>
      </c>
      <c r="W730" s="76"/>
      <c r="X730" s="77">
        <f>XXXX!$AJ729</f>
        <v>0</v>
      </c>
      <c r="Y730" s="80">
        <f t="shared" si="153"/>
        <v>0</v>
      </c>
      <c r="Z730" s="76"/>
      <c r="AA730" s="77">
        <f>XXXX!$Y729</f>
        <v>0</v>
      </c>
      <c r="AB730" s="80">
        <f t="shared" si="154"/>
        <v>0</v>
      </c>
      <c r="AC730" s="76"/>
      <c r="AD730" s="77">
        <f>XXXX!$AH729+XXXX!$AI729</f>
        <v>0</v>
      </c>
      <c r="AE730" s="80">
        <f t="shared" si="155"/>
        <v>0</v>
      </c>
      <c r="AF730" s="76"/>
      <c r="AG730" s="77">
        <f t="shared" si="143"/>
        <v>0</v>
      </c>
    </row>
    <row r="731" spans="1:33">
      <c r="A731" s="57">
        <f>XXXX!$A730</f>
        <v>0</v>
      </c>
      <c r="B731" s="57">
        <f>XXXX!$B730</f>
        <v>0</v>
      </c>
      <c r="C731" s="70"/>
      <c r="D731" s="71">
        <f t="shared" si="144"/>
        <v>1</v>
      </c>
      <c r="E731" s="72"/>
      <c r="F731" s="72">
        <f>XXXX!$U730</f>
        <v>0</v>
      </c>
      <c r="G731" s="72">
        <f t="shared" si="145"/>
        <v>0</v>
      </c>
      <c r="H731" s="72"/>
      <c r="I731" s="73">
        <f t="shared" si="146"/>
        <v>0</v>
      </c>
      <c r="J731" s="74">
        <f t="shared" si="147"/>
        <v>1</v>
      </c>
      <c r="K731" s="72"/>
      <c r="L731" s="75">
        <f>XXXX!$AC730</f>
        <v>0</v>
      </c>
      <c r="M731" s="71">
        <f t="shared" si="148"/>
        <v>0</v>
      </c>
      <c r="N731" s="72"/>
      <c r="O731" s="73">
        <f t="shared" si="149"/>
        <v>0</v>
      </c>
      <c r="P731" s="76">
        <f t="shared" si="150"/>
        <v>0</v>
      </c>
      <c r="Q731" s="76"/>
      <c r="R731" s="77">
        <f>XXXX!$AK730</f>
        <v>0</v>
      </c>
      <c r="S731" s="76">
        <f t="shared" si="151"/>
        <v>0</v>
      </c>
      <c r="T731" s="76"/>
      <c r="U731" s="78">
        <f>XXXX!$AL730</f>
        <v>0</v>
      </c>
      <c r="V731" s="79">
        <f t="shared" si="152"/>
        <v>0</v>
      </c>
      <c r="W731" s="76"/>
      <c r="X731" s="77">
        <f>XXXX!$AJ730</f>
        <v>0</v>
      </c>
      <c r="Y731" s="80">
        <f t="shared" si="153"/>
        <v>0</v>
      </c>
      <c r="Z731" s="76"/>
      <c r="AA731" s="77">
        <f>XXXX!$Y730</f>
        <v>0</v>
      </c>
      <c r="AB731" s="80">
        <f t="shared" si="154"/>
        <v>0</v>
      </c>
      <c r="AC731" s="76"/>
      <c r="AD731" s="77">
        <f>XXXX!$AH730+XXXX!$AI730</f>
        <v>0</v>
      </c>
      <c r="AE731" s="80">
        <f t="shared" si="155"/>
        <v>0</v>
      </c>
      <c r="AF731" s="76"/>
      <c r="AG731" s="77">
        <f t="shared" si="143"/>
        <v>0</v>
      </c>
    </row>
    <row r="732" spans="1:33">
      <c r="A732" s="57">
        <f>XXXX!$A731</f>
        <v>0</v>
      </c>
      <c r="B732" s="57">
        <f>XXXX!$B731</f>
        <v>0</v>
      </c>
      <c r="C732" s="70"/>
      <c r="D732" s="71">
        <f t="shared" si="144"/>
        <v>1</v>
      </c>
      <c r="E732" s="72"/>
      <c r="F732" s="72">
        <f>XXXX!$U731</f>
        <v>0</v>
      </c>
      <c r="G732" s="72">
        <f t="shared" si="145"/>
        <v>0</v>
      </c>
      <c r="H732" s="72"/>
      <c r="I732" s="73">
        <f t="shared" si="146"/>
        <v>0</v>
      </c>
      <c r="J732" s="74">
        <f t="shared" si="147"/>
        <v>1</v>
      </c>
      <c r="K732" s="72"/>
      <c r="L732" s="75">
        <f>XXXX!$AC731</f>
        <v>0</v>
      </c>
      <c r="M732" s="71">
        <f t="shared" si="148"/>
        <v>0</v>
      </c>
      <c r="N732" s="72"/>
      <c r="O732" s="73">
        <f t="shared" si="149"/>
        <v>0</v>
      </c>
      <c r="P732" s="76">
        <f t="shared" si="150"/>
        <v>0</v>
      </c>
      <c r="Q732" s="76"/>
      <c r="R732" s="77">
        <f>XXXX!$AK731</f>
        <v>0</v>
      </c>
      <c r="S732" s="76">
        <f t="shared" si="151"/>
        <v>0</v>
      </c>
      <c r="T732" s="76"/>
      <c r="U732" s="78">
        <f>XXXX!$AL731</f>
        <v>0</v>
      </c>
      <c r="V732" s="79">
        <f t="shared" si="152"/>
        <v>0</v>
      </c>
      <c r="W732" s="76"/>
      <c r="X732" s="77">
        <f>XXXX!$AJ731</f>
        <v>0</v>
      </c>
      <c r="Y732" s="80">
        <f t="shared" si="153"/>
        <v>0</v>
      </c>
      <c r="Z732" s="76"/>
      <c r="AA732" s="77">
        <f>XXXX!$Y731</f>
        <v>0</v>
      </c>
      <c r="AB732" s="80">
        <f t="shared" si="154"/>
        <v>0</v>
      </c>
      <c r="AC732" s="76"/>
      <c r="AD732" s="77">
        <f>XXXX!$AH731+XXXX!$AI731</f>
        <v>0</v>
      </c>
      <c r="AE732" s="80">
        <f t="shared" si="155"/>
        <v>0</v>
      </c>
      <c r="AF732" s="76"/>
      <c r="AG732" s="77">
        <f t="shared" si="143"/>
        <v>0</v>
      </c>
    </row>
    <row r="733" spans="1:33">
      <c r="A733" s="57">
        <f>XXXX!$A732</f>
        <v>0</v>
      </c>
      <c r="B733" s="57">
        <f>XXXX!$B732</f>
        <v>0</v>
      </c>
      <c r="C733" s="70"/>
      <c r="D733" s="71">
        <f t="shared" si="144"/>
        <v>1</v>
      </c>
      <c r="E733" s="72"/>
      <c r="F733" s="72">
        <f>XXXX!$U732</f>
        <v>0</v>
      </c>
      <c r="G733" s="72">
        <f t="shared" si="145"/>
        <v>0</v>
      </c>
      <c r="H733" s="72"/>
      <c r="I733" s="73">
        <f t="shared" si="146"/>
        <v>0</v>
      </c>
      <c r="J733" s="74">
        <f t="shared" si="147"/>
        <v>1</v>
      </c>
      <c r="K733" s="72"/>
      <c r="L733" s="75">
        <f>XXXX!$AC732</f>
        <v>0</v>
      </c>
      <c r="M733" s="71">
        <f t="shared" si="148"/>
        <v>0</v>
      </c>
      <c r="N733" s="72"/>
      <c r="O733" s="73">
        <f t="shared" si="149"/>
        <v>0</v>
      </c>
      <c r="P733" s="76">
        <f t="shared" si="150"/>
        <v>0</v>
      </c>
      <c r="Q733" s="76"/>
      <c r="R733" s="77">
        <f>XXXX!$AK732</f>
        <v>0</v>
      </c>
      <c r="S733" s="76">
        <f t="shared" si="151"/>
        <v>0</v>
      </c>
      <c r="T733" s="76"/>
      <c r="U733" s="78">
        <f>XXXX!$AL732</f>
        <v>0</v>
      </c>
      <c r="V733" s="79">
        <f t="shared" si="152"/>
        <v>0</v>
      </c>
      <c r="W733" s="76"/>
      <c r="X733" s="77">
        <f>XXXX!$AJ732</f>
        <v>0</v>
      </c>
      <c r="Y733" s="80">
        <f t="shared" si="153"/>
        <v>0</v>
      </c>
      <c r="Z733" s="76"/>
      <c r="AA733" s="77">
        <f>XXXX!$Y732</f>
        <v>0</v>
      </c>
      <c r="AB733" s="80">
        <f t="shared" si="154"/>
        <v>0</v>
      </c>
      <c r="AC733" s="76"/>
      <c r="AD733" s="77">
        <f>XXXX!$AH732+XXXX!$AI732</f>
        <v>0</v>
      </c>
      <c r="AE733" s="80">
        <f t="shared" si="155"/>
        <v>0</v>
      </c>
      <c r="AF733" s="76"/>
      <c r="AG733" s="77">
        <f t="shared" si="143"/>
        <v>0</v>
      </c>
    </row>
    <row r="734" spans="1:33">
      <c r="A734" s="57">
        <f>XXXX!$A733</f>
        <v>0</v>
      </c>
      <c r="B734" s="57">
        <f>XXXX!$B733</f>
        <v>0</v>
      </c>
      <c r="C734" s="70"/>
      <c r="D734" s="71">
        <f t="shared" si="144"/>
        <v>1</v>
      </c>
      <c r="E734" s="72"/>
      <c r="F734" s="72">
        <f>XXXX!$U733</f>
        <v>0</v>
      </c>
      <c r="G734" s="72">
        <f t="shared" si="145"/>
        <v>0</v>
      </c>
      <c r="H734" s="72"/>
      <c r="I734" s="73">
        <f t="shared" si="146"/>
        <v>0</v>
      </c>
      <c r="J734" s="74">
        <f t="shared" si="147"/>
        <v>1</v>
      </c>
      <c r="K734" s="72"/>
      <c r="L734" s="75">
        <f>XXXX!$AC733</f>
        <v>0</v>
      </c>
      <c r="M734" s="71">
        <f t="shared" si="148"/>
        <v>0</v>
      </c>
      <c r="N734" s="72"/>
      <c r="O734" s="73">
        <f t="shared" si="149"/>
        <v>0</v>
      </c>
      <c r="P734" s="76">
        <f t="shared" si="150"/>
        <v>0</v>
      </c>
      <c r="Q734" s="76"/>
      <c r="R734" s="77">
        <f>XXXX!$AK733</f>
        <v>0</v>
      </c>
      <c r="S734" s="76">
        <f t="shared" si="151"/>
        <v>0</v>
      </c>
      <c r="T734" s="76"/>
      <c r="U734" s="78">
        <f>XXXX!$AL733</f>
        <v>0</v>
      </c>
      <c r="V734" s="79">
        <f t="shared" si="152"/>
        <v>0</v>
      </c>
      <c r="W734" s="76"/>
      <c r="X734" s="77">
        <f>XXXX!$AJ733</f>
        <v>0</v>
      </c>
      <c r="Y734" s="80">
        <f t="shared" si="153"/>
        <v>0</v>
      </c>
      <c r="Z734" s="76"/>
      <c r="AA734" s="77">
        <f>XXXX!$Y733</f>
        <v>0</v>
      </c>
      <c r="AB734" s="80">
        <f t="shared" si="154"/>
        <v>0</v>
      </c>
      <c r="AC734" s="76"/>
      <c r="AD734" s="77">
        <f>XXXX!$AH733+XXXX!$AI733</f>
        <v>0</v>
      </c>
      <c r="AE734" s="80">
        <f t="shared" si="155"/>
        <v>0</v>
      </c>
      <c r="AF734" s="76"/>
      <c r="AG734" s="77">
        <f t="shared" si="143"/>
        <v>0</v>
      </c>
    </row>
    <row r="735" spans="1:33">
      <c r="A735" s="57">
        <f>XXXX!$A734</f>
        <v>0</v>
      </c>
      <c r="B735" s="57">
        <f>XXXX!$B734</f>
        <v>0</v>
      </c>
      <c r="C735" s="70"/>
      <c r="D735" s="71">
        <f t="shared" si="144"/>
        <v>1</v>
      </c>
      <c r="E735" s="72"/>
      <c r="F735" s="72">
        <f>XXXX!$U734</f>
        <v>0</v>
      </c>
      <c r="G735" s="72">
        <f t="shared" si="145"/>
        <v>0</v>
      </c>
      <c r="H735" s="72"/>
      <c r="I735" s="73">
        <f t="shared" si="146"/>
        <v>0</v>
      </c>
      <c r="J735" s="74">
        <f t="shared" si="147"/>
        <v>1</v>
      </c>
      <c r="K735" s="72"/>
      <c r="L735" s="75">
        <f>XXXX!$AC734</f>
        <v>0</v>
      </c>
      <c r="M735" s="71">
        <f t="shared" si="148"/>
        <v>0</v>
      </c>
      <c r="N735" s="72"/>
      <c r="O735" s="73">
        <f t="shared" si="149"/>
        <v>0</v>
      </c>
      <c r="P735" s="76">
        <f t="shared" si="150"/>
        <v>0</v>
      </c>
      <c r="Q735" s="76"/>
      <c r="R735" s="77">
        <f>XXXX!$AK734</f>
        <v>0</v>
      </c>
      <c r="S735" s="76">
        <f t="shared" si="151"/>
        <v>0</v>
      </c>
      <c r="T735" s="76"/>
      <c r="U735" s="78">
        <f>XXXX!$AL734</f>
        <v>0</v>
      </c>
      <c r="V735" s="79">
        <f t="shared" si="152"/>
        <v>0</v>
      </c>
      <c r="W735" s="76"/>
      <c r="X735" s="77">
        <f>XXXX!$AJ734</f>
        <v>0</v>
      </c>
      <c r="Y735" s="80">
        <f t="shared" si="153"/>
        <v>0</v>
      </c>
      <c r="Z735" s="76"/>
      <c r="AA735" s="77">
        <f>XXXX!$Y734</f>
        <v>0</v>
      </c>
      <c r="AB735" s="80">
        <f t="shared" si="154"/>
        <v>0</v>
      </c>
      <c r="AC735" s="76"/>
      <c r="AD735" s="77">
        <f>XXXX!$AH734+XXXX!$AI734</f>
        <v>0</v>
      </c>
      <c r="AE735" s="80">
        <f t="shared" si="155"/>
        <v>0</v>
      </c>
      <c r="AF735" s="76"/>
      <c r="AG735" s="77">
        <f t="shared" si="143"/>
        <v>0</v>
      </c>
    </row>
    <row r="736" spans="1:33">
      <c r="A736" s="57">
        <f>XXXX!$A735</f>
        <v>0</v>
      </c>
      <c r="B736" s="57">
        <f>XXXX!$B735</f>
        <v>0</v>
      </c>
      <c r="C736" s="70"/>
      <c r="D736" s="71">
        <f t="shared" si="144"/>
        <v>1</v>
      </c>
      <c r="E736" s="72"/>
      <c r="F736" s="72">
        <f>XXXX!$U735</f>
        <v>0</v>
      </c>
      <c r="G736" s="72">
        <f t="shared" si="145"/>
        <v>0</v>
      </c>
      <c r="H736" s="72"/>
      <c r="I736" s="73">
        <f t="shared" si="146"/>
        <v>0</v>
      </c>
      <c r="J736" s="74">
        <f t="shared" si="147"/>
        <v>1</v>
      </c>
      <c r="K736" s="72"/>
      <c r="L736" s="75">
        <f>XXXX!$AC735</f>
        <v>0</v>
      </c>
      <c r="M736" s="71">
        <f t="shared" si="148"/>
        <v>0</v>
      </c>
      <c r="N736" s="72"/>
      <c r="O736" s="73">
        <f t="shared" si="149"/>
        <v>0</v>
      </c>
      <c r="P736" s="76">
        <f t="shared" si="150"/>
        <v>0</v>
      </c>
      <c r="Q736" s="76"/>
      <c r="R736" s="77">
        <f>XXXX!$AK735</f>
        <v>0</v>
      </c>
      <c r="S736" s="76">
        <f t="shared" si="151"/>
        <v>0</v>
      </c>
      <c r="T736" s="76"/>
      <c r="U736" s="78">
        <f>XXXX!$AL735</f>
        <v>0</v>
      </c>
      <c r="V736" s="79">
        <f t="shared" si="152"/>
        <v>0</v>
      </c>
      <c r="W736" s="76"/>
      <c r="X736" s="77">
        <f>XXXX!$AJ735</f>
        <v>0</v>
      </c>
      <c r="Y736" s="80">
        <f t="shared" si="153"/>
        <v>0</v>
      </c>
      <c r="Z736" s="76"/>
      <c r="AA736" s="77">
        <f>XXXX!$Y735</f>
        <v>0</v>
      </c>
      <c r="AB736" s="80">
        <f t="shared" si="154"/>
        <v>0</v>
      </c>
      <c r="AC736" s="76"/>
      <c r="AD736" s="77">
        <f>XXXX!$AH735+XXXX!$AI735</f>
        <v>0</v>
      </c>
      <c r="AE736" s="80">
        <f t="shared" si="155"/>
        <v>0</v>
      </c>
      <c r="AF736" s="76"/>
      <c r="AG736" s="77">
        <f t="shared" si="143"/>
        <v>0</v>
      </c>
    </row>
    <row r="737" spans="1:33">
      <c r="A737" s="57">
        <f>XXXX!$A736</f>
        <v>0</v>
      </c>
      <c r="B737" s="57">
        <f>XXXX!$B736</f>
        <v>0</v>
      </c>
      <c r="C737" s="70"/>
      <c r="D737" s="71">
        <f t="shared" si="144"/>
        <v>1</v>
      </c>
      <c r="E737" s="72"/>
      <c r="F737" s="72">
        <f>XXXX!$U736</f>
        <v>0</v>
      </c>
      <c r="G737" s="72">
        <f t="shared" si="145"/>
        <v>0</v>
      </c>
      <c r="H737" s="72"/>
      <c r="I737" s="73">
        <f t="shared" si="146"/>
        <v>0</v>
      </c>
      <c r="J737" s="74">
        <f t="shared" si="147"/>
        <v>1</v>
      </c>
      <c r="K737" s="72"/>
      <c r="L737" s="75">
        <f>XXXX!$AC736</f>
        <v>0</v>
      </c>
      <c r="M737" s="71">
        <f t="shared" si="148"/>
        <v>0</v>
      </c>
      <c r="N737" s="72"/>
      <c r="O737" s="73">
        <f t="shared" si="149"/>
        <v>0</v>
      </c>
      <c r="P737" s="76">
        <f t="shared" si="150"/>
        <v>0</v>
      </c>
      <c r="Q737" s="76"/>
      <c r="R737" s="77">
        <f>XXXX!$AK736</f>
        <v>0</v>
      </c>
      <c r="S737" s="76">
        <f t="shared" si="151"/>
        <v>0</v>
      </c>
      <c r="T737" s="76"/>
      <c r="U737" s="78">
        <f>XXXX!$AL736</f>
        <v>0</v>
      </c>
      <c r="V737" s="79">
        <f t="shared" si="152"/>
        <v>0</v>
      </c>
      <c r="W737" s="76"/>
      <c r="X737" s="77">
        <f>XXXX!$AJ736</f>
        <v>0</v>
      </c>
      <c r="Y737" s="80">
        <f t="shared" si="153"/>
        <v>0</v>
      </c>
      <c r="Z737" s="76"/>
      <c r="AA737" s="77">
        <f>XXXX!$Y736</f>
        <v>0</v>
      </c>
      <c r="AB737" s="80">
        <f t="shared" si="154"/>
        <v>0</v>
      </c>
      <c r="AC737" s="76"/>
      <c r="AD737" s="77">
        <f>XXXX!$AH736+XXXX!$AI736</f>
        <v>0</v>
      </c>
      <c r="AE737" s="80">
        <f t="shared" si="155"/>
        <v>0</v>
      </c>
      <c r="AF737" s="76"/>
      <c r="AG737" s="77">
        <f t="shared" si="143"/>
        <v>0</v>
      </c>
    </row>
    <row r="738" spans="1:33">
      <c r="A738" s="57">
        <f>XXXX!$A737</f>
        <v>0</v>
      </c>
      <c r="B738" s="57">
        <f>XXXX!$B737</f>
        <v>0</v>
      </c>
      <c r="C738" s="70"/>
      <c r="D738" s="71">
        <f t="shared" si="144"/>
        <v>1</v>
      </c>
      <c r="E738" s="72"/>
      <c r="F738" s="72">
        <f>XXXX!$U737</f>
        <v>0</v>
      </c>
      <c r="G738" s="72">
        <f t="shared" si="145"/>
        <v>0</v>
      </c>
      <c r="H738" s="72"/>
      <c r="I738" s="73">
        <f t="shared" si="146"/>
        <v>0</v>
      </c>
      <c r="J738" s="74">
        <f t="shared" si="147"/>
        <v>1</v>
      </c>
      <c r="K738" s="72"/>
      <c r="L738" s="75">
        <f>XXXX!$AC737</f>
        <v>0</v>
      </c>
      <c r="M738" s="71">
        <f t="shared" si="148"/>
        <v>0</v>
      </c>
      <c r="N738" s="72"/>
      <c r="O738" s="73">
        <f t="shared" si="149"/>
        <v>0</v>
      </c>
      <c r="P738" s="76">
        <f t="shared" si="150"/>
        <v>0</v>
      </c>
      <c r="Q738" s="76"/>
      <c r="R738" s="77">
        <f>XXXX!$AK737</f>
        <v>0</v>
      </c>
      <c r="S738" s="76">
        <f t="shared" si="151"/>
        <v>0</v>
      </c>
      <c r="T738" s="76"/>
      <c r="U738" s="78">
        <f>XXXX!$AL737</f>
        <v>0</v>
      </c>
      <c r="V738" s="79">
        <f t="shared" si="152"/>
        <v>0</v>
      </c>
      <c r="W738" s="76"/>
      <c r="X738" s="77">
        <f>XXXX!$AJ737</f>
        <v>0</v>
      </c>
      <c r="Y738" s="80">
        <f t="shared" si="153"/>
        <v>0</v>
      </c>
      <c r="Z738" s="76"/>
      <c r="AA738" s="77">
        <f>XXXX!$Y737</f>
        <v>0</v>
      </c>
      <c r="AB738" s="80">
        <f t="shared" si="154"/>
        <v>0</v>
      </c>
      <c r="AC738" s="76"/>
      <c r="AD738" s="77">
        <f>XXXX!$AH737+XXXX!$AI737</f>
        <v>0</v>
      </c>
      <c r="AE738" s="80">
        <f t="shared" si="155"/>
        <v>0</v>
      </c>
      <c r="AF738" s="76"/>
      <c r="AG738" s="77">
        <f t="shared" si="143"/>
        <v>0</v>
      </c>
    </row>
    <row r="739" spans="1:33">
      <c r="A739" s="57">
        <f>XXXX!$A738</f>
        <v>0</v>
      </c>
      <c r="B739" s="57">
        <f>XXXX!$B738</f>
        <v>0</v>
      </c>
      <c r="C739" s="70"/>
      <c r="D739" s="71">
        <f t="shared" si="144"/>
        <v>1</v>
      </c>
      <c r="E739" s="72"/>
      <c r="F739" s="72">
        <f>XXXX!$U738</f>
        <v>0</v>
      </c>
      <c r="G739" s="72">
        <f t="shared" si="145"/>
        <v>0</v>
      </c>
      <c r="H739" s="72"/>
      <c r="I739" s="73">
        <f t="shared" si="146"/>
        <v>0</v>
      </c>
      <c r="J739" s="74">
        <f t="shared" si="147"/>
        <v>1</v>
      </c>
      <c r="K739" s="72"/>
      <c r="L739" s="75">
        <f>XXXX!$AC738</f>
        <v>0</v>
      </c>
      <c r="M739" s="71">
        <f t="shared" si="148"/>
        <v>0</v>
      </c>
      <c r="N739" s="72"/>
      <c r="O739" s="73">
        <f t="shared" si="149"/>
        <v>0</v>
      </c>
      <c r="P739" s="76">
        <f t="shared" si="150"/>
        <v>0</v>
      </c>
      <c r="Q739" s="76"/>
      <c r="R739" s="77">
        <f>XXXX!$AK738</f>
        <v>0</v>
      </c>
      <c r="S739" s="76">
        <f t="shared" si="151"/>
        <v>0</v>
      </c>
      <c r="T739" s="76"/>
      <c r="U739" s="78">
        <f>XXXX!$AL738</f>
        <v>0</v>
      </c>
      <c r="V739" s="79">
        <f t="shared" si="152"/>
        <v>0</v>
      </c>
      <c r="W739" s="76"/>
      <c r="X739" s="77">
        <f>XXXX!$AJ738</f>
        <v>0</v>
      </c>
      <c r="Y739" s="80">
        <f t="shared" si="153"/>
        <v>0</v>
      </c>
      <c r="Z739" s="76"/>
      <c r="AA739" s="77">
        <f>XXXX!$Y738</f>
        <v>0</v>
      </c>
      <c r="AB739" s="80">
        <f t="shared" si="154"/>
        <v>0</v>
      </c>
      <c r="AC739" s="76"/>
      <c r="AD739" s="77">
        <f>XXXX!$AH738+XXXX!$AI738</f>
        <v>0</v>
      </c>
      <c r="AE739" s="80">
        <f t="shared" si="155"/>
        <v>0</v>
      </c>
      <c r="AF739" s="76"/>
      <c r="AG739" s="77">
        <f t="shared" si="143"/>
        <v>0</v>
      </c>
    </row>
    <row r="740" spans="1:33">
      <c r="A740" s="57">
        <f>XXXX!$A739</f>
        <v>0</v>
      </c>
      <c r="B740" s="57">
        <f>XXXX!$B739</f>
        <v>0</v>
      </c>
      <c r="C740" s="70"/>
      <c r="D740" s="71">
        <f t="shared" si="144"/>
        <v>1</v>
      </c>
      <c r="E740" s="72"/>
      <c r="F740" s="72">
        <f>XXXX!$U739</f>
        <v>0</v>
      </c>
      <c r="G740" s="72">
        <f t="shared" si="145"/>
        <v>0</v>
      </c>
      <c r="H740" s="72"/>
      <c r="I740" s="73">
        <f t="shared" si="146"/>
        <v>0</v>
      </c>
      <c r="J740" s="74">
        <f t="shared" si="147"/>
        <v>1</v>
      </c>
      <c r="K740" s="72"/>
      <c r="L740" s="75">
        <f>XXXX!$AC739</f>
        <v>0</v>
      </c>
      <c r="M740" s="71">
        <f t="shared" si="148"/>
        <v>0</v>
      </c>
      <c r="N740" s="72"/>
      <c r="O740" s="73">
        <f t="shared" si="149"/>
        <v>0</v>
      </c>
      <c r="P740" s="76">
        <f t="shared" si="150"/>
        <v>0</v>
      </c>
      <c r="Q740" s="76"/>
      <c r="R740" s="77">
        <f>XXXX!$AK739</f>
        <v>0</v>
      </c>
      <c r="S740" s="76">
        <f t="shared" si="151"/>
        <v>0</v>
      </c>
      <c r="T740" s="76"/>
      <c r="U740" s="78">
        <f>XXXX!$AL739</f>
        <v>0</v>
      </c>
      <c r="V740" s="79">
        <f t="shared" si="152"/>
        <v>0</v>
      </c>
      <c r="W740" s="76"/>
      <c r="X740" s="77">
        <f>XXXX!$AJ739</f>
        <v>0</v>
      </c>
      <c r="Y740" s="80">
        <f t="shared" si="153"/>
        <v>0</v>
      </c>
      <c r="Z740" s="76"/>
      <c r="AA740" s="77">
        <f>XXXX!$Y739</f>
        <v>0</v>
      </c>
      <c r="AB740" s="80">
        <f t="shared" si="154"/>
        <v>0</v>
      </c>
      <c r="AC740" s="76"/>
      <c r="AD740" s="77">
        <f>XXXX!$AH739+XXXX!$AI739</f>
        <v>0</v>
      </c>
      <c r="AE740" s="80">
        <f t="shared" si="155"/>
        <v>0</v>
      </c>
      <c r="AF740" s="76"/>
      <c r="AG740" s="77">
        <f t="shared" si="143"/>
        <v>0</v>
      </c>
    </row>
    <row r="741" spans="1:33">
      <c r="A741" s="57">
        <f>XXXX!$A740</f>
        <v>0</v>
      </c>
      <c r="B741" s="57">
        <f>XXXX!$B740</f>
        <v>0</v>
      </c>
      <c r="C741" s="70"/>
      <c r="D741" s="71">
        <f t="shared" si="144"/>
        <v>1</v>
      </c>
      <c r="E741" s="72"/>
      <c r="F741" s="72">
        <f>XXXX!$U740</f>
        <v>0</v>
      </c>
      <c r="G741" s="72">
        <f t="shared" si="145"/>
        <v>0</v>
      </c>
      <c r="H741" s="72"/>
      <c r="I741" s="73">
        <f t="shared" si="146"/>
        <v>0</v>
      </c>
      <c r="J741" s="74">
        <f t="shared" si="147"/>
        <v>1</v>
      </c>
      <c r="K741" s="72"/>
      <c r="L741" s="75">
        <f>XXXX!$AC740</f>
        <v>0</v>
      </c>
      <c r="M741" s="71">
        <f t="shared" si="148"/>
        <v>0</v>
      </c>
      <c r="N741" s="72"/>
      <c r="O741" s="73">
        <f t="shared" si="149"/>
        <v>0</v>
      </c>
      <c r="P741" s="76">
        <f t="shared" si="150"/>
        <v>0</v>
      </c>
      <c r="Q741" s="76"/>
      <c r="R741" s="77">
        <f>XXXX!$AK740</f>
        <v>0</v>
      </c>
      <c r="S741" s="76">
        <f t="shared" si="151"/>
        <v>0</v>
      </c>
      <c r="T741" s="76"/>
      <c r="U741" s="78">
        <f>XXXX!$AL740</f>
        <v>0</v>
      </c>
      <c r="V741" s="79">
        <f t="shared" si="152"/>
        <v>0</v>
      </c>
      <c r="W741" s="76"/>
      <c r="X741" s="77">
        <f>XXXX!$AJ740</f>
        <v>0</v>
      </c>
      <c r="Y741" s="80">
        <f t="shared" si="153"/>
        <v>0</v>
      </c>
      <c r="Z741" s="76"/>
      <c r="AA741" s="77">
        <f>XXXX!$Y740</f>
        <v>0</v>
      </c>
      <c r="AB741" s="80">
        <f t="shared" si="154"/>
        <v>0</v>
      </c>
      <c r="AC741" s="76"/>
      <c r="AD741" s="77">
        <f>XXXX!$AH740+XXXX!$AI740</f>
        <v>0</v>
      </c>
      <c r="AE741" s="80">
        <f t="shared" si="155"/>
        <v>0</v>
      </c>
      <c r="AF741" s="76"/>
      <c r="AG741" s="77">
        <f t="shared" si="143"/>
        <v>0</v>
      </c>
    </row>
    <row r="742" spans="1:33">
      <c r="A742" s="57">
        <f>XXXX!$A741</f>
        <v>0</v>
      </c>
      <c r="B742" s="57">
        <f>XXXX!$B741</f>
        <v>0</v>
      </c>
      <c r="C742" s="70"/>
      <c r="D742" s="71">
        <f t="shared" si="144"/>
        <v>1</v>
      </c>
      <c r="E742" s="72"/>
      <c r="F742" s="72">
        <f>XXXX!$U741</f>
        <v>0</v>
      </c>
      <c r="G742" s="72">
        <f t="shared" si="145"/>
        <v>0</v>
      </c>
      <c r="H742" s="72"/>
      <c r="I742" s="73">
        <f t="shared" si="146"/>
        <v>0</v>
      </c>
      <c r="J742" s="74">
        <f t="shared" si="147"/>
        <v>1</v>
      </c>
      <c r="K742" s="72"/>
      <c r="L742" s="75">
        <f>XXXX!$AC741</f>
        <v>0</v>
      </c>
      <c r="M742" s="71">
        <f t="shared" si="148"/>
        <v>0</v>
      </c>
      <c r="N742" s="72"/>
      <c r="O742" s="73">
        <f t="shared" si="149"/>
        <v>0</v>
      </c>
      <c r="P742" s="76">
        <f t="shared" si="150"/>
        <v>0</v>
      </c>
      <c r="Q742" s="76"/>
      <c r="R742" s="77">
        <f>XXXX!$AK741</f>
        <v>0</v>
      </c>
      <c r="S742" s="76">
        <f t="shared" si="151"/>
        <v>0</v>
      </c>
      <c r="T742" s="76"/>
      <c r="U742" s="78">
        <f>XXXX!$AL741</f>
        <v>0</v>
      </c>
      <c r="V742" s="79">
        <f t="shared" si="152"/>
        <v>0</v>
      </c>
      <c r="W742" s="76"/>
      <c r="X742" s="77">
        <f>XXXX!$AJ741</f>
        <v>0</v>
      </c>
      <c r="Y742" s="80">
        <f t="shared" si="153"/>
        <v>0</v>
      </c>
      <c r="Z742" s="76"/>
      <c r="AA742" s="77">
        <f>XXXX!$Y741</f>
        <v>0</v>
      </c>
      <c r="AB742" s="80">
        <f t="shared" si="154"/>
        <v>0</v>
      </c>
      <c r="AC742" s="76"/>
      <c r="AD742" s="77">
        <f>XXXX!$AH741+XXXX!$AI741</f>
        <v>0</v>
      </c>
      <c r="AE742" s="80">
        <f t="shared" si="155"/>
        <v>0</v>
      </c>
      <c r="AF742" s="76"/>
      <c r="AG742" s="77">
        <f t="shared" si="143"/>
        <v>0</v>
      </c>
    </row>
    <row r="743" spans="1:33">
      <c r="A743" s="57">
        <f>XXXX!$A742</f>
        <v>0</v>
      </c>
      <c r="B743" s="57">
        <f>XXXX!$B742</f>
        <v>0</v>
      </c>
      <c r="C743" s="70"/>
      <c r="D743" s="71">
        <f t="shared" si="144"/>
        <v>1</v>
      </c>
      <c r="E743" s="72"/>
      <c r="F743" s="72">
        <f>XXXX!$U742</f>
        <v>0</v>
      </c>
      <c r="G743" s="72">
        <f t="shared" si="145"/>
        <v>0</v>
      </c>
      <c r="H743" s="72"/>
      <c r="I743" s="73">
        <f t="shared" si="146"/>
        <v>0</v>
      </c>
      <c r="J743" s="74">
        <f t="shared" si="147"/>
        <v>1</v>
      </c>
      <c r="K743" s="72"/>
      <c r="L743" s="75">
        <f>XXXX!$AC742</f>
        <v>0</v>
      </c>
      <c r="M743" s="71">
        <f t="shared" si="148"/>
        <v>0</v>
      </c>
      <c r="N743" s="72"/>
      <c r="O743" s="73">
        <f t="shared" si="149"/>
        <v>0</v>
      </c>
      <c r="P743" s="76">
        <f t="shared" si="150"/>
        <v>0</v>
      </c>
      <c r="Q743" s="76"/>
      <c r="R743" s="77">
        <f>XXXX!$AK742</f>
        <v>0</v>
      </c>
      <c r="S743" s="76">
        <f t="shared" si="151"/>
        <v>0</v>
      </c>
      <c r="T743" s="76"/>
      <c r="U743" s="78">
        <f>XXXX!$AL742</f>
        <v>0</v>
      </c>
      <c r="V743" s="79">
        <f t="shared" si="152"/>
        <v>0</v>
      </c>
      <c r="W743" s="76"/>
      <c r="X743" s="77">
        <f>XXXX!$AJ742</f>
        <v>0</v>
      </c>
      <c r="Y743" s="80">
        <f t="shared" si="153"/>
        <v>0</v>
      </c>
      <c r="Z743" s="76"/>
      <c r="AA743" s="77">
        <f>XXXX!$Y742</f>
        <v>0</v>
      </c>
      <c r="AB743" s="80">
        <f t="shared" si="154"/>
        <v>0</v>
      </c>
      <c r="AC743" s="76"/>
      <c r="AD743" s="77">
        <f>XXXX!$AH742+XXXX!$AI742</f>
        <v>0</v>
      </c>
      <c r="AE743" s="80">
        <f t="shared" si="155"/>
        <v>0</v>
      </c>
      <c r="AF743" s="76"/>
      <c r="AG743" s="77">
        <f t="shared" si="143"/>
        <v>0</v>
      </c>
    </row>
    <row r="744" spans="1:33">
      <c r="A744" s="57">
        <f>XXXX!$A743</f>
        <v>0</v>
      </c>
      <c r="B744" s="57">
        <f>XXXX!$B743</f>
        <v>0</v>
      </c>
      <c r="C744" s="70"/>
      <c r="D744" s="71">
        <f t="shared" si="144"/>
        <v>1</v>
      </c>
      <c r="E744" s="72"/>
      <c r="F744" s="72">
        <f>XXXX!$U743</f>
        <v>0</v>
      </c>
      <c r="G744" s="72">
        <f t="shared" si="145"/>
        <v>0</v>
      </c>
      <c r="H744" s="72"/>
      <c r="I744" s="73">
        <f t="shared" si="146"/>
        <v>0</v>
      </c>
      <c r="J744" s="74">
        <f t="shared" si="147"/>
        <v>1</v>
      </c>
      <c r="K744" s="72"/>
      <c r="L744" s="75">
        <f>XXXX!$AC743</f>
        <v>0</v>
      </c>
      <c r="M744" s="71">
        <f t="shared" si="148"/>
        <v>0</v>
      </c>
      <c r="N744" s="72"/>
      <c r="O744" s="73">
        <f t="shared" si="149"/>
        <v>0</v>
      </c>
      <c r="P744" s="76">
        <f t="shared" si="150"/>
        <v>0</v>
      </c>
      <c r="Q744" s="76"/>
      <c r="R744" s="77">
        <f>XXXX!$AK743</f>
        <v>0</v>
      </c>
      <c r="S744" s="76">
        <f t="shared" si="151"/>
        <v>0</v>
      </c>
      <c r="T744" s="76"/>
      <c r="U744" s="78">
        <f>XXXX!$AL743</f>
        <v>0</v>
      </c>
      <c r="V744" s="79">
        <f t="shared" si="152"/>
        <v>0</v>
      </c>
      <c r="W744" s="76"/>
      <c r="X744" s="77">
        <f>XXXX!$AJ743</f>
        <v>0</v>
      </c>
      <c r="Y744" s="80">
        <f t="shared" si="153"/>
        <v>0</v>
      </c>
      <c r="Z744" s="76"/>
      <c r="AA744" s="77">
        <f>XXXX!$Y743</f>
        <v>0</v>
      </c>
      <c r="AB744" s="80">
        <f t="shared" si="154"/>
        <v>0</v>
      </c>
      <c r="AC744" s="76"/>
      <c r="AD744" s="77">
        <f>XXXX!$AH743+XXXX!$AI743</f>
        <v>0</v>
      </c>
      <c r="AE744" s="80">
        <f t="shared" si="155"/>
        <v>0</v>
      </c>
      <c r="AF744" s="76"/>
      <c r="AG744" s="77">
        <f t="shared" si="143"/>
        <v>0</v>
      </c>
    </row>
    <row r="745" spans="1:33">
      <c r="A745" s="57">
        <f>XXXX!$A744</f>
        <v>0</v>
      </c>
      <c r="B745" s="57">
        <f>XXXX!$B744</f>
        <v>0</v>
      </c>
      <c r="C745" s="70"/>
      <c r="D745" s="71">
        <f t="shared" si="144"/>
        <v>1</v>
      </c>
      <c r="E745" s="72"/>
      <c r="F745" s="72">
        <f>XXXX!$U744</f>
        <v>0</v>
      </c>
      <c r="G745" s="72">
        <f t="shared" si="145"/>
        <v>0</v>
      </c>
      <c r="H745" s="72"/>
      <c r="I745" s="73">
        <f t="shared" si="146"/>
        <v>0</v>
      </c>
      <c r="J745" s="74">
        <f t="shared" si="147"/>
        <v>1</v>
      </c>
      <c r="K745" s="72"/>
      <c r="L745" s="75">
        <f>XXXX!$AC744</f>
        <v>0</v>
      </c>
      <c r="M745" s="71">
        <f t="shared" si="148"/>
        <v>0</v>
      </c>
      <c r="N745" s="72"/>
      <c r="O745" s="73">
        <f t="shared" si="149"/>
        <v>0</v>
      </c>
      <c r="P745" s="76">
        <f t="shared" si="150"/>
        <v>0</v>
      </c>
      <c r="Q745" s="76"/>
      <c r="R745" s="77">
        <f>XXXX!$AK744</f>
        <v>0</v>
      </c>
      <c r="S745" s="76">
        <f t="shared" si="151"/>
        <v>0</v>
      </c>
      <c r="T745" s="76"/>
      <c r="U745" s="78">
        <f>XXXX!$AL744</f>
        <v>0</v>
      </c>
      <c r="V745" s="79">
        <f t="shared" si="152"/>
        <v>0</v>
      </c>
      <c r="W745" s="76"/>
      <c r="X745" s="77">
        <f>XXXX!$AJ744</f>
        <v>0</v>
      </c>
      <c r="Y745" s="80">
        <f t="shared" si="153"/>
        <v>0</v>
      </c>
      <c r="Z745" s="76"/>
      <c r="AA745" s="77">
        <f>XXXX!$Y744</f>
        <v>0</v>
      </c>
      <c r="AB745" s="80">
        <f t="shared" si="154"/>
        <v>0</v>
      </c>
      <c r="AC745" s="76"/>
      <c r="AD745" s="77">
        <f>XXXX!$AH744+XXXX!$AI744</f>
        <v>0</v>
      </c>
      <c r="AE745" s="80">
        <f t="shared" si="155"/>
        <v>0</v>
      </c>
      <c r="AF745" s="76"/>
      <c r="AG745" s="77">
        <f t="shared" si="143"/>
        <v>0</v>
      </c>
    </row>
    <row r="746" spans="1:33">
      <c r="A746" s="57">
        <f>XXXX!$A745</f>
        <v>0</v>
      </c>
      <c r="B746" s="57">
        <f>XXXX!$B745</f>
        <v>0</v>
      </c>
      <c r="C746" s="70"/>
      <c r="D746" s="71">
        <f t="shared" si="144"/>
        <v>1</v>
      </c>
      <c r="E746" s="72"/>
      <c r="F746" s="72">
        <f>XXXX!$U745</f>
        <v>0</v>
      </c>
      <c r="G746" s="72">
        <f t="shared" si="145"/>
        <v>0</v>
      </c>
      <c r="H746" s="72"/>
      <c r="I746" s="73">
        <f t="shared" si="146"/>
        <v>0</v>
      </c>
      <c r="J746" s="74">
        <f t="shared" si="147"/>
        <v>1</v>
      </c>
      <c r="K746" s="72"/>
      <c r="L746" s="75">
        <f>XXXX!$AC745</f>
        <v>0</v>
      </c>
      <c r="M746" s="71">
        <f t="shared" si="148"/>
        <v>0</v>
      </c>
      <c r="N746" s="72"/>
      <c r="O746" s="73">
        <f t="shared" si="149"/>
        <v>0</v>
      </c>
      <c r="P746" s="76">
        <f t="shared" si="150"/>
        <v>0</v>
      </c>
      <c r="Q746" s="76"/>
      <c r="R746" s="77">
        <f>XXXX!$AK745</f>
        <v>0</v>
      </c>
      <c r="S746" s="76">
        <f t="shared" si="151"/>
        <v>0</v>
      </c>
      <c r="T746" s="76"/>
      <c r="U746" s="78">
        <f>XXXX!$AL745</f>
        <v>0</v>
      </c>
      <c r="V746" s="79">
        <f t="shared" si="152"/>
        <v>0</v>
      </c>
      <c r="W746" s="76"/>
      <c r="X746" s="77">
        <f>XXXX!$AJ745</f>
        <v>0</v>
      </c>
      <c r="Y746" s="80">
        <f t="shared" si="153"/>
        <v>0</v>
      </c>
      <c r="Z746" s="76"/>
      <c r="AA746" s="77">
        <f>XXXX!$Y745</f>
        <v>0</v>
      </c>
      <c r="AB746" s="80">
        <f t="shared" si="154"/>
        <v>0</v>
      </c>
      <c r="AC746" s="76"/>
      <c r="AD746" s="77">
        <f>XXXX!$AH745+XXXX!$AI745</f>
        <v>0</v>
      </c>
      <c r="AE746" s="80">
        <f t="shared" si="155"/>
        <v>0</v>
      </c>
      <c r="AF746" s="76"/>
      <c r="AG746" s="77">
        <f t="shared" si="143"/>
        <v>0</v>
      </c>
    </row>
    <row r="747" spans="1:33">
      <c r="A747" s="57">
        <f>XXXX!$A746</f>
        <v>0</v>
      </c>
      <c r="B747" s="57">
        <f>XXXX!$B746</f>
        <v>0</v>
      </c>
      <c r="C747" s="70"/>
      <c r="D747" s="71">
        <f t="shared" si="144"/>
        <v>1</v>
      </c>
      <c r="E747" s="72"/>
      <c r="F747" s="72">
        <f>XXXX!$U746</f>
        <v>0</v>
      </c>
      <c r="G747" s="72">
        <f t="shared" si="145"/>
        <v>0</v>
      </c>
      <c r="H747" s="72"/>
      <c r="I747" s="73">
        <f t="shared" si="146"/>
        <v>0</v>
      </c>
      <c r="J747" s="74">
        <f t="shared" si="147"/>
        <v>1</v>
      </c>
      <c r="K747" s="72"/>
      <c r="L747" s="75">
        <f>XXXX!$AC746</f>
        <v>0</v>
      </c>
      <c r="M747" s="71">
        <f t="shared" si="148"/>
        <v>0</v>
      </c>
      <c r="N747" s="72"/>
      <c r="O747" s="73">
        <f t="shared" si="149"/>
        <v>0</v>
      </c>
      <c r="P747" s="76">
        <f t="shared" si="150"/>
        <v>0</v>
      </c>
      <c r="Q747" s="76"/>
      <c r="R747" s="77">
        <f>XXXX!$AK746</f>
        <v>0</v>
      </c>
      <c r="S747" s="76">
        <f t="shared" si="151"/>
        <v>0</v>
      </c>
      <c r="T747" s="76"/>
      <c r="U747" s="78">
        <f>XXXX!$AL746</f>
        <v>0</v>
      </c>
      <c r="V747" s="79">
        <f t="shared" si="152"/>
        <v>0</v>
      </c>
      <c r="W747" s="76"/>
      <c r="X747" s="77">
        <f>XXXX!$AJ746</f>
        <v>0</v>
      </c>
      <c r="Y747" s="80">
        <f t="shared" si="153"/>
        <v>0</v>
      </c>
      <c r="Z747" s="76"/>
      <c r="AA747" s="77">
        <f>XXXX!$Y746</f>
        <v>0</v>
      </c>
      <c r="AB747" s="80">
        <f t="shared" si="154"/>
        <v>0</v>
      </c>
      <c r="AC747" s="76"/>
      <c r="AD747" s="77">
        <f>XXXX!$AH746+XXXX!$AI746</f>
        <v>0</v>
      </c>
      <c r="AE747" s="80">
        <f t="shared" si="155"/>
        <v>0</v>
      </c>
      <c r="AF747" s="76"/>
      <c r="AG747" s="77">
        <f t="shared" si="143"/>
        <v>0</v>
      </c>
    </row>
    <row r="748" spans="1:33">
      <c r="A748" s="57">
        <f>XXXX!$A747</f>
        <v>0</v>
      </c>
      <c r="B748" s="57">
        <f>XXXX!$B747</f>
        <v>0</v>
      </c>
      <c r="C748" s="70"/>
      <c r="D748" s="71">
        <f t="shared" si="144"/>
        <v>1</v>
      </c>
      <c r="E748" s="72"/>
      <c r="F748" s="72">
        <f>XXXX!$U747</f>
        <v>0</v>
      </c>
      <c r="G748" s="72">
        <f t="shared" si="145"/>
        <v>0</v>
      </c>
      <c r="H748" s="72"/>
      <c r="I748" s="73">
        <f t="shared" si="146"/>
        <v>0</v>
      </c>
      <c r="J748" s="74">
        <f t="shared" si="147"/>
        <v>1</v>
      </c>
      <c r="K748" s="72"/>
      <c r="L748" s="75">
        <f>XXXX!$AC747</f>
        <v>0</v>
      </c>
      <c r="M748" s="71">
        <f t="shared" si="148"/>
        <v>0</v>
      </c>
      <c r="N748" s="72"/>
      <c r="O748" s="73">
        <f t="shared" si="149"/>
        <v>0</v>
      </c>
      <c r="P748" s="76">
        <f t="shared" si="150"/>
        <v>0</v>
      </c>
      <c r="Q748" s="76"/>
      <c r="R748" s="77">
        <f>XXXX!$AK747</f>
        <v>0</v>
      </c>
      <c r="S748" s="76">
        <f t="shared" si="151"/>
        <v>0</v>
      </c>
      <c r="T748" s="76"/>
      <c r="U748" s="78">
        <f>XXXX!$AL747</f>
        <v>0</v>
      </c>
      <c r="V748" s="79">
        <f t="shared" si="152"/>
        <v>0</v>
      </c>
      <c r="W748" s="76"/>
      <c r="X748" s="77">
        <f>XXXX!$AJ747</f>
        <v>0</v>
      </c>
      <c r="Y748" s="80">
        <f t="shared" si="153"/>
        <v>0</v>
      </c>
      <c r="Z748" s="76"/>
      <c r="AA748" s="77">
        <f>XXXX!$Y747</f>
        <v>0</v>
      </c>
      <c r="AB748" s="80">
        <f t="shared" si="154"/>
        <v>0</v>
      </c>
      <c r="AC748" s="76"/>
      <c r="AD748" s="77">
        <f>XXXX!$AH747+XXXX!$AI747</f>
        <v>0</v>
      </c>
      <c r="AE748" s="80">
        <f t="shared" si="155"/>
        <v>0</v>
      </c>
      <c r="AF748" s="76"/>
      <c r="AG748" s="77">
        <f t="shared" si="143"/>
        <v>0</v>
      </c>
    </row>
    <row r="749" spans="1:33">
      <c r="A749" s="57">
        <f>XXXX!$A748</f>
        <v>0</v>
      </c>
      <c r="B749" s="57">
        <f>XXXX!$B748</f>
        <v>0</v>
      </c>
      <c r="C749" s="70"/>
      <c r="D749" s="71">
        <f t="shared" si="144"/>
        <v>1</v>
      </c>
      <c r="E749" s="72"/>
      <c r="F749" s="72">
        <f>XXXX!$U748</f>
        <v>0</v>
      </c>
      <c r="G749" s="72">
        <f t="shared" si="145"/>
        <v>0</v>
      </c>
      <c r="H749" s="72"/>
      <c r="I749" s="73">
        <f t="shared" si="146"/>
        <v>0</v>
      </c>
      <c r="J749" s="74">
        <f t="shared" si="147"/>
        <v>1</v>
      </c>
      <c r="K749" s="72"/>
      <c r="L749" s="75">
        <f>XXXX!$AC748</f>
        <v>0</v>
      </c>
      <c r="M749" s="71">
        <f t="shared" si="148"/>
        <v>0</v>
      </c>
      <c r="N749" s="72"/>
      <c r="O749" s="73">
        <f t="shared" si="149"/>
        <v>0</v>
      </c>
      <c r="P749" s="76">
        <f t="shared" si="150"/>
        <v>0</v>
      </c>
      <c r="Q749" s="76"/>
      <c r="R749" s="77">
        <f>XXXX!$AK748</f>
        <v>0</v>
      </c>
      <c r="S749" s="76">
        <f t="shared" si="151"/>
        <v>0</v>
      </c>
      <c r="T749" s="76"/>
      <c r="U749" s="78">
        <f>XXXX!$AL748</f>
        <v>0</v>
      </c>
      <c r="V749" s="79">
        <f t="shared" si="152"/>
        <v>0</v>
      </c>
      <c r="W749" s="76"/>
      <c r="X749" s="77">
        <f>XXXX!$AJ748</f>
        <v>0</v>
      </c>
      <c r="Y749" s="80">
        <f t="shared" si="153"/>
        <v>0</v>
      </c>
      <c r="Z749" s="76"/>
      <c r="AA749" s="77">
        <f>XXXX!$Y748</f>
        <v>0</v>
      </c>
      <c r="AB749" s="80">
        <f t="shared" si="154"/>
        <v>0</v>
      </c>
      <c r="AC749" s="76"/>
      <c r="AD749" s="77">
        <f>XXXX!$AH748+XXXX!$AI748</f>
        <v>0</v>
      </c>
      <c r="AE749" s="80">
        <f t="shared" si="155"/>
        <v>0</v>
      </c>
      <c r="AF749" s="76"/>
      <c r="AG749" s="77">
        <f t="shared" si="143"/>
        <v>0</v>
      </c>
    </row>
    <row r="750" spans="1:33">
      <c r="A750" s="57">
        <f>XXXX!$A749</f>
        <v>0</v>
      </c>
      <c r="B750" s="57">
        <f>XXXX!$B749</f>
        <v>0</v>
      </c>
      <c r="C750" s="70"/>
      <c r="D750" s="71">
        <f t="shared" si="144"/>
        <v>1</v>
      </c>
      <c r="E750" s="72"/>
      <c r="F750" s="72">
        <f>XXXX!$U749</f>
        <v>0</v>
      </c>
      <c r="G750" s="72">
        <f t="shared" si="145"/>
        <v>0</v>
      </c>
      <c r="H750" s="72"/>
      <c r="I750" s="73">
        <f t="shared" si="146"/>
        <v>0</v>
      </c>
      <c r="J750" s="74">
        <f t="shared" si="147"/>
        <v>1</v>
      </c>
      <c r="K750" s="72"/>
      <c r="L750" s="75">
        <f>XXXX!$AC749</f>
        <v>0</v>
      </c>
      <c r="M750" s="71">
        <f t="shared" si="148"/>
        <v>0</v>
      </c>
      <c r="N750" s="72"/>
      <c r="O750" s="73">
        <f t="shared" si="149"/>
        <v>0</v>
      </c>
      <c r="P750" s="76">
        <f t="shared" si="150"/>
        <v>0</v>
      </c>
      <c r="Q750" s="76"/>
      <c r="R750" s="77">
        <f>XXXX!$AK749</f>
        <v>0</v>
      </c>
      <c r="S750" s="76">
        <f t="shared" si="151"/>
        <v>0</v>
      </c>
      <c r="T750" s="76"/>
      <c r="U750" s="78">
        <f>XXXX!$AL749</f>
        <v>0</v>
      </c>
      <c r="V750" s="79">
        <f t="shared" si="152"/>
        <v>0</v>
      </c>
      <c r="W750" s="76"/>
      <c r="X750" s="77">
        <f>XXXX!$AJ749</f>
        <v>0</v>
      </c>
      <c r="Y750" s="80">
        <f t="shared" si="153"/>
        <v>0</v>
      </c>
      <c r="Z750" s="76"/>
      <c r="AA750" s="77">
        <f>XXXX!$Y749</f>
        <v>0</v>
      </c>
      <c r="AB750" s="80">
        <f t="shared" si="154"/>
        <v>0</v>
      </c>
      <c r="AC750" s="76"/>
      <c r="AD750" s="77">
        <f>XXXX!$AH749+XXXX!$AI749</f>
        <v>0</v>
      </c>
      <c r="AE750" s="80">
        <f t="shared" si="155"/>
        <v>0</v>
      </c>
      <c r="AF750" s="76"/>
      <c r="AG750" s="77">
        <f t="shared" si="143"/>
        <v>0</v>
      </c>
    </row>
    <row r="751" spans="1:33">
      <c r="A751" s="57">
        <f>XXXX!$A750</f>
        <v>0</v>
      </c>
      <c r="B751" s="57">
        <f>XXXX!$B750</f>
        <v>0</v>
      </c>
      <c r="C751" s="70"/>
      <c r="D751" s="71">
        <f t="shared" si="144"/>
        <v>1</v>
      </c>
      <c r="E751" s="72"/>
      <c r="F751" s="72">
        <f>XXXX!$U750</f>
        <v>0</v>
      </c>
      <c r="G751" s="72">
        <f t="shared" si="145"/>
        <v>0</v>
      </c>
      <c r="H751" s="72"/>
      <c r="I751" s="73">
        <f t="shared" si="146"/>
        <v>0</v>
      </c>
      <c r="J751" s="74">
        <f t="shared" si="147"/>
        <v>1</v>
      </c>
      <c r="K751" s="72"/>
      <c r="L751" s="75">
        <f>XXXX!$AC750</f>
        <v>0</v>
      </c>
      <c r="M751" s="71">
        <f t="shared" si="148"/>
        <v>0</v>
      </c>
      <c r="N751" s="72"/>
      <c r="O751" s="73">
        <f t="shared" si="149"/>
        <v>0</v>
      </c>
      <c r="P751" s="76">
        <f t="shared" si="150"/>
        <v>0</v>
      </c>
      <c r="Q751" s="76"/>
      <c r="R751" s="77">
        <f>XXXX!$AK750</f>
        <v>0</v>
      </c>
      <c r="S751" s="76">
        <f t="shared" si="151"/>
        <v>0</v>
      </c>
      <c r="T751" s="76"/>
      <c r="U751" s="78">
        <f>XXXX!$AL750</f>
        <v>0</v>
      </c>
      <c r="V751" s="79">
        <f t="shared" si="152"/>
        <v>0</v>
      </c>
      <c r="W751" s="76"/>
      <c r="X751" s="77">
        <f>XXXX!$AJ750</f>
        <v>0</v>
      </c>
      <c r="Y751" s="80">
        <f t="shared" si="153"/>
        <v>0</v>
      </c>
      <c r="Z751" s="76"/>
      <c r="AA751" s="77">
        <f>XXXX!$Y750</f>
        <v>0</v>
      </c>
      <c r="AB751" s="80">
        <f t="shared" si="154"/>
        <v>0</v>
      </c>
      <c r="AC751" s="76"/>
      <c r="AD751" s="77">
        <f>XXXX!$AH750+XXXX!$AI750</f>
        <v>0</v>
      </c>
      <c r="AE751" s="80">
        <f t="shared" si="155"/>
        <v>0</v>
      </c>
      <c r="AF751" s="76"/>
      <c r="AG751" s="77">
        <f t="shared" si="143"/>
        <v>0</v>
      </c>
    </row>
    <row r="752" spans="1:33">
      <c r="A752" s="57">
        <f>XXXX!$A751</f>
        <v>0</v>
      </c>
      <c r="B752" s="57">
        <f>XXXX!$B751</f>
        <v>0</v>
      </c>
      <c r="C752" s="70"/>
      <c r="D752" s="71">
        <f t="shared" si="144"/>
        <v>1</v>
      </c>
      <c r="E752" s="72"/>
      <c r="F752" s="72">
        <f>XXXX!$U751</f>
        <v>0</v>
      </c>
      <c r="G752" s="72">
        <f t="shared" si="145"/>
        <v>0</v>
      </c>
      <c r="H752" s="72"/>
      <c r="I752" s="73">
        <f t="shared" si="146"/>
        <v>0</v>
      </c>
      <c r="J752" s="74">
        <f t="shared" si="147"/>
        <v>1</v>
      </c>
      <c r="K752" s="72"/>
      <c r="L752" s="75">
        <f>XXXX!$AC751</f>
        <v>0</v>
      </c>
      <c r="M752" s="71">
        <f t="shared" si="148"/>
        <v>0</v>
      </c>
      <c r="N752" s="72"/>
      <c r="O752" s="73">
        <f t="shared" si="149"/>
        <v>0</v>
      </c>
      <c r="P752" s="76">
        <f t="shared" si="150"/>
        <v>0</v>
      </c>
      <c r="Q752" s="76"/>
      <c r="R752" s="77">
        <f>XXXX!$AK751</f>
        <v>0</v>
      </c>
      <c r="S752" s="76">
        <f t="shared" si="151"/>
        <v>0</v>
      </c>
      <c r="T752" s="76"/>
      <c r="U752" s="78">
        <f>XXXX!$AL751</f>
        <v>0</v>
      </c>
      <c r="V752" s="79">
        <f t="shared" si="152"/>
        <v>0</v>
      </c>
      <c r="W752" s="76"/>
      <c r="X752" s="77">
        <f>XXXX!$AJ751</f>
        <v>0</v>
      </c>
      <c r="Y752" s="80">
        <f t="shared" si="153"/>
        <v>0</v>
      </c>
      <c r="Z752" s="76"/>
      <c r="AA752" s="77">
        <f>XXXX!$Y751</f>
        <v>0</v>
      </c>
      <c r="AB752" s="80">
        <f t="shared" si="154"/>
        <v>0</v>
      </c>
      <c r="AC752" s="76"/>
      <c r="AD752" s="77">
        <f>XXXX!$AH751+XXXX!$AI751</f>
        <v>0</v>
      </c>
      <c r="AE752" s="80">
        <f t="shared" si="155"/>
        <v>0</v>
      </c>
      <c r="AF752" s="76"/>
      <c r="AG752" s="77">
        <f t="shared" si="143"/>
        <v>0</v>
      </c>
    </row>
    <row r="753" spans="1:33">
      <c r="A753" s="57">
        <f>XXXX!$A752</f>
        <v>0</v>
      </c>
      <c r="B753" s="57">
        <f>XXXX!$B752</f>
        <v>0</v>
      </c>
      <c r="C753" s="70"/>
      <c r="D753" s="71">
        <f t="shared" si="144"/>
        <v>1</v>
      </c>
      <c r="E753" s="72"/>
      <c r="F753" s="72">
        <f>XXXX!$U752</f>
        <v>0</v>
      </c>
      <c r="G753" s="72">
        <f t="shared" si="145"/>
        <v>0</v>
      </c>
      <c r="H753" s="72"/>
      <c r="I753" s="73">
        <f t="shared" si="146"/>
        <v>0</v>
      </c>
      <c r="J753" s="74">
        <f t="shared" si="147"/>
        <v>1</v>
      </c>
      <c r="K753" s="72"/>
      <c r="L753" s="75">
        <f>XXXX!$AC752</f>
        <v>0</v>
      </c>
      <c r="M753" s="71">
        <f t="shared" si="148"/>
        <v>0</v>
      </c>
      <c r="N753" s="72"/>
      <c r="O753" s="73">
        <f t="shared" si="149"/>
        <v>0</v>
      </c>
      <c r="P753" s="76">
        <f t="shared" si="150"/>
        <v>0</v>
      </c>
      <c r="Q753" s="76"/>
      <c r="R753" s="77">
        <f>XXXX!$AK752</f>
        <v>0</v>
      </c>
      <c r="S753" s="76">
        <f t="shared" si="151"/>
        <v>0</v>
      </c>
      <c r="T753" s="76"/>
      <c r="U753" s="78">
        <f>XXXX!$AL752</f>
        <v>0</v>
      </c>
      <c r="V753" s="79">
        <f t="shared" si="152"/>
        <v>0</v>
      </c>
      <c r="W753" s="76"/>
      <c r="X753" s="77">
        <f>XXXX!$AJ752</f>
        <v>0</v>
      </c>
      <c r="Y753" s="80">
        <f t="shared" si="153"/>
        <v>0</v>
      </c>
      <c r="Z753" s="76"/>
      <c r="AA753" s="77">
        <f>XXXX!$Y752</f>
        <v>0</v>
      </c>
      <c r="AB753" s="80">
        <f t="shared" si="154"/>
        <v>0</v>
      </c>
      <c r="AC753" s="76"/>
      <c r="AD753" s="77">
        <f>XXXX!$AH752+XXXX!$AI752</f>
        <v>0</v>
      </c>
      <c r="AE753" s="80">
        <f t="shared" si="155"/>
        <v>0</v>
      </c>
      <c r="AF753" s="76"/>
      <c r="AG753" s="77">
        <f t="shared" si="143"/>
        <v>0</v>
      </c>
    </row>
    <row r="754" spans="1:33">
      <c r="A754" s="57">
        <f>XXXX!$A753</f>
        <v>0</v>
      </c>
      <c r="B754" s="57">
        <f>XXXX!$B753</f>
        <v>0</v>
      </c>
      <c r="C754" s="70"/>
      <c r="D754" s="71">
        <f t="shared" si="144"/>
        <v>1</v>
      </c>
      <c r="E754" s="72"/>
      <c r="F754" s="72">
        <f>XXXX!$U753</f>
        <v>0</v>
      </c>
      <c r="G754" s="72">
        <f t="shared" si="145"/>
        <v>0</v>
      </c>
      <c r="H754" s="72"/>
      <c r="I754" s="73">
        <f t="shared" si="146"/>
        <v>0</v>
      </c>
      <c r="J754" s="74">
        <f t="shared" si="147"/>
        <v>1</v>
      </c>
      <c r="K754" s="72"/>
      <c r="L754" s="75">
        <f>XXXX!$AC753</f>
        <v>0</v>
      </c>
      <c r="M754" s="71">
        <f t="shared" si="148"/>
        <v>0</v>
      </c>
      <c r="N754" s="72"/>
      <c r="O754" s="73">
        <f t="shared" si="149"/>
        <v>0</v>
      </c>
      <c r="P754" s="76">
        <f t="shared" si="150"/>
        <v>0</v>
      </c>
      <c r="Q754" s="76"/>
      <c r="R754" s="77">
        <f>XXXX!$AK753</f>
        <v>0</v>
      </c>
      <c r="S754" s="76">
        <f t="shared" si="151"/>
        <v>0</v>
      </c>
      <c r="T754" s="76"/>
      <c r="U754" s="78">
        <f>XXXX!$AL753</f>
        <v>0</v>
      </c>
      <c r="V754" s="79">
        <f t="shared" si="152"/>
        <v>0</v>
      </c>
      <c r="W754" s="76"/>
      <c r="X754" s="77">
        <f>XXXX!$AJ753</f>
        <v>0</v>
      </c>
      <c r="Y754" s="80">
        <f t="shared" si="153"/>
        <v>0</v>
      </c>
      <c r="Z754" s="76"/>
      <c r="AA754" s="77">
        <f>XXXX!$Y753</f>
        <v>0</v>
      </c>
      <c r="AB754" s="80">
        <f t="shared" si="154"/>
        <v>0</v>
      </c>
      <c r="AC754" s="76"/>
      <c r="AD754" s="77">
        <f>XXXX!$AH753+XXXX!$AI753</f>
        <v>0</v>
      </c>
      <c r="AE754" s="80">
        <f t="shared" si="155"/>
        <v>0</v>
      </c>
      <c r="AF754" s="76"/>
      <c r="AG754" s="77">
        <f t="shared" si="143"/>
        <v>0</v>
      </c>
    </row>
    <row r="755" spans="1:33">
      <c r="A755" s="57">
        <f>XXXX!$A754</f>
        <v>0</v>
      </c>
      <c r="B755" s="57">
        <f>XXXX!$B754</f>
        <v>0</v>
      </c>
      <c r="C755" s="70"/>
      <c r="D755" s="71">
        <f t="shared" si="144"/>
        <v>1</v>
      </c>
      <c r="E755" s="72"/>
      <c r="F755" s="72">
        <f>XXXX!$U754</f>
        <v>0</v>
      </c>
      <c r="G755" s="72">
        <f t="shared" si="145"/>
        <v>0</v>
      </c>
      <c r="H755" s="72"/>
      <c r="I755" s="73">
        <f t="shared" si="146"/>
        <v>0</v>
      </c>
      <c r="J755" s="74">
        <f t="shared" si="147"/>
        <v>1</v>
      </c>
      <c r="K755" s="72"/>
      <c r="L755" s="75">
        <f>XXXX!$AC754</f>
        <v>0</v>
      </c>
      <c r="M755" s="71">
        <f t="shared" si="148"/>
        <v>0</v>
      </c>
      <c r="N755" s="72"/>
      <c r="O755" s="73">
        <f t="shared" si="149"/>
        <v>0</v>
      </c>
      <c r="P755" s="76">
        <f t="shared" si="150"/>
        <v>0</v>
      </c>
      <c r="Q755" s="76"/>
      <c r="R755" s="77">
        <f>XXXX!$AK754</f>
        <v>0</v>
      </c>
      <c r="S755" s="76">
        <f t="shared" si="151"/>
        <v>0</v>
      </c>
      <c r="T755" s="76"/>
      <c r="U755" s="78">
        <f>XXXX!$AL754</f>
        <v>0</v>
      </c>
      <c r="V755" s="79">
        <f t="shared" si="152"/>
        <v>0</v>
      </c>
      <c r="W755" s="76"/>
      <c r="X755" s="77">
        <f>XXXX!$AJ754</f>
        <v>0</v>
      </c>
      <c r="Y755" s="80">
        <f t="shared" si="153"/>
        <v>0</v>
      </c>
      <c r="Z755" s="76"/>
      <c r="AA755" s="77">
        <f>XXXX!$Y754</f>
        <v>0</v>
      </c>
      <c r="AB755" s="80">
        <f t="shared" si="154"/>
        <v>0</v>
      </c>
      <c r="AC755" s="76"/>
      <c r="AD755" s="77">
        <f>XXXX!$AH754+XXXX!$AI754</f>
        <v>0</v>
      </c>
      <c r="AE755" s="80">
        <f t="shared" si="155"/>
        <v>0</v>
      </c>
      <c r="AF755" s="76"/>
      <c r="AG755" s="77">
        <f t="shared" si="143"/>
        <v>0</v>
      </c>
    </row>
    <row r="756" spans="1:33">
      <c r="A756" s="57">
        <f>XXXX!$A755</f>
        <v>0</v>
      </c>
      <c r="B756" s="57">
        <f>XXXX!$B755</f>
        <v>0</v>
      </c>
      <c r="C756" s="70"/>
      <c r="D756" s="71">
        <f t="shared" si="144"/>
        <v>1</v>
      </c>
      <c r="E756" s="72"/>
      <c r="F756" s="72">
        <f>XXXX!$U755</f>
        <v>0</v>
      </c>
      <c r="G756" s="72">
        <f t="shared" si="145"/>
        <v>0</v>
      </c>
      <c r="H756" s="72"/>
      <c r="I756" s="73">
        <f t="shared" si="146"/>
        <v>0</v>
      </c>
      <c r="J756" s="74">
        <f t="shared" si="147"/>
        <v>1</v>
      </c>
      <c r="K756" s="72"/>
      <c r="L756" s="75">
        <f>XXXX!$AC755</f>
        <v>0</v>
      </c>
      <c r="M756" s="71">
        <f t="shared" si="148"/>
        <v>0</v>
      </c>
      <c r="N756" s="72"/>
      <c r="O756" s="73">
        <f t="shared" si="149"/>
        <v>0</v>
      </c>
      <c r="P756" s="76">
        <f t="shared" si="150"/>
        <v>0</v>
      </c>
      <c r="Q756" s="76"/>
      <c r="R756" s="77">
        <f>XXXX!$AK755</f>
        <v>0</v>
      </c>
      <c r="S756" s="76">
        <f t="shared" si="151"/>
        <v>0</v>
      </c>
      <c r="T756" s="76"/>
      <c r="U756" s="78">
        <f>XXXX!$AL755</f>
        <v>0</v>
      </c>
      <c r="V756" s="79">
        <f t="shared" si="152"/>
        <v>0</v>
      </c>
      <c r="W756" s="76"/>
      <c r="X756" s="77">
        <f>XXXX!$AJ755</f>
        <v>0</v>
      </c>
      <c r="Y756" s="80">
        <f t="shared" si="153"/>
        <v>0</v>
      </c>
      <c r="Z756" s="76"/>
      <c r="AA756" s="77">
        <f>XXXX!$Y755</f>
        <v>0</v>
      </c>
      <c r="AB756" s="80">
        <f t="shared" si="154"/>
        <v>0</v>
      </c>
      <c r="AC756" s="76"/>
      <c r="AD756" s="77">
        <f>XXXX!$AH755+XXXX!$AI755</f>
        <v>0</v>
      </c>
      <c r="AE756" s="80">
        <f t="shared" si="155"/>
        <v>0</v>
      </c>
      <c r="AF756" s="76"/>
      <c r="AG756" s="77">
        <f t="shared" si="143"/>
        <v>0</v>
      </c>
    </row>
    <row r="757" spans="1:33">
      <c r="A757" s="57">
        <f>XXXX!$A756</f>
        <v>0</v>
      </c>
      <c r="B757" s="57">
        <f>XXXX!$B756</f>
        <v>0</v>
      </c>
      <c r="C757" s="70"/>
      <c r="D757" s="71">
        <f t="shared" si="144"/>
        <v>1</v>
      </c>
      <c r="E757" s="72"/>
      <c r="F757" s="72">
        <f>XXXX!$U756</f>
        <v>0</v>
      </c>
      <c r="G757" s="72">
        <f t="shared" si="145"/>
        <v>0</v>
      </c>
      <c r="H757" s="72"/>
      <c r="I757" s="73">
        <f t="shared" si="146"/>
        <v>0</v>
      </c>
      <c r="J757" s="74">
        <f t="shared" si="147"/>
        <v>1</v>
      </c>
      <c r="K757" s="72"/>
      <c r="L757" s="75">
        <f>XXXX!$AC756</f>
        <v>0</v>
      </c>
      <c r="M757" s="71">
        <f t="shared" si="148"/>
        <v>0</v>
      </c>
      <c r="N757" s="72"/>
      <c r="O757" s="73">
        <f t="shared" si="149"/>
        <v>0</v>
      </c>
      <c r="P757" s="76">
        <f t="shared" si="150"/>
        <v>0</v>
      </c>
      <c r="Q757" s="76"/>
      <c r="R757" s="77">
        <f>XXXX!$AK756</f>
        <v>0</v>
      </c>
      <c r="S757" s="76">
        <f t="shared" si="151"/>
        <v>0</v>
      </c>
      <c r="T757" s="76"/>
      <c r="U757" s="78">
        <f>XXXX!$AL756</f>
        <v>0</v>
      </c>
      <c r="V757" s="79">
        <f t="shared" si="152"/>
        <v>0</v>
      </c>
      <c r="W757" s="76"/>
      <c r="X757" s="77">
        <f>XXXX!$AJ756</f>
        <v>0</v>
      </c>
      <c r="Y757" s="80">
        <f t="shared" si="153"/>
        <v>0</v>
      </c>
      <c r="Z757" s="76"/>
      <c r="AA757" s="77">
        <f>XXXX!$Y756</f>
        <v>0</v>
      </c>
      <c r="AB757" s="80">
        <f t="shared" si="154"/>
        <v>0</v>
      </c>
      <c r="AC757" s="76"/>
      <c r="AD757" s="77">
        <f>XXXX!$AH756+XXXX!$AI756</f>
        <v>0</v>
      </c>
      <c r="AE757" s="80">
        <f t="shared" si="155"/>
        <v>0</v>
      </c>
      <c r="AF757" s="76"/>
      <c r="AG757" s="77">
        <f t="shared" si="143"/>
        <v>0</v>
      </c>
    </row>
    <row r="758" spans="1:33">
      <c r="A758" s="57">
        <f>XXXX!$A757</f>
        <v>0</v>
      </c>
      <c r="B758" s="57">
        <f>XXXX!$B757</f>
        <v>0</v>
      </c>
      <c r="C758" s="70"/>
      <c r="D758" s="71">
        <f t="shared" si="144"/>
        <v>1</v>
      </c>
      <c r="E758" s="72"/>
      <c r="F758" s="72">
        <f>XXXX!$U757</f>
        <v>0</v>
      </c>
      <c r="G758" s="72">
        <f t="shared" si="145"/>
        <v>0</v>
      </c>
      <c r="H758" s="72"/>
      <c r="I758" s="73">
        <f t="shared" si="146"/>
        <v>0</v>
      </c>
      <c r="J758" s="74">
        <f t="shared" si="147"/>
        <v>1</v>
      </c>
      <c r="K758" s="72"/>
      <c r="L758" s="75">
        <f>XXXX!$AC757</f>
        <v>0</v>
      </c>
      <c r="M758" s="71">
        <f t="shared" si="148"/>
        <v>0</v>
      </c>
      <c r="N758" s="72"/>
      <c r="O758" s="73">
        <f t="shared" si="149"/>
        <v>0</v>
      </c>
      <c r="P758" s="76">
        <f t="shared" si="150"/>
        <v>0</v>
      </c>
      <c r="Q758" s="76"/>
      <c r="R758" s="77">
        <f>XXXX!$AK757</f>
        <v>0</v>
      </c>
      <c r="S758" s="76">
        <f t="shared" si="151"/>
        <v>0</v>
      </c>
      <c r="T758" s="76"/>
      <c r="U758" s="78">
        <f>XXXX!$AL757</f>
        <v>0</v>
      </c>
      <c r="V758" s="79">
        <f t="shared" si="152"/>
        <v>0</v>
      </c>
      <c r="W758" s="76"/>
      <c r="X758" s="77">
        <f>XXXX!$AJ757</f>
        <v>0</v>
      </c>
      <c r="Y758" s="80">
        <f t="shared" si="153"/>
        <v>0</v>
      </c>
      <c r="Z758" s="76"/>
      <c r="AA758" s="77">
        <f>XXXX!$Y757</f>
        <v>0</v>
      </c>
      <c r="AB758" s="80">
        <f t="shared" si="154"/>
        <v>0</v>
      </c>
      <c r="AC758" s="76"/>
      <c r="AD758" s="77">
        <f>XXXX!$AH757+XXXX!$AI757</f>
        <v>0</v>
      </c>
      <c r="AE758" s="80">
        <f t="shared" si="155"/>
        <v>0</v>
      </c>
      <c r="AF758" s="76"/>
      <c r="AG758" s="77">
        <f t="shared" si="143"/>
        <v>0</v>
      </c>
    </row>
    <row r="759" spans="1:33">
      <c r="A759" s="57">
        <f>XXXX!$A758</f>
        <v>0</v>
      </c>
      <c r="B759" s="57">
        <f>XXXX!$B758</f>
        <v>0</v>
      </c>
      <c r="C759" s="70"/>
      <c r="D759" s="71">
        <f t="shared" si="144"/>
        <v>1</v>
      </c>
      <c r="E759" s="72"/>
      <c r="F759" s="72">
        <f>XXXX!$U758</f>
        <v>0</v>
      </c>
      <c r="G759" s="72">
        <f t="shared" si="145"/>
        <v>0</v>
      </c>
      <c r="H759" s="72"/>
      <c r="I759" s="73">
        <f t="shared" si="146"/>
        <v>0</v>
      </c>
      <c r="J759" s="74">
        <f t="shared" si="147"/>
        <v>1</v>
      </c>
      <c r="K759" s="72"/>
      <c r="L759" s="75">
        <f>XXXX!$AC758</f>
        <v>0</v>
      </c>
      <c r="M759" s="71">
        <f t="shared" si="148"/>
        <v>0</v>
      </c>
      <c r="N759" s="72"/>
      <c r="O759" s="73">
        <f t="shared" si="149"/>
        <v>0</v>
      </c>
      <c r="P759" s="76">
        <f t="shared" si="150"/>
        <v>0</v>
      </c>
      <c r="Q759" s="76"/>
      <c r="R759" s="77">
        <f>XXXX!$AK758</f>
        <v>0</v>
      </c>
      <c r="S759" s="76">
        <f t="shared" si="151"/>
        <v>0</v>
      </c>
      <c r="T759" s="76"/>
      <c r="U759" s="78">
        <f>XXXX!$AL758</f>
        <v>0</v>
      </c>
      <c r="V759" s="79">
        <f t="shared" si="152"/>
        <v>0</v>
      </c>
      <c r="W759" s="76"/>
      <c r="X759" s="77">
        <f>XXXX!$AJ758</f>
        <v>0</v>
      </c>
      <c r="Y759" s="80">
        <f t="shared" si="153"/>
        <v>0</v>
      </c>
      <c r="Z759" s="76"/>
      <c r="AA759" s="77">
        <f>XXXX!$Y758</f>
        <v>0</v>
      </c>
      <c r="AB759" s="80">
        <f t="shared" si="154"/>
        <v>0</v>
      </c>
      <c r="AC759" s="76"/>
      <c r="AD759" s="77">
        <f>XXXX!$AH758+XXXX!$AI758</f>
        <v>0</v>
      </c>
      <c r="AE759" s="80">
        <f t="shared" si="155"/>
        <v>0</v>
      </c>
      <c r="AF759" s="76"/>
      <c r="AG759" s="77">
        <f t="shared" si="143"/>
        <v>0</v>
      </c>
    </row>
    <row r="760" spans="1:33">
      <c r="A760" s="57">
        <f>XXXX!$A759</f>
        <v>0</v>
      </c>
      <c r="B760" s="57">
        <f>XXXX!$B759</f>
        <v>0</v>
      </c>
      <c r="C760" s="70"/>
      <c r="D760" s="71">
        <f t="shared" si="144"/>
        <v>1</v>
      </c>
      <c r="E760" s="72"/>
      <c r="F760" s="72">
        <f>XXXX!$U759</f>
        <v>0</v>
      </c>
      <c r="G760" s="72">
        <f t="shared" si="145"/>
        <v>0</v>
      </c>
      <c r="H760" s="72"/>
      <c r="I760" s="73">
        <f t="shared" si="146"/>
        <v>0</v>
      </c>
      <c r="J760" s="74">
        <f t="shared" si="147"/>
        <v>1</v>
      </c>
      <c r="K760" s="72"/>
      <c r="L760" s="75">
        <f>XXXX!$AC759</f>
        <v>0</v>
      </c>
      <c r="M760" s="71">
        <f t="shared" si="148"/>
        <v>0</v>
      </c>
      <c r="N760" s="72"/>
      <c r="O760" s="73">
        <f t="shared" si="149"/>
        <v>0</v>
      </c>
      <c r="P760" s="76">
        <f t="shared" si="150"/>
        <v>0</v>
      </c>
      <c r="Q760" s="76"/>
      <c r="R760" s="77">
        <f>XXXX!$AK759</f>
        <v>0</v>
      </c>
      <c r="S760" s="76">
        <f t="shared" si="151"/>
        <v>0</v>
      </c>
      <c r="T760" s="76"/>
      <c r="U760" s="78">
        <f>XXXX!$AL759</f>
        <v>0</v>
      </c>
      <c r="V760" s="79">
        <f t="shared" si="152"/>
        <v>0</v>
      </c>
      <c r="W760" s="76"/>
      <c r="X760" s="77">
        <f>XXXX!$AJ759</f>
        <v>0</v>
      </c>
      <c r="Y760" s="80">
        <f t="shared" si="153"/>
        <v>0</v>
      </c>
      <c r="Z760" s="76"/>
      <c r="AA760" s="77">
        <f>XXXX!$Y759</f>
        <v>0</v>
      </c>
      <c r="AB760" s="80">
        <f t="shared" si="154"/>
        <v>0</v>
      </c>
      <c r="AC760" s="76"/>
      <c r="AD760" s="77">
        <f>XXXX!$AH759+XXXX!$AI759</f>
        <v>0</v>
      </c>
      <c r="AE760" s="80">
        <f t="shared" si="155"/>
        <v>0</v>
      </c>
      <c r="AF760" s="76"/>
      <c r="AG760" s="77">
        <f t="shared" si="143"/>
        <v>0</v>
      </c>
    </row>
    <row r="761" spans="1:33">
      <c r="A761" s="57">
        <f>XXXX!$A760</f>
        <v>0</v>
      </c>
      <c r="B761" s="57">
        <f>XXXX!$B760</f>
        <v>0</v>
      </c>
      <c r="C761" s="70"/>
      <c r="D761" s="71">
        <f t="shared" si="144"/>
        <v>1</v>
      </c>
      <c r="E761" s="72"/>
      <c r="F761" s="72">
        <f>XXXX!$U760</f>
        <v>0</v>
      </c>
      <c r="G761" s="72">
        <f t="shared" si="145"/>
        <v>0</v>
      </c>
      <c r="H761" s="72"/>
      <c r="I761" s="73">
        <f t="shared" si="146"/>
        <v>0</v>
      </c>
      <c r="J761" s="74">
        <f t="shared" si="147"/>
        <v>1</v>
      </c>
      <c r="K761" s="72"/>
      <c r="L761" s="75">
        <f>XXXX!$AC760</f>
        <v>0</v>
      </c>
      <c r="M761" s="71">
        <f t="shared" si="148"/>
        <v>0</v>
      </c>
      <c r="N761" s="72"/>
      <c r="O761" s="73">
        <f t="shared" si="149"/>
        <v>0</v>
      </c>
      <c r="P761" s="76">
        <f t="shared" si="150"/>
        <v>0</v>
      </c>
      <c r="Q761" s="76"/>
      <c r="R761" s="77">
        <f>XXXX!$AK760</f>
        <v>0</v>
      </c>
      <c r="S761" s="76">
        <f t="shared" si="151"/>
        <v>0</v>
      </c>
      <c r="T761" s="76"/>
      <c r="U761" s="78">
        <f>XXXX!$AL760</f>
        <v>0</v>
      </c>
      <c r="V761" s="79">
        <f t="shared" si="152"/>
        <v>0</v>
      </c>
      <c r="W761" s="76"/>
      <c r="X761" s="77">
        <f>XXXX!$AJ760</f>
        <v>0</v>
      </c>
      <c r="Y761" s="80">
        <f t="shared" si="153"/>
        <v>0</v>
      </c>
      <c r="Z761" s="76"/>
      <c r="AA761" s="77">
        <f>XXXX!$Y760</f>
        <v>0</v>
      </c>
      <c r="AB761" s="80">
        <f t="shared" si="154"/>
        <v>0</v>
      </c>
      <c r="AC761" s="76"/>
      <c r="AD761" s="77">
        <f>XXXX!$AH760+XXXX!$AI760</f>
        <v>0</v>
      </c>
      <c r="AE761" s="80">
        <f t="shared" si="155"/>
        <v>0</v>
      </c>
      <c r="AF761" s="76"/>
      <c r="AG761" s="77">
        <f t="shared" si="143"/>
        <v>0</v>
      </c>
    </row>
    <row r="762" spans="1:33">
      <c r="A762" s="57">
        <f>XXXX!$A761</f>
        <v>0</v>
      </c>
      <c r="B762" s="57">
        <f>XXXX!$B761</f>
        <v>0</v>
      </c>
      <c r="C762" s="70"/>
      <c r="D762" s="71">
        <f t="shared" si="144"/>
        <v>1</v>
      </c>
      <c r="E762" s="72"/>
      <c r="F762" s="72">
        <f>XXXX!$U761</f>
        <v>0</v>
      </c>
      <c r="G762" s="72">
        <f t="shared" si="145"/>
        <v>0</v>
      </c>
      <c r="H762" s="72"/>
      <c r="I762" s="73">
        <f t="shared" si="146"/>
        <v>0</v>
      </c>
      <c r="J762" s="74">
        <f t="shared" si="147"/>
        <v>1</v>
      </c>
      <c r="K762" s="72"/>
      <c r="L762" s="75">
        <f>XXXX!$AC761</f>
        <v>0</v>
      </c>
      <c r="M762" s="71">
        <f t="shared" si="148"/>
        <v>0</v>
      </c>
      <c r="N762" s="72"/>
      <c r="O762" s="73">
        <f t="shared" si="149"/>
        <v>0</v>
      </c>
      <c r="P762" s="76">
        <f t="shared" si="150"/>
        <v>0</v>
      </c>
      <c r="Q762" s="76"/>
      <c r="R762" s="77">
        <f>XXXX!$AK761</f>
        <v>0</v>
      </c>
      <c r="S762" s="76">
        <f t="shared" si="151"/>
        <v>0</v>
      </c>
      <c r="T762" s="76"/>
      <c r="U762" s="78">
        <f>XXXX!$AL761</f>
        <v>0</v>
      </c>
      <c r="V762" s="79">
        <f t="shared" si="152"/>
        <v>0</v>
      </c>
      <c r="W762" s="76"/>
      <c r="X762" s="77">
        <f>XXXX!$AJ761</f>
        <v>0</v>
      </c>
      <c r="Y762" s="80">
        <f t="shared" si="153"/>
        <v>0</v>
      </c>
      <c r="Z762" s="76"/>
      <c r="AA762" s="77">
        <f>XXXX!$Y761</f>
        <v>0</v>
      </c>
      <c r="AB762" s="80">
        <f t="shared" si="154"/>
        <v>0</v>
      </c>
      <c r="AC762" s="76"/>
      <c r="AD762" s="77">
        <f>XXXX!$AH761+XXXX!$AI761</f>
        <v>0</v>
      </c>
      <c r="AE762" s="80">
        <f t="shared" si="155"/>
        <v>0</v>
      </c>
      <c r="AF762" s="76"/>
      <c r="AG762" s="77">
        <f t="shared" si="143"/>
        <v>0</v>
      </c>
    </row>
    <row r="763" spans="1:33">
      <c r="A763" s="57">
        <f>XXXX!$A762</f>
        <v>0</v>
      </c>
      <c r="B763" s="57">
        <f>XXXX!$B762</f>
        <v>0</v>
      </c>
      <c r="C763" s="70"/>
      <c r="D763" s="71">
        <f t="shared" si="144"/>
        <v>1</v>
      </c>
      <c r="E763" s="72"/>
      <c r="F763" s="72">
        <f>XXXX!$U762</f>
        <v>0</v>
      </c>
      <c r="G763" s="72">
        <f t="shared" si="145"/>
        <v>0</v>
      </c>
      <c r="H763" s="72"/>
      <c r="I763" s="73">
        <f t="shared" si="146"/>
        <v>0</v>
      </c>
      <c r="J763" s="74">
        <f t="shared" si="147"/>
        <v>1</v>
      </c>
      <c r="K763" s="72"/>
      <c r="L763" s="75">
        <f>XXXX!$AC762</f>
        <v>0</v>
      </c>
      <c r="M763" s="71">
        <f t="shared" si="148"/>
        <v>0</v>
      </c>
      <c r="N763" s="72"/>
      <c r="O763" s="73">
        <f t="shared" si="149"/>
        <v>0</v>
      </c>
      <c r="P763" s="76">
        <f t="shared" si="150"/>
        <v>0</v>
      </c>
      <c r="Q763" s="76"/>
      <c r="R763" s="77">
        <f>XXXX!$AK762</f>
        <v>0</v>
      </c>
      <c r="S763" s="76">
        <f t="shared" si="151"/>
        <v>0</v>
      </c>
      <c r="T763" s="76"/>
      <c r="U763" s="78">
        <f>XXXX!$AL762</f>
        <v>0</v>
      </c>
      <c r="V763" s="79">
        <f t="shared" si="152"/>
        <v>0</v>
      </c>
      <c r="W763" s="76"/>
      <c r="X763" s="77">
        <f>XXXX!$AJ762</f>
        <v>0</v>
      </c>
      <c r="Y763" s="80">
        <f t="shared" si="153"/>
        <v>0</v>
      </c>
      <c r="Z763" s="76"/>
      <c r="AA763" s="77">
        <f>XXXX!$Y762</f>
        <v>0</v>
      </c>
      <c r="AB763" s="80">
        <f t="shared" si="154"/>
        <v>0</v>
      </c>
      <c r="AC763" s="76"/>
      <c r="AD763" s="77">
        <f>XXXX!$AH762+XXXX!$AI762</f>
        <v>0</v>
      </c>
      <c r="AE763" s="80">
        <f t="shared" si="155"/>
        <v>0</v>
      </c>
      <c r="AF763" s="76"/>
      <c r="AG763" s="77">
        <f t="shared" si="143"/>
        <v>0</v>
      </c>
    </row>
    <row r="764" spans="1:33">
      <c r="A764" s="57">
        <f>XXXX!$A763</f>
        <v>0</v>
      </c>
      <c r="B764" s="57">
        <f>XXXX!$B763</f>
        <v>0</v>
      </c>
      <c r="C764" s="70"/>
      <c r="D764" s="71">
        <f t="shared" si="144"/>
        <v>1</v>
      </c>
      <c r="E764" s="72"/>
      <c r="F764" s="72">
        <f>XXXX!$U763</f>
        <v>0</v>
      </c>
      <c r="G764" s="72">
        <f t="shared" si="145"/>
        <v>0</v>
      </c>
      <c r="H764" s="72"/>
      <c r="I764" s="73">
        <f t="shared" si="146"/>
        <v>0</v>
      </c>
      <c r="J764" s="74">
        <f t="shared" si="147"/>
        <v>1</v>
      </c>
      <c r="K764" s="72"/>
      <c r="L764" s="75">
        <f>XXXX!$AC763</f>
        <v>0</v>
      </c>
      <c r="M764" s="71">
        <f t="shared" si="148"/>
        <v>0</v>
      </c>
      <c r="N764" s="72"/>
      <c r="O764" s="73">
        <f t="shared" si="149"/>
        <v>0</v>
      </c>
      <c r="P764" s="76">
        <f t="shared" si="150"/>
        <v>0</v>
      </c>
      <c r="Q764" s="76"/>
      <c r="R764" s="77">
        <f>XXXX!$AK763</f>
        <v>0</v>
      </c>
      <c r="S764" s="76">
        <f t="shared" si="151"/>
        <v>0</v>
      </c>
      <c r="T764" s="76"/>
      <c r="U764" s="78">
        <f>XXXX!$AL763</f>
        <v>0</v>
      </c>
      <c r="V764" s="79">
        <f t="shared" si="152"/>
        <v>0</v>
      </c>
      <c r="W764" s="76"/>
      <c r="X764" s="77">
        <f>XXXX!$AJ763</f>
        <v>0</v>
      </c>
      <c r="Y764" s="80">
        <f t="shared" si="153"/>
        <v>0</v>
      </c>
      <c r="Z764" s="76"/>
      <c r="AA764" s="77">
        <f>XXXX!$Y763</f>
        <v>0</v>
      </c>
      <c r="AB764" s="80">
        <f t="shared" si="154"/>
        <v>0</v>
      </c>
      <c r="AC764" s="76"/>
      <c r="AD764" s="77">
        <f>XXXX!$AH763+XXXX!$AI763</f>
        <v>0</v>
      </c>
      <c r="AE764" s="80">
        <f t="shared" si="155"/>
        <v>0</v>
      </c>
      <c r="AF764" s="76"/>
      <c r="AG764" s="77">
        <f t="shared" si="143"/>
        <v>0</v>
      </c>
    </row>
    <row r="765" spans="1:33">
      <c r="A765" s="57">
        <f>XXXX!$A764</f>
        <v>0</v>
      </c>
      <c r="B765" s="57">
        <f>XXXX!$B764</f>
        <v>0</v>
      </c>
      <c r="C765" s="70"/>
      <c r="D765" s="71">
        <f t="shared" si="144"/>
        <v>1</v>
      </c>
      <c r="E765" s="72"/>
      <c r="F765" s="72">
        <f>XXXX!$U764</f>
        <v>0</v>
      </c>
      <c r="G765" s="72">
        <f t="shared" si="145"/>
        <v>0</v>
      </c>
      <c r="H765" s="72"/>
      <c r="I765" s="73">
        <f t="shared" si="146"/>
        <v>0</v>
      </c>
      <c r="J765" s="74">
        <f t="shared" si="147"/>
        <v>1</v>
      </c>
      <c r="K765" s="72"/>
      <c r="L765" s="75">
        <f>XXXX!$AC764</f>
        <v>0</v>
      </c>
      <c r="M765" s="71">
        <f t="shared" si="148"/>
        <v>0</v>
      </c>
      <c r="N765" s="72"/>
      <c r="O765" s="73">
        <f t="shared" si="149"/>
        <v>0</v>
      </c>
      <c r="P765" s="76">
        <f t="shared" si="150"/>
        <v>0</v>
      </c>
      <c r="Q765" s="76"/>
      <c r="R765" s="77">
        <f>XXXX!$AK764</f>
        <v>0</v>
      </c>
      <c r="S765" s="76">
        <f t="shared" si="151"/>
        <v>0</v>
      </c>
      <c r="T765" s="76"/>
      <c r="U765" s="78">
        <f>XXXX!$AL764</f>
        <v>0</v>
      </c>
      <c r="V765" s="79">
        <f t="shared" si="152"/>
        <v>0</v>
      </c>
      <c r="W765" s="76"/>
      <c r="X765" s="77">
        <f>XXXX!$AJ764</f>
        <v>0</v>
      </c>
      <c r="Y765" s="80">
        <f t="shared" si="153"/>
        <v>0</v>
      </c>
      <c r="Z765" s="76"/>
      <c r="AA765" s="77">
        <f>XXXX!$Y764</f>
        <v>0</v>
      </c>
      <c r="AB765" s="80">
        <f t="shared" si="154"/>
        <v>0</v>
      </c>
      <c r="AC765" s="76"/>
      <c r="AD765" s="77">
        <f>XXXX!$AH764+XXXX!$AI764</f>
        <v>0</v>
      </c>
      <c r="AE765" s="80">
        <f t="shared" si="155"/>
        <v>0</v>
      </c>
      <c r="AF765" s="76"/>
      <c r="AG765" s="77">
        <f t="shared" si="143"/>
        <v>0</v>
      </c>
    </row>
    <row r="766" spans="1:33">
      <c r="A766" s="57">
        <f>XXXX!$A765</f>
        <v>0</v>
      </c>
      <c r="B766" s="57">
        <f>XXXX!$B765</f>
        <v>0</v>
      </c>
      <c r="C766" s="70"/>
      <c r="D766" s="71">
        <f t="shared" si="144"/>
        <v>1</v>
      </c>
      <c r="E766" s="72"/>
      <c r="F766" s="72">
        <f>XXXX!$U765</f>
        <v>0</v>
      </c>
      <c r="G766" s="72">
        <f t="shared" si="145"/>
        <v>0</v>
      </c>
      <c r="H766" s="72"/>
      <c r="I766" s="73">
        <f t="shared" si="146"/>
        <v>0</v>
      </c>
      <c r="J766" s="74">
        <f t="shared" si="147"/>
        <v>1</v>
      </c>
      <c r="K766" s="72"/>
      <c r="L766" s="75">
        <f>XXXX!$AC765</f>
        <v>0</v>
      </c>
      <c r="M766" s="71">
        <f t="shared" si="148"/>
        <v>0</v>
      </c>
      <c r="N766" s="72"/>
      <c r="O766" s="73">
        <f t="shared" si="149"/>
        <v>0</v>
      </c>
      <c r="P766" s="76">
        <f t="shared" si="150"/>
        <v>0</v>
      </c>
      <c r="Q766" s="76"/>
      <c r="R766" s="77">
        <f>XXXX!$AK765</f>
        <v>0</v>
      </c>
      <c r="S766" s="76">
        <f t="shared" si="151"/>
        <v>0</v>
      </c>
      <c r="T766" s="76"/>
      <c r="U766" s="78">
        <f>XXXX!$AL765</f>
        <v>0</v>
      </c>
      <c r="V766" s="79">
        <f t="shared" si="152"/>
        <v>0</v>
      </c>
      <c r="W766" s="76"/>
      <c r="X766" s="77">
        <f>XXXX!$AJ765</f>
        <v>0</v>
      </c>
      <c r="Y766" s="80">
        <f t="shared" si="153"/>
        <v>0</v>
      </c>
      <c r="Z766" s="76"/>
      <c r="AA766" s="77">
        <f>XXXX!$Y765</f>
        <v>0</v>
      </c>
      <c r="AB766" s="80">
        <f t="shared" si="154"/>
        <v>0</v>
      </c>
      <c r="AC766" s="76"/>
      <c r="AD766" s="77">
        <f>XXXX!$AH765+XXXX!$AI765</f>
        <v>0</v>
      </c>
      <c r="AE766" s="80">
        <f t="shared" si="155"/>
        <v>0</v>
      </c>
      <c r="AF766" s="76"/>
      <c r="AG766" s="77">
        <f t="shared" si="143"/>
        <v>0</v>
      </c>
    </row>
    <row r="767" spans="1:33">
      <c r="A767" s="57">
        <f>XXXX!$A766</f>
        <v>0</v>
      </c>
      <c r="B767" s="57">
        <f>XXXX!$B766</f>
        <v>0</v>
      </c>
      <c r="C767" s="70"/>
      <c r="D767" s="71">
        <f t="shared" si="144"/>
        <v>1</v>
      </c>
      <c r="E767" s="72"/>
      <c r="F767" s="72">
        <f>XXXX!$U766</f>
        <v>0</v>
      </c>
      <c r="G767" s="72">
        <f t="shared" si="145"/>
        <v>0</v>
      </c>
      <c r="H767" s="72"/>
      <c r="I767" s="73">
        <f t="shared" si="146"/>
        <v>0</v>
      </c>
      <c r="J767" s="74">
        <f t="shared" si="147"/>
        <v>1</v>
      </c>
      <c r="K767" s="72"/>
      <c r="L767" s="75">
        <f>XXXX!$AC766</f>
        <v>0</v>
      </c>
      <c r="M767" s="71">
        <f t="shared" si="148"/>
        <v>0</v>
      </c>
      <c r="N767" s="72"/>
      <c r="O767" s="73">
        <f t="shared" si="149"/>
        <v>0</v>
      </c>
      <c r="P767" s="76">
        <f t="shared" si="150"/>
        <v>0</v>
      </c>
      <c r="Q767" s="76"/>
      <c r="R767" s="77">
        <f>XXXX!$AK766</f>
        <v>0</v>
      </c>
      <c r="S767" s="76">
        <f t="shared" si="151"/>
        <v>0</v>
      </c>
      <c r="T767" s="76"/>
      <c r="U767" s="78">
        <f>XXXX!$AL766</f>
        <v>0</v>
      </c>
      <c r="V767" s="79">
        <f t="shared" si="152"/>
        <v>0</v>
      </c>
      <c r="W767" s="76"/>
      <c r="X767" s="77">
        <f>XXXX!$AJ766</f>
        <v>0</v>
      </c>
      <c r="Y767" s="80">
        <f t="shared" si="153"/>
        <v>0</v>
      </c>
      <c r="Z767" s="76"/>
      <c r="AA767" s="77">
        <f>XXXX!$Y766</f>
        <v>0</v>
      </c>
      <c r="AB767" s="80">
        <f t="shared" si="154"/>
        <v>0</v>
      </c>
      <c r="AC767" s="76"/>
      <c r="AD767" s="77">
        <f>XXXX!$AH766+XXXX!$AI766</f>
        <v>0</v>
      </c>
      <c r="AE767" s="80">
        <f t="shared" si="155"/>
        <v>0</v>
      </c>
      <c r="AF767" s="76"/>
      <c r="AG767" s="77">
        <f t="shared" si="143"/>
        <v>0</v>
      </c>
    </row>
    <row r="768" spans="1:33">
      <c r="A768" s="57">
        <f>XXXX!$A767</f>
        <v>0</v>
      </c>
      <c r="B768" s="57">
        <f>XXXX!$B767</f>
        <v>0</v>
      </c>
      <c r="C768" s="70"/>
      <c r="D768" s="71">
        <f t="shared" si="144"/>
        <v>1</v>
      </c>
      <c r="E768" s="72"/>
      <c r="F768" s="72">
        <f>XXXX!$U767</f>
        <v>0</v>
      </c>
      <c r="G768" s="72">
        <f t="shared" si="145"/>
        <v>0</v>
      </c>
      <c r="H768" s="72"/>
      <c r="I768" s="73">
        <f t="shared" si="146"/>
        <v>0</v>
      </c>
      <c r="J768" s="74">
        <f t="shared" si="147"/>
        <v>1</v>
      </c>
      <c r="K768" s="72"/>
      <c r="L768" s="75">
        <f>XXXX!$AC767</f>
        <v>0</v>
      </c>
      <c r="M768" s="71">
        <f t="shared" si="148"/>
        <v>0</v>
      </c>
      <c r="N768" s="72"/>
      <c r="O768" s="73">
        <f t="shared" si="149"/>
        <v>0</v>
      </c>
      <c r="P768" s="76">
        <f t="shared" si="150"/>
        <v>0</v>
      </c>
      <c r="Q768" s="76"/>
      <c r="R768" s="77">
        <f>XXXX!$AK767</f>
        <v>0</v>
      </c>
      <c r="S768" s="76">
        <f t="shared" si="151"/>
        <v>0</v>
      </c>
      <c r="T768" s="76"/>
      <c r="U768" s="78">
        <f>XXXX!$AL767</f>
        <v>0</v>
      </c>
      <c r="V768" s="79">
        <f t="shared" si="152"/>
        <v>0</v>
      </c>
      <c r="W768" s="76"/>
      <c r="X768" s="77">
        <f>XXXX!$AJ767</f>
        <v>0</v>
      </c>
      <c r="Y768" s="80">
        <f t="shared" si="153"/>
        <v>0</v>
      </c>
      <c r="Z768" s="76"/>
      <c r="AA768" s="77">
        <f>XXXX!$Y767</f>
        <v>0</v>
      </c>
      <c r="AB768" s="80">
        <f t="shared" si="154"/>
        <v>0</v>
      </c>
      <c r="AC768" s="76"/>
      <c r="AD768" s="77">
        <f>XXXX!$AH767+XXXX!$AI767</f>
        <v>0</v>
      </c>
      <c r="AE768" s="80">
        <f t="shared" si="155"/>
        <v>0</v>
      </c>
      <c r="AF768" s="76"/>
      <c r="AG768" s="77">
        <f t="shared" si="143"/>
        <v>0</v>
      </c>
    </row>
    <row r="769" spans="1:33">
      <c r="A769" s="57">
        <f>XXXX!$A768</f>
        <v>0</v>
      </c>
      <c r="B769" s="57">
        <f>XXXX!$B768</f>
        <v>0</v>
      </c>
      <c r="C769" s="70"/>
      <c r="D769" s="71">
        <f t="shared" si="144"/>
        <v>1</v>
      </c>
      <c r="E769" s="72"/>
      <c r="F769" s="72">
        <f>XXXX!$U768</f>
        <v>0</v>
      </c>
      <c r="G769" s="72">
        <f t="shared" si="145"/>
        <v>0</v>
      </c>
      <c r="H769" s="72"/>
      <c r="I769" s="73">
        <f t="shared" si="146"/>
        <v>0</v>
      </c>
      <c r="J769" s="74">
        <f t="shared" si="147"/>
        <v>1</v>
      </c>
      <c r="K769" s="72"/>
      <c r="L769" s="75">
        <f>XXXX!$AC768</f>
        <v>0</v>
      </c>
      <c r="M769" s="71">
        <f t="shared" si="148"/>
        <v>0</v>
      </c>
      <c r="N769" s="72"/>
      <c r="O769" s="73">
        <f t="shared" si="149"/>
        <v>0</v>
      </c>
      <c r="P769" s="76">
        <f t="shared" si="150"/>
        <v>0</v>
      </c>
      <c r="Q769" s="76"/>
      <c r="R769" s="77">
        <f>XXXX!$AK768</f>
        <v>0</v>
      </c>
      <c r="S769" s="76">
        <f t="shared" si="151"/>
        <v>0</v>
      </c>
      <c r="T769" s="76"/>
      <c r="U769" s="78">
        <f>XXXX!$AL768</f>
        <v>0</v>
      </c>
      <c r="V769" s="79">
        <f t="shared" si="152"/>
        <v>0</v>
      </c>
      <c r="W769" s="76"/>
      <c r="X769" s="77">
        <f>XXXX!$AJ768</f>
        <v>0</v>
      </c>
      <c r="Y769" s="80">
        <f t="shared" si="153"/>
        <v>0</v>
      </c>
      <c r="Z769" s="76"/>
      <c r="AA769" s="77">
        <f>XXXX!$Y768</f>
        <v>0</v>
      </c>
      <c r="AB769" s="80">
        <f t="shared" si="154"/>
        <v>0</v>
      </c>
      <c r="AC769" s="76"/>
      <c r="AD769" s="77">
        <f>XXXX!$AH768+XXXX!$AI768</f>
        <v>0</v>
      </c>
      <c r="AE769" s="80">
        <f t="shared" si="155"/>
        <v>0</v>
      </c>
      <c r="AF769" s="76"/>
      <c r="AG769" s="77">
        <f t="shared" si="143"/>
        <v>0</v>
      </c>
    </row>
    <row r="770" spans="1:33">
      <c r="A770" s="57">
        <f>XXXX!$A769</f>
        <v>0</v>
      </c>
      <c r="B770" s="57">
        <f>XXXX!$B769</f>
        <v>0</v>
      </c>
      <c r="C770" s="70"/>
      <c r="D770" s="71">
        <f t="shared" si="144"/>
        <v>1</v>
      </c>
      <c r="E770" s="72"/>
      <c r="F770" s="72">
        <f>XXXX!$U769</f>
        <v>0</v>
      </c>
      <c r="G770" s="72">
        <f t="shared" si="145"/>
        <v>0</v>
      </c>
      <c r="H770" s="72"/>
      <c r="I770" s="73">
        <f t="shared" si="146"/>
        <v>0</v>
      </c>
      <c r="J770" s="74">
        <f t="shared" si="147"/>
        <v>1</v>
      </c>
      <c r="K770" s="72"/>
      <c r="L770" s="75">
        <f>XXXX!$AC769</f>
        <v>0</v>
      </c>
      <c r="M770" s="71">
        <f t="shared" si="148"/>
        <v>0</v>
      </c>
      <c r="N770" s="72"/>
      <c r="O770" s="73">
        <f t="shared" si="149"/>
        <v>0</v>
      </c>
      <c r="P770" s="76">
        <f t="shared" si="150"/>
        <v>0</v>
      </c>
      <c r="Q770" s="76"/>
      <c r="R770" s="77">
        <f>XXXX!$AK769</f>
        <v>0</v>
      </c>
      <c r="S770" s="76">
        <f t="shared" si="151"/>
        <v>0</v>
      </c>
      <c r="T770" s="76"/>
      <c r="U770" s="78">
        <f>XXXX!$AL769</f>
        <v>0</v>
      </c>
      <c r="V770" s="79">
        <f t="shared" si="152"/>
        <v>0</v>
      </c>
      <c r="W770" s="76"/>
      <c r="X770" s="77">
        <f>XXXX!$AJ769</f>
        <v>0</v>
      </c>
      <c r="Y770" s="80">
        <f t="shared" si="153"/>
        <v>0</v>
      </c>
      <c r="Z770" s="76"/>
      <c r="AA770" s="77">
        <f>XXXX!$Y769</f>
        <v>0</v>
      </c>
      <c r="AB770" s="80">
        <f t="shared" si="154"/>
        <v>0</v>
      </c>
      <c r="AC770" s="76"/>
      <c r="AD770" s="77">
        <f>XXXX!$AH769+XXXX!$AI769</f>
        <v>0</v>
      </c>
      <c r="AE770" s="80">
        <f t="shared" si="155"/>
        <v>0</v>
      </c>
      <c r="AF770" s="76"/>
      <c r="AG770" s="77">
        <f t="shared" si="143"/>
        <v>0</v>
      </c>
    </row>
    <row r="771" spans="1:33">
      <c r="A771" s="57">
        <f>XXXX!$A770</f>
        <v>0</v>
      </c>
      <c r="B771" s="57">
        <f>XXXX!$B770</f>
        <v>0</v>
      </c>
      <c r="C771" s="70"/>
      <c r="D771" s="71">
        <f t="shared" si="144"/>
        <v>1</v>
      </c>
      <c r="E771" s="72"/>
      <c r="F771" s="72">
        <f>XXXX!$U770</f>
        <v>0</v>
      </c>
      <c r="G771" s="72">
        <f t="shared" si="145"/>
        <v>0</v>
      </c>
      <c r="H771" s="72"/>
      <c r="I771" s="73">
        <f t="shared" si="146"/>
        <v>0</v>
      </c>
      <c r="J771" s="74">
        <f t="shared" si="147"/>
        <v>1</v>
      </c>
      <c r="K771" s="72"/>
      <c r="L771" s="75">
        <f>XXXX!$AC770</f>
        <v>0</v>
      </c>
      <c r="M771" s="71">
        <f t="shared" si="148"/>
        <v>0</v>
      </c>
      <c r="N771" s="72"/>
      <c r="O771" s="73">
        <f t="shared" si="149"/>
        <v>0</v>
      </c>
      <c r="P771" s="76">
        <f t="shared" si="150"/>
        <v>0</v>
      </c>
      <c r="Q771" s="76"/>
      <c r="R771" s="77">
        <f>XXXX!$AK770</f>
        <v>0</v>
      </c>
      <c r="S771" s="76">
        <f t="shared" si="151"/>
        <v>0</v>
      </c>
      <c r="T771" s="76"/>
      <c r="U771" s="78">
        <f>XXXX!$AL770</f>
        <v>0</v>
      </c>
      <c r="V771" s="79">
        <f t="shared" si="152"/>
        <v>0</v>
      </c>
      <c r="W771" s="76"/>
      <c r="X771" s="77">
        <f>XXXX!$AJ770</f>
        <v>0</v>
      </c>
      <c r="Y771" s="80">
        <f t="shared" si="153"/>
        <v>0</v>
      </c>
      <c r="Z771" s="76"/>
      <c r="AA771" s="77">
        <f>XXXX!$Y770</f>
        <v>0</v>
      </c>
      <c r="AB771" s="80">
        <f t="shared" si="154"/>
        <v>0</v>
      </c>
      <c r="AC771" s="76"/>
      <c r="AD771" s="77">
        <f>XXXX!$AH770+XXXX!$AI770</f>
        <v>0</v>
      </c>
      <c r="AE771" s="80">
        <f t="shared" si="155"/>
        <v>0</v>
      </c>
      <c r="AF771" s="76"/>
      <c r="AG771" s="77">
        <f t="shared" si="143"/>
        <v>0</v>
      </c>
    </row>
    <row r="772" spans="1:33">
      <c r="A772" s="57">
        <f>XXXX!$A771</f>
        <v>0</v>
      </c>
      <c r="B772" s="57">
        <f>XXXX!$B771</f>
        <v>0</v>
      </c>
      <c r="C772" s="70"/>
      <c r="D772" s="71">
        <f t="shared" si="144"/>
        <v>1</v>
      </c>
      <c r="E772" s="72"/>
      <c r="F772" s="72">
        <f>XXXX!$U771</f>
        <v>0</v>
      </c>
      <c r="G772" s="72">
        <f t="shared" si="145"/>
        <v>0</v>
      </c>
      <c r="H772" s="72"/>
      <c r="I772" s="73">
        <f t="shared" si="146"/>
        <v>0</v>
      </c>
      <c r="J772" s="74">
        <f t="shared" si="147"/>
        <v>1</v>
      </c>
      <c r="K772" s="72"/>
      <c r="L772" s="75">
        <f>XXXX!$AC771</f>
        <v>0</v>
      </c>
      <c r="M772" s="71">
        <f t="shared" si="148"/>
        <v>0</v>
      </c>
      <c r="N772" s="72"/>
      <c r="O772" s="73">
        <f t="shared" si="149"/>
        <v>0</v>
      </c>
      <c r="P772" s="76">
        <f t="shared" si="150"/>
        <v>0</v>
      </c>
      <c r="Q772" s="76"/>
      <c r="R772" s="77">
        <f>XXXX!$AK771</f>
        <v>0</v>
      </c>
      <c r="S772" s="76">
        <f t="shared" si="151"/>
        <v>0</v>
      </c>
      <c r="T772" s="76"/>
      <c r="U772" s="78">
        <f>XXXX!$AL771</f>
        <v>0</v>
      </c>
      <c r="V772" s="79">
        <f t="shared" si="152"/>
        <v>0</v>
      </c>
      <c r="W772" s="76"/>
      <c r="X772" s="77">
        <f>XXXX!$AJ771</f>
        <v>0</v>
      </c>
      <c r="Y772" s="80">
        <f t="shared" si="153"/>
        <v>0</v>
      </c>
      <c r="Z772" s="76"/>
      <c r="AA772" s="77">
        <f>XXXX!$Y771</f>
        <v>0</v>
      </c>
      <c r="AB772" s="80">
        <f t="shared" si="154"/>
        <v>0</v>
      </c>
      <c r="AC772" s="76"/>
      <c r="AD772" s="77">
        <f>XXXX!$AH771+XXXX!$AI771</f>
        <v>0</v>
      </c>
      <c r="AE772" s="80">
        <f t="shared" si="155"/>
        <v>0</v>
      </c>
      <c r="AF772" s="76"/>
      <c r="AG772" s="77">
        <f t="shared" si="143"/>
        <v>0</v>
      </c>
    </row>
    <row r="773" spans="1:33">
      <c r="A773" s="57">
        <f>XXXX!$A772</f>
        <v>0</v>
      </c>
      <c r="B773" s="57">
        <f>XXXX!$B772</f>
        <v>0</v>
      </c>
      <c r="C773" s="70"/>
      <c r="D773" s="71">
        <f t="shared" si="144"/>
        <v>1</v>
      </c>
      <c r="E773" s="72"/>
      <c r="F773" s="72">
        <f>XXXX!$U772</f>
        <v>0</v>
      </c>
      <c r="G773" s="72">
        <f t="shared" si="145"/>
        <v>0</v>
      </c>
      <c r="H773" s="72"/>
      <c r="I773" s="73">
        <f t="shared" si="146"/>
        <v>0</v>
      </c>
      <c r="J773" s="74">
        <f t="shared" si="147"/>
        <v>1</v>
      </c>
      <c r="K773" s="72"/>
      <c r="L773" s="75">
        <f>XXXX!$AC772</f>
        <v>0</v>
      </c>
      <c r="M773" s="71">
        <f t="shared" si="148"/>
        <v>0</v>
      </c>
      <c r="N773" s="72"/>
      <c r="O773" s="73">
        <f t="shared" si="149"/>
        <v>0</v>
      </c>
      <c r="P773" s="76">
        <f t="shared" si="150"/>
        <v>0</v>
      </c>
      <c r="Q773" s="76"/>
      <c r="R773" s="77">
        <f>XXXX!$AK772</f>
        <v>0</v>
      </c>
      <c r="S773" s="76">
        <f t="shared" si="151"/>
        <v>0</v>
      </c>
      <c r="T773" s="76"/>
      <c r="U773" s="78">
        <f>XXXX!$AL772</f>
        <v>0</v>
      </c>
      <c r="V773" s="79">
        <f t="shared" si="152"/>
        <v>0</v>
      </c>
      <c r="W773" s="76"/>
      <c r="X773" s="77">
        <f>XXXX!$AJ772</f>
        <v>0</v>
      </c>
      <c r="Y773" s="80">
        <f t="shared" si="153"/>
        <v>0</v>
      </c>
      <c r="Z773" s="76"/>
      <c r="AA773" s="77">
        <f>XXXX!$Y772</f>
        <v>0</v>
      </c>
      <c r="AB773" s="80">
        <f t="shared" si="154"/>
        <v>0</v>
      </c>
      <c r="AC773" s="76"/>
      <c r="AD773" s="77">
        <f>XXXX!$AH772+XXXX!$AI772</f>
        <v>0</v>
      </c>
      <c r="AE773" s="80">
        <f t="shared" si="155"/>
        <v>0</v>
      </c>
      <c r="AF773" s="76"/>
      <c r="AG773" s="77">
        <f t="shared" si="143"/>
        <v>0</v>
      </c>
    </row>
    <row r="774" spans="1:33">
      <c r="A774" s="57">
        <f>XXXX!$A773</f>
        <v>0</v>
      </c>
      <c r="B774" s="57">
        <f>XXXX!$B773</f>
        <v>0</v>
      </c>
      <c r="C774" s="70"/>
      <c r="D774" s="71">
        <f t="shared" si="144"/>
        <v>1</v>
      </c>
      <c r="E774" s="72"/>
      <c r="F774" s="72">
        <f>XXXX!$U773</f>
        <v>0</v>
      </c>
      <c r="G774" s="72">
        <f t="shared" si="145"/>
        <v>0</v>
      </c>
      <c r="H774" s="72"/>
      <c r="I774" s="73">
        <f t="shared" si="146"/>
        <v>0</v>
      </c>
      <c r="J774" s="74">
        <f t="shared" si="147"/>
        <v>1</v>
      </c>
      <c r="K774" s="72"/>
      <c r="L774" s="75">
        <f>XXXX!$AC773</f>
        <v>0</v>
      </c>
      <c r="M774" s="71">
        <f t="shared" si="148"/>
        <v>0</v>
      </c>
      <c r="N774" s="72"/>
      <c r="O774" s="73">
        <f t="shared" si="149"/>
        <v>0</v>
      </c>
      <c r="P774" s="76">
        <f t="shared" si="150"/>
        <v>0</v>
      </c>
      <c r="Q774" s="76"/>
      <c r="R774" s="77">
        <f>XXXX!$AK773</f>
        <v>0</v>
      </c>
      <c r="S774" s="76">
        <f t="shared" si="151"/>
        <v>0</v>
      </c>
      <c r="T774" s="76"/>
      <c r="U774" s="78">
        <f>XXXX!$AL773</f>
        <v>0</v>
      </c>
      <c r="V774" s="79">
        <f t="shared" si="152"/>
        <v>0</v>
      </c>
      <c r="W774" s="76"/>
      <c r="X774" s="77">
        <f>XXXX!$AJ773</f>
        <v>0</v>
      </c>
      <c r="Y774" s="80">
        <f t="shared" si="153"/>
        <v>0</v>
      </c>
      <c r="Z774" s="76"/>
      <c r="AA774" s="77">
        <f>XXXX!$Y773</f>
        <v>0</v>
      </c>
      <c r="AB774" s="80">
        <f t="shared" si="154"/>
        <v>0</v>
      </c>
      <c r="AC774" s="76"/>
      <c r="AD774" s="77">
        <f>XXXX!$AH773+XXXX!$AI773</f>
        <v>0</v>
      </c>
      <c r="AE774" s="80">
        <f t="shared" si="155"/>
        <v>0</v>
      </c>
      <c r="AF774" s="76"/>
      <c r="AG774" s="77">
        <f t="shared" ref="AG774:AG837" si="156">AD774+AA774+X774+U774+R774+O774+I774</f>
        <v>0</v>
      </c>
    </row>
    <row r="775" spans="1:33">
      <c r="A775" s="57">
        <f>XXXX!$A774</f>
        <v>0</v>
      </c>
      <c r="B775" s="57">
        <f>XXXX!$B774</f>
        <v>0</v>
      </c>
      <c r="C775" s="70"/>
      <c r="D775" s="71">
        <f t="shared" ref="D775:D838" si="157">D774+E775-F775</f>
        <v>1</v>
      </c>
      <c r="E775" s="72"/>
      <c r="F775" s="72">
        <f>XXXX!$U774</f>
        <v>0</v>
      </c>
      <c r="G775" s="72">
        <f t="shared" ref="G775:G838" si="158">G774+H775-I775</f>
        <v>0</v>
      </c>
      <c r="H775" s="72"/>
      <c r="I775" s="73">
        <f t="shared" ref="I775:I838" si="159">G774/D774*F775</f>
        <v>0</v>
      </c>
      <c r="J775" s="74">
        <f t="shared" ref="J775:J838" si="160">J774+K775-L775</f>
        <v>1</v>
      </c>
      <c r="K775" s="72"/>
      <c r="L775" s="75">
        <f>XXXX!$AC774</f>
        <v>0</v>
      </c>
      <c r="M775" s="71">
        <f t="shared" ref="M775:M838" si="161">M774+N775-O775</f>
        <v>0</v>
      </c>
      <c r="N775" s="72"/>
      <c r="O775" s="73">
        <f t="shared" ref="O775:O838" si="162">(M774/J774)*(L775)</f>
        <v>0</v>
      </c>
      <c r="P775" s="76">
        <f t="shared" ref="P775:P838" si="163">P774+Q775-R775</f>
        <v>0</v>
      </c>
      <c r="Q775" s="76"/>
      <c r="R775" s="77">
        <f>XXXX!$AK774</f>
        <v>0</v>
      </c>
      <c r="S775" s="76">
        <f t="shared" ref="S775:S838" si="164">S774+T775-U775</f>
        <v>0</v>
      </c>
      <c r="T775" s="76"/>
      <c r="U775" s="78">
        <f>XXXX!$AL774</f>
        <v>0</v>
      </c>
      <c r="V775" s="79">
        <f t="shared" ref="V775:V838" si="165">V774+W775-X775</f>
        <v>0</v>
      </c>
      <c r="W775" s="76"/>
      <c r="X775" s="77">
        <f>XXXX!$AJ774</f>
        <v>0</v>
      </c>
      <c r="Y775" s="80">
        <f t="shared" ref="Y775:Y838" si="166">Y774+Z775-AA775</f>
        <v>0</v>
      </c>
      <c r="Z775" s="76"/>
      <c r="AA775" s="77">
        <f>XXXX!$Y774</f>
        <v>0</v>
      </c>
      <c r="AB775" s="80">
        <f t="shared" ref="AB775:AB838" si="167">AB774+AC775-AD775</f>
        <v>0</v>
      </c>
      <c r="AC775" s="76"/>
      <c r="AD775" s="77">
        <f>XXXX!$AH774+XXXX!$AI774</f>
        <v>0</v>
      </c>
      <c r="AE775" s="80">
        <f t="shared" ref="AE775:AE838" si="168">AE774+AF775-AG775</f>
        <v>0</v>
      </c>
      <c r="AF775" s="76"/>
      <c r="AG775" s="77">
        <f t="shared" si="156"/>
        <v>0</v>
      </c>
    </row>
    <row r="776" spans="1:33">
      <c r="A776" s="57">
        <f>XXXX!$A775</f>
        <v>0</v>
      </c>
      <c r="B776" s="57">
        <f>XXXX!$B775</f>
        <v>0</v>
      </c>
      <c r="C776" s="70"/>
      <c r="D776" s="71">
        <f t="shared" si="157"/>
        <v>1</v>
      </c>
      <c r="E776" s="72"/>
      <c r="F776" s="72">
        <f>XXXX!$U775</f>
        <v>0</v>
      </c>
      <c r="G776" s="72">
        <f t="shared" si="158"/>
        <v>0</v>
      </c>
      <c r="H776" s="72"/>
      <c r="I776" s="73">
        <f t="shared" si="159"/>
        <v>0</v>
      </c>
      <c r="J776" s="74">
        <f t="shared" si="160"/>
        <v>1</v>
      </c>
      <c r="K776" s="72"/>
      <c r="L776" s="75">
        <f>XXXX!$AC775</f>
        <v>0</v>
      </c>
      <c r="M776" s="71">
        <f t="shared" si="161"/>
        <v>0</v>
      </c>
      <c r="N776" s="72"/>
      <c r="O776" s="73">
        <f t="shared" si="162"/>
        <v>0</v>
      </c>
      <c r="P776" s="76">
        <f t="shared" si="163"/>
        <v>0</v>
      </c>
      <c r="Q776" s="76"/>
      <c r="R776" s="77">
        <f>XXXX!$AK775</f>
        <v>0</v>
      </c>
      <c r="S776" s="76">
        <f t="shared" si="164"/>
        <v>0</v>
      </c>
      <c r="T776" s="76"/>
      <c r="U776" s="78">
        <f>XXXX!$AL775</f>
        <v>0</v>
      </c>
      <c r="V776" s="79">
        <f t="shared" si="165"/>
        <v>0</v>
      </c>
      <c r="W776" s="76"/>
      <c r="X776" s="77">
        <f>XXXX!$AJ775</f>
        <v>0</v>
      </c>
      <c r="Y776" s="80">
        <f t="shared" si="166"/>
        <v>0</v>
      </c>
      <c r="Z776" s="76"/>
      <c r="AA776" s="77">
        <f>XXXX!$Y775</f>
        <v>0</v>
      </c>
      <c r="AB776" s="80">
        <f t="shared" si="167"/>
        <v>0</v>
      </c>
      <c r="AC776" s="76"/>
      <c r="AD776" s="77">
        <f>XXXX!$AH775+XXXX!$AI775</f>
        <v>0</v>
      </c>
      <c r="AE776" s="80">
        <f t="shared" si="168"/>
        <v>0</v>
      </c>
      <c r="AF776" s="76"/>
      <c r="AG776" s="77">
        <f t="shared" si="156"/>
        <v>0</v>
      </c>
    </row>
    <row r="777" spans="1:33">
      <c r="A777" s="57">
        <f>XXXX!$A776</f>
        <v>0</v>
      </c>
      <c r="B777" s="57">
        <f>XXXX!$B776</f>
        <v>0</v>
      </c>
      <c r="C777" s="70"/>
      <c r="D777" s="71">
        <f t="shared" si="157"/>
        <v>1</v>
      </c>
      <c r="E777" s="72"/>
      <c r="F777" s="72">
        <f>XXXX!$U776</f>
        <v>0</v>
      </c>
      <c r="G777" s="72">
        <f t="shared" si="158"/>
        <v>0</v>
      </c>
      <c r="H777" s="72"/>
      <c r="I777" s="73">
        <f t="shared" si="159"/>
        <v>0</v>
      </c>
      <c r="J777" s="74">
        <f t="shared" si="160"/>
        <v>1</v>
      </c>
      <c r="K777" s="72"/>
      <c r="L777" s="75">
        <f>XXXX!$AC776</f>
        <v>0</v>
      </c>
      <c r="M777" s="71">
        <f t="shared" si="161"/>
        <v>0</v>
      </c>
      <c r="N777" s="72"/>
      <c r="O777" s="73">
        <f t="shared" si="162"/>
        <v>0</v>
      </c>
      <c r="P777" s="76">
        <f t="shared" si="163"/>
        <v>0</v>
      </c>
      <c r="Q777" s="76"/>
      <c r="R777" s="77">
        <f>XXXX!$AK776</f>
        <v>0</v>
      </c>
      <c r="S777" s="76">
        <f t="shared" si="164"/>
        <v>0</v>
      </c>
      <c r="T777" s="76"/>
      <c r="U777" s="78">
        <f>XXXX!$AL776</f>
        <v>0</v>
      </c>
      <c r="V777" s="79">
        <f t="shared" si="165"/>
        <v>0</v>
      </c>
      <c r="W777" s="76"/>
      <c r="X777" s="77">
        <f>XXXX!$AJ776</f>
        <v>0</v>
      </c>
      <c r="Y777" s="80">
        <f t="shared" si="166"/>
        <v>0</v>
      </c>
      <c r="Z777" s="76"/>
      <c r="AA777" s="77">
        <f>XXXX!$Y776</f>
        <v>0</v>
      </c>
      <c r="AB777" s="80">
        <f t="shared" si="167"/>
        <v>0</v>
      </c>
      <c r="AC777" s="76"/>
      <c r="AD777" s="77">
        <f>XXXX!$AH776+XXXX!$AI776</f>
        <v>0</v>
      </c>
      <c r="AE777" s="80">
        <f t="shared" si="168"/>
        <v>0</v>
      </c>
      <c r="AF777" s="76"/>
      <c r="AG777" s="77">
        <f t="shared" si="156"/>
        <v>0</v>
      </c>
    </row>
    <row r="778" spans="1:33">
      <c r="A778" s="57">
        <f>XXXX!$A777</f>
        <v>0</v>
      </c>
      <c r="B778" s="57">
        <f>XXXX!$B777</f>
        <v>0</v>
      </c>
      <c r="C778" s="70"/>
      <c r="D778" s="71">
        <f t="shared" si="157"/>
        <v>1</v>
      </c>
      <c r="E778" s="72"/>
      <c r="F778" s="72">
        <f>XXXX!$U777</f>
        <v>0</v>
      </c>
      <c r="G778" s="72">
        <f t="shared" si="158"/>
        <v>0</v>
      </c>
      <c r="H778" s="72"/>
      <c r="I778" s="73">
        <f t="shared" si="159"/>
        <v>0</v>
      </c>
      <c r="J778" s="74">
        <f t="shared" si="160"/>
        <v>1</v>
      </c>
      <c r="K778" s="72"/>
      <c r="L778" s="75">
        <f>XXXX!$AC777</f>
        <v>0</v>
      </c>
      <c r="M778" s="71">
        <f t="shared" si="161"/>
        <v>0</v>
      </c>
      <c r="N778" s="72"/>
      <c r="O778" s="73">
        <f t="shared" si="162"/>
        <v>0</v>
      </c>
      <c r="P778" s="76">
        <f t="shared" si="163"/>
        <v>0</v>
      </c>
      <c r="Q778" s="76"/>
      <c r="R778" s="77">
        <f>XXXX!$AK777</f>
        <v>0</v>
      </c>
      <c r="S778" s="76">
        <f t="shared" si="164"/>
        <v>0</v>
      </c>
      <c r="T778" s="76"/>
      <c r="U778" s="78">
        <f>XXXX!$AL777</f>
        <v>0</v>
      </c>
      <c r="V778" s="79">
        <f t="shared" si="165"/>
        <v>0</v>
      </c>
      <c r="W778" s="76"/>
      <c r="X778" s="77">
        <f>XXXX!$AJ777</f>
        <v>0</v>
      </c>
      <c r="Y778" s="80">
        <f t="shared" si="166"/>
        <v>0</v>
      </c>
      <c r="Z778" s="76"/>
      <c r="AA778" s="77">
        <f>XXXX!$Y777</f>
        <v>0</v>
      </c>
      <c r="AB778" s="80">
        <f t="shared" si="167"/>
        <v>0</v>
      </c>
      <c r="AC778" s="76"/>
      <c r="AD778" s="77">
        <f>XXXX!$AH777+XXXX!$AI777</f>
        <v>0</v>
      </c>
      <c r="AE778" s="80">
        <f t="shared" si="168"/>
        <v>0</v>
      </c>
      <c r="AF778" s="76"/>
      <c r="AG778" s="77">
        <f t="shared" si="156"/>
        <v>0</v>
      </c>
    </row>
    <row r="779" spans="1:33">
      <c r="A779" s="57">
        <f>XXXX!$A778</f>
        <v>0</v>
      </c>
      <c r="B779" s="57">
        <f>XXXX!$B778</f>
        <v>0</v>
      </c>
      <c r="C779" s="70"/>
      <c r="D779" s="71">
        <f t="shared" si="157"/>
        <v>1</v>
      </c>
      <c r="E779" s="72"/>
      <c r="F779" s="72">
        <f>XXXX!$U778</f>
        <v>0</v>
      </c>
      <c r="G779" s="72">
        <f t="shared" si="158"/>
        <v>0</v>
      </c>
      <c r="H779" s="72"/>
      <c r="I779" s="73">
        <f t="shared" si="159"/>
        <v>0</v>
      </c>
      <c r="J779" s="74">
        <f t="shared" si="160"/>
        <v>1</v>
      </c>
      <c r="K779" s="72"/>
      <c r="L779" s="75">
        <f>XXXX!$AC778</f>
        <v>0</v>
      </c>
      <c r="M779" s="71">
        <f t="shared" si="161"/>
        <v>0</v>
      </c>
      <c r="N779" s="72"/>
      <c r="O779" s="73">
        <f t="shared" si="162"/>
        <v>0</v>
      </c>
      <c r="P779" s="76">
        <f t="shared" si="163"/>
        <v>0</v>
      </c>
      <c r="Q779" s="76"/>
      <c r="R779" s="77">
        <f>XXXX!$AK778</f>
        <v>0</v>
      </c>
      <c r="S779" s="76">
        <f t="shared" si="164"/>
        <v>0</v>
      </c>
      <c r="T779" s="76"/>
      <c r="U779" s="78">
        <f>XXXX!$AL778</f>
        <v>0</v>
      </c>
      <c r="V779" s="79">
        <f t="shared" si="165"/>
        <v>0</v>
      </c>
      <c r="W779" s="76"/>
      <c r="X779" s="77">
        <f>XXXX!$AJ778</f>
        <v>0</v>
      </c>
      <c r="Y779" s="80">
        <f t="shared" si="166"/>
        <v>0</v>
      </c>
      <c r="Z779" s="76"/>
      <c r="AA779" s="77">
        <f>XXXX!$Y778</f>
        <v>0</v>
      </c>
      <c r="AB779" s="80">
        <f t="shared" si="167"/>
        <v>0</v>
      </c>
      <c r="AC779" s="76"/>
      <c r="AD779" s="77">
        <f>XXXX!$AH778+XXXX!$AI778</f>
        <v>0</v>
      </c>
      <c r="AE779" s="80">
        <f t="shared" si="168"/>
        <v>0</v>
      </c>
      <c r="AF779" s="76"/>
      <c r="AG779" s="77">
        <f t="shared" si="156"/>
        <v>0</v>
      </c>
    </row>
    <row r="780" spans="1:33">
      <c r="A780" s="57">
        <f>XXXX!$A779</f>
        <v>0</v>
      </c>
      <c r="B780" s="57">
        <f>XXXX!$B779</f>
        <v>0</v>
      </c>
      <c r="C780" s="70"/>
      <c r="D780" s="71">
        <f t="shared" si="157"/>
        <v>1</v>
      </c>
      <c r="E780" s="72"/>
      <c r="F780" s="72">
        <f>XXXX!$U779</f>
        <v>0</v>
      </c>
      <c r="G780" s="72">
        <f t="shared" si="158"/>
        <v>0</v>
      </c>
      <c r="H780" s="72"/>
      <c r="I780" s="73">
        <f t="shared" si="159"/>
        <v>0</v>
      </c>
      <c r="J780" s="74">
        <f t="shared" si="160"/>
        <v>1</v>
      </c>
      <c r="K780" s="72"/>
      <c r="L780" s="75">
        <f>XXXX!$AC779</f>
        <v>0</v>
      </c>
      <c r="M780" s="71">
        <f t="shared" si="161"/>
        <v>0</v>
      </c>
      <c r="N780" s="72"/>
      <c r="O780" s="73">
        <f t="shared" si="162"/>
        <v>0</v>
      </c>
      <c r="P780" s="76">
        <f t="shared" si="163"/>
        <v>0</v>
      </c>
      <c r="Q780" s="76"/>
      <c r="R780" s="77">
        <f>XXXX!$AK779</f>
        <v>0</v>
      </c>
      <c r="S780" s="76">
        <f t="shared" si="164"/>
        <v>0</v>
      </c>
      <c r="T780" s="76"/>
      <c r="U780" s="78">
        <f>XXXX!$AL779</f>
        <v>0</v>
      </c>
      <c r="V780" s="79">
        <f t="shared" si="165"/>
        <v>0</v>
      </c>
      <c r="W780" s="76"/>
      <c r="X780" s="77">
        <f>XXXX!$AJ779</f>
        <v>0</v>
      </c>
      <c r="Y780" s="80">
        <f t="shared" si="166"/>
        <v>0</v>
      </c>
      <c r="Z780" s="76"/>
      <c r="AA780" s="77">
        <f>XXXX!$Y779</f>
        <v>0</v>
      </c>
      <c r="AB780" s="80">
        <f t="shared" si="167"/>
        <v>0</v>
      </c>
      <c r="AC780" s="76"/>
      <c r="AD780" s="77">
        <f>XXXX!$AH779+XXXX!$AI779</f>
        <v>0</v>
      </c>
      <c r="AE780" s="80">
        <f t="shared" si="168"/>
        <v>0</v>
      </c>
      <c r="AF780" s="76"/>
      <c r="AG780" s="77">
        <f t="shared" si="156"/>
        <v>0</v>
      </c>
    </row>
    <row r="781" spans="1:33">
      <c r="A781" s="57">
        <f>XXXX!$A780</f>
        <v>0</v>
      </c>
      <c r="B781" s="57">
        <f>XXXX!$B780</f>
        <v>0</v>
      </c>
      <c r="C781" s="70"/>
      <c r="D781" s="71">
        <f t="shared" si="157"/>
        <v>1</v>
      </c>
      <c r="E781" s="72"/>
      <c r="F781" s="72">
        <f>XXXX!$U780</f>
        <v>0</v>
      </c>
      <c r="G781" s="72">
        <f t="shared" si="158"/>
        <v>0</v>
      </c>
      <c r="H781" s="72"/>
      <c r="I781" s="73">
        <f t="shared" si="159"/>
        <v>0</v>
      </c>
      <c r="J781" s="74">
        <f t="shared" si="160"/>
        <v>1</v>
      </c>
      <c r="K781" s="72"/>
      <c r="L781" s="75">
        <f>XXXX!$AC780</f>
        <v>0</v>
      </c>
      <c r="M781" s="71">
        <f t="shared" si="161"/>
        <v>0</v>
      </c>
      <c r="N781" s="72"/>
      <c r="O781" s="73">
        <f t="shared" si="162"/>
        <v>0</v>
      </c>
      <c r="P781" s="76">
        <f t="shared" si="163"/>
        <v>0</v>
      </c>
      <c r="Q781" s="76"/>
      <c r="R781" s="77">
        <f>XXXX!$AK780</f>
        <v>0</v>
      </c>
      <c r="S781" s="76">
        <f t="shared" si="164"/>
        <v>0</v>
      </c>
      <c r="T781" s="76"/>
      <c r="U781" s="78">
        <f>XXXX!$AL780</f>
        <v>0</v>
      </c>
      <c r="V781" s="79">
        <f t="shared" si="165"/>
        <v>0</v>
      </c>
      <c r="W781" s="76"/>
      <c r="X781" s="77">
        <f>XXXX!$AJ780</f>
        <v>0</v>
      </c>
      <c r="Y781" s="80">
        <f t="shared" si="166"/>
        <v>0</v>
      </c>
      <c r="Z781" s="76"/>
      <c r="AA781" s="77">
        <f>XXXX!$Y780</f>
        <v>0</v>
      </c>
      <c r="AB781" s="80">
        <f t="shared" si="167"/>
        <v>0</v>
      </c>
      <c r="AC781" s="76"/>
      <c r="AD781" s="77">
        <f>XXXX!$AH780+XXXX!$AI780</f>
        <v>0</v>
      </c>
      <c r="AE781" s="80">
        <f t="shared" si="168"/>
        <v>0</v>
      </c>
      <c r="AF781" s="76"/>
      <c r="AG781" s="77">
        <f t="shared" si="156"/>
        <v>0</v>
      </c>
    </row>
    <row r="782" spans="1:33">
      <c r="A782" s="57">
        <f>XXXX!$A781</f>
        <v>0</v>
      </c>
      <c r="B782" s="57">
        <f>XXXX!$B781</f>
        <v>0</v>
      </c>
      <c r="C782" s="70"/>
      <c r="D782" s="71">
        <f t="shared" si="157"/>
        <v>1</v>
      </c>
      <c r="E782" s="72"/>
      <c r="F782" s="72">
        <f>XXXX!$U781</f>
        <v>0</v>
      </c>
      <c r="G782" s="72">
        <f t="shared" si="158"/>
        <v>0</v>
      </c>
      <c r="H782" s="72"/>
      <c r="I782" s="73">
        <f t="shared" si="159"/>
        <v>0</v>
      </c>
      <c r="J782" s="74">
        <f t="shared" si="160"/>
        <v>1</v>
      </c>
      <c r="K782" s="72"/>
      <c r="L782" s="75">
        <f>XXXX!$AC781</f>
        <v>0</v>
      </c>
      <c r="M782" s="71">
        <f t="shared" si="161"/>
        <v>0</v>
      </c>
      <c r="N782" s="72"/>
      <c r="O782" s="73">
        <f t="shared" si="162"/>
        <v>0</v>
      </c>
      <c r="P782" s="76">
        <f t="shared" si="163"/>
        <v>0</v>
      </c>
      <c r="Q782" s="76"/>
      <c r="R782" s="77">
        <f>XXXX!$AK781</f>
        <v>0</v>
      </c>
      <c r="S782" s="76">
        <f t="shared" si="164"/>
        <v>0</v>
      </c>
      <c r="T782" s="76"/>
      <c r="U782" s="78">
        <f>XXXX!$AL781</f>
        <v>0</v>
      </c>
      <c r="V782" s="79">
        <f t="shared" si="165"/>
        <v>0</v>
      </c>
      <c r="W782" s="76"/>
      <c r="X782" s="77">
        <f>XXXX!$AJ781</f>
        <v>0</v>
      </c>
      <c r="Y782" s="80">
        <f t="shared" si="166"/>
        <v>0</v>
      </c>
      <c r="Z782" s="76"/>
      <c r="AA782" s="77">
        <f>XXXX!$Y781</f>
        <v>0</v>
      </c>
      <c r="AB782" s="80">
        <f t="shared" si="167"/>
        <v>0</v>
      </c>
      <c r="AC782" s="76"/>
      <c r="AD782" s="77">
        <f>XXXX!$AH781+XXXX!$AI781</f>
        <v>0</v>
      </c>
      <c r="AE782" s="80">
        <f t="shared" si="168"/>
        <v>0</v>
      </c>
      <c r="AF782" s="76"/>
      <c r="AG782" s="77">
        <f t="shared" si="156"/>
        <v>0</v>
      </c>
    </row>
    <row r="783" spans="1:33">
      <c r="A783" s="57">
        <f>XXXX!$A782</f>
        <v>0</v>
      </c>
      <c r="B783" s="57">
        <f>XXXX!$B782</f>
        <v>0</v>
      </c>
      <c r="C783" s="70"/>
      <c r="D783" s="71">
        <f t="shared" si="157"/>
        <v>1</v>
      </c>
      <c r="E783" s="72"/>
      <c r="F783" s="72">
        <f>XXXX!$U782</f>
        <v>0</v>
      </c>
      <c r="G783" s="72">
        <f t="shared" si="158"/>
        <v>0</v>
      </c>
      <c r="H783" s="72"/>
      <c r="I783" s="73">
        <f t="shared" si="159"/>
        <v>0</v>
      </c>
      <c r="J783" s="74">
        <f t="shared" si="160"/>
        <v>1</v>
      </c>
      <c r="K783" s="72"/>
      <c r="L783" s="75">
        <f>XXXX!$AC782</f>
        <v>0</v>
      </c>
      <c r="M783" s="71">
        <f t="shared" si="161"/>
        <v>0</v>
      </c>
      <c r="N783" s="72"/>
      <c r="O783" s="73">
        <f t="shared" si="162"/>
        <v>0</v>
      </c>
      <c r="P783" s="76">
        <f t="shared" si="163"/>
        <v>0</v>
      </c>
      <c r="Q783" s="76"/>
      <c r="R783" s="77">
        <f>XXXX!$AK782</f>
        <v>0</v>
      </c>
      <c r="S783" s="76">
        <f t="shared" si="164"/>
        <v>0</v>
      </c>
      <c r="T783" s="76"/>
      <c r="U783" s="78">
        <f>XXXX!$AL782</f>
        <v>0</v>
      </c>
      <c r="V783" s="79">
        <f t="shared" si="165"/>
        <v>0</v>
      </c>
      <c r="W783" s="76"/>
      <c r="X783" s="77">
        <f>XXXX!$AJ782</f>
        <v>0</v>
      </c>
      <c r="Y783" s="80">
        <f t="shared" si="166"/>
        <v>0</v>
      </c>
      <c r="Z783" s="76"/>
      <c r="AA783" s="77">
        <f>XXXX!$Y782</f>
        <v>0</v>
      </c>
      <c r="AB783" s="80">
        <f t="shared" si="167"/>
        <v>0</v>
      </c>
      <c r="AC783" s="76"/>
      <c r="AD783" s="77">
        <f>XXXX!$AH782+XXXX!$AI782</f>
        <v>0</v>
      </c>
      <c r="AE783" s="80">
        <f t="shared" si="168"/>
        <v>0</v>
      </c>
      <c r="AF783" s="76"/>
      <c r="AG783" s="77">
        <f t="shared" si="156"/>
        <v>0</v>
      </c>
    </row>
    <row r="784" spans="1:33">
      <c r="A784" s="57">
        <f>XXXX!$A783</f>
        <v>0</v>
      </c>
      <c r="B784" s="57">
        <f>XXXX!$B783</f>
        <v>0</v>
      </c>
      <c r="C784" s="70"/>
      <c r="D784" s="71">
        <f t="shared" si="157"/>
        <v>1</v>
      </c>
      <c r="E784" s="72"/>
      <c r="F784" s="72">
        <f>XXXX!$U783</f>
        <v>0</v>
      </c>
      <c r="G784" s="72">
        <f t="shared" si="158"/>
        <v>0</v>
      </c>
      <c r="H784" s="72"/>
      <c r="I784" s="73">
        <f t="shared" si="159"/>
        <v>0</v>
      </c>
      <c r="J784" s="74">
        <f t="shared" si="160"/>
        <v>1</v>
      </c>
      <c r="K784" s="72"/>
      <c r="L784" s="75">
        <f>XXXX!$AC783</f>
        <v>0</v>
      </c>
      <c r="M784" s="71">
        <f t="shared" si="161"/>
        <v>0</v>
      </c>
      <c r="N784" s="72"/>
      <c r="O784" s="73">
        <f t="shared" si="162"/>
        <v>0</v>
      </c>
      <c r="P784" s="76">
        <f t="shared" si="163"/>
        <v>0</v>
      </c>
      <c r="Q784" s="76"/>
      <c r="R784" s="77">
        <f>XXXX!$AK783</f>
        <v>0</v>
      </c>
      <c r="S784" s="76">
        <f t="shared" si="164"/>
        <v>0</v>
      </c>
      <c r="T784" s="76"/>
      <c r="U784" s="78">
        <f>XXXX!$AL783</f>
        <v>0</v>
      </c>
      <c r="V784" s="79">
        <f t="shared" si="165"/>
        <v>0</v>
      </c>
      <c r="W784" s="76"/>
      <c r="X784" s="77">
        <f>XXXX!$AJ783</f>
        <v>0</v>
      </c>
      <c r="Y784" s="80">
        <f t="shared" si="166"/>
        <v>0</v>
      </c>
      <c r="Z784" s="76"/>
      <c r="AA784" s="77">
        <f>XXXX!$Y783</f>
        <v>0</v>
      </c>
      <c r="AB784" s="80">
        <f t="shared" si="167"/>
        <v>0</v>
      </c>
      <c r="AC784" s="76"/>
      <c r="AD784" s="77">
        <f>XXXX!$AH783+XXXX!$AI783</f>
        <v>0</v>
      </c>
      <c r="AE784" s="80">
        <f t="shared" si="168"/>
        <v>0</v>
      </c>
      <c r="AF784" s="76"/>
      <c r="AG784" s="77">
        <f t="shared" si="156"/>
        <v>0</v>
      </c>
    </row>
    <row r="785" spans="1:33">
      <c r="A785" s="57">
        <f>XXXX!$A784</f>
        <v>0</v>
      </c>
      <c r="B785" s="57">
        <f>XXXX!$B784</f>
        <v>0</v>
      </c>
      <c r="C785" s="70"/>
      <c r="D785" s="71">
        <f t="shared" si="157"/>
        <v>1</v>
      </c>
      <c r="E785" s="72"/>
      <c r="F785" s="72">
        <f>XXXX!$U784</f>
        <v>0</v>
      </c>
      <c r="G785" s="72">
        <f t="shared" si="158"/>
        <v>0</v>
      </c>
      <c r="H785" s="72"/>
      <c r="I785" s="73">
        <f t="shared" si="159"/>
        <v>0</v>
      </c>
      <c r="J785" s="74">
        <f t="shared" si="160"/>
        <v>1</v>
      </c>
      <c r="K785" s="72"/>
      <c r="L785" s="75">
        <f>XXXX!$AC784</f>
        <v>0</v>
      </c>
      <c r="M785" s="71">
        <f t="shared" si="161"/>
        <v>0</v>
      </c>
      <c r="N785" s="72"/>
      <c r="O785" s="73">
        <f t="shared" si="162"/>
        <v>0</v>
      </c>
      <c r="P785" s="76">
        <f t="shared" si="163"/>
        <v>0</v>
      </c>
      <c r="Q785" s="76"/>
      <c r="R785" s="77">
        <f>XXXX!$AK784</f>
        <v>0</v>
      </c>
      <c r="S785" s="76">
        <f t="shared" si="164"/>
        <v>0</v>
      </c>
      <c r="T785" s="76"/>
      <c r="U785" s="78">
        <f>XXXX!$AL784</f>
        <v>0</v>
      </c>
      <c r="V785" s="79">
        <f t="shared" si="165"/>
        <v>0</v>
      </c>
      <c r="W785" s="76"/>
      <c r="X785" s="77">
        <f>XXXX!$AJ784</f>
        <v>0</v>
      </c>
      <c r="Y785" s="80">
        <f t="shared" si="166"/>
        <v>0</v>
      </c>
      <c r="Z785" s="76"/>
      <c r="AA785" s="77">
        <f>XXXX!$Y784</f>
        <v>0</v>
      </c>
      <c r="AB785" s="80">
        <f t="shared" si="167"/>
        <v>0</v>
      </c>
      <c r="AC785" s="76"/>
      <c r="AD785" s="77">
        <f>XXXX!$AH784+XXXX!$AI784</f>
        <v>0</v>
      </c>
      <c r="AE785" s="80">
        <f t="shared" si="168"/>
        <v>0</v>
      </c>
      <c r="AF785" s="76"/>
      <c r="AG785" s="77">
        <f t="shared" si="156"/>
        <v>0</v>
      </c>
    </row>
    <row r="786" spans="1:33">
      <c r="A786" s="57">
        <f>XXXX!$A785</f>
        <v>0</v>
      </c>
      <c r="B786" s="57">
        <f>XXXX!$B785</f>
        <v>0</v>
      </c>
      <c r="C786" s="70"/>
      <c r="D786" s="71">
        <f t="shared" si="157"/>
        <v>1</v>
      </c>
      <c r="E786" s="72"/>
      <c r="F786" s="72">
        <f>XXXX!$U785</f>
        <v>0</v>
      </c>
      <c r="G786" s="72">
        <f t="shared" si="158"/>
        <v>0</v>
      </c>
      <c r="H786" s="72"/>
      <c r="I786" s="73">
        <f t="shared" si="159"/>
        <v>0</v>
      </c>
      <c r="J786" s="74">
        <f t="shared" si="160"/>
        <v>1</v>
      </c>
      <c r="K786" s="72"/>
      <c r="L786" s="75">
        <f>XXXX!$AC785</f>
        <v>0</v>
      </c>
      <c r="M786" s="71">
        <f t="shared" si="161"/>
        <v>0</v>
      </c>
      <c r="N786" s="72"/>
      <c r="O786" s="73">
        <f t="shared" si="162"/>
        <v>0</v>
      </c>
      <c r="P786" s="76">
        <f t="shared" si="163"/>
        <v>0</v>
      </c>
      <c r="Q786" s="76"/>
      <c r="R786" s="77">
        <f>XXXX!$AK785</f>
        <v>0</v>
      </c>
      <c r="S786" s="76">
        <f t="shared" si="164"/>
        <v>0</v>
      </c>
      <c r="T786" s="76"/>
      <c r="U786" s="78">
        <f>XXXX!$AL785</f>
        <v>0</v>
      </c>
      <c r="V786" s="79">
        <f t="shared" si="165"/>
        <v>0</v>
      </c>
      <c r="W786" s="76"/>
      <c r="X786" s="77">
        <f>XXXX!$AJ785</f>
        <v>0</v>
      </c>
      <c r="Y786" s="80">
        <f t="shared" si="166"/>
        <v>0</v>
      </c>
      <c r="Z786" s="76"/>
      <c r="AA786" s="77">
        <f>XXXX!$Y785</f>
        <v>0</v>
      </c>
      <c r="AB786" s="80">
        <f t="shared" si="167"/>
        <v>0</v>
      </c>
      <c r="AC786" s="76"/>
      <c r="AD786" s="77">
        <f>XXXX!$AH785+XXXX!$AI785</f>
        <v>0</v>
      </c>
      <c r="AE786" s="80">
        <f t="shared" si="168"/>
        <v>0</v>
      </c>
      <c r="AF786" s="76"/>
      <c r="AG786" s="77">
        <f t="shared" si="156"/>
        <v>0</v>
      </c>
    </row>
    <row r="787" spans="1:33">
      <c r="A787" s="57">
        <f>XXXX!$A786</f>
        <v>0</v>
      </c>
      <c r="B787" s="57">
        <f>XXXX!$B786</f>
        <v>0</v>
      </c>
      <c r="C787" s="70"/>
      <c r="D787" s="71">
        <f t="shared" si="157"/>
        <v>1</v>
      </c>
      <c r="E787" s="72"/>
      <c r="F787" s="72">
        <f>XXXX!$U786</f>
        <v>0</v>
      </c>
      <c r="G787" s="72">
        <f t="shared" si="158"/>
        <v>0</v>
      </c>
      <c r="H787" s="72"/>
      <c r="I787" s="73">
        <f t="shared" si="159"/>
        <v>0</v>
      </c>
      <c r="J787" s="74">
        <f t="shared" si="160"/>
        <v>1</v>
      </c>
      <c r="K787" s="72"/>
      <c r="L787" s="75">
        <f>XXXX!$AC786</f>
        <v>0</v>
      </c>
      <c r="M787" s="71">
        <f t="shared" si="161"/>
        <v>0</v>
      </c>
      <c r="N787" s="72"/>
      <c r="O787" s="73">
        <f t="shared" si="162"/>
        <v>0</v>
      </c>
      <c r="P787" s="76">
        <f t="shared" si="163"/>
        <v>0</v>
      </c>
      <c r="Q787" s="76"/>
      <c r="R787" s="77">
        <f>XXXX!$AK786</f>
        <v>0</v>
      </c>
      <c r="S787" s="76">
        <f t="shared" si="164"/>
        <v>0</v>
      </c>
      <c r="T787" s="76"/>
      <c r="U787" s="78">
        <f>XXXX!$AL786</f>
        <v>0</v>
      </c>
      <c r="V787" s="79">
        <f t="shared" si="165"/>
        <v>0</v>
      </c>
      <c r="W787" s="76"/>
      <c r="X787" s="77">
        <f>XXXX!$AJ786</f>
        <v>0</v>
      </c>
      <c r="Y787" s="80">
        <f t="shared" si="166"/>
        <v>0</v>
      </c>
      <c r="Z787" s="76"/>
      <c r="AA787" s="77">
        <f>XXXX!$Y786</f>
        <v>0</v>
      </c>
      <c r="AB787" s="80">
        <f t="shared" si="167"/>
        <v>0</v>
      </c>
      <c r="AC787" s="76"/>
      <c r="AD787" s="77">
        <f>XXXX!$AH786+XXXX!$AI786</f>
        <v>0</v>
      </c>
      <c r="AE787" s="80">
        <f t="shared" si="168"/>
        <v>0</v>
      </c>
      <c r="AF787" s="76"/>
      <c r="AG787" s="77">
        <f t="shared" si="156"/>
        <v>0</v>
      </c>
    </row>
    <row r="788" spans="1:33">
      <c r="A788" s="57">
        <f>XXXX!$A787</f>
        <v>0</v>
      </c>
      <c r="B788" s="57">
        <f>XXXX!$B787</f>
        <v>0</v>
      </c>
      <c r="C788" s="70"/>
      <c r="D788" s="71">
        <f t="shared" si="157"/>
        <v>1</v>
      </c>
      <c r="E788" s="72"/>
      <c r="F788" s="72">
        <f>XXXX!$U787</f>
        <v>0</v>
      </c>
      <c r="G788" s="72">
        <f t="shared" si="158"/>
        <v>0</v>
      </c>
      <c r="H788" s="72"/>
      <c r="I788" s="73">
        <f t="shared" si="159"/>
        <v>0</v>
      </c>
      <c r="J788" s="74">
        <f t="shared" si="160"/>
        <v>1</v>
      </c>
      <c r="K788" s="72"/>
      <c r="L788" s="75">
        <f>XXXX!$AC787</f>
        <v>0</v>
      </c>
      <c r="M788" s="71">
        <f t="shared" si="161"/>
        <v>0</v>
      </c>
      <c r="N788" s="72"/>
      <c r="O788" s="73">
        <f t="shared" si="162"/>
        <v>0</v>
      </c>
      <c r="P788" s="76">
        <f t="shared" si="163"/>
        <v>0</v>
      </c>
      <c r="Q788" s="76"/>
      <c r="R788" s="77">
        <f>XXXX!$AK787</f>
        <v>0</v>
      </c>
      <c r="S788" s="76">
        <f t="shared" si="164"/>
        <v>0</v>
      </c>
      <c r="T788" s="76"/>
      <c r="U788" s="78">
        <f>XXXX!$AL787</f>
        <v>0</v>
      </c>
      <c r="V788" s="79">
        <f t="shared" si="165"/>
        <v>0</v>
      </c>
      <c r="W788" s="76"/>
      <c r="X788" s="77">
        <f>XXXX!$AJ787</f>
        <v>0</v>
      </c>
      <c r="Y788" s="80">
        <f t="shared" si="166"/>
        <v>0</v>
      </c>
      <c r="Z788" s="76"/>
      <c r="AA788" s="77">
        <f>XXXX!$Y787</f>
        <v>0</v>
      </c>
      <c r="AB788" s="80">
        <f t="shared" si="167"/>
        <v>0</v>
      </c>
      <c r="AC788" s="76"/>
      <c r="AD788" s="77">
        <f>XXXX!$AH787+XXXX!$AI787</f>
        <v>0</v>
      </c>
      <c r="AE788" s="80">
        <f t="shared" si="168"/>
        <v>0</v>
      </c>
      <c r="AF788" s="76"/>
      <c r="AG788" s="77">
        <f t="shared" si="156"/>
        <v>0</v>
      </c>
    </row>
    <row r="789" spans="1:33">
      <c r="A789" s="57">
        <f>XXXX!$A788</f>
        <v>0</v>
      </c>
      <c r="B789" s="57">
        <f>XXXX!$B788</f>
        <v>0</v>
      </c>
      <c r="C789" s="70"/>
      <c r="D789" s="71">
        <f t="shared" si="157"/>
        <v>1</v>
      </c>
      <c r="E789" s="72"/>
      <c r="F789" s="72">
        <f>XXXX!$U788</f>
        <v>0</v>
      </c>
      <c r="G789" s="72">
        <f t="shared" si="158"/>
        <v>0</v>
      </c>
      <c r="H789" s="72"/>
      <c r="I789" s="73">
        <f t="shared" si="159"/>
        <v>0</v>
      </c>
      <c r="J789" s="74">
        <f t="shared" si="160"/>
        <v>1</v>
      </c>
      <c r="K789" s="72"/>
      <c r="L789" s="75">
        <f>XXXX!$AC788</f>
        <v>0</v>
      </c>
      <c r="M789" s="71">
        <f t="shared" si="161"/>
        <v>0</v>
      </c>
      <c r="N789" s="72"/>
      <c r="O789" s="73">
        <f t="shared" si="162"/>
        <v>0</v>
      </c>
      <c r="P789" s="76">
        <f t="shared" si="163"/>
        <v>0</v>
      </c>
      <c r="Q789" s="76"/>
      <c r="R789" s="77">
        <f>XXXX!$AK788</f>
        <v>0</v>
      </c>
      <c r="S789" s="76">
        <f t="shared" si="164"/>
        <v>0</v>
      </c>
      <c r="T789" s="76"/>
      <c r="U789" s="78">
        <f>XXXX!$AL788</f>
        <v>0</v>
      </c>
      <c r="V789" s="79">
        <f t="shared" si="165"/>
        <v>0</v>
      </c>
      <c r="W789" s="76"/>
      <c r="X789" s="77">
        <f>XXXX!$AJ788</f>
        <v>0</v>
      </c>
      <c r="Y789" s="80">
        <f t="shared" si="166"/>
        <v>0</v>
      </c>
      <c r="Z789" s="76"/>
      <c r="AA789" s="77">
        <f>XXXX!$Y788</f>
        <v>0</v>
      </c>
      <c r="AB789" s="80">
        <f t="shared" si="167"/>
        <v>0</v>
      </c>
      <c r="AC789" s="76"/>
      <c r="AD789" s="77">
        <f>XXXX!$AH788+XXXX!$AI788</f>
        <v>0</v>
      </c>
      <c r="AE789" s="80">
        <f t="shared" si="168"/>
        <v>0</v>
      </c>
      <c r="AF789" s="76"/>
      <c r="AG789" s="77">
        <f t="shared" si="156"/>
        <v>0</v>
      </c>
    </row>
    <row r="790" spans="1:33">
      <c r="A790" s="57">
        <f>XXXX!$A789</f>
        <v>0</v>
      </c>
      <c r="B790" s="57">
        <f>XXXX!$B789</f>
        <v>0</v>
      </c>
      <c r="C790" s="70"/>
      <c r="D790" s="71">
        <f t="shared" si="157"/>
        <v>1</v>
      </c>
      <c r="E790" s="72"/>
      <c r="F790" s="72">
        <f>XXXX!$U789</f>
        <v>0</v>
      </c>
      <c r="G790" s="72">
        <f t="shared" si="158"/>
        <v>0</v>
      </c>
      <c r="H790" s="72"/>
      <c r="I790" s="73">
        <f t="shared" si="159"/>
        <v>0</v>
      </c>
      <c r="J790" s="74">
        <f t="shared" si="160"/>
        <v>1</v>
      </c>
      <c r="K790" s="72"/>
      <c r="L790" s="75">
        <f>XXXX!$AC789</f>
        <v>0</v>
      </c>
      <c r="M790" s="71">
        <f t="shared" si="161"/>
        <v>0</v>
      </c>
      <c r="N790" s="72"/>
      <c r="O790" s="73">
        <f t="shared" si="162"/>
        <v>0</v>
      </c>
      <c r="P790" s="76">
        <f t="shared" si="163"/>
        <v>0</v>
      </c>
      <c r="Q790" s="76"/>
      <c r="R790" s="77">
        <f>XXXX!$AK789</f>
        <v>0</v>
      </c>
      <c r="S790" s="76">
        <f t="shared" si="164"/>
        <v>0</v>
      </c>
      <c r="T790" s="76"/>
      <c r="U790" s="78">
        <f>XXXX!$AL789</f>
        <v>0</v>
      </c>
      <c r="V790" s="79">
        <f t="shared" si="165"/>
        <v>0</v>
      </c>
      <c r="W790" s="76"/>
      <c r="X790" s="77">
        <f>XXXX!$AJ789</f>
        <v>0</v>
      </c>
      <c r="Y790" s="80">
        <f t="shared" si="166"/>
        <v>0</v>
      </c>
      <c r="Z790" s="76"/>
      <c r="AA790" s="77">
        <f>XXXX!$Y789</f>
        <v>0</v>
      </c>
      <c r="AB790" s="80">
        <f t="shared" si="167"/>
        <v>0</v>
      </c>
      <c r="AC790" s="76"/>
      <c r="AD790" s="77">
        <f>XXXX!$AH789+XXXX!$AI789</f>
        <v>0</v>
      </c>
      <c r="AE790" s="80">
        <f t="shared" si="168"/>
        <v>0</v>
      </c>
      <c r="AF790" s="76"/>
      <c r="AG790" s="77">
        <f t="shared" si="156"/>
        <v>0</v>
      </c>
    </row>
    <row r="791" spans="1:33">
      <c r="A791" s="57">
        <f>XXXX!$A790</f>
        <v>0</v>
      </c>
      <c r="B791" s="57">
        <f>XXXX!$B790</f>
        <v>0</v>
      </c>
      <c r="C791" s="70"/>
      <c r="D791" s="71">
        <f t="shared" si="157"/>
        <v>1</v>
      </c>
      <c r="E791" s="72"/>
      <c r="F791" s="72">
        <f>XXXX!$U790</f>
        <v>0</v>
      </c>
      <c r="G791" s="72">
        <f t="shared" si="158"/>
        <v>0</v>
      </c>
      <c r="H791" s="72"/>
      <c r="I791" s="73">
        <f t="shared" si="159"/>
        <v>0</v>
      </c>
      <c r="J791" s="74">
        <f t="shared" si="160"/>
        <v>1</v>
      </c>
      <c r="K791" s="72"/>
      <c r="L791" s="75">
        <f>XXXX!$AC790</f>
        <v>0</v>
      </c>
      <c r="M791" s="71">
        <f t="shared" si="161"/>
        <v>0</v>
      </c>
      <c r="N791" s="72"/>
      <c r="O791" s="73">
        <f t="shared" si="162"/>
        <v>0</v>
      </c>
      <c r="P791" s="76">
        <f t="shared" si="163"/>
        <v>0</v>
      </c>
      <c r="Q791" s="76"/>
      <c r="R791" s="77">
        <f>XXXX!$AK790</f>
        <v>0</v>
      </c>
      <c r="S791" s="76">
        <f t="shared" si="164"/>
        <v>0</v>
      </c>
      <c r="T791" s="76"/>
      <c r="U791" s="78">
        <f>XXXX!$AL790</f>
        <v>0</v>
      </c>
      <c r="V791" s="79">
        <f t="shared" si="165"/>
        <v>0</v>
      </c>
      <c r="W791" s="76"/>
      <c r="X791" s="77">
        <f>XXXX!$AJ790</f>
        <v>0</v>
      </c>
      <c r="Y791" s="80">
        <f t="shared" si="166"/>
        <v>0</v>
      </c>
      <c r="Z791" s="76"/>
      <c r="AA791" s="77">
        <f>XXXX!$Y790</f>
        <v>0</v>
      </c>
      <c r="AB791" s="80">
        <f t="shared" si="167"/>
        <v>0</v>
      </c>
      <c r="AC791" s="76"/>
      <c r="AD791" s="77">
        <f>XXXX!$AH790+XXXX!$AI790</f>
        <v>0</v>
      </c>
      <c r="AE791" s="80">
        <f t="shared" si="168"/>
        <v>0</v>
      </c>
      <c r="AF791" s="76"/>
      <c r="AG791" s="77">
        <f t="shared" si="156"/>
        <v>0</v>
      </c>
    </row>
    <row r="792" spans="1:33">
      <c r="A792" s="57">
        <f>XXXX!$A791</f>
        <v>0</v>
      </c>
      <c r="B792" s="57">
        <f>XXXX!$B791</f>
        <v>0</v>
      </c>
      <c r="C792" s="70"/>
      <c r="D792" s="71">
        <f t="shared" si="157"/>
        <v>1</v>
      </c>
      <c r="E792" s="72"/>
      <c r="F792" s="72">
        <f>XXXX!$U791</f>
        <v>0</v>
      </c>
      <c r="G792" s="72">
        <f t="shared" si="158"/>
        <v>0</v>
      </c>
      <c r="H792" s="72"/>
      <c r="I792" s="73">
        <f t="shared" si="159"/>
        <v>0</v>
      </c>
      <c r="J792" s="74">
        <f t="shared" si="160"/>
        <v>1</v>
      </c>
      <c r="K792" s="72"/>
      <c r="L792" s="75">
        <f>XXXX!$AC791</f>
        <v>0</v>
      </c>
      <c r="M792" s="71">
        <f t="shared" si="161"/>
        <v>0</v>
      </c>
      <c r="N792" s="72"/>
      <c r="O792" s="73">
        <f t="shared" si="162"/>
        <v>0</v>
      </c>
      <c r="P792" s="76">
        <f t="shared" si="163"/>
        <v>0</v>
      </c>
      <c r="Q792" s="76"/>
      <c r="R792" s="77">
        <f>XXXX!$AK791</f>
        <v>0</v>
      </c>
      <c r="S792" s="76">
        <f t="shared" si="164"/>
        <v>0</v>
      </c>
      <c r="T792" s="76"/>
      <c r="U792" s="78">
        <f>XXXX!$AL791</f>
        <v>0</v>
      </c>
      <c r="V792" s="79">
        <f t="shared" si="165"/>
        <v>0</v>
      </c>
      <c r="W792" s="76"/>
      <c r="X792" s="77">
        <f>XXXX!$AJ791</f>
        <v>0</v>
      </c>
      <c r="Y792" s="80">
        <f t="shared" si="166"/>
        <v>0</v>
      </c>
      <c r="Z792" s="76"/>
      <c r="AA792" s="77">
        <f>XXXX!$Y791</f>
        <v>0</v>
      </c>
      <c r="AB792" s="80">
        <f t="shared" si="167"/>
        <v>0</v>
      </c>
      <c r="AC792" s="76"/>
      <c r="AD792" s="77">
        <f>XXXX!$AH791+XXXX!$AI791</f>
        <v>0</v>
      </c>
      <c r="AE792" s="80">
        <f t="shared" si="168"/>
        <v>0</v>
      </c>
      <c r="AF792" s="76"/>
      <c r="AG792" s="77">
        <f t="shared" si="156"/>
        <v>0</v>
      </c>
    </row>
    <row r="793" spans="1:33">
      <c r="A793" s="57">
        <f>XXXX!$A792</f>
        <v>0</v>
      </c>
      <c r="B793" s="57">
        <f>XXXX!$B792</f>
        <v>0</v>
      </c>
      <c r="C793" s="70"/>
      <c r="D793" s="71">
        <f t="shared" si="157"/>
        <v>1</v>
      </c>
      <c r="E793" s="72"/>
      <c r="F793" s="72">
        <f>XXXX!$U792</f>
        <v>0</v>
      </c>
      <c r="G793" s="72">
        <f t="shared" si="158"/>
        <v>0</v>
      </c>
      <c r="H793" s="72"/>
      <c r="I793" s="73">
        <f t="shared" si="159"/>
        <v>0</v>
      </c>
      <c r="J793" s="74">
        <f t="shared" si="160"/>
        <v>1</v>
      </c>
      <c r="K793" s="72"/>
      <c r="L793" s="75">
        <f>XXXX!$AC792</f>
        <v>0</v>
      </c>
      <c r="M793" s="71">
        <f t="shared" si="161"/>
        <v>0</v>
      </c>
      <c r="N793" s="72"/>
      <c r="O793" s="73">
        <f t="shared" si="162"/>
        <v>0</v>
      </c>
      <c r="P793" s="76">
        <f t="shared" si="163"/>
        <v>0</v>
      </c>
      <c r="Q793" s="76"/>
      <c r="R793" s="77">
        <f>XXXX!$AK792</f>
        <v>0</v>
      </c>
      <c r="S793" s="76">
        <f t="shared" si="164"/>
        <v>0</v>
      </c>
      <c r="T793" s="76"/>
      <c r="U793" s="78">
        <f>XXXX!$AL792</f>
        <v>0</v>
      </c>
      <c r="V793" s="79">
        <f t="shared" si="165"/>
        <v>0</v>
      </c>
      <c r="W793" s="76"/>
      <c r="X793" s="77">
        <f>XXXX!$AJ792</f>
        <v>0</v>
      </c>
      <c r="Y793" s="80">
        <f t="shared" si="166"/>
        <v>0</v>
      </c>
      <c r="Z793" s="76"/>
      <c r="AA793" s="77">
        <f>XXXX!$Y792</f>
        <v>0</v>
      </c>
      <c r="AB793" s="80">
        <f t="shared" si="167"/>
        <v>0</v>
      </c>
      <c r="AC793" s="76"/>
      <c r="AD793" s="77">
        <f>XXXX!$AH792+XXXX!$AI792</f>
        <v>0</v>
      </c>
      <c r="AE793" s="80">
        <f t="shared" si="168"/>
        <v>0</v>
      </c>
      <c r="AF793" s="76"/>
      <c r="AG793" s="77">
        <f t="shared" si="156"/>
        <v>0</v>
      </c>
    </row>
    <row r="794" spans="1:33">
      <c r="A794" s="57">
        <f>XXXX!$A793</f>
        <v>0</v>
      </c>
      <c r="B794" s="57">
        <f>XXXX!$B793</f>
        <v>0</v>
      </c>
      <c r="C794" s="70"/>
      <c r="D794" s="71">
        <f t="shared" si="157"/>
        <v>1</v>
      </c>
      <c r="E794" s="72"/>
      <c r="F794" s="72">
        <f>XXXX!$U793</f>
        <v>0</v>
      </c>
      <c r="G794" s="72">
        <f t="shared" si="158"/>
        <v>0</v>
      </c>
      <c r="H794" s="72"/>
      <c r="I794" s="73">
        <f t="shared" si="159"/>
        <v>0</v>
      </c>
      <c r="J794" s="74">
        <f t="shared" si="160"/>
        <v>1</v>
      </c>
      <c r="K794" s="72"/>
      <c r="L794" s="75">
        <f>XXXX!$AC793</f>
        <v>0</v>
      </c>
      <c r="M794" s="71">
        <f t="shared" si="161"/>
        <v>0</v>
      </c>
      <c r="N794" s="72"/>
      <c r="O794" s="73">
        <f t="shared" si="162"/>
        <v>0</v>
      </c>
      <c r="P794" s="76">
        <f t="shared" si="163"/>
        <v>0</v>
      </c>
      <c r="Q794" s="76"/>
      <c r="R794" s="77">
        <f>XXXX!$AK793</f>
        <v>0</v>
      </c>
      <c r="S794" s="76">
        <f t="shared" si="164"/>
        <v>0</v>
      </c>
      <c r="T794" s="76"/>
      <c r="U794" s="78">
        <f>XXXX!$AL793</f>
        <v>0</v>
      </c>
      <c r="V794" s="79">
        <f t="shared" si="165"/>
        <v>0</v>
      </c>
      <c r="W794" s="76"/>
      <c r="X794" s="77">
        <f>XXXX!$AJ793</f>
        <v>0</v>
      </c>
      <c r="Y794" s="80">
        <f t="shared" si="166"/>
        <v>0</v>
      </c>
      <c r="Z794" s="76"/>
      <c r="AA794" s="77">
        <f>XXXX!$Y793</f>
        <v>0</v>
      </c>
      <c r="AB794" s="80">
        <f t="shared" si="167"/>
        <v>0</v>
      </c>
      <c r="AC794" s="76"/>
      <c r="AD794" s="77">
        <f>XXXX!$AH793+XXXX!$AI793</f>
        <v>0</v>
      </c>
      <c r="AE794" s="80">
        <f t="shared" si="168"/>
        <v>0</v>
      </c>
      <c r="AF794" s="76"/>
      <c r="AG794" s="77">
        <f t="shared" si="156"/>
        <v>0</v>
      </c>
    </row>
    <row r="795" spans="1:33">
      <c r="A795" s="57">
        <f>XXXX!$A794</f>
        <v>0</v>
      </c>
      <c r="B795" s="57">
        <f>XXXX!$B794</f>
        <v>0</v>
      </c>
      <c r="C795" s="70"/>
      <c r="D795" s="71">
        <f t="shared" si="157"/>
        <v>1</v>
      </c>
      <c r="E795" s="72"/>
      <c r="F795" s="72">
        <f>XXXX!$U794</f>
        <v>0</v>
      </c>
      <c r="G795" s="72">
        <f t="shared" si="158"/>
        <v>0</v>
      </c>
      <c r="H795" s="72"/>
      <c r="I795" s="73">
        <f t="shared" si="159"/>
        <v>0</v>
      </c>
      <c r="J795" s="74">
        <f t="shared" si="160"/>
        <v>1</v>
      </c>
      <c r="K795" s="72"/>
      <c r="L795" s="75">
        <f>XXXX!$AC794</f>
        <v>0</v>
      </c>
      <c r="M795" s="71">
        <f t="shared" si="161"/>
        <v>0</v>
      </c>
      <c r="N795" s="72"/>
      <c r="O795" s="73">
        <f t="shared" si="162"/>
        <v>0</v>
      </c>
      <c r="P795" s="76">
        <f t="shared" si="163"/>
        <v>0</v>
      </c>
      <c r="Q795" s="76"/>
      <c r="R795" s="77">
        <f>XXXX!$AK794</f>
        <v>0</v>
      </c>
      <c r="S795" s="76">
        <f t="shared" si="164"/>
        <v>0</v>
      </c>
      <c r="T795" s="76"/>
      <c r="U795" s="78">
        <f>XXXX!$AL794</f>
        <v>0</v>
      </c>
      <c r="V795" s="79">
        <f t="shared" si="165"/>
        <v>0</v>
      </c>
      <c r="W795" s="76"/>
      <c r="X795" s="77">
        <f>XXXX!$AJ794</f>
        <v>0</v>
      </c>
      <c r="Y795" s="80">
        <f t="shared" si="166"/>
        <v>0</v>
      </c>
      <c r="Z795" s="76"/>
      <c r="AA795" s="77">
        <f>XXXX!$Y794</f>
        <v>0</v>
      </c>
      <c r="AB795" s="80">
        <f t="shared" si="167"/>
        <v>0</v>
      </c>
      <c r="AC795" s="76"/>
      <c r="AD795" s="77">
        <f>XXXX!$AH794+XXXX!$AI794</f>
        <v>0</v>
      </c>
      <c r="AE795" s="80">
        <f t="shared" si="168"/>
        <v>0</v>
      </c>
      <c r="AF795" s="76"/>
      <c r="AG795" s="77">
        <f t="shared" si="156"/>
        <v>0</v>
      </c>
    </row>
    <row r="796" spans="1:33">
      <c r="A796" s="57">
        <f>XXXX!$A795</f>
        <v>0</v>
      </c>
      <c r="B796" s="57">
        <f>XXXX!$B795</f>
        <v>0</v>
      </c>
      <c r="C796" s="70"/>
      <c r="D796" s="71">
        <f t="shared" si="157"/>
        <v>1</v>
      </c>
      <c r="E796" s="72"/>
      <c r="F796" s="72">
        <f>XXXX!$U795</f>
        <v>0</v>
      </c>
      <c r="G796" s="72">
        <f t="shared" si="158"/>
        <v>0</v>
      </c>
      <c r="H796" s="72"/>
      <c r="I796" s="73">
        <f t="shared" si="159"/>
        <v>0</v>
      </c>
      <c r="J796" s="74">
        <f t="shared" si="160"/>
        <v>1</v>
      </c>
      <c r="K796" s="72"/>
      <c r="L796" s="75">
        <f>XXXX!$AC795</f>
        <v>0</v>
      </c>
      <c r="M796" s="71">
        <f t="shared" si="161"/>
        <v>0</v>
      </c>
      <c r="N796" s="72"/>
      <c r="O796" s="73">
        <f t="shared" si="162"/>
        <v>0</v>
      </c>
      <c r="P796" s="76">
        <f t="shared" si="163"/>
        <v>0</v>
      </c>
      <c r="Q796" s="76"/>
      <c r="R796" s="77">
        <f>XXXX!$AK795</f>
        <v>0</v>
      </c>
      <c r="S796" s="76">
        <f t="shared" si="164"/>
        <v>0</v>
      </c>
      <c r="T796" s="76"/>
      <c r="U796" s="78">
        <f>XXXX!$AL795</f>
        <v>0</v>
      </c>
      <c r="V796" s="79">
        <f t="shared" si="165"/>
        <v>0</v>
      </c>
      <c r="W796" s="76"/>
      <c r="X796" s="77">
        <f>XXXX!$AJ795</f>
        <v>0</v>
      </c>
      <c r="Y796" s="80">
        <f t="shared" si="166"/>
        <v>0</v>
      </c>
      <c r="Z796" s="76"/>
      <c r="AA796" s="77">
        <f>XXXX!$Y795</f>
        <v>0</v>
      </c>
      <c r="AB796" s="80">
        <f t="shared" si="167"/>
        <v>0</v>
      </c>
      <c r="AC796" s="76"/>
      <c r="AD796" s="77">
        <f>XXXX!$AH795+XXXX!$AI795</f>
        <v>0</v>
      </c>
      <c r="AE796" s="80">
        <f t="shared" si="168"/>
        <v>0</v>
      </c>
      <c r="AF796" s="76"/>
      <c r="AG796" s="77">
        <f t="shared" si="156"/>
        <v>0</v>
      </c>
    </row>
    <row r="797" spans="1:33">
      <c r="A797" s="57">
        <f>XXXX!$A796</f>
        <v>0</v>
      </c>
      <c r="B797" s="57">
        <f>XXXX!$B796</f>
        <v>0</v>
      </c>
      <c r="C797" s="70"/>
      <c r="D797" s="71">
        <f t="shared" si="157"/>
        <v>1</v>
      </c>
      <c r="E797" s="72"/>
      <c r="F797" s="72">
        <f>XXXX!$U796</f>
        <v>0</v>
      </c>
      <c r="G797" s="72">
        <f t="shared" si="158"/>
        <v>0</v>
      </c>
      <c r="H797" s="72"/>
      <c r="I797" s="73">
        <f t="shared" si="159"/>
        <v>0</v>
      </c>
      <c r="J797" s="74">
        <f t="shared" si="160"/>
        <v>1</v>
      </c>
      <c r="K797" s="72"/>
      <c r="L797" s="75">
        <f>XXXX!$AC796</f>
        <v>0</v>
      </c>
      <c r="M797" s="71">
        <f t="shared" si="161"/>
        <v>0</v>
      </c>
      <c r="N797" s="72"/>
      <c r="O797" s="73">
        <f t="shared" si="162"/>
        <v>0</v>
      </c>
      <c r="P797" s="76">
        <f t="shared" si="163"/>
        <v>0</v>
      </c>
      <c r="Q797" s="76"/>
      <c r="R797" s="77">
        <f>XXXX!$AK796</f>
        <v>0</v>
      </c>
      <c r="S797" s="76">
        <f t="shared" si="164"/>
        <v>0</v>
      </c>
      <c r="T797" s="76"/>
      <c r="U797" s="78">
        <f>XXXX!$AL796</f>
        <v>0</v>
      </c>
      <c r="V797" s="79">
        <f t="shared" si="165"/>
        <v>0</v>
      </c>
      <c r="W797" s="76"/>
      <c r="X797" s="77">
        <f>XXXX!$AJ796</f>
        <v>0</v>
      </c>
      <c r="Y797" s="80">
        <f t="shared" si="166"/>
        <v>0</v>
      </c>
      <c r="Z797" s="76"/>
      <c r="AA797" s="77">
        <f>XXXX!$Y796</f>
        <v>0</v>
      </c>
      <c r="AB797" s="80">
        <f t="shared" si="167"/>
        <v>0</v>
      </c>
      <c r="AC797" s="76"/>
      <c r="AD797" s="77">
        <f>XXXX!$AH796+XXXX!$AI796</f>
        <v>0</v>
      </c>
      <c r="AE797" s="80">
        <f t="shared" si="168"/>
        <v>0</v>
      </c>
      <c r="AF797" s="76"/>
      <c r="AG797" s="77">
        <f t="shared" si="156"/>
        <v>0</v>
      </c>
    </row>
    <row r="798" spans="1:33">
      <c r="A798" s="57">
        <f>XXXX!$A797</f>
        <v>0</v>
      </c>
      <c r="B798" s="57">
        <f>XXXX!$B797</f>
        <v>0</v>
      </c>
      <c r="C798" s="70"/>
      <c r="D798" s="71">
        <f t="shared" si="157"/>
        <v>1</v>
      </c>
      <c r="E798" s="72"/>
      <c r="F798" s="72">
        <f>XXXX!$U797</f>
        <v>0</v>
      </c>
      <c r="G798" s="72">
        <f t="shared" si="158"/>
        <v>0</v>
      </c>
      <c r="H798" s="72"/>
      <c r="I798" s="73">
        <f t="shared" si="159"/>
        <v>0</v>
      </c>
      <c r="J798" s="74">
        <f t="shared" si="160"/>
        <v>1</v>
      </c>
      <c r="K798" s="72"/>
      <c r="L798" s="75">
        <f>XXXX!$AC797</f>
        <v>0</v>
      </c>
      <c r="M798" s="71">
        <f t="shared" si="161"/>
        <v>0</v>
      </c>
      <c r="N798" s="72"/>
      <c r="O798" s="73">
        <f t="shared" si="162"/>
        <v>0</v>
      </c>
      <c r="P798" s="76">
        <f t="shared" si="163"/>
        <v>0</v>
      </c>
      <c r="Q798" s="76"/>
      <c r="R798" s="77">
        <f>XXXX!$AK797</f>
        <v>0</v>
      </c>
      <c r="S798" s="76">
        <f t="shared" si="164"/>
        <v>0</v>
      </c>
      <c r="T798" s="76"/>
      <c r="U798" s="78">
        <f>XXXX!$AL797</f>
        <v>0</v>
      </c>
      <c r="V798" s="79">
        <f t="shared" si="165"/>
        <v>0</v>
      </c>
      <c r="W798" s="76"/>
      <c r="X798" s="77">
        <f>XXXX!$AJ797</f>
        <v>0</v>
      </c>
      <c r="Y798" s="80">
        <f t="shared" si="166"/>
        <v>0</v>
      </c>
      <c r="Z798" s="76"/>
      <c r="AA798" s="77">
        <f>XXXX!$Y797</f>
        <v>0</v>
      </c>
      <c r="AB798" s="80">
        <f t="shared" si="167"/>
        <v>0</v>
      </c>
      <c r="AC798" s="76"/>
      <c r="AD798" s="77">
        <f>XXXX!$AH797+XXXX!$AI797</f>
        <v>0</v>
      </c>
      <c r="AE798" s="80">
        <f t="shared" si="168"/>
        <v>0</v>
      </c>
      <c r="AF798" s="76"/>
      <c r="AG798" s="77">
        <f t="shared" si="156"/>
        <v>0</v>
      </c>
    </row>
    <row r="799" spans="1:33">
      <c r="A799" s="57">
        <f>XXXX!$A798</f>
        <v>0</v>
      </c>
      <c r="B799" s="57">
        <f>XXXX!$B798</f>
        <v>0</v>
      </c>
      <c r="C799" s="70"/>
      <c r="D799" s="71">
        <f t="shared" si="157"/>
        <v>1</v>
      </c>
      <c r="E799" s="72"/>
      <c r="F799" s="72">
        <f>XXXX!$U798</f>
        <v>0</v>
      </c>
      <c r="G799" s="72">
        <f t="shared" si="158"/>
        <v>0</v>
      </c>
      <c r="H799" s="72"/>
      <c r="I799" s="73">
        <f t="shared" si="159"/>
        <v>0</v>
      </c>
      <c r="J799" s="74">
        <f t="shared" si="160"/>
        <v>1</v>
      </c>
      <c r="K799" s="72"/>
      <c r="L799" s="75">
        <f>XXXX!$AC798</f>
        <v>0</v>
      </c>
      <c r="M799" s="71">
        <f t="shared" si="161"/>
        <v>0</v>
      </c>
      <c r="N799" s="72"/>
      <c r="O799" s="73">
        <f t="shared" si="162"/>
        <v>0</v>
      </c>
      <c r="P799" s="76">
        <f t="shared" si="163"/>
        <v>0</v>
      </c>
      <c r="Q799" s="76"/>
      <c r="R799" s="77">
        <f>XXXX!$AK798</f>
        <v>0</v>
      </c>
      <c r="S799" s="76">
        <f t="shared" si="164"/>
        <v>0</v>
      </c>
      <c r="T799" s="76"/>
      <c r="U799" s="78">
        <f>XXXX!$AL798</f>
        <v>0</v>
      </c>
      <c r="V799" s="79">
        <f t="shared" si="165"/>
        <v>0</v>
      </c>
      <c r="W799" s="76"/>
      <c r="X799" s="77">
        <f>XXXX!$AJ798</f>
        <v>0</v>
      </c>
      <c r="Y799" s="80">
        <f t="shared" si="166"/>
        <v>0</v>
      </c>
      <c r="Z799" s="76"/>
      <c r="AA799" s="77">
        <f>XXXX!$Y798</f>
        <v>0</v>
      </c>
      <c r="AB799" s="80">
        <f t="shared" si="167"/>
        <v>0</v>
      </c>
      <c r="AC799" s="76"/>
      <c r="AD799" s="77">
        <f>XXXX!$AH798+XXXX!$AI798</f>
        <v>0</v>
      </c>
      <c r="AE799" s="80">
        <f t="shared" si="168"/>
        <v>0</v>
      </c>
      <c r="AF799" s="76"/>
      <c r="AG799" s="77">
        <f t="shared" si="156"/>
        <v>0</v>
      </c>
    </row>
    <row r="800" spans="1:33">
      <c r="A800" s="57">
        <f>XXXX!$A799</f>
        <v>0</v>
      </c>
      <c r="B800" s="57">
        <f>XXXX!$B799</f>
        <v>0</v>
      </c>
      <c r="C800" s="70"/>
      <c r="D800" s="71">
        <f t="shared" si="157"/>
        <v>1</v>
      </c>
      <c r="E800" s="72"/>
      <c r="F800" s="72">
        <f>XXXX!$U799</f>
        <v>0</v>
      </c>
      <c r="G800" s="72">
        <f t="shared" si="158"/>
        <v>0</v>
      </c>
      <c r="H800" s="72"/>
      <c r="I800" s="73">
        <f t="shared" si="159"/>
        <v>0</v>
      </c>
      <c r="J800" s="74">
        <f t="shared" si="160"/>
        <v>1</v>
      </c>
      <c r="K800" s="72"/>
      <c r="L800" s="75">
        <f>XXXX!$AC799</f>
        <v>0</v>
      </c>
      <c r="M800" s="71">
        <f t="shared" si="161"/>
        <v>0</v>
      </c>
      <c r="N800" s="72"/>
      <c r="O800" s="73">
        <f t="shared" si="162"/>
        <v>0</v>
      </c>
      <c r="P800" s="76">
        <f t="shared" si="163"/>
        <v>0</v>
      </c>
      <c r="Q800" s="76"/>
      <c r="R800" s="77">
        <f>XXXX!$AK799</f>
        <v>0</v>
      </c>
      <c r="S800" s="76">
        <f t="shared" si="164"/>
        <v>0</v>
      </c>
      <c r="T800" s="76"/>
      <c r="U800" s="78">
        <f>XXXX!$AL799</f>
        <v>0</v>
      </c>
      <c r="V800" s="79">
        <f t="shared" si="165"/>
        <v>0</v>
      </c>
      <c r="W800" s="76"/>
      <c r="X800" s="77">
        <f>XXXX!$AJ799</f>
        <v>0</v>
      </c>
      <c r="Y800" s="80">
        <f t="shared" si="166"/>
        <v>0</v>
      </c>
      <c r="Z800" s="76"/>
      <c r="AA800" s="77">
        <f>XXXX!$Y799</f>
        <v>0</v>
      </c>
      <c r="AB800" s="80">
        <f t="shared" si="167"/>
        <v>0</v>
      </c>
      <c r="AC800" s="76"/>
      <c r="AD800" s="77">
        <f>XXXX!$AH799+XXXX!$AI799</f>
        <v>0</v>
      </c>
      <c r="AE800" s="80">
        <f t="shared" si="168"/>
        <v>0</v>
      </c>
      <c r="AF800" s="76"/>
      <c r="AG800" s="77">
        <f t="shared" si="156"/>
        <v>0</v>
      </c>
    </row>
    <row r="801" spans="1:33">
      <c r="A801" s="57">
        <f>XXXX!$A800</f>
        <v>0</v>
      </c>
      <c r="B801" s="57">
        <f>XXXX!$B800</f>
        <v>0</v>
      </c>
      <c r="C801" s="70"/>
      <c r="D801" s="71">
        <f t="shared" si="157"/>
        <v>1</v>
      </c>
      <c r="E801" s="72"/>
      <c r="F801" s="72">
        <f>XXXX!$U800</f>
        <v>0</v>
      </c>
      <c r="G801" s="72">
        <f t="shared" si="158"/>
        <v>0</v>
      </c>
      <c r="H801" s="72"/>
      <c r="I801" s="73">
        <f t="shared" si="159"/>
        <v>0</v>
      </c>
      <c r="J801" s="74">
        <f t="shared" si="160"/>
        <v>1</v>
      </c>
      <c r="K801" s="72"/>
      <c r="L801" s="75">
        <f>XXXX!$AC800</f>
        <v>0</v>
      </c>
      <c r="M801" s="71">
        <f t="shared" si="161"/>
        <v>0</v>
      </c>
      <c r="N801" s="72"/>
      <c r="O801" s="73">
        <f t="shared" si="162"/>
        <v>0</v>
      </c>
      <c r="P801" s="76">
        <f t="shared" si="163"/>
        <v>0</v>
      </c>
      <c r="Q801" s="76"/>
      <c r="R801" s="77">
        <f>XXXX!$AK800</f>
        <v>0</v>
      </c>
      <c r="S801" s="76">
        <f t="shared" si="164"/>
        <v>0</v>
      </c>
      <c r="T801" s="76"/>
      <c r="U801" s="78">
        <f>XXXX!$AL800</f>
        <v>0</v>
      </c>
      <c r="V801" s="79">
        <f t="shared" si="165"/>
        <v>0</v>
      </c>
      <c r="W801" s="76"/>
      <c r="X801" s="77">
        <f>XXXX!$AJ800</f>
        <v>0</v>
      </c>
      <c r="Y801" s="80">
        <f t="shared" si="166"/>
        <v>0</v>
      </c>
      <c r="Z801" s="76"/>
      <c r="AA801" s="77">
        <f>XXXX!$Y800</f>
        <v>0</v>
      </c>
      <c r="AB801" s="80">
        <f t="shared" si="167"/>
        <v>0</v>
      </c>
      <c r="AC801" s="76"/>
      <c r="AD801" s="77">
        <f>XXXX!$AH800+XXXX!$AI800</f>
        <v>0</v>
      </c>
      <c r="AE801" s="80">
        <f t="shared" si="168"/>
        <v>0</v>
      </c>
      <c r="AF801" s="76"/>
      <c r="AG801" s="77">
        <f t="shared" si="156"/>
        <v>0</v>
      </c>
    </row>
    <row r="802" spans="1:33">
      <c r="A802" s="57">
        <f>XXXX!$A801</f>
        <v>0</v>
      </c>
      <c r="B802" s="57">
        <f>XXXX!$B801</f>
        <v>0</v>
      </c>
      <c r="C802" s="70"/>
      <c r="D802" s="71">
        <f t="shared" si="157"/>
        <v>1</v>
      </c>
      <c r="E802" s="72"/>
      <c r="F802" s="72">
        <f>XXXX!$U801</f>
        <v>0</v>
      </c>
      <c r="G802" s="72">
        <f t="shared" si="158"/>
        <v>0</v>
      </c>
      <c r="H802" s="72"/>
      <c r="I802" s="73">
        <f t="shared" si="159"/>
        <v>0</v>
      </c>
      <c r="J802" s="74">
        <f t="shared" si="160"/>
        <v>1</v>
      </c>
      <c r="K802" s="72"/>
      <c r="L802" s="75">
        <f>XXXX!$AC801</f>
        <v>0</v>
      </c>
      <c r="M802" s="71">
        <f t="shared" si="161"/>
        <v>0</v>
      </c>
      <c r="N802" s="72"/>
      <c r="O802" s="73">
        <f t="shared" si="162"/>
        <v>0</v>
      </c>
      <c r="P802" s="76">
        <f t="shared" si="163"/>
        <v>0</v>
      </c>
      <c r="Q802" s="76"/>
      <c r="R802" s="77">
        <f>XXXX!$AK801</f>
        <v>0</v>
      </c>
      <c r="S802" s="76">
        <f t="shared" si="164"/>
        <v>0</v>
      </c>
      <c r="T802" s="76"/>
      <c r="U802" s="78">
        <f>XXXX!$AL801</f>
        <v>0</v>
      </c>
      <c r="V802" s="79">
        <f t="shared" si="165"/>
        <v>0</v>
      </c>
      <c r="W802" s="76"/>
      <c r="X802" s="77">
        <f>XXXX!$AJ801</f>
        <v>0</v>
      </c>
      <c r="Y802" s="80">
        <f t="shared" si="166"/>
        <v>0</v>
      </c>
      <c r="Z802" s="76"/>
      <c r="AA802" s="77">
        <f>XXXX!$Y801</f>
        <v>0</v>
      </c>
      <c r="AB802" s="80">
        <f t="shared" si="167"/>
        <v>0</v>
      </c>
      <c r="AC802" s="76"/>
      <c r="AD802" s="77">
        <f>XXXX!$AH801+XXXX!$AI801</f>
        <v>0</v>
      </c>
      <c r="AE802" s="80">
        <f t="shared" si="168"/>
        <v>0</v>
      </c>
      <c r="AF802" s="76"/>
      <c r="AG802" s="77">
        <f t="shared" si="156"/>
        <v>0</v>
      </c>
    </row>
    <row r="803" spans="1:33">
      <c r="A803" s="57">
        <f>XXXX!$A802</f>
        <v>0</v>
      </c>
      <c r="B803" s="57">
        <f>XXXX!$B802</f>
        <v>0</v>
      </c>
      <c r="C803" s="70"/>
      <c r="D803" s="71">
        <f t="shared" si="157"/>
        <v>1</v>
      </c>
      <c r="E803" s="72"/>
      <c r="F803" s="72">
        <f>XXXX!$U802</f>
        <v>0</v>
      </c>
      <c r="G803" s="72">
        <f t="shared" si="158"/>
        <v>0</v>
      </c>
      <c r="H803" s="72"/>
      <c r="I803" s="73">
        <f t="shared" si="159"/>
        <v>0</v>
      </c>
      <c r="J803" s="74">
        <f t="shared" si="160"/>
        <v>1</v>
      </c>
      <c r="K803" s="72"/>
      <c r="L803" s="75">
        <f>XXXX!$AC802</f>
        <v>0</v>
      </c>
      <c r="M803" s="71">
        <f t="shared" si="161"/>
        <v>0</v>
      </c>
      <c r="N803" s="72"/>
      <c r="O803" s="73">
        <f t="shared" si="162"/>
        <v>0</v>
      </c>
      <c r="P803" s="76">
        <f t="shared" si="163"/>
        <v>0</v>
      </c>
      <c r="Q803" s="76"/>
      <c r="R803" s="77">
        <f>XXXX!$AK802</f>
        <v>0</v>
      </c>
      <c r="S803" s="76">
        <f t="shared" si="164"/>
        <v>0</v>
      </c>
      <c r="T803" s="76"/>
      <c r="U803" s="78">
        <f>XXXX!$AL802</f>
        <v>0</v>
      </c>
      <c r="V803" s="79">
        <f t="shared" si="165"/>
        <v>0</v>
      </c>
      <c r="W803" s="76"/>
      <c r="X803" s="77">
        <f>XXXX!$AJ802</f>
        <v>0</v>
      </c>
      <c r="Y803" s="80">
        <f t="shared" si="166"/>
        <v>0</v>
      </c>
      <c r="Z803" s="76"/>
      <c r="AA803" s="77">
        <f>XXXX!$Y802</f>
        <v>0</v>
      </c>
      <c r="AB803" s="80">
        <f t="shared" si="167"/>
        <v>0</v>
      </c>
      <c r="AC803" s="76"/>
      <c r="AD803" s="77">
        <f>XXXX!$AH802+XXXX!$AI802</f>
        <v>0</v>
      </c>
      <c r="AE803" s="80">
        <f t="shared" si="168"/>
        <v>0</v>
      </c>
      <c r="AF803" s="76"/>
      <c r="AG803" s="77">
        <f t="shared" si="156"/>
        <v>0</v>
      </c>
    </row>
    <row r="804" spans="1:33">
      <c r="A804" s="57">
        <f>XXXX!$A803</f>
        <v>0</v>
      </c>
      <c r="B804" s="57">
        <f>XXXX!$B803</f>
        <v>0</v>
      </c>
      <c r="C804" s="70"/>
      <c r="D804" s="71">
        <f t="shared" si="157"/>
        <v>1</v>
      </c>
      <c r="E804" s="72"/>
      <c r="F804" s="72">
        <f>XXXX!$U803</f>
        <v>0</v>
      </c>
      <c r="G804" s="72">
        <f t="shared" si="158"/>
        <v>0</v>
      </c>
      <c r="H804" s="72"/>
      <c r="I804" s="73">
        <f t="shared" si="159"/>
        <v>0</v>
      </c>
      <c r="J804" s="74">
        <f t="shared" si="160"/>
        <v>1</v>
      </c>
      <c r="K804" s="72"/>
      <c r="L804" s="75">
        <f>XXXX!$AC803</f>
        <v>0</v>
      </c>
      <c r="M804" s="71">
        <f t="shared" si="161"/>
        <v>0</v>
      </c>
      <c r="N804" s="72"/>
      <c r="O804" s="73">
        <f t="shared" si="162"/>
        <v>0</v>
      </c>
      <c r="P804" s="76">
        <f t="shared" si="163"/>
        <v>0</v>
      </c>
      <c r="Q804" s="76"/>
      <c r="R804" s="77">
        <f>XXXX!$AK803</f>
        <v>0</v>
      </c>
      <c r="S804" s="76">
        <f t="shared" si="164"/>
        <v>0</v>
      </c>
      <c r="T804" s="76"/>
      <c r="U804" s="78">
        <f>XXXX!$AL803</f>
        <v>0</v>
      </c>
      <c r="V804" s="79">
        <f t="shared" si="165"/>
        <v>0</v>
      </c>
      <c r="W804" s="76"/>
      <c r="X804" s="77">
        <f>XXXX!$AJ803</f>
        <v>0</v>
      </c>
      <c r="Y804" s="80">
        <f t="shared" si="166"/>
        <v>0</v>
      </c>
      <c r="Z804" s="76"/>
      <c r="AA804" s="77">
        <f>XXXX!$Y803</f>
        <v>0</v>
      </c>
      <c r="AB804" s="80">
        <f t="shared" si="167"/>
        <v>0</v>
      </c>
      <c r="AC804" s="76"/>
      <c r="AD804" s="77">
        <f>XXXX!$AH803+XXXX!$AI803</f>
        <v>0</v>
      </c>
      <c r="AE804" s="80">
        <f t="shared" si="168"/>
        <v>0</v>
      </c>
      <c r="AF804" s="76"/>
      <c r="AG804" s="77">
        <f t="shared" si="156"/>
        <v>0</v>
      </c>
    </row>
    <row r="805" spans="1:33">
      <c r="A805" s="57">
        <f>XXXX!$A804</f>
        <v>0</v>
      </c>
      <c r="B805" s="57">
        <f>XXXX!$B804</f>
        <v>0</v>
      </c>
      <c r="C805" s="70"/>
      <c r="D805" s="71">
        <f t="shared" si="157"/>
        <v>1</v>
      </c>
      <c r="E805" s="72"/>
      <c r="F805" s="72">
        <f>XXXX!$U804</f>
        <v>0</v>
      </c>
      <c r="G805" s="72">
        <f t="shared" si="158"/>
        <v>0</v>
      </c>
      <c r="H805" s="72"/>
      <c r="I805" s="73">
        <f t="shared" si="159"/>
        <v>0</v>
      </c>
      <c r="J805" s="74">
        <f t="shared" si="160"/>
        <v>1</v>
      </c>
      <c r="K805" s="72"/>
      <c r="L805" s="75">
        <f>XXXX!$AC804</f>
        <v>0</v>
      </c>
      <c r="M805" s="71">
        <f t="shared" si="161"/>
        <v>0</v>
      </c>
      <c r="N805" s="72"/>
      <c r="O805" s="73">
        <f t="shared" si="162"/>
        <v>0</v>
      </c>
      <c r="P805" s="76">
        <f t="shared" si="163"/>
        <v>0</v>
      </c>
      <c r="Q805" s="76"/>
      <c r="R805" s="77">
        <f>XXXX!$AK804</f>
        <v>0</v>
      </c>
      <c r="S805" s="76">
        <f t="shared" si="164"/>
        <v>0</v>
      </c>
      <c r="T805" s="76"/>
      <c r="U805" s="78">
        <f>XXXX!$AL804</f>
        <v>0</v>
      </c>
      <c r="V805" s="79">
        <f t="shared" si="165"/>
        <v>0</v>
      </c>
      <c r="W805" s="76"/>
      <c r="X805" s="77">
        <f>XXXX!$AJ804</f>
        <v>0</v>
      </c>
      <c r="Y805" s="80">
        <f t="shared" si="166"/>
        <v>0</v>
      </c>
      <c r="Z805" s="76"/>
      <c r="AA805" s="77">
        <f>XXXX!$Y804</f>
        <v>0</v>
      </c>
      <c r="AB805" s="80">
        <f t="shared" si="167"/>
        <v>0</v>
      </c>
      <c r="AC805" s="76"/>
      <c r="AD805" s="77">
        <f>XXXX!$AH804+XXXX!$AI804</f>
        <v>0</v>
      </c>
      <c r="AE805" s="80">
        <f t="shared" si="168"/>
        <v>0</v>
      </c>
      <c r="AF805" s="76"/>
      <c r="AG805" s="77">
        <f t="shared" si="156"/>
        <v>0</v>
      </c>
    </row>
    <row r="806" spans="1:33">
      <c r="A806" s="57">
        <f>XXXX!$A805</f>
        <v>0</v>
      </c>
      <c r="B806" s="57">
        <f>XXXX!$B805</f>
        <v>0</v>
      </c>
      <c r="C806" s="70"/>
      <c r="D806" s="71">
        <f t="shared" si="157"/>
        <v>1</v>
      </c>
      <c r="E806" s="72"/>
      <c r="F806" s="72">
        <f>XXXX!$U805</f>
        <v>0</v>
      </c>
      <c r="G806" s="72">
        <f t="shared" si="158"/>
        <v>0</v>
      </c>
      <c r="H806" s="72"/>
      <c r="I806" s="73">
        <f t="shared" si="159"/>
        <v>0</v>
      </c>
      <c r="J806" s="74">
        <f t="shared" si="160"/>
        <v>1</v>
      </c>
      <c r="K806" s="72"/>
      <c r="L806" s="75">
        <f>XXXX!$AC805</f>
        <v>0</v>
      </c>
      <c r="M806" s="71">
        <f t="shared" si="161"/>
        <v>0</v>
      </c>
      <c r="N806" s="72"/>
      <c r="O806" s="73">
        <f t="shared" si="162"/>
        <v>0</v>
      </c>
      <c r="P806" s="76">
        <f t="shared" si="163"/>
        <v>0</v>
      </c>
      <c r="Q806" s="76"/>
      <c r="R806" s="77">
        <f>XXXX!$AK805</f>
        <v>0</v>
      </c>
      <c r="S806" s="76">
        <f t="shared" si="164"/>
        <v>0</v>
      </c>
      <c r="T806" s="76"/>
      <c r="U806" s="78">
        <f>XXXX!$AL805</f>
        <v>0</v>
      </c>
      <c r="V806" s="79">
        <f t="shared" si="165"/>
        <v>0</v>
      </c>
      <c r="W806" s="76"/>
      <c r="X806" s="77">
        <f>XXXX!$AJ805</f>
        <v>0</v>
      </c>
      <c r="Y806" s="80">
        <f t="shared" si="166"/>
        <v>0</v>
      </c>
      <c r="Z806" s="76"/>
      <c r="AA806" s="77">
        <f>XXXX!$Y805</f>
        <v>0</v>
      </c>
      <c r="AB806" s="80">
        <f t="shared" si="167"/>
        <v>0</v>
      </c>
      <c r="AC806" s="76"/>
      <c r="AD806" s="77">
        <f>XXXX!$AH805+XXXX!$AI805</f>
        <v>0</v>
      </c>
      <c r="AE806" s="80">
        <f t="shared" si="168"/>
        <v>0</v>
      </c>
      <c r="AF806" s="76"/>
      <c r="AG806" s="77">
        <f t="shared" si="156"/>
        <v>0</v>
      </c>
    </row>
    <row r="807" spans="1:33">
      <c r="A807" s="57">
        <f>XXXX!$A806</f>
        <v>0</v>
      </c>
      <c r="B807" s="57">
        <f>XXXX!$B806</f>
        <v>0</v>
      </c>
      <c r="C807" s="70"/>
      <c r="D807" s="71">
        <f t="shared" si="157"/>
        <v>1</v>
      </c>
      <c r="E807" s="72"/>
      <c r="F807" s="72">
        <f>XXXX!$U806</f>
        <v>0</v>
      </c>
      <c r="G807" s="72">
        <f t="shared" si="158"/>
        <v>0</v>
      </c>
      <c r="H807" s="72"/>
      <c r="I807" s="73">
        <f t="shared" si="159"/>
        <v>0</v>
      </c>
      <c r="J807" s="74">
        <f t="shared" si="160"/>
        <v>1</v>
      </c>
      <c r="K807" s="72"/>
      <c r="L807" s="75">
        <f>XXXX!$AC806</f>
        <v>0</v>
      </c>
      <c r="M807" s="71">
        <f t="shared" si="161"/>
        <v>0</v>
      </c>
      <c r="N807" s="72"/>
      <c r="O807" s="73">
        <f t="shared" si="162"/>
        <v>0</v>
      </c>
      <c r="P807" s="76">
        <f t="shared" si="163"/>
        <v>0</v>
      </c>
      <c r="Q807" s="76"/>
      <c r="R807" s="77">
        <f>XXXX!$AK806</f>
        <v>0</v>
      </c>
      <c r="S807" s="76">
        <f t="shared" si="164"/>
        <v>0</v>
      </c>
      <c r="T807" s="76"/>
      <c r="U807" s="78">
        <f>XXXX!$AL806</f>
        <v>0</v>
      </c>
      <c r="V807" s="79">
        <f t="shared" si="165"/>
        <v>0</v>
      </c>
      <c r="W807" s="76"/>
      <c r="X807" s="77">
        <f>XXXX!$AJ806</f>
        <v>0</v>
      </c>
      <c r="Y807" s="80">
        <f t="shared" si="166"/>
        <v>0</v>
      </c>
      <c r="Z807" s="76"/>
      <c r="AA807" s="77">
        <f>XXXX!$Y806</f>
        <v>0</v>
      </c>
      <c r="AB807" s="80">
        <f t="shared" si="167"/>
        <v>0</v>
      </c>
      <c r="AC807" s="76"/>
      <c r="AD807" s="77">
        <f>XXXX!$AH806+XXXX!$AI806</f>
        <v>0</v>
      </c>
      <c r="AE807" s="80">
        <f t="shared" si="168"/>
        <v>0</v>
      </c>
      <c r="AF807" s="76"/>
      <c r="AG807" s="77">
        <f t="shared" si="156"/>
        <v>0</v>
      </c>
    </row>
    <row r="808" spans="1:33">
      <c r="A808" s="57">
        <f>XXXX!$A807</f>
        <v>0</v>
      </c>
      <c r="B808" s="57">
        <f>XXXX!$B807</f>
        <v>0</v>
      </c>
      <c r="C808" s="70"/>
      <c r="D808" s="71">
        <f t="shared" si="157"/>
        <v>1</v>
      </c>
      <c r="E808" s="72"/>
      <c r="F808" s="72">
        <f>XXXX!$U807</f>
        <v>0</v>
      </c>
      <c r="G808" s="72">
        <f t="shared" si="158"/>
        <v>0</v>
      </c>
      <c r="H808" s="72"/>
      <c r="I808" s="73">
        <f t="shared" si="159"/>
        <v>0</v>
      </c>
      <c r="J808" s="74">
        <f t="shared" si="160"/>
        <v>1</v>
      </c>
      <c r="K808" s="72"/>
      <c r="L808" s="75">
        <f>XXXX!$AC807</f>
        <v>0</v>
      </c>
      <c r="M808" s="71">
        <f t="shared" si="161"/>
        <v>0</v>
      </c>
      <c r="N808" s="72"/>
      <c r="O808" s="73">
        <f t="shared" si="162"/>
        <v>0</v>
      </c>
      <c r="P808" s="76">
        <f t="shared" si="163"/>
        <v>0</v>
      </c>
      <c r="Q808" s="76"/>
      <c r="R808" s="77">
        <f>XXXX!$AK807</f>
        <v>0</v>
      </c>
      <c r="S808" s="76">
        <f t="shared" si="164"/>
        <v>0</v>
      </c>
      <c r="T808" s="76"/>
      <c r="U808" s="78">
        <f>XXXX!$AL807</f>
        <v>0</v>
      </c>
      <c r="V808" s="79">
        <f t="shared" si="165"/>
        <v>0</v>
      </c>
      <c r="W808" s="76"/>
      <c r="X808" s="77">
        <f>XXXX!$AJ807</f>
        <v>0</v>
      </c>
      <c r="Y808" s="80">
        <f t="shared" si="166"/>
        <v>0</v>
      </c>
      <c r="Z808" s="76"/>
      <c r="AA808" s="77">
        <f>XXXX!$Y807</f>
        <v>0</v>
      </c>
      <c r="AB808" s="80">
        <f t="shared" si="167"/>
        <v>0</v>
      </c>
      <c r="AC808" s="76"/>
      <c r="AD808" s="77">
        <f>XXXX!$AH807+XXXX!$AI807</f>
        <v>0</v>
      </c>
      <c r="AE808" s="80">
        <f t="shared" si="168"/>
        <v>0</v>
      </c>
      <c r="AF808" s="76"/>
      <c r="AG808" s="77">
        <f t="shared" si="156"/>
        <v>0</v>
      </c>
    </row>
    <row r="809" spans="1:33">
      <c r="A809" s="57">
        <f>XXXX!$A808</f>
        <v>0</v>
      </c>
      <c r="B809" s="57">
        <f>XXXX!$B808</f>
        <v>0</v>
      </c>
      <c r="C809" s="70"/>
      <c r="D809" s="71">
        <f t="shared" si="157"/>
        <v>1</v>
      </c>
      <c r="E809" s="72"/>
      <c r="F809" s="72">
        <f>XXXX!$U808</f>
        <v>0</v>
      </c>
      <c r="G809" s="72">
        <f t="shared" si="158"/>
        <v>0</v>
      </c>
      <c r="H809" s="72"/>
      <c r="I809" s="73">
        <f t="shared" si="159"/>
        <v>0</v>
      </c>
      <c r="J809" s="74">
        <f t="shared" si="160"/>
        <v>1</v>
      </c>
      <c r="K809" s="72"/>
      <c r="L809" s="75">
        <f>XXXX!$AC808</f>
        <v>0</v>
      </c>
      <c r="M809" s="71">
        <f t="shared" si="161"/>
        <v>0</v>
      </c>
      <c r="N809" s="72"/>
      <c r="O809" s="73">
        <f t="shared" si="162"/>
        <v>0</v>
      </c>
      <c r="P809" s="76">
        <f t="shared" si="163"/>
        <v>0</v>
      </c>
      <c r="Q809" s="76"/>
      <c r="R809" s="77">
        <f>XXXX!$AK808</f>
        <v>0</v>
      </c>
      <c r="S809" s="76">
        <f t="shared" si="164"/>
        <v>0</v>
      </c>
      <c r="T809" s="76"/>
      <c r="U809" s="78">
        <f>XXXX!$AL808</f>
        <v>0</v>
      </c>
      <c r="V809" s="79">
        <f t="shared" si="165"/>
        <v>0</v>
      </c>
      <c r="W809" s="76"/>
      <c r="X809" s="77">
        <f>XXXX!$AJ808</f>
        <v>0</v>
      </c>
      <c r="Y809" s="80">
        <f t="shared" si="166"/>
        <v>0</v>
      </c>
      <c r="Z809" s="76"/>
      <c r="AA809" s="77">
        <f>XXXX!$Y808</f>
        <v>0</v>
      </c>
      <c r="AB809" s="80">
        <f t="shared" si="167"/>
        <v>0</v>
      </c>
      <c r="AC809" s="76"/>
      <c r="AD809" s="77">
        <f>XXXX!$AH808+XXXX!$AI808</f>
        <v>0</v>
      </c>
      <c r="AE809" s="80">
        <f t="shared" si="168"/>
        <v>0</v>
      </c>
      <c r="AF809" s="76"/>
      <c r="AG809" s="77">
        <f t="shared" si="156"/>
        <v>0</v>
      </c>
    </row>
    <row r="810" spans="1:33">
      <c r="A810" s="57">
        <f>XXXX!$A809</f>
        <v>0</v>
      </c>
      <c r="B810" s="57">
        <f>XXXX!$B809</f>
        <v>0</v>
      </c>
      <c r="C810" s="70"/>
      <c r="D810" s="71">
        <f t="shared" si="157"/>
        <v>1</v>
      </c>
      <c r="E810" s="72"/>
      <c r="F810" s="72">
        <f>XXXX!$U809</f>
        <v>0</v>
      </c>
      <c r="G810" s="72">
        <f t="shared" si="158"/>
        <v>0</v>
      </c>
      <c r="H810" s="72"/>
      <c r="I810" s="73">
        <f t="shared" si="159"/>
        <v>0</v>
      </c>
      <c r="J810" s="74">
        <f t="shared" si="160"/>
        <v>1</v>
      </c>
      <c r="K810" s="72"/>
      <c r="L810" s="75">
        <f>XXXX!$AC809</f>
        <v>0</v>
      </c>
      <c r="M810" s="71">
        <f t="shared" si="161"/>
        <v>0</v>
      </c>
      <c r="N810" s="72"/>
      <c r="O810" s="73">
        <f t="shared" si="162"/>
        <v>0</v>
      </c>
      <c r="P810" s="76">
        <f t="shared" si="163"/>
        <v>0</v>
      </c>
      <c r="Q810" s="76"/>
      <c r="R810" s="77">
        <f>XXXX!$AK809</f>
        <v>0</v>
      </c>
      <c r="S810" s="76">
        <f t="shared" si="164"/>
        <v>0</v>
      </c>
      <c r="T810" s="76"/>
      <c r="U810" s="78">
        <f>XXXX!$AL809</f>
        <v>0</v>
      </c>
      <c r="V810" s="79">
        <f t="shared" si="165"/>
        <v>0</v>
      </c>
      <c r="W810" s="76"/>
      <c r="X810" s="77">
        <f>XXXX!$AJ809</f>
        <v>0</v>
      </c>
      <c r="Y810" s="80">
        <f t="shared" si="166"/>
        <v>0</v>
      </c>
      <c r="Z810" s="76"/>
      <c r="AA810" s="77">
        <f>XXXX!$Y809</f>
        <v>0</v>
      </c>
      <c r="AB810" s="80">
        <f t="shared" si="167"/>
        <v>0</v>
      </c>
      <c r="AC810" s="76"/>
      <c r="AD810" s="77">
        <f>XXXX!$AH809+XXXX!$AI809</f>
        <v>0</v>
      </c>
      <c r="AE810" s="80">
        <f t="shared" si="168"/>
        <v>0</v>
      </c>
      <c r="AF810" s="76"/>
      <c r="AG810" s="77">
        <f t="shared" si="156"/>
        <v>0</v>
      </c>
    </row>
    <row r="811" spans="1:33">
      <c r="A811" s="57">
        <f>XXXX!$A810</f>
        <v>0</v>
      </c>
      <c r="B811" s="57">
        <f>XXXX!$B810</f>
        <v>0</v>
      </c>
      <c r="C811" s="70"/>
      <c r="D811" s="71">
        <f t="shared" si="157"/>
        <v>1</v>
      </c>
      <c r="E811" s="72"/>
      <c r="F811" s="72">
        <f>XXXX!$U810</f>
        <v>0</v>
      </c>
      <c r="G811" s="72">
        <f t="shared" si="158"/>
        <v>0</v>
      </c>
      <c r="H811" s="72"/>
      <c r="I811" s="73">
        <f t="shared" si="159"/>
        <v>0</v>
      </c>
      <c r="J811" s="74">
        <f t="shared" si="160"/>
        <v>1</v>
      </c>
      <c r="K811" s="72"/>
      <c r="L811" s="75">
        <f>XXXX!$AC810</f>
        <v>0</v>
      </c>
      <c r="M811" s="71">
        <f t="shared" si="161"/>
        <v>0</v>
      </c>
      <c r="N811" s="72"/>
      <c r="O811" s="73">
        <f t="shared" si="162"/>
        <v>0</v>
      </c>
      <c r="P811" s="76">
        <f t="shared" si="163"/>
        <v>0</v>
      </c>
      <c r="Q811" s="76"/>
      <c r="R811" s="77">
        <f>XXXX!$AK810</f>
        <v>0</v>
      </c>
      <c r="S811" s="76">
        <f t="shared" si="164"/>
        <v>0</v>
      </c>
      <c r="T811" s="76"/>
      <c r="U811" s="78">
        <f>XXXX!$AL810</f>
        <v>0</v>
      </c>
      <c r="V811" s="79">
        <f t="shared" si="165"/>
        <v>0</v>
      </c>
      <c r="W811" s="76"/>
      <c r="X811" s="77">
        <f>XXXX!$AJ810</f>
        <v>0</v>
      </c>
      <c r="Y811" s="80">
        <f t="shared" si="166"/>
        <v>0</v>
      </c>
      <c r="Z811" s="76"/>
      <c r="AA811" s="77">
        <f>XXXX!$Y810</f>
        <v>0</v>
      </c>
      <c r="AB811" s="80">
        <f t="shared" si="167"/>
        <v>0</v>
      </c>
      <c r="AC811" s="76"/>
      <c r="AD811" s="77">
        <f>XXXX!$AH810+XXXX!$AI810</f>
        <v>0</v>
      </c>
      <c r="AE811" s="80">
        <f t="shared" si="168"/>
        <v>0</v>
      </c>
      <c r="AF811" s="76"/>
      <c r="AG811" s="77">
        <f t="shared" si="156"/>
        <v>0</v>
      </c>
    </row>
    <row r="812" spans="1:33">
      <c r="A812" s="57">
        <f>XXXX!$A811</f>
        <v>0</v>
      </c>
      <c r="B812" s="57">
        <f>XXXX!$B811</f>
        <v>0</v>
      </c>
      <c r="C812" s="70"/>
      <c r="D812" s="71">
        <f t="shared" si="157"/>
        <v>1</v>
      </c>
      <c r="E812" s="72"/>
      <c r="F812" s="72">
        <f>XXXX!$U811</f>
        <v>0</v>
      </c>
      <c r="G812" s="72">
        <f t="shared" si="158"/>
        <v>0</v>
      </c>
      <c r="H812" s="72"/>
      <c r="I812" s="73">
        <f t="shared" si="159"/>
        <v>0</v>
      </c>
      <c r="J812" s="74">
        <f t="shared" si="160"/>
        <v>1</v>
      </c>
      <c r="K812" s="72"/>
      <c r="L812" s="75">
        <f>XXXX!$AC811</f>
        <v>0</v>
      </c>
      <c r="M812" s="71">
        <f t="shared" si="161"/>
        <v>0</v>
      </c>
      <c r="N812" s="72"/>
      <c r="O812" s="73">
        <f t="shared" si="162"/>
        <v>0</v>
      </c>
      <c r="P812" s="76">
        <f t="shared" si="163"/>
        <v>0</v>
      </c>
      <c r="Q812" s="76"/>
      <c r="R812" s="77">
        <f>XXXX!$AK811</f>
        <v>0</v>
      </c>
      <c r="S812" s="76">
        <f t="shared" si="164"/>
        <v>0</v>
      </c>
      <c r="T812" s="76"/>
      <c r="U812" s="78">
        <f>XXXX!$AL811</f>
        <v>0</v>
      </c>
      <c r="V812" s="79">
        <f t="shared" si="165"/>
        <v>0</v>
      </c>
      <c r="W812" s="76"/>
      <c r="X812" s="77">
        <f>XXXX!$AJ811</f>
        <v>0</v>
      </c>
      <c r="Y812" s="80">
        <f t="shared" si="166"/>
        <v>0</v>
      </c>
      <c r="Z812" s="76"/>
      <c r="AA812" s="77">
        <f>XXXX!$Y811</f>
        <v>0</v>
      </c>
      <c r="AB812" s="80">
        <f t="shared" si="167"/>
        <v>0</v>
      </c>
      <c r="AC812" s="76"/>
      <c r="AD812" s="77">
        <f>XXXX!$AH811+XXXX!$AI811</f>
        <v>0</v>
      </c>
      <c r="AE812" s="80">
        <f t="shared" si="168"/>
        <v>0</v>
      </c>
      <c r="AF812" s="76"/>
      <c r="AG812" s="77">
        <f t="shared" si="156"/>
        <v>0</v>
      </c>
    </row>
    <row r="813" spans="1:33">
      <c r="A813" s="57">
        <f>XXXX!$A812</f>
        <v>0</v>
      </c>
      <c r="B813" s="57">
        <f>XXXX!$B812</f>
        <v>0</v>
      </c>
      <c r="C813" s="70"/>
      <c r="D813" s="71">
        <f t="shared" si="157"/>
        <v>1</v>
      </c>
      <c r="E813" s="72"/>
      <c r="F813" s="72">
        <f>XXXX!$U812</f>
        <v>0</v>
      </c>
      <c r="G813" s="72">
        <f t="shared" si="158"/>
        <v>0</v>
      </c>
      <c r="H813" s="72"/>
      <c r="I813" s="73">
        <f t="shared" si="159"/>
        <v>0</v>
      </c>
      <c r="J813" s="74">
        <f t="shared" si="160"/>
        <v>1</v>
      </c>
      <c r="K813" s="72"/>
      <c r="L813" s="75">
        <f>XXXX!$AC812</f>
        <v>0</v>
      </c>
      <c r="M813" s="71">
        <f t="shared" si="161"/>
        <v>0</v>
      </c>
      <c r="N813" s="72"/>
      <c r="O813" s="73">
        <f t="shared" si="162"/>
        <v>0</v>
      </c>
      <c r="P813" s="76">
        <f t="shared" si="163"/>
        <v>0</v>
      </c>
      <c r="Q813" s="76"/>
      <c r="R813" s="77">
        <f>XXXX!$AK812</f>
        <v>0</v>
      </c>
      <c r="S813" s="76">
        <f t="shared" si="164"/>
        <v>0</v>
      </c>
      <c r="T813" s="76"/>
      <c r="U813" s="78">
        <f>XXXX!$AL812</f>
        <v>0</v>
      </c>
      <c r="V813" s="79">
        <f t="shared" si="165"/>
        <v>0</v>
      </c>
      <c r="W813" s="76"/>
      <c r="X813" s="77">
        <f>XXXX!$AJ812</f>
        <v>0</v>
      </c>
      <c r="Y813" s="80">
        <f t="shared" si="166"/>
        <v>0</v>
      </c>
      <c r="Z813" s="76"/>
      <c r="AA813" s="77">
        <f>XXXX!$Y812</f>
        <v>0</v>
      </c>
      <c r="AB813" s="80">
        <f t="shared" si="167"/>
        <v>0</v>
      </c>
      <c r="AC813" s="76"/>
      <c r="AD813" s="77">
        <f>XXXX!$AH812+XXXX!$AI812</f>
        <v>0</v>
      </c>
      <c r="AE813" s="80">
        <f t="shared" si="168"/>
        <v>0</v>
      </c>
      <c r="AF813" s="76"/>
      <c r="AG813" s="77">
        <f t="shared" si="156"/>
        <v>0</v>
      </c>
    </row>
    <row r="814" spans="1:33">
      <c r="A814" s="57">
        <f>XXXX!$A813</f>
        <v>0</v>
      </c>
      <c r="B814" s="57">
        <f>XXXX!$B813</f>
        <v>0</v>
      </c>
      <c r="C814" s="70"/>
      <c r="D814" s="71">
        <f t="shared" si="157"/>
        <v>1</v>
      </c>
      <c r="E814" s="72"/>
      <c r="F814" s="72">
        <f>XXXX!$U813</f>
        <v>0</v>
      </c>
      <c r="G814" s="72">
        <f t="shared" si="158"/>
        <v>0</v>
      </c>
      <c r="H814" s="72"/>
      <c r="I814" s="73">
        <f t="shared" si="159"/>
        <v>0</v>
      </c>
      <c r="J814" s="74">
        <f t="shared" si="160"/>
        <v>1</v>
      </c>
      <c r="K814" s="72"/>
      <c r="L814" s="75">
        <f>XXXX!$AC813</f>
        <v>0</v>
      </c>
      <c r="M814" s="71">
        <f t="shared" si="161"/>
        <v>0</v>
      </c>
      <c r="N814" s="72"/>
      <c r="O814" s="73">
        <f t="shared" si="162"/>
        <v>0</v>
      </c>
      <c r="P814" s="76">
        <f t="shared" si="163"/>
        <v>0</v>
      </c>
      <c r="Q814" s="76"/>
      <c r="R814" s="77">
        <f>XXXX!$AK813</f>
        <v>0</v>
      </c>
      <c r="S814" s="76">
        <f t="shared" si="164"/>
        <v>0</v>
      </c>
      <c r="T814" s="76"/>
      <c r="U814" s="78">
        <f>XXXX!$AL813</f>
        <v>0</v>
      </c>
      <c r="V814" s="79">
        <f t="shared" si="165"/>
        <v>0</v>
      </c>
      <c r="W814" s="76"/>
      <c r="X814" s="77">
        <f>XXXX!$AJ813</f>
        <v>0</v>
      </c>
      <c r="Y814" s="80">
        <f t="shared" si="166"/>
        <v>0</v>
      </c>
      <c r="Z814" s="76"/>
      <c r="AA814" s="77">
        <f>XXXX!$Y813</f>
        <v>0</v>
      </c>
      <c r="AB814" s="80">
        <f t="shared" si="167"/>
        <v>0</v>
      </c>
      <c r="AC814" s="76"/>
      <c r="AD814" s="77">
        <f>XXXX!$AH813+XXXX!$AI813</f>
        <v>0</v>
      </c>
      <c r="AE814" s="80">
        <f t="shared" si="168"/>
        <v>0</v>
      </c>
      <c r="AF814" s="76"/>
      <c r="AG814" s="77">
        <f t="shared" si="156"/>
        <v>0</v>
      </c>
    </row>
    <row r="815" spans="1:33">
      <c r="A815" s="57">
        <f>XXXX!$A814</f>
        <v>0</v>
      </c>
      <c r="B815" s="57">
        <f>XXXX!$B814</f>
        <v>0</v>
      </c>
      <c r="C815" s="70"/>
      <c r="D815" s="71">
        <f t="shared" si="157"/>
        <v>1</v>
      </c>
      <c r="E815" s="72"/>
      <c r="F815" s="72">
        <f>XXXX!$U814</f>
        <v>0</v>
      </c>
      <c r="G815" s="72">
        <f t="shared" si="158"/>
        <v>0</v>
      </c>
      <c r="H815" s="72"/>
      <c r="I815" s="73">
        <f t="shared" si="159"/>
        <v>0</v>
      </c>
      <c r="J815" s="74">
        <f t="shared" si="160"/>
        <v>1</v>
      </c>
      <c r="K815" s="72"/>
      <c r="L815" s="75">
        <f>XXXX!$AC814</f>
        <v>0</v>
      </c>
      <c r="M815" s="71">
        <f t="shared" si="161"/>
        <v>0</v>
      </c>
      <c r="N815" s="72"/>
      <c r="O815" s="73">
        <f t="shared" si="162"/>
        <v>0</v>
      </c>
      <c r="P815" s="76">
        <f t="shared" si="163"/>
        <v>0</v>
      </c>
      <c r="Q815" s="76"/>
      <c r="R815" s="77">
        <f>XXXX!$AK814</f>
        <v>0</v>
      </c>
      <c r="S815" s="76">
        <f t="shared" si="164"/>
        <v>0</v>
      </c>
      <c r="T815" s="76"/>
      <c r="U815" s="78">
        <f>XXXX!$AL814</f>
        <v>0</v>
      </c>
      <c r="V815" s="79">
        <f t="shared" si="165"/>
        <v>0</v>
      </c>
      <c r="W815" s="76"/>
      <c r="X815" s="77">
        <f>XXXX!$AJ814</f>
        <v>0</v>
      </c>
      <c r="Y815" s="80">
        <f t="shared" si="166"/>
        <v>0</v>
      </c>
      <c r="Z815" s="76"/>
      <c r="AA815" s="77">
        <f>XXXX!$Y814</f>
        <v>0</v>
      </c>
      <c r="AB815" s="80">
        <f t="shared" si="167"/>
        <v>0</v>
      </c>
      <c r="AC815" s="76"/>
      <c r="AD815" s="77">
        <f>XXXX!$AH814+XXXX!$AI814</f>
        <v>0</v>
      </c>
      <c r="AE815" s="80">
        <f t="shared" si="168"/>
        <v>0</v>
      </c>
      <c r="AF815" s="76"/>
      <c r="AG815" s="77">
        <f t="shared" si="156"/>
        <v>0</v>
      </c>
    </row>
    <row r="816" spans="1:33">
      <c r="A816" s="57">
        <f>XXXX!$A815</f>
        <v>0</v>
      </c>
      <c r="B816" s="57">
        <f>XXXX!$B815</f>
        <v>0</v>
      </c>
      <c r="C816" s="70"/>
      <c r="D816" s="71">
        <f t="shared" si="157"/>
        <v>1</v>
      </c>
      <c r="E816" s="72"/>
      <c r="F816" s="72">
        <f>XXXX!$U815</f>
        <v>0</v>
      </c>
      <c r="G816" s="72">
        <f t="shared" si="158"/>
        <v>0</v>
      </c>
      <c r="H816" s="72"/>
      <c r="I816" s="73">
        <f t="shared" si="159"/>
        <v>0</v>
      </c>
      <c r="J816" s="74">
        <f t="shared" si="160"/>
        <v>1</v>
      </c>
      <c r="K816" s="72"/>
      <c r="L816" s="75">
        <f>XXXX!$AC815</f>
        <v>0</v>
      </c>
      <c r="M816" s="71">
        <f t="shared" si="161"/>
        <v>0</v>
      </c>
      <c r="N816" s="72"/>
      <c r="O816" s="73">
        <f t="shared" si="162"/>
        <v>0</v>
      </c>
      <c r="P816" s="76">
        <f t="shared" si="163"/>
        <v>0</v>
      </c>
      <c r="Q816" s="76"/>
      <c r="R816" s="77">
        <f>XXXX!$AK815</f>
        <v>0</v>
      </c>
      <c r="S816" s="76">
        <f t="shared" si="164"/>
        <v>0</v>
      </c>
      <c r="T816" s="76"/>
      <c r="U816" s="78">
        <f>XXXX!$AL815</f>
        <v>0</v>
      </c>
      <c r="V816" s="79">
        <f t="shared" si="165"/>
        <v>0</v>
      </c>
      <c r="W816" s="76"/>
      <c r="X816" s="77">
        <f>XXXX!$AJ815</f>
        <v>0</v>
      </c>
      <c r="Y816" s="80">
        <f t="shared" si="166"/>
        <v>0</v>
      </c>
      <c r="Z816" s="76"/>
      <c r="AA816" s="77">
        <f>XXXX!$Y815</f>
        <v>0</v>
      </c>
      <c r="AB816" s="80">
        <f t="shared" si="167"/>
        <v>0</v>
      </c>
      <c r="AC816" s="76"/>
      <c r="AD816" s="77">
        <f>XXXX!$AH815+XXXX!$AI815</f>
        <v>0</v>
      </c>
      <c r="AE816" s="80">
        <f t="shared" si="168"/>
        <v>0</v>
      </c>
      <c r="AF816" s="76"/>
      <c r="AG816" s="77">
        <f t="shared" si="156"/>
        <v>0</v>
      </c>
    </row>
    <row r="817" spans="1:33">
      <c r="A817" s="57">
        <f>XXXX!$A816</f>
        <v>0</v>
      </c>
      <c r="B817" s="57">
        <f>XXXX!$B816</f>
        <v>0</v>
      </c>
      <c r="C817" s="70"/>
      <c r="D817" s="71">
        <f t="shared" si="157"/>
        <v>1</v>
      </c>
      <c r="E817" s="72"/>
      <c r="F817" s="72">
        <f>XXXX!$U816</f>
        <v>0</v>
      </c>
      <c r="G817" s="72">
        <f t="shared" si="158"/>
        <v>0</v>
      </c>
      <c r="H817" s="72"/>
      <c r="I817" s="73">
        <f t="shared" si="159"/>
        <v>0</v>
      </c>
      <c r="J817" s="74">
        <f t="shared" si="160"/>
        <v>1</v>
      </c>
      <c r="K817" s="72"/>
      <c r="L817" s="75">
        <f>XXXX!$AC816</f>
        <v>0</v>
      </c>
      <c r="M817" s="71">
        <f t="shared" si="161"/>
        <v>0</v>
      </c>
      <c r="N817" s="72"/>
      <c r="O817" s="73">
        <f t="shared" si="162"/>
        <v>0</v>
      </c>
      <c r="P817" s="76">
        <f t="shared" si="163"/>
        <v>0</v>
      </c>
      <c r="Q817" s="76"/>
      <c r="R817" s="77">
        <f>XXXX!$AK816</f>
        <v>0</v>
      </c>
      <c r="S817" s="76">
        <f t="shared" si="164"/>
        <v>0</v>
      </c>
      <c r="T817" s="76"/>
      <c r="U817" s="78">
        <f>XXXX!$AL816</f>
        <v>0</v>
      </c>
      <c r="V817" s="79">
        <f t="shared" si="165"/>
        <v>0</v>
      </c>
      <c r="W817" s="76"/>
      <c r="X817" s="77">
        <f>XXXX!$AJ816</f>
        <v>0</v>
      </c>
      <c r="Y817" s="80">
        <f t="shared" si="166"/>
        <v>0</v>
      </c>
      <c r="Z817" s="76"/>
      <c r="AA817" s="77">
        <f>XXXX!$Y816</f>
        <v>0</v>
      </c>
      <c r="AB817" s="80">
        <f t="shared" si="167"/>
        <v>0</v>
      </c>
      <c r="AC817" s="76"/>
      <c r="AD817" s="77">
        <f>XXXX!$AH816+XXXX!$AI816</f>
        <v>0</v>
      </c>
      <c r="AE817" s="80">
        <f t="shared" si="168"/>
        <v>0</v>
      </c>
      <c r="AF817" s="76"/>
      <c r="AG817" s="77">
        <f t="shared" si="156"/>
        <v>0</v>
      </c>
    </row>
    <row r="818" spans="1:33">
      <c r="A818" s="57">
        <f>XXXX!$A817</f>
        <v>0</v>
      </c>
      <c r="B818" s="57">
        <f>XXXX!$B817</f>
        <v>0</v>
      </c>
      <c r="C818" s="70"/>
      <c r="D818" s="71">
        <f t="shared" si="157"/>
        <v>1</v>
      </c>
      <c r="E818" s="72"/>
      <c r="F818" s="72">
        <f>XXXX!$U817</f>
        <v>0</v>
      </c>
      <c r="G818" s="72">
        <f t="shared" si="158"/>
        <v>0</v>
      </c>
      <c r="H818" s="72"/>
      <c r="I818" s="73">
        <f t="shared" si="159"/>
        <v>0</v>
      </c>
      <c r="J818" s="74">
        <f t="shared" si="160"/>
        <v>1</v>
      </c>
      <c r="K818" s="72"/>
      <c r="L818" s="75">
        <f>XXXX!$AC817</f>
        <v>0</v>
      </c>
      <c r="M818" s="71">
        <f t="shared" si="161"/>
        <v>0</v>
      </c>
      <c r="N818" s="72"/>
      <c r="O818" s="73">
        <f t="shared" si="162"/>
        <v>0</v>
      </c>
      <c r="P818" s="76">
        <f t="shared" si="163"/>
        <v>0</v>
      </c>
      <c r="Q818" s="76"/>
      <c r="R818" s="77">
        <f>XXXX!$AK817</f>
        <v>0</v>
      </c>
      <c r="S818" s="76">
        <f t="shared" si="164"/>
        <v>0</v>
      </c>
      <c r="T818" s="76"/>
      <c r="U818" s="78">
        <f>XXXX!$AL817</f>
        <v>0</v>
      </c>
      <c r="V818" s="79">
        <f t="shared" si="165"/>
        <v>0</v>
      </c>
      <c r="W818" s="76"/>
      <c r="X818" s="77">
        <f>XXXX!$AJ817</f>
        <v>0</v>
      </c>
      <c r="Y818" s="80">
        <f t="shared" si="166"/>
        <v>0</v>
      </c>
      <c r="Z818" s="76"/>
      <c r="AA818" s="77">
        <f>XXXX!$Y817</f>
        <v>0</v>
      </c>
      <c r="AB818" s="80">
        <f t="shared" si="167"/>
        <v>0</v>
      </c>
      <c r="AC818" s="76"/>
      <c r="AD818" s="77">
        <f>XXXX!$AH817+XXXX!$AI817</f>
        <v>0</v>
      </c>
      <c r="AE818" s="80">
        <f t="shared" si="168"/>
        <v>0</v>
      </c>
      <c r="AF818" s="76"/>
      <c r="AG818" s="77">
        <f t="shared" si="156"/>
        <v>0</v>
      </c>
    </row>
    <row r="819" spans="1:33">
      <c r="A819" s="57">
        <f>XXXX!$A818</f>
        <v>0</v>
      </c>
      <c r="B819" s="57">
        <f>XXXX!$B818</f>
        <v>0</v>
      </c>
      <c r="C819" s="70"/>
      <c r="D819" s="71">
        <f t="shared" si="157"/>
        <v>1</v>
      </c>
      <c r="E819" s="72"/>
      <c r="F819" s="72">
        <f>XXXX!$U818</f>
        <v>0</v>
      </c>
      <c r="G819" s="72">
        <f t="shared" si="158"/>
        <v>0</v>
      </c>
      <c r="H819" s="72"/>
      <c r="I819" s="73">
        <f t="shared" si="159"/>
        <v>0</v>
      </c>
      <c r="J819" s="74">
        <f t="shared" si="160"/>
        <v>1</v>
      </c>
      <c r="K819" s="72"/>
      <c r="L819" s="75">
        <f>XXXX!$AC818</f>
        <v>0</v>
      </c>
      <c r="M819" s="71">
        <f t="shared" si="161"/>
        <v>0</v>
      </c>
      <c r="N819" s="72"/>
      <c r="O819" s="73">
        <f t="shared" si="162"/>
        <v>0</v>
      </c>
      <c r="P819" s="76">
        <f t="shared" si="163"/>
        <v>0</v>
      </c>
      <c r="Q819" s="76"/>
      <c r="R819" s="77">
        <f>XXXX!$AK818</f>
        <v>0</v>
      </c>
      <c r="S819" s="76">
        <f t="shared" si="164"/>
        <v>0</v>
      </c>
      <c r="T819" s="76"/>
      <c r="U819" s="78">
        <f>XXXX!$AL818</f>
        <v>0</v>
      </c>
      <c r="V819" s="79">
        <f t="shared" si="165"/>
        <v>0</v>
      </c>
      <c r="W819" s="76"/>
      <c r="X819" s="77">
        <f>XXXX!$AJ818</f>
        <v>0</v>
      </c>
      <c r="Y819" s="80">
        <f t="shared" si="166"/>
        <v>0</v>
      </c>
      <c r="Z819" s="76"/>
      <c r="AA819" s="77">
        <f>XXXX!$Y818</f>
        <v>0</v>
      </c>
      <c r="AB819" s="80">
        <f t="shared" si="167"/>
        <v>0</v>
      </c>
      <c r="AC819" s="76"/>
      <c r="AD819" s="77">
        <f>XXXX!$AH818+XXXX!$AI818</f>
        <v>0</v>
      </c>
      <c r="AE819" s="80">
        <f t="shared" si="168"/>
        <v>0</v>
      </c>
      <c r="AF819" s="76"/>
      <c r="AG819" s="77">
        <f t="shared" si="156"/>
        <v>0</v>
      </c>
    </row>
    <row r="820" spans="1:33">
      <c r="A820" s="57">
        <f>XXXX!$A819</f>
        <v>0</v>
      </c>
      <c r="B820" s="57">
        <f>XXXX!$B819</f>
        <v>0</v>
      </c>
      <c r="C820" s="70"/>
      <c r="D820" s="71">
        <f t="shared" si="157"/>
        <v>1</v>
      </c>
      <c r="E820" s="72"/>
      <c r="F820" s="72">
        <f>XXXX!$U819</f>
        <v>0</v>
      </c>
      <c r="G820" s="72">
        <f t="shared" si="158"/>
        <v>0</v>
      </c>
      <c r="H820" s="72"/>
      <c r="I820" s="73">
        <f t="shared" si="159"/>
        <v>0</v>
      </c>
      <c r="J820" s="74">
        <f t="shared" si="160"/>
        <v>1</v>
      </c>
      <c r="K820" s="72"/>
      <c r="L820" s="75">
        <f>XXXX!$AC819</f>
        <v>0</v>
      </c>
      <c r="M820" s="71">
        <f t="shared" si="161"/>
        <v>0</v>
      </c>
      <c r="N820" s="72"/>
      <c r="O820" s="73">
        <f t="shared" si="162"/>
        <v>0</v>
      </c>
      <c r="P820" s="76">
        <f t="shared" si="163"/>
        <v>0</v>
      </c>
      <c r="Q820" s="76"/>
      <c r="R820" s="77">
        <f>XXXX!$AK819</f>
        <v>0</v>
      </c>
      <c r="S820" s="76">
        <f t="shared" si="164"/>
        <v>0</v>
      </c>
      <c r="T820" s="76"/>
      <c r="U820" s="78">
        <f>XXXX!$AL819</f>
        <v>0</v>
      </c>
      <c r="V820" s="79">
        <f t="shared" si="165"/>
        <v>0</v>
      </c>
      <c r="W820" s="76"/>
      <c r="X820" s="77">
        <f>XXXX!$AJ819</f>
        <v>0</v>
      </c>
      <c r="Y820" s="80">
        <f t="shared" si="166"/>
        <v>0</v>
      </c>
      <c r="Z820" s="76"/>
      <c r="AA820" s="77">
        <f>XXXX!$Y819</f>
        <v>0</v>
      </c>
      <c r="AB820" s="80">
        <f t="shared" si="167"/>
        <v>0</v>
      </c>
      <c r="AC820" s="76"/>
      <c r="AD820" s="77">
        <f>XXXX!$AH819+XXXX!$AI819</f>
        <v>0</v>
      </c>
      <c r="AE820" s="80">
        <f t="shared" si="168"/>
        <v>0</v>
      </c>
      <c r="AF820" s="76"/>
      <c r="AG820" s="77">
        <f t="shared" si="156"/>
        <v>0</v>
      </c>
    </row>
    <row r="821" spans="1:33">
      <c r="A821" s="57">
        <f>XXXX!$A820</f>
        <v>0</v>
      </c>
      <c r="B821" s="57">
        <f>XXXX!$B820</f>
        <v>0</v>
      </c>
      <c r="C821" s="70"/>
      <c r="D821" s="71">
        <f t="shared" si="157"/>
        <v>1</v>
      </c>
      <c r="E821" s="72"/>
      <c r="F821" s="72">
        <f>XXXX!$U820</f>
        <v>0</v>
      </c>
      <c r="G821" s="72">
        <f t="shared" si="158"/>
        <v>0</v>
      </c>
      <c r="H821" s="72"/>
      <c r="I821" s="73">
        <f t="shared" si="159"/>
        <v>0</v>
      </c>
      <c r="J821" s="74">
        <f t="shared" si="160"/>
        <v>1</v>
      </c>
      <c r="K821" s="72"/>
      <c r="L821" s="75">
        <f>XXXX!$AC820</f>
        <v>0</v>
      </c>
      <c r="M821" s="71">
        <f t="shared" si="161"/>
        <v>0</v>
      </c>
      <c r="N821" s="72"/>
      <c r="O821" s="73">
        <f t="shared" si="162"/>
        <v>0</v>
      </c>
      <c r="P821" s="76">
        <f t="shared" si="163"/>
        <v>0</v>
      </c>
      <c r="Q821" s="76"/>
      <c r="R821" s="77">
        <f>XXXX!$AK820</f>
        <v>0</v>
      </c>
      <c r="S821" s="76">
        <f t="shared" si="164"/>
        <v>0</v>
      </c>
      <c r="T821" s="76"/>
      <c r="U821" s="78">
        <f>XXXX!$AL820</f>
        <v>0</v>
      </c>
      <c r="V821" s="79">
        <f t="shared" si="165"/>
        <v>0</v>
      </c>
      <c r="W821" s="76"/>
      <c r="X821" s="77">
        <f>XXXX!$AJ820</f>
        <v>0</v>
      </c>
      <c r="Y821" s="80">
        <f t="shared" si="166"/>
        <v>0</v>
      </c>
      <c r="Z821" s="76"/>
      <c r="AA821" s="77">
        <f>XXXX!$Y820</f>
        <v>0</v>
      </c>
      <c r="AB821" s="80">
        <f t="shared" si="167"/>
        <v>0</v>
      </c>
      <c r="AC821" s="76"/>
      <c r="AD821" s="77">
        <f>XXXX!$AH820+XXXX!$AI820</f>
        <v>0</v>
      </c>
      <c r="AE821" s="80">
        <f t="shared" si="168"/>
        <v>0</v>
      </c>
      <c r="AF821" s="76"/>
      <c r="AG821" s="77">
        <f t="shared" si="156"/>
        <v>0</v>
      </c>
    </row>
    <row r="822" spans="1:33">
      <c r="A822" s="57">
        <f>XXXX!$A821</f>
        <v>0</v>
      </c>
      <c r="B822" s="57">
        <f>XXXX!$B821</f>
        <v>0</v>
      </c>
      <c r="C822" s="70"/>
      <c r="D822" s="71">
        <f t="shared" si="157"/>
        <v>1</v>
      </c>
      <c r="E822" s="72"/>
      <c r="F822" s="72">
        <f>XXXX!$U821</f>
        <v>0</v>
      </c>
      <c r="G822" s="72">
        <f t="shared" si="158"/>
        <v>0</v>
      </c>
      <c r="H822" s="72"/>
      <c r="I822" s="73">
        <f t="shared" si="159"/>
        <v>0</v>
      </c>
      <c r="J822" s="74">
        <f t="shared" si="160"/>
        <v>1</v>
      </c>
      <c r="K822" s="72"/>
      <c r="L822" s="75">
        <f>XXXX!$AC821</f>
        <v>0</v>
      </c>
      <c r="M822" s="71">
        <f t="shared" si="161"/>
        <v>0</v>
      </c>
      <c r="N822" s="72"/>
      <c r="O822" s="73">
        <f t="shared" si="162"/>
        <v>0</v>
      </c>
      <c r="P822" s="76">
        <f t="shared" si="163"/>
        <v>0</v>
      </c>
      <c r="Q822" s="76"/>
      <c r="R822" s="77">
        <f>XXXX!$AK821</f>
        <v>0</v>
      </c>
      <c r="S822" s="76">
        <f t="shared" si="164"/>
        <v>0</v>
      </c>
      <c r="T822" s="76"/>
      <c r="U822" s="78">
        <f>XXXX!$AL821</f>
        <v>0</v>
      </c>
      <c r="V822" s="79">
        <f t="shared" si="165"/>
        <v>0</v>
      </c>
      <c r="W822" s="76"/>
      <c r="X822" s="77">
        <f>XXXX!$AJ821</f>
        <v>0</v>
      </c>
      <c r="Y822" s="80">
        <f t="shared" si="166"/>
        <v>0</v>
      </c>
      <c r="Z822" s="76"/>
      <c r="AA822" s="77">
        <f>XXXX!$Y821</f>
        <v>0</v>
      </c>
      <c r="AB822" s="80">
        <f t="shared" si="167"/>
        <v>0</v>
      </c>
      <c r="AC822" s="76"/>
      <c r="AD822" s="77">
        <f>XXXX!$AH821+XXXX!$AI821</f>
        <v>0</v>
      </c>
      <c r="AE822" s="80">
        <f t="shared" si="168"/>
        <v>0</v>
      </c>
      <c r="AF822" s="76"/>
      <c r="AG822" s="77">
        <f t="shared" si="156"/>
        <v>0</v>
      </c>
    </row>
    <row r="823" spans="1:33">
      <c r="A823" s="57">
        <f>XXXX!$A822</f>
        <v>0</v>
      </c>
      <c r="B823" s="57">
        <f>XXXX!$B822</f>
        <v>0</v>
      </c>
      <c r="C823" s="70"/>
      <c r="D823" s="71">
        <f t="shared" si="157"/>
        <v>1</v>
      </c>
      <c r="E823" s="72"/>
      <c r="F823" s="72">
        <f>XXXX!$U822</f>
        <v>0</v>
      </c>
      <c r="G823" s="72">
        <f t="shared" si="158"/>
        <v>0</v>
      </c>
      <c r="H823" s="72"/>
      <c r="I823" s="73">
        <f t="shared" si="159"/>
        <v>0</v>
      </c>
      <c r="J823" s="74">
        <f t="shared" si="160"/>
        <v>1</v>
      </c>
      <c r="K823" s="72"/>
      <c r="L823" s="75">
        <f>XXXX!$AC822</f>
        <v>0</v>
      </c>
      <c r="M823" s="71">
        <f t="shared" si="161"/>
        <v>0</v>
      </c>
      <c r="N823" s="72"/>
      <c r="O823" s="73">
        <f t="shared" si="162"/>
        <v>0</v>
      </c>
      <c r="P823" s="76">
        <f t="shared" si="163"/>
        <v>0</v>
      </c>
      <c r="Q823" s="76"/>
      <c r="R823" s="77">
        <f>XXXX!$AK822</f>
        <v>0</v>
      </c>
      <c r="S823" s="76">
        <f t="shared" si="164"/>
        <v>0</v>
      </c>
      <c r="T823" s="76"/>
      <c r="U823" s="78">
        <f>XXXX!$AL822</f>
        <v>0</v>
      </c>
      <c r="V823" s="79">
        <f t="shared" si="165"/>
        <v>0</v>
      </c>
      <c r="W823" s="76"/>
      <c r="X823" s="77">
        <f>XXXX!$AJ822</f>
        <v>0</v>
      </c>
      <c r="Y823" s="80">
        <f t="shared" si="166"/>
        <v>0</v>
      </c>
      <c r="Z823" s="76"/>
      <c r="AA823" s="77">
        <f>XXXX!$Y822</f>
        <v>0</v>
      </c>
      <c r="AB823" s="80">
        <f t="shared" si="167"/>
        <v>0</v>
      </c>
      <c r="AC823" s="76"/>
      <c r="AD823" s="77">
        <f>XXXX!$AH822+XXXX!$AI822</f>
        <v>0</v>
      </c>
      <c r="AE823" s="80">
        <f t="shared" si="168"/>
        <v>0</v>
      </c>
      <c r="AF823" s="76"/>
      <c r="AG823" s="77">
        <f t="shared" si="156"/>
        <v>0</v>
      </c>
    </row>
    <row r="824" spans="1:33">
      <c r="A824" s="57">
        <f>XXXX!$A823</f>
        <v>0</v>
      </c>
      <c r="B824" s="57">
        <f>XXXX!$B823</f>
        <v>0</v>
      </c>
      <c r="C824" s="70"/>
      <c r="D824" s="71">
        <f t="shared" si="157"/>
        <v>1</v>
      </c>
      <c r="E824" s="72"/>
      <c r="F824" s="72">
        <f>XXXX!$U823</f>
        <v>0</v>
      </c>
      <c r="G824" s="72">
        <f t="shared" si="158"/>
        <v>0</v>
      </c>
      <c r="H824" s="72"/>
      <c r="I824" s="73">
        <f t="shared" si="159"/>
        <v>0</v>
      </c>
      <c r="J824" s="74">
        <f t="shared" si="160"/>
        <v>1</v>
      </c>
      <c r="K824" s="72"/>
      <c r="L824" s="75">
        <f>XXXX!$AC823</f>
        <v>0</v>
      </c>
      <c r="M824" s="71">
        <f t="shared" si="161"/>
        <v>0</v>
      </c>
      <c r="N824" s="72"/>
      <c r="O824" s="73">
        <f t="shared" si="162"/>
        <v>0</v>
      </c>
      <c r="P824" s="76">
        <f t="shared" si="163"/>
        <v>0</v>
      </c>
      <c r="Q824" s="76"/>
      <c r="R824" s="77">
        <f>XXXX!$AK823</f>
        <v>0</v>
      </c>
      <c r="S824" s="76">
        <f t="shared" si="164"/>
        <v>0</v>
      </c>
      <c r="T824" s="76"/>
      <c r="U824" s="78">
        <f>XXXX!$AL823</f>
        <v>0</v>
      </c>
      <c r="V824" s="79">
        <f t="shared" si="165"/>
        <v>0</v>
      </c>
      <c r="W824" s="76"/>
      <c r="X824" s="77">
        <f>XXXX!$AJ823</f>
        <v>0</v>
      </c>
      <c r="Y824" s="80">
        <f t="shared" si="166"/>
        <v>0</v>
      </c>
      <c r="Z824" s="76"/>
      <c r="AA824" s="77">
        <f>XXXX!$Y823</f>
        <v>0</v>
      </c>
      <c r="AB824" s="80">
        <f t="shared" si="167"/>
        <v>0</v>
      </c>
      <c r="AC824" s="76"/>
      <c r="AD824" s="77">
        <f>XXXX!$AH823+XXXX!$AI823</f>
        <v>0</v>
      </c>
      <c r="AE824" s="80">
        <f t="shared" si="168"/>
        <v>0</v>
      </c>
      <c r="AF824" s="76"/>
      <c r="AG824" s="77">
        <f t="shared" si="156"/>
        <v>0</v>
      </c>
    </row>
    <row r="825" spans="1:33">
      <c r="A825" s="57">
        <f>XXXX!$A824</f>
        <v>0</v>
      </c>
      <c r="B825" s="57">
        <f>XXXX!$B824</f>
        <v>0</v>
      </c>
      <c r="C825" s="70"/>
      <c r="D825" s="71">
        <f t="shared" si="157"/>
        <v>1</v>
      </c>
      <c r="E825" s="72"/>
      <c r="F825" s="72">
        <f>XXXX!$U824</f>
        <v>0</v>
      </c>
      <c r="G825" s="72">
        <f t="shared" si="158"/>
        <v>0</v>
      </c>
      <c r="H825" s="72"/>
      <c r="I825" s="73">
        <f t="shared" si="159"/>
        <v>0</v>
      </c>
      <c r="J825" s="74">
        <f t="shared" si="160"/>
        <v>1</v>
      </c>
      <c r="K825" s="72"/>
      <c r="L825" s="75">
        <f>XXXX!$AC824</f>
        <v>0</v>
      </c>
      <c r="M825" s="71">
        <f t="shared" si="161"/>
        <v>0</v>
      </c>
      <c r="N825" s="72"/>
      <c r="O825" s="73">
        <f t="shared" si="162"/>
        <v>0</v>
      </c>
      <c r="P825" s="76">
        <f t="shared" si="163"/>
        <v>0</v>
      </c>
      <c r="Q825" s="76"/>
      <c r="R825" s="77">
        <f>XXXX!$AK824</f>
        <v>0</v>
      </c>
      <c r="S825" s="76">
        <f t="shared" si="164"/>
        <v>0</v>
      </c>
      <c r="T825" s="76"/>
      <c r="U825" s="78">
        <f>XXXX!$AL824</f>
        <v>0</v>
      </c>
      <c r="V825" s="79">
        <f t="shared" si="165"/>
        <v>0</v>
      </c>
      <c r="W825" s="76"/>
      <c r="X825" s="77">
        <f>XXXX!$AJ824</f>
        <v>0</v>
      </c>
      <c r="Y825" s="80">
        <f t="shared" si="166"/>
        <v>0</v>
      </c>
      <c r="Z825" s="76"/>
      <c r="AA825" s="77">
        <f>XXXX!$Y824</f>
        <v>0</v>
      </c>
      <c r="AB825" s="80">
        <f t="shared" si="167"/>
        <v>0</v>
      </c>
      <c r="AC825" s="76"/>
      <c r="AD825" s="77">
        <f>XXXX!$AH824+XXXX!$AI824</f>
        <v>0</v>
      </c>
      <c r="AE825" s="80">
        <f t="shared" si="168"/>
        <v>0</v>
      </c>
      <c r="AF825" s="76"/>
      <c r="AG825" s="77">
        <f t="shared" si="156"/>
        <v>0</v>
      </c>
    </row>
    <row r="826" spans="1:33">
      <c r="A826" s="57">
        <f>XXXX!$A825</f>
        <v>0</v>
      </c>
      <c r="B826" s="57">
        <f>XXXX!$B825</f>
        <v>0</v>
      </c>
      <c r="C826" s="70"/>
      <c r="D826" s="71">
        <f t="shared" si="157"/>
        <v>1</v>
      </c>
      <c r="E826" s="72"/>
      <c r="F826" s="72">
        <f>XXXX!$U825</f>
        <v>0</v>
      </c>
      <c r="G826" s="72">
        <f t="shared" si="158"/>
        <v>0</v>
      </c>
      <c r="H826" s="72"/>
      <c r="I826" s="73">
        <f t="shared" si="159"/>
        <v>0</v>
      </c>
      <c r="J826" s="74">
        <f t="shared" si="160"/>
        <v>1</v>
      </c>
      <c r="K826" s="72"/>
      <c r="L826" s="75">
        <f>XXXX!$AC825</f>
        <v>0</v>
      </c>
      <c r="M826" s="71">
        <f t="shared" si="161"/>
        <v>0</v>
      </c>
      <c r="N826" s="72"/>
      <c r="O826" s="73">
        <f t="shared" si="162"/>
        <v>0</v>
      </c>
      <c r="P826" s="76">
        <f t="shared" si="163"/>
        <v>0</v>
      </c>
      <c r="Q826" s="76"/>
      <c r="R826" s="77">
        <f>XXXX!$AK825</f>
        <v>0</v>
      </c>
      <c r="S826" s="76">
        <f t="shared" si="164"/>
        <v>0</v>
      </c>
      <c r="T826" s="76"/>
      <c r="U826" s="78">
        <f>XXXX!$AL825</f>
        <v>0</v>
      </c>
      <c r="V826" s="79">
        <f t="shared" si="165"/>
        <v>0</v>
      </c>
      <c r="W826" s="76"/>
      <c r="X826" s="77">
        <f>XXXX!$AJ825</f>
        <v>0</v>
      </c>
      <c r="Y826" s="80">
        <f t="shared" si="166"/>
        <v>0</v>
      </c>
      <c r="Z826" s="76"/>
      <c r="AA826" s="77">
        <f>XXXX!$Y825</f>
        <v>0</v>
      </c>
      <c r="AB826" s="80">
        <f t="shared" si="167"/>
        <v>0</v>
      </c>
      <c r="AC826" s="76"/>
      <c r="AD826" s="77">
        <f>XXXX!$AH825+XXXX!$AI825</f>
        <v>0</v>
      </c>
      <c r="AE826" s="80">
        <f t="shared" si="168"/>
        <v>0</v>
      </c>
      <c r="AF826" s="76"/>
      <c r="AG826" s="77">
        <f t="shared" si="156"/>
        <v>0</v>
      </c>
    </row>
    <row r="827" spans="1:33">
      <c r="A827" s="57">
        <f>XXXX!$A826</f>
        <v>0</v>
      </c>
      <c r="B827" s="57">
        <f>XXXX!$B826</f>
        <v>0</v>
      </c>
      <c r="C827" s="70"/>
      <c r="D827" s="71">
        <f t="shared" si="157"/>
        <v>1</v>
      </c>
      <c r="E827" s="72"/>
      <c r="F827" s="72">
        <f>XXXX!$U826</f>
        <v>0</v>
      </c>
      <c r="G827" s="72">
        <f t="shared" si="158"/>
        <v>0</v>
      </c>
      <c r="H827" s="72"/>
      <c r="I827" s="73">
        <f t="shared" si="159"/>
        <v>0</v>
      </c>
      <c r="J827" s="74">
        <f t="shared" si="160"/>
        <v>1</v>
      </c>
      <c r="K827" s="72"/>
      <c r="L827" s="75">
        <f>XXXX!$AC826</f>
        <v>0</v>
      </c>
      <c r="M827" s="71">
        <f t="shared" si="161"/>
        <v>0</v>
      </c>
      <c r="N827" s="72"/>
      <c r="O827" s="73">
        <f t="shared" si="162"/>
        <v>0</v>
      </c>
      <c r="P827" s="76">
        <f t="shared" si="163"/>
        <v>0</v>
      </c>
      <c r="Q827" s="76"/>
      <c r="R827" s="77">
        <f>XXXX!$AK826</f>
        <v>0</v>
      </c>
      <c r="S827" s="76">
        <f t="shared" si="164"/>
        <v>0</v>
      </c>
      <c r="T827" s="76"/>
      <c r="U827" s="78">
        <f>XXXX!$AL826</f>
        <v>0</v>
      </c>
      <c r="V827" s="79">
        <f t="shared" si="165"/>
        <v>0</v>
      </c>
      <c r="W827" s="76"/>
      <c r="X827" s="77">
        <f>XXXX!$AJ826</f>
        <v>0</v>
      </c>
      <c r="Y827" s="80">
        <f t="shared" si="166"/>
        <v>0</v>
      </c>
      <c r="Z827" s="76"/>
      <c r="AA827" s="77">
        <f>XXXX!$Y826</f>
        <v>0</v>
      </c>
      <c r="AB827" s="80">
        <f t="shared" si="167"/>
        <v>0</v>
      </c>
      <c r="AC827" s="76"/>
      <c r="AD827" s="77">
        <f>XXXX!$AH826+XXXX!$AI826</f>
        <v>0</v>
      </c>
      <c r="AE827" s="80">
        <f t="shared" si="168"/>
        <v>0</v>
      </c>
      <c r="AF827" s="76"/>
      <c r="AG827" s="77">
        <f t="shared" si="156"/>
        <v>0</v>
      </c>
    </row>
    <row r="828" spans="1:33">
      <c r="A828" s="57">
        <f>XXXX!$A827</f>
        <v>0</v>
      </c>
      <c r="B828" s="57">
        <f>XXXX!$B827</f>
        <v>0</v>
      </c>
      <c r="C828" s="70"/>
      <c r="D828" s="71">
        <f t="shared" si="157"/>
        <v>1</v>
      </c>
      <c r="E828" s="72"/>
      <c r="F828" s="72">
        <f>XXXX!$U827</f>
        <v>0</v>
      </c>
      <c r="G828" s="72">
        <f t="shared" si="158"/>
        <v>0</v>
      </c>
      <c r="H828" s="72"/>
      <c r="I828" s="73">
        <f t="shared" si="159"/>
        <v>0</v>
      </c>
      <c r="J828" s="74">
        <f t="shared" si="160"/>
        <v>1</v>
      </c>
      <c r="K828" s="72"/>
      <c r="L828" s="75">
        <f>XXXX!$AC827</f>
        <v>0</v>
      </c>
      <c r="M828" s="71">
        <f t="shared" si="161"/>
        <v>0</v>
      </c>
      <c r="N828" s="72"/>
      <c r="O828" s="73">
        <f t="shared" si="162"/>
        <v>0</v>
      </c>
      <c r="P828" s="76">
        <f t="shared" si="163"/>
        <v>0</v>
      </c>
      <c r="Q828" s="76"/>
      <c r="R828" s="77">
        <f>XXXX!$AK827</f>
        <v>0</v>
      </c>
      <c r="S828" s="76">
        <f t="shared" si="164"/>
        <v>0</v>
      </c>
      <c r="T828" s="76"/>
      <c r="U828" s="78">
        <f>XXXX!$AL827</f>
        <v>0</v>
      </c>
      <c r="V828" s="79">
        <f t="shared" si="165"/>
        <v>0</v>
      </c>
      <c r="W828" s="76"/>
      <c r="X828" s="77">
        <f>XXXX!$AJ827</f>
        <v>0</v>
      </c>
      <c r="Y828" s="80">
        <f t="shared" si="166"/>
        <v>0</v>
      </c>
      <c r="Z828" s="76"/>
      <c r="AA828" s="77">
        <f>XXXX!$Y827</f>
        <v>0</v>
      </c>
      <c r="AB828" s="80">
        <f t="shared" si="167"/>
        <v>0</v>
      </c>
      <c r="AC828" s="76"/>
      <c r="AD828" s="77">
        <f>XXXX!$AH827+XXXX!$AI827</f>
        <v>0</v>
      </c>
      <c r="AE828" s="80">
        <f t="shared" si="168"/>
        <v>0</v>
      </c>
      <c r="AF828" s="76"/>
      <c r="AG828" s="77">
        <f t="shared" si="156"/>
        <v>0</v>
      </c>
    </row>
    <row r="829" spans="1:33">
      <c r="A829" s="57">
        <f>XXXX!$A828</f>
        <v>0</v>
      </c>
      <c r="B829" s="57">
        <f>XXXX!$B828</f>
        <v>0</v>
      </c>
      <c r="C829" s="70"/>
      <c r="D829" s="71">
        <f t="shared" si="157"/>
        <v>1</v>
      </c>
      <c r="E829" s="72"/>
      <c r="F829" s="72">
        <f>XXXX!$U828</f>
        <v>0</v>
      </c>
      <c r="G829" s="72">
        <f t="shared" si="158"/>
        <v>0</v>
      </c>
      <c r="H829" s="72"/>
      <c r="I829" s="73">
        <f t="shared" si="159"/>
        <v>0</v>
      </c>
      <c r="J829" s="74">
        <f t="shared" si="160"/>
        <v>1</v>
      </c>
      <c r="K829" s="72"/>
      <c r="L829" s="75">
        <f>XXXX!$AC828</f>
        <v>0</v>
      </c>
      <c r="M829" s="71">
        <f t="shared" si="161"/>
        <v>0</v>
      </c>
      <c r="N829" s="72"/>
      <c r="O829" s="73">
        <f t="shared" si="162"/>
        <v>0</v>
      </c>
      <c r="P829" s="76">
        <f t="shared" si="163"/>
        <v>0</v>
      </c>
      <c r="Q829" s="76"/>
      <c r="R829" s="77">
        <f>XXXX!$AK828</f>
        <v>0</v>
      </c>
      <c r="S829" s="76">
        <f t="shared" si="164"/>
        <v>0</v>
      </c>
      <c r="T829" s="76"/>
      <c r="U829" s="78">
        <f>XXXX!$AL828</f>
        <v>0</v>
      </c>
      <c r="V829" s="79">
        <f t="shared" si="165"/>
        <v>0</v>
      </c>
      <c r="W829" s="76"/>
      <c r="X829" s="77">
        <f>XXXX!$AJ828</f>
        <v>0</v>
      </c>
      <c r="Y829" s="80">
        <f t="shared" si="166"/>
        <v>0</v>
      </c>
      <c r="Z829" s="76"/>
      <c r="AA829" s="77">
        <f>XXXX!$Y828</f>
        <v>0</v>
      </c>
      <c r="AB829" s="80">
        <f t="shared" si="167"/>
        <v>0</v>
      </c>
      <c r="AC829" s="76"/>
      <c r="AD829" s="77">
        <f>XXXX!$AH828+XXXX!$AI828</f>
        <v>0</v>
      </c>
      <c r="AE829" s="80">
        <f t="shared" si="168"/>
        <v>0</v>
      </c>
      <c r="AF829" s="76"/>
      <c r="AG829" s="77">
        <f t="shared" si="156"/>
        <v>0</v>
      </c>
    </row>
    <row r="830" spans="1:33">
      <c r="A830" s="57">
        <f>XXXX!$A829</f>
        <v>0</v>
      </c>
      <c r="B830" s="57">
        <f>XXXX!$B829</f>
        <v>0</v>
      </c>
      <c r="C830" s="70"/>
      <c r="D830" s="71">
        <f t="shared" si="157"/>
        <v>1</v>
      </c>
      <c r="E830" s="72"/>
      <c r="F830" s="72">
        <f>XXXX!$U829</f>
        <v>0</v>
      </c>
      <c r="G830" s="72">
        <f t="shared" si="158"/>
        <v>0</v>
      </c>
      <c r="H830" s="72"/>
      <c r="I830" s="73">
        <f t="shared" si="159"/>
        <v>0</v>
      </c>
      <c r="J830" s="74">
        <f t="shared" si="160"/>
        <v>1</v>
      </c>
      <c r="K830" s="72"/>
      <c r="L830" s="75">
        <f>XXXX!$AC829</f>
        <v>0</v>
      </c>
      <c r="M830" s="71">
        <f t="shared" si="161"/>
        <v>0</v>
      </c>
      <c r="N830" s="72"/>
      <c r="O830" s="73">
        <f t="shared" si="162"/>
        <v>0</v>
      </c>
      <c r="P830" s="76">
        <f t="shared" si="163"/>
        <v>0</v>
      </c>
      <c r="Q830" s="76"/>
      <c r="R830" s="77">
        <f>XXXX!$AK829</f>
        <v>0</v>
      </c>
      <c r="S830" s="76">
        <f t="shared" si="164"/>
        <v>0</v>
      </c>
      <c r="T830" s="76"/>
      <c r="U830" s="78">
        <f>XXXX!$AL829</f>
        <v>0</v>
      </c>
      <c r="V830" s="79">
        <f t="shared" si="165"/>
        <v>0</v>
      </c>
      <c r="W830" s="76"/>
      <c r="X830" s="77">
        <f>XXXX!$AJ829</f>
        <v>0</v>
      </c>
      <c r="Y830" s="80">
        <f t="shared" si="166"/>
        <v>0</v>
      </c>
      <c r="Z830" s="76"/>
      <c r="AA830" s="77">
        <f>XXXX!$Y829</f>
        <v>0</v>
      </c>
      <c r="AB830" s="80">
        <f t="shared" si="167"/>
        <v>0</v>
      </c>
      <c r="AC830" s="76"/>
      <c r="AD830" s="77">
        <f>XXXX!$AH829+XXXX!$AI829</f>
        <v>0</v>
      </c>
      <c r="AE830" s="80">
        <f t="shared" si="168"/>
        <v>0</v>
      </c>
      <c r="AF830" s="76"/>
      <c r="AG830" s="77">
        <f t="shared" si="156"/>
        <v>0</v>
      </c>
    </row>
    <row r="831" spans="1:33">
      <c r="A831" s="57">
        <f>XXXX!$A830</f>
        <v>0</v>
      </c>
      <c r="B831" s="57">
        <f>XXXX!$B830</f>
        <v>0</v>
      </c>
      <c r="C831" s="70"/>
      <c r="D831" s="71">
        <f t="shared" si="157"/>
        <v>1</v>
      </c>
      <c r="E831" s="72"/>
      <c r="F831" s="72">
        <f>XXXX!$U830</f>
        <v>0</v>
      </c>
      <c r="G831" s="72">
        <f t="shared" si="158"/>
        <v>0</v>
      </c>
      <c r="H831" s="72"/>
      <c r="I831" s="73">
        <f t="shared" si="159"/>
        <v>0</v>
      </c>
      <c r="J831" s="74">
        <f t="shared" si="160"/>
        <v>1</v>
      </c>
      <c r="K831" s="72"/>
      <c r="L831" s="75">
        <f>XXXX!$AC830</f>
        <v>0</v>
      </c>
      <c r="M831" s="71">
        <f t="shared" si="161"/>
        <v>0</v>
      </c>
      <c r="N831" s="72"/>
      <c r="O831" s="73">
        <f t="shared" si="162"/>
        <v>0</v>
      </c>
      <c r="P831" s="76">
        <f t="shared" si="163"/>
        <v>0</v>
      </c>
      <c r="Q831" s="76"/>
      <c r="R831" s="77">
        <f>XXXX!$AK830</f>
        <v>0</v>
      </c>
      <c r="S831" s="76">
        <f t="shared" si="164"/>
        <v>0</v>
      </c>
      <c r="T831" s="76"/>
      <c r="U831" s="78">
        <f>XXXX!$AL830</f>
        <v>0</v>
      </c>
      <c r="V831" s="79">
        <f t="shared" si="165"/>
        <v>0</v>
      </c>
      <c r="W831" s="76"/>
      <c r="X831" s="77">
        <f>XXXX!$AJ830</f>
        <v>0</v>
      </c>
      <c r="Y831" s="80">
        <f t="shared" si="166"/>
        <v>0</v>
      </c>
      <c r="Z831" s="76"/>
      <c r="AA831" s="77">
        <f>XXXX!$Y830</f>
        <v>0</v>
      </c>
      <c r="AB831" s="80">
        <f t="shared" si="167"/>
        <v>0</v>
      </c>
      <c r="AC831" s="76"/>
      <c r="AD831" s="77">
        <f>XXXX!$AH830+XXXX!$AI830</f>
        <v>0</v>
      </c>
      <c r="AE831" s="80">
        <f t="shared" si="168"/>
        <v>0</v>
      </c>
      <c r="AF831" s="76"/>
      <c r="AG831" s="77">
        <f t="shared" si="156"/>
        <v>0</v>
      </c>
    </row>
    <row r="832" spans="1:33">
      <c r="A832" s="57">
        <f>XXXX!$A831</f>
        <v>0</v>
      </c>
      <c r="B832" s="57">
        <f>XXXX!$B831</f>
        <v>0</v>
      </c>
      <c r="C832" s="70"/>
      <c r="D832" s="71">
        <f t="shared" si="157"/>
        <v>1</v>
      </c>
      <c r="E832" s="72"/>
      <c r="F832" s="72">
        <f>XXXX!$U831</f>
        <v>0</v>
      </c>
      <c r="G832" s="72">
        <f t="shared" si="158"/>
        <v>0</v>
      </c>
      <c r="H832" s="72"/>
      <c r="I832" s="73">
        <f t="shared" si="159"/>
        <v>0</v>
      </c>
      <c r="J832" s="74">
        <f t="shared" si="160"/>
        <v>1</v>
      </c>
      <c r="K832" s="72"/>
      <c r="L832" s="75">
        <f>XXXX!$AC831</f>
        <v>0</v>
      </c>
      <c r="M832" s="71">
        <f t="shared" si="161"/>
        <v>0</v>
      </c>
      <c r="N832" s="72"/>
      <c r="O832" s="73">
        <f t="shared" si="162"/>
        <v>0</v>
      </c>
      <c r="P832" s="76">
        <f t="shared" si="163"/>
        <v>0</v>
      </c>
      <c r="Q832" s="76"/>
      <c r="R832" s="77">
        <f>XXXX!$AK831</f>
        <v>0</v>
      </c>
      <c r="S832" s="76">
        <f t="shared" si="164"/>
        <v>0</v>
      </c>
      <c r="T832" s="76"/>
      <c r="U832" s="78">
        <f>XXXX!$AL831</f>
        <v>0</v>
      </c>
      <c r="V832" s="79">
        <f t="shared" si="165"/>
        <v>0</v>
      </c>
      <c r="W832" s="76"/>
      <c r="X832" s="77">
        <f>XXXX!$AJ831</f>
        <v>0</v>
      </c>
      <c r="Y832" s="80">
        <f t="shared" si="166"/>
        <v>0</v>
      </c>
      <c r="Z832" s="76"/>
      <c r="AA832" s="77">
        <f>XXXX!$Y831</f>
        <v>0</v>
      </c>
      <c r="AB832" s="80">
        <f t="shared" si="167"/>
        <v>0</v>
      </c>
      <c r="AC832" s="76"/>
      <c r="AD832" s="77">
        <f>XXXX!$AH831+XXXX!$AI831</f>
        <v>0</v>
      </c>
      <c r="AE832" s="80">
        <f t="shared" si="168"/>
        <v>0</v>
      </c>
      <c r="AF832" s="76"/>
      <c r="AG832" s="77">
        <f t="shared" si="156"/>
        <v>0</v>
      </c>
    </row>
    <row r="833" spans="1:33">
      <c r="A833" s="57">
        <f>XXXX!$A832</f>
        <v>0</v>
      </c>
      <c r="B833" s="57">
        <f>XXXX!$B832</f>
        <v>0</v>
      </c>
      <c r="C833" s="70"/>
      <c r="D833" s="71">
        <f t="shared" si="157"/>
        <v>1</v>
      </c>
      <c r="E833" s="72"/>
      <c r="F833" s="72">
        <f>XXXX!$U832</f>
        <v>0</v>
      </c>
      <c r="G833" s="72">
        <f t="shared" si="158"/>
        <v>0</v>
      </c>
      <c r="H833" s="72"/>
      <c r="I833" s="73">
        <f t="shared" si="159"/>
        <v>0</v>
      </c>
      <c r="J833" s="74">
        <f t="shared" si="160"/>
        <v>1</v>
      </c>
      <c r="K833" s="72"/>
      <c r="L833" s="75">
        <f>XXXX!$AC832</f>
        <v>0</v>
      </c>
      <c r="M833" s="71">
        <f t="shared" si="161"/>
        <v>0</v>
      </c>
      <c r="N833" s="72"/>
      <c r="O833" s="73">
        <f t="shared" si="162"/>
        <v>0</v>
      </c>
      <c r="P833" s="76">
        <f t="shared" si="163"/>
        <v>0</v>
      </c>
      <c r="Q833" s="76"/>
      <c r="R833" s="77">
        <f>XXXX!$AK832</f>
        <v>0</v>
      </c>
      <c r="S833" s="76">
        <f t="shared" si="164"/>
        <v>0</v>
      </c>
      <c r="T833" s="76"/>
      <c r="U833" s="78">
        <f>XXXX!$AL832</f>
        <v>0</v>
      </c>
      <c r="V833" s="79">
        <f t="shared" si="165"/>
        <v>0</v>
      </c>
      <c r="W833" s="76"/>
      <c r="X833" s="77">
        <f>XXXX!$AJ832</f>
        <v>0</v>
      </c>
      <c r="Y833" s="80">
        <f t="shared" si="166"/>
        <v>0</v>
      </c>
      <c r="Z833" s="76"/>
      <c r="AA833" s="77">
        <f>XXXX!$Y832</f>
        <v>0</v>
      </c>
      <c r="AB833" s="80">
        <f t="shared" si="167"/>
        <v>0</v>
      </c>
      <c r="AC833" s="76"/>
      <c r="AD833" s="77">
        <f>XXXX!$AH832+XXXX!$AI832</f>
        <v>0</v>
      </c>
      <c r="AE833" s="80">
        <f t="shared" si="168"/>
        <v>0</v>
      </c>
      <c r="AF833" s="76"/>
      <c r="AG833" s="77">
        <f t="shared" si="156"/>
        <v>0</v>
      </c>
    </row>
    <row r="834" spans="1:33">
      <c r="A834" s="57">
        <f>XXXX!$A833</f>
        <v>0</v>
      </c>
      <c r="B834" s="57">
        <f>XXXX!$B833</f>
        <v>0</v>
      </c>
      <c r="C834" s="70"/>
      <c r="D834" s="71">
        <f t="shared" si="157"/>
        <v>1</v>
      </c>
      <c r="E834" s="72"/>
      <c r="F834" s="72">
        <f>XXXX!$U833</f>
        <v>0</v>
      </c>
      <c r="G834" s="72">
        <f t="shared" si="158"/>
        <v>0</v>
      </c>
      <c r="H834" s="72"/>
      <c r="I834" s="73">
        <f t="shared" si="159"/>
        <v>0</v>
      </c>
      <c r="J834" s="74">
        <f t="shared" si="160"/>
        <v>1</v>
      </c>
      <c r="K834" s="72"/>
      <c r="L834" s="75">
        <f>XXXX!$AC833</f>
        <v>0</v>
      </c>
      <c r="M834" s="71">
        <f t="shared" si="161"/>
        <v>0</v>
      </c>
      <c r="N834" s="72"/>
      <c r="O834" s="73">
        <f t="shared" si="162"/>
        <v>0</v>
      </c>
      <c r="P834" s="76">
        <f t="shared" si="163"/>
        <v>0</v>
      </c>
      <c r="Q834" s="76"/>
      <c r="R834" s="77">
        <f>XXXX!$AK833</f>
        <v>0</v>
      </c>
      <c r="S834" s="76">
        <f t="shared" si="164"/>
        <v>0</v>
      </c>
      <c r="T834" s="76"/>
      <c r="U834" s="78">
        <f>XXXX!$AL833</f>
        <v>0</v>
      </c>
      <c r="V834" s="79">
        <f t="shared" si="165"/>
        <v>0</v>
      </c>
      <c r="W834" s="76"/>
      <c r="X834" s="77">
        <f>XXXX!$AJ833</f>
        <v>0</v>
      </c>
      <c r="Y834" s="80">
        <f t="shared" si="166"/>
        <v>0</v>
      </c>
      <c r="Z834" s="76"/>
      <c r="AA834" s="77">
        <f>XXXX!$Y833</f>
        <v>0</v>
      </c>
      <c r="AB834" s="80">
        <f t="shared" si="167"/>
        <v>0</v>
      </c>
      <c r="AC834" s="76"/>
      <c r="AD834" s="77">
        <f>XXXX!$AH833+XXXX!$AI833</f>
        <v>0</v>
      </c>
      <c r="AE834" s="80">
        <f t="shared" si="168"/>
        <v>0</v>
      </c>
      <c r="AF834" s="76"/>
      <c r="AG834" s="77">
        <f t="shared" si="156"/>
        <v>0</v>
      </c>
    </row>
    <row r="835" spans="1:33">
      <c r="A835" s="57">
        <f>XXXX!$A834</f>
        <v>0</v>
      </c>
      <c r="B835" s="57">
        <f>XXXX!$B834</f>
        <v>0</v>
      </c>
      <c r="C835" s="70"/>
      <c r="D835" s="71">
        <f t="shared" si="157"/>
        <v>1</v>
      </c>
      <c r="E835" s="72"/>
      <c r="F835" s="72">
        <f>XXXX!$U834</f>
        <v>0</v>
      </c>
      <c r="G835" s="72">
        <f t="shared" si="158"/>
        <v>0</v>
      </c>
      <c r="H835" s="72"/>
      <c r="I835" s="73">
        <f t="shared" si="159"/>
        <v>0</v>
      </c>
      <c r="J835" s="74">
        <f t="shared" si="160"/>
        <v>1</v>
      </c>
      <c r="K835" s="72"/>
      <c r="L835" s="75">
        <f>XXXX!$AC834</f>
        <v>0</v>
      </c>
      <c r="M835" s="71">
        <f t="shared" si="161"/>
        <v>0</v>
      </c>
      <c r="N835" s="72"/>
      <c r="O835" s="73">
        <f t="shared" si="162"/>
        <v>0</v>
      </c>
      <c r="P835" s="76">
        <f t="shared" si="163"/>
        <v>0</v>
      </c>
      <c r="Q835" s="76"/>
      <c r="R835" s="77">
        <f>XXXX!$AK834</f>
        <v>0</v>
      </c>
      <c r="S835" s="76">
        <f t="shared" si="164"/>
        <v>0</v>
      </c>
      <c r="T835" s="76"/>
      <c r="U835" s="78">
        <f>XXXX!$AL834</f>
        <v>0</v>
      </c>
      <c r="V835" s="79">
        <f t="shared" si="165"/>
        <v>0</v>
      </c>
      <c r="W835" s="76"/>
      <c r="X835" s="77">
        <f>XXXX!$AJ834</f>
        <v>0</v>
      </c>
      <c r="Y835" s="80">
        <f t="shared" si="166"/>
        <v>0</v>
      </c>
      <c r="Z835" s="76"/>
      <c r="AA835" s="77">
        <f>XXXX!$Y834</f>
        <v>0</v>
      </c>
      <c r="AB835" s="80">
        <f t="shared" si="167"/>
        <v>0</v>
      </c>
      <c r="AC835" s="76"/>
      <c r="AD835" s="77">
        <f>XXXX!$AH834+XXXX!$AI834</f>
        <v>0</v>
      </c>
      <c r="AE835" s="80">
        <f t="shared" si="168"/>
        <v>0</v>
      </c>
      <c r="AF835" s="76"/>
      <c r="AG835" s="77">
        <f t="shared" si="156"/>
        <v>0</v>
      </c>
    </row>
    <row r="836" spans="1:33">
      <c r="A836" s="57">
        <f>XXXX!$A835</f>
        <v>0</v>
      </c>
      <c r="B836" s="57">
        <f>XXXX!$B835</f>
        <v>0</v>
      </c>
      <c r="C836" s="70"/>
      <c r="D836" s="71">
        <f t="shared" si="157"/>
        <v>1</v>
      </c>
      <c r="E836" s="72"/>
      <c r="F836" s="72">
        <f>XXXX!$U835</f>
        <v>0</v>
      </c>
      <c r="G836" s="72">
        <f t="shared" si="158"/>
        <v>0</v>
      </c>
      <c r="H836" s="72"/>
      <c r="I836" s="73">
        <f t="shared" si="159"/>
        <v>0</v>
      </c>
      <c r="J836" s="74">
        <f t="shared" si="160"/>
        <v>1</v>
      </c>
      <c r="K836" s="72"/>
      <c r="L836" s="75">
        <f>XXXX!$AC835</f>
        <v>0</v>
      </c>
      <c r="M836" s="71">
        <f t="shared" si="161"/>
        <v>0</v>
      </c>
      <c r="N836" s="72"/>
      <c r="O836" s="73">
        <f t="shared" si="162"/>
        <v>0</v>
      </c>
      <c r="P836" s="76">
        <f t="shared" si="163"/>
        <v>0</v>
      </c>
      <c r="Q836" s="76"/>
      <c r="R836" s="77">
        <f>XXXX!$AK835</f>
        <v>0</v>
      </c>
      <c r="S836" s="76">
        <f t="shared" si="164"/>
        <v>0</v>
      </c>
      <c r="T836" s="76"/>
      <c r="U836" s="78">
        <f>XXXX!$AL835</f>
        <v>0</v>
      </c>
      <c r="V836" s="79">
        <f t="shared" si="165"/>
        <v>0</v>
      </c>
      <c r="W836" s="76"/>
      <c r="X836" s="77">
        <f>XXXX!$AJ835</f>
        <v>0</v>
      </c>
      <c r="Y836" s="80">
        <f t="shared" si="166"/>
        <v>0</v>
      </c>
      <c r="Z836" s="76"/>
      <c r="AA836" s="77">
        <f>XXXX!$Y835</f>
        <v>0</v>
      </c>
      <c r="AB836" s="80">
        <f t="shared" si="167"/>
        <v>0</v>
      </c>
      <c r="AC836" s="76"/>
      <c r="AD836" s="77">
        <f>XXXX!$AH835+XXXX!$AI835</f>
        <v>0</v>
      </c>
      <c r="AE836" s="80">
        <f t="shared" si="168"/>
        <v>0</v>
      </c>
      <c r="AF836" s="76"/>
      <c r="AG836" s="77">
        <f t="shared" si="156"/>
        <v>0</v>
      </c>
    </row>
    <row r="837" spans="1:33">
      <c r="A837" s="57">
        <f>XXXX!$A836</f>
        <v>0</v>
      </c>
      <c r="B837" s="57">
        <f>XXXX!$B836</f>
        <v>0</v>
      </c>
      <c r="C837" s="70"/>
      <c r="D837" s="71">
        <f t="shared" si="157"/>
        <v>1</v>
      </c>
      <c r="E837" s="72"/>
      <c r="F837" s="72">
        <f>XXXX!$U836</f>
        <v>0</v>
      </c>
      <c r="G837" s="72">
        <f t="shared" si="158"/>
        <v>0</v>
      </c>
      <c r="H837" s="72"/>
      <c r="I837" s="73">
        <f t="shared" si="159"/>
        <v>0</v>
      </c>
      <c r="J837" s="74">
        <f t="shared" si="160"/>
        <v>1</v>
      </c>
      <c r="K837" s="72"/>
      <c r="L837" s="75">
        <f>XXXX!$AC836</f>
        <v>0</v>
      </c>
      <c r="M837" s="71">
        <f t="shared" si="161"/>
        <v>0</v>
      </c>
      <c r="N837" s="72"/>
      <c r="O837" s="73">
        <f t="shared" si="162"/>
        <v>0</v>
      </c>
      <c r="P837" s="76">
        <f t="shared" si="163"/>
        <v>0</v>
      </c>
      <c r="Q837" s="76"/>
      <c r="R837" s="77">
        <f>XXXX!$AK836</f>
        <v>0</v>
      </c>
      <c r="S837" s="76">
        <f t="shared" si="164"/>
        <v>0</v>
      </c>
      <c r="T837" s="76"/>
      <c r="U837" s="78">
        <f>XXXX!$AL836</f>
        <v>0</v>
      </c>
      <c r="V837" s="79">
        <f t="shared" si="165"/>
        <v>0</v>
      </c>
      <c r="W837" s="76"/>
      <c r="X837" s="77">
        <f>XXXX!$AJ836</f>
        <v>0</v>
      </c>
      <c r="Y837" s="80">
        <f t="shared" si="166"/>
        <v>0</v>
      </c>
      <c r="Z837" s="76"/>
      <c r="AA837" s="77">
        <f>XXXX!$Y836</f>
        <v>0</v>
      </c>
      <c r="AB837" s="80">
        <f t="shared" si="167"/>
        <v>0</v>
      </c>
      <c r="AC837" s="76"/>
      <c r="AD837" s="77">
        <f>XXXX!$AH836+XXXX!$AI836</f>
        <v>0</v>
      </c>
      <c r="AE837" s="80">
        <f t="shared" si="168"/>
        <v>0</v>
      </c>
      <c r="AF837" s="76"/>
      <c r="AG837" s="77">
        <f t="shared" si="156"/>
        <v>0</v>
      </c>
    </row>
    <row r="838" spans="1:33">
      <c r="A838" s="57">
        <f>XXXX!$A837</f>
        <v>0</v>
      </c>
      <c r="B838" s="57">
        <f>XXXX!$B837</f>
        <v>0</v>
      </c>
      <c r="C838" s="70"/>
      <c r="D838" s="71">
        <f t="shared" si="157"/>
        <v>1</v>
      </c>
      <c r="E838" s="72"/>
      <c r="F838" s="72">
        <f>XXXX!$U837</f>
        <v>0</v>
      </c>
      <c r="G838" s="72">
        <f t="shared" si="158"/>
        <v>0</v>
      </c>
      <c r="H838" s="72"/>
      <c r="I838" s="73">
        <f t="shared" si="159"/>
        <v>0</v>
      </c>
      <c r="J838" s="74">
        <f t="shared" si="160"/>
        <v>1</v>
      </c>
      <c r="K838" s="72"/>
      <c r="L838" s="75">
        <f>XXXX!$AC837</f>
        <v>0</v>
      </c>
      <c r="M838" s="71">
        <f t="shared" si="161"/>
        <v>0</v>
      </c>
      <c r="N838" s="72"/>
      <c r="O838" s="73">
        <f t="shared" si="162"/>
        <v>0</v>
      </c>
      <c r="P838" s="76">
        <f t="shared" si="163"/>
        <v>0</v>
      </c>
      <c r="Q838" s="76"/>
      <c r="R838" s="77">
        <f>XXXX!$AK837</f>
        <v>0</v>
      </c>
      <c r="S838" s="76">
        <f t="shared" si="164"/>
        <v>0</v>
      </c>
      <c r="T838" s="76"/>
      <c r="U838" s="78">
        <f>XXXX!$AL837</f>
        <v>0</v>
      </c>
      <c r="V838" s="79">
        <f t="shared" si="165"/>
        <v>0</v>
      </c>
      <c r="W838" s="76"/>
      <c r="X838" s="77">
        <f>XXXX!$AJ837</f>
        <v>0</v>
      </c>
      <c r="Y838" s="80">
        <f t="shared" si="166"/>
        <v>0</v>
      </c>
      <c r="Z838" s="76"/>
      <c r="AA838" s="77">
        <f>XXXX!$Y837</f>
        <v>0</v>
      </c>
      <c r="AB838" s="80">
        <f t="shared" si="167"/>
        <v>0</v>
      </c>
      <c r="AC838" s="76"/>
      <c r="AD838" s="77">
        <f>XXXX!$AH837+XXXX!$AI837</f>
        <v>0</v>
      </c>
      <c r="AE838" s="80">
        <f t="shared" si="168"/>
        <v>0</v>
      </c>
      <c r="AF838" s="76"/>
      <c r="AG838" s="77">
        <f t="shared" ref="AG838:AG901" si="169">AD838+AA838+X838+U838+R838+O838+I838</f>
        <v>0</v>
      </c>
    </row>
    <row r="839" spans="1:33">
      <c r="A839" s="57">
        <f>XXXX!$A838</f>
        <v>0</v>
      </c>
      <c r="B839" s="57">
        <f>XXXX!$B838</f>
        <v>0</v>
      </c>
      <c r="C839" s="70"/>
      <c r="D839" s="71">
        <f t="shared" ref="D839:D902" si="170">D838+E839-F839</f>
        <v>1</v>
      </c>
      <c r="E839" s="72"/>
      <c r="F839" s="72">
        <f>XXXX!$U838</f>
        <v>0</v>
      </c>
      <c r="G839" s="72">
        <f t="shared" ref="G839:G902" si="171">G838+H839-I839</f>
        <v>0</v>
      </c>
      <c r="H839" s="72"/>
      <c r="I839" s="73">
        <f t="shared" ref="I839:I902" si="172">G838/D838*F839</f>
        <v>0</v>
      </c>
      <c r="J839" s="74">
        <f t="shared" ref="J839:J902" si="173">J838+K839-L839</f>
        <v>1</v>
      </c>
      <c r="K839" s="72"/>
      <c r="L839" s="75">
        <f>XXXX!$AC838</f>
        <v>0</v>
      </c>
      <c r="M839" s="71">
        <f t="shared" ref="M839:M902" si="174">M838+N839-O839</f>
        <v>0</v>
      </c>
      <c r="N839" s="72"/>
      <c r="O839" s="73">
        <f t="shared" ref="O839:O902" si="175">(M838/J838)*(L839)</f>
        <v>0</v>
      </c>
      <c r="P839" s="76">
        <f t="shared" ref="P839:P902" si="176">P838+Q839-R839</f>
        <v>0</v>
      </c>
      <c r="Q839" s="76"/>
      <c r="R839" s="77">
        <f>XXXX!$AK838</f>
        <v>0</v>
      </c>
      <c r="S839" s="76">
        <f t="shared" ref="S839:S902" si="177">S838+T839-U839</f>
        <v>0</v>
      </c>
      <c r="T839" s="76"/>
      <c r="U839" s="78">
        <f>XXXX!$AL838</f>
        <v>0</v>
      </c>
      <c r="V839" s="79">
        <f t="shared" ref="V839:V902" si="178">V838+W839-X839</f>
        <v>0</v>
      </c>
      <c r="W839" s="76"/>
      <c r="X839" s="77">
        <f>XXXX!$AJ838</f>
        <v>0</v>
      </c>
      <c r="Y839" s="80">
        <f t="shared" ref="Y839:Y902" si="179">Y838+Z839-AA839</f>
        <v>0</v>
      </c>
      <c r="Z839" s="76"/>
      <c r="AA839" s="77">
        <f>XXXX!$Y838</f>
        <v>0</v>
      </c>
      <c r="AB839" s="80">
        <f t="shared" ref="AB839:AB902" si="180">AB838+AC839-AD839</f>
        <v>0</v>
      </c>
      <c r="AC839" s="76"/>
      <c r="AD839" s="77">
        <f>XXXX!$AH838+XXXX!$AI838</f>
        <v>0</v>
      </c>
      <c r="AE839" s="80">
        <f t="shared" ref="AE839:AE902" si="181">AE838+AF839-AG839</f>
        <v>0</v>
      </c>
      <c r="AF839" s="76"/>
      <c r="AG839" s="77">
        <f t="shared" si="169"/>
        <v>0</v>
      </c>
    </row>
    <row r="840" spans="1:33">
      <c r="A840" s="57">
        <f>XXXX!$A839</f>
        <v>0</v>
      </c>
      <c r="B840" s="57">
        <f>XXXX!$B839</f>
        <v>0</v>
      </c>
      <c r="C840" s="70"/>
      <c r="D840" s="71">
        <f t="shared" si="170"/>
        <v>1</v>
      </c>
      <c r="E840" s="72"/>
      <c r="F840" s="72">
        <f>XXXX!$U839</f>
        <v>0</v>
      </c>
      <c r="G840" s="72">
        <f t="shared" si="171"/>
        <v>0</v>
      </c>
      <c r="H840" s="72"/>
      <c r="I840" s="73">
        <f t="shared" si="172"/>
        <v>0</v>
      </c>
      <c r="J840" s="74">
        <f t="shared" si="173"/>
        <v>1</v>
      </c>
      <c r="K840" s="72"/>
      <c r="L840" s="75">
        <f>XXXX!$AC839</f>
        <v>0</v>
      </c>
      <c r="M840" s="71">
        <f t="shared" si="174"/>
        <v>0</v>
      </c>
      <c r="N840" s="72"/>
      <c r="O840" s="73">
        <f t="shared" si="175"/>
        <v>0</v>
      </c>
      <c r="P840" s="76">
        <f t="shared" si="176"/>
        <v>0</v>
      </c>
      <c r="Q840" s="76"/>
      <c r="R840" s="77">
        <f>XXXX!$AK839</f>
        <v>0</v>
      </c>
      <c r="S840" s="76">
        <f t="shared" si="177"/>
        <v>0</v>
      </c>
      <c r="T840" s="76"/>
      <c r="U840" s="78">
        <f>XXXX!$AL839</f>
        <v>0</v>
      </c>
      <c r="V840" s="79">
        <f t="shared" si="178"/>
        <v>0</v>
      </c>
      <c r="W840" s="76"/>
      <c r="X840" s="77">
        <f>XXXX!$AJ839</f>
        <v>0</v>
      </c>
      <c r="Y840" s="80">
        <f t="shared" si="179"/>
        <v>0</v>
      </c>
      <c r="Z840" s="76"/>
      <c r="AA840" s="77">
        <f>XXXX!$Y839</f>
        <v>0</v>
      </c>
      <c r="AB840" s="80">
        <f t="shared" si="180"/>
        <v>0</v>
      </c>
      <c r="AC840" s="76"/>
      <c r="AD840" s="77">
        <f>XXXX!$AH839+XXXX!$AI839</f>
        <v>0</v>
      </c>
      <c r="AE840" s="80">
        <f t="shared" si="181"/>
        <v>0</v>
      </c>
      <c r="AF840" s="76"/>
      <c r="AG840" s="77">
        <f t="shared" si="169"/>
        <v>0</v>
      </c>
    </row>
    <row r="841" spans="1:33">
      <c r="A841" s="57">
        <f>XXXX!$A840</f>
        <v>0</v>
      </c>
      <c r="B841" s="57">
        <f>XXXX!$B840</f>
        <v>0</v>
      </c>
      <c r="C841" s="70"/>
      <c r="D841" s="71">
        <f t="shared" si="170"/>
        <v>1</v>
      </c>
      <c r="E841" s="72"/>
      <c r="F841" s="72">
        <f>XXXX!$U840</f>
        <v>0</v>
      </c>
      <c r="G841" s="72">
        <f t="shared" si="171"/>
        <v>0</v>
      </c>
      <c r="H841" s="72"/>
      <c r="I841" s="73">
        <f t="shared" si="172"/>
        <v>0</v>
      </c>
      <c r="J841" s="74">
        <f t="shared" si="173"/>
        <v>1</v>
      </c>
      <c r="K841" s="72"/>
      <c r="L841" s="75">
        <f>XXXX!$AC840</f>
        <v>0</v>
      </c>
      <c r="M841" s="71">
        <f t="shared" si="174"/>
        <v>0</v>
      </c>
      <c r="N841" s="72"/>
      <c r="O841" s="73">
        <f t="shared" si="175"/>
        <v>0</v>
      </c>
      <c r="P841" s="76">
        <f t="shared" si="176"/>
        <v>0</v>
      </c>
      <c r="Q841" s="76"/>
      <c r="R841" s="77">
        <f>XXXX!$AK840</f>
        <v>0</v>
      </c>
      <c r="S841" s="76">
        <f t="shared" si="177"/>
        <v>0</v>
      </c>
      <c r="T841" s="76"/>
      <c r="U841" s="78">
        <f>XXXX!$AL840</f>
        <v>0</v>
      </c>
      <c r="V841" s="79">
        <f t="shared" si="178"/>
        <v>0</v>
      </c>
      <c r="W841" s="76"/>
      <c r="X841" s="77">
        <f>XXXX!$AJ840</f>
        <v>0</v>
      </c>
      <c r="Y841" s="80">
        <f t="shared" si="179"/>
        <v>0</v>
      </c>
      <c r="Z841" s="76"/>
      <c r="AA841" s="77">
        <f>XXXX!$Y840</f>
        <v>0</v>
      </c>
      <c r="AB841" s="80">
        <f t="shared" si="180"/>
        <v>0</v>
      </c>
      <c r="AC841" s="76"/>
      <c r="AD841" s="77">
        <f>XXXX!$AH840+XXXX!$AI840</f>
        <v>0</v>
      </c>
      <c r="AE841" s="80">
        <f t="shared" si="181"/>
        <v>0</v>
      </c>
      <c r="AF841" s="76"/>
      <c r="AG841" s="77">
        <f t="shared" si="169"/>
        <v>0</v>
      </c>
    </row>
    <row r="842" spans="1:33">
      <c r="A842" s="57">
        <f>XXXX!$A841</f>
        <v>0</v>
      </c>
      <c r="B842" s="57">
        <f>XXXX!$B841</f>
        <v>0</v>
      </c>
      <c r="C842" s="70"/>
      <c r="D842" s="71">
        <f t="shared" si="170"/>
        <v>1</v>
      </c>
      <c r="E842" s="72"/>
      <c r="F842" s="72">
        <f>XXXX!$U841</f>
        <v>0</v>
      </c>
      <c r="G842" s="72">
        <f t="shared" si="171"/>
        <v>0</v>
      </c>
      <c r="H842" s="72"/>
      <c r="I842" s="73">
        <f t="shared" si="172"/>
        <v>0</v>
      </c>
      <c r="J842" s="74">
        <f t="shared" si="173"/>
        <v>1</v>
      </c>
      <c r="K842" s="72"/>
      <c r="L842" s="75">
        <f>XXXX!$AC841</f>
        <v>0</v>
      </c>
      <c r="M842" s="71">
        <f t="shared" si="174"/>
        <v>0</v>
      </c>
      <c r="N842" s="72"/>
      <c r="O842" s="73">
        <f t="shared" si="175"/>
        <v>0</v>
      </c>
      <c r="P842" s="76">
        <f t="shared" si="176"/>
        <v>0</v>
      </c>
      <c r="Q842" s="76"/>
      <c r="R842" s="77">
        <f>XXXX!$AK841</f>
        <v>0</v>
      </c>
      <c r="S842" s="76">
        <f t="shared" si="177"/>
        <v>0</v>
      </c>
      <c r="T842" s="76"/>
      <c r="U842" s="78">
        <f>XXXX!$AL841</f>
        <v>0</v>
      </c>
      <c r="V842" s="79">
        <f t="shared" si="178"/>
        <v>0</v>
      </c>
      <c r="W842" s="76"/>
      <c r="X842" s="77">
        <f>XXXX!$AJ841</f>
        <v>0</v>
      </c>
      <c r="Y842" s="80">
        <f t="shared" si="179"/>
        <v>0</v>
      </c>
      <c r="Z842" s="76"/>
      <c r="AA842" s="77">
        <f>XXXX!$Y841</f>
        <v>0</v>
      </c>
      <c r="AB842" s="80">
        <f t="shared" si="180"/>
        <v>0</v>
      </c>
      <c r="AC842" s="76"/>
      <c r="AD842" s="77">
        <f>XXXX!$AH841+XXXX!$AI841</f>
        <v>0</v>
      </c>
      <c r="AE842" s="80">
        <f t="shared" si="181"/>
        <v>0</v>
      </c>
      <c r="AF842" s="76"/>
      <c r="AG842" s="77">
        <f t="shared" si="169"/>
        <v>0</v>
      </c>
    </row>
    <row r="843" spans="1:33">
      <c r="A843" s="57">
        <f>XXXX!$A842</f>
        <v>0</v>
      </c>
      <c r="B843" s="57">
        <f>XXXX!$B842</f>
        <v>0</v>
      </c>
      <c r="C843" s="70"/>
      <c r="D843" s="71">
        <f t="shared" si="170"/>
        <v>1</v>
      </c>
      <c r="E843" s="72"/>
      <c r="F843" s="72">
        <f>XXXX!$U842</f>
        <v>0</v>
      </c>
      <c r="G843" s="72">
        <f t="shared" si="171"/>
        <v>0</v>
      </c>
      <c r="H843" s="72"/>
      <c r="I843" s="73">
        <f t="shared" si="172"/>
        <v>0</v>
      </c>
      <c r="J843" s="74">
        <f t="shared" si="173"/>
        <v>1</v>
      </c>
      <c r="K843" s="72"/>
      <c r="L843" s="75">
        <f>XXXX!$AC842</f>
        <v>0</v>
      </c>
      <c r="M843" s="71">
        <f t="shared" si="174"/>
        <v>0</v>
      </c>
      <c r="N843" s="72"/>
      <c r="O843" s="73">
        <f t="shared" si="175"/>
        <v>0</v>
      </c>
      <c r="P843" s="76">
        <f t="shared" si="176"/>
        <v>0</v>
      </c>
      <c r="Q843" s="76"/>
      <c r="R843" s="77">
        <f>XXXX!$AK842</f>
        <v>0</v>
      </c>
      <c r="S843" s="76">
        <f t="shared" si="177"/>
        <v>0</v>
      </c>
      <c r="T843" s="76"/>
      <c r="U843" s="78">
        <f>XXXX!$AL842</f>
        <v>0</v>
      </c>
      <c r="V843" s="79">
        <f t="shared" si="178"/>
        <v>0</v>
      </c>
      <c r="W843" s="76"/>
      <c r="X843" s="77">
        <f>XXXX!$AJ842</f>
        <v>0</v>
      </c>
      <c r="Y843" s="80">
        <f t="shared" si="179"/>
        <v>0</v>
      </c>
      <c r="Z843" s="76"/>
      <c r="AA843" s="77">
        <f>XXXX!$Y842</f>
        <v>0</v>
      </c>
      <c r="AB843" s="80">
        <f t="shared" si="180"/>
        <v>0</v>
      </c>
      <c r="AC843" s="76"/>
      <c r="AD843" s="77">
        <f>XXXX!$AH842+XXXX!$AI842</f>
        <v>0</v>
      </c>
      <c r="AE843" s="80">
        <f t="shared" si="181"/>
        <v>0</v>
      </c>
      <c r="AF843" s="76"/>
      <c r="AG843" s="77">
        <f t="shared" si="169"/>
        <v>0</v>
      </c>
    </row>
    <row r="844" spans="1:33">
      <c r="A844" s="57">
        <f>XXXX!$A843</f>
        <v>0</v>
      </c>
      <c r="B844" s="57">
        <f>XXXX!$B843</f>
        <v>0</v>
      </c>
      <c r="C844" s="70"/>
      <c r="D844" s="71">
        <f t="shared" si="170"/>
        <v>1</v>
      </c>
      <c r="E844" s="72"/>
      <c r="F844" s="72">
        <f>XXXX!$U843</f>
        <v>0</v>
      </c>
      <c r="G844" s="72">
        <f t="shared" si="171"/>
        <v>0</v>
      </c>
      <c r="H844" s="72"/>
      <c r="I844" s="73">
        <f t="shared" si="172"/>
        <v>0</v>
      </c>
      <c r="J844" s="74">
        <f t="shared" si="173"/>
        <v>1</v>
      </c>
      <c r="K844" s="72"/>
      <c r="L844" s="75">
        <f>XXXX!$AC843</f>
        <v>0</v>
      </c>
      <c r="M844" s="71">
        <f t="shared" si="174"/>
        <v>0</v>
      </c>
      <c r="N844" s="72"/>
      <c r="O844" s="73">
        <f t="shared" si="175"/>
        <v>0</v>
      </c>
      <c r="P844" s="76">
        <f t="shared" si="176"/>
        <v>0</v>
      </c>
      <c r="Q844" s="76"/>
      <c r="R844" s="77">
        <f>XXXX!$AK843</f>
        <v>0</v>
      </c>
      <c r="S844" s="76">
        <f t="shared" si="177"/>
        <v>0</v>
      </c>
      <c r="T844" s="76"/>
      <c r="U844" s="78">
        <f>XXXX!$AL843</f>
        <v>0</v>
      </c>
      <c r="V844" s="79">
        <f t="shared" si="178"/>
        <v>0</v>
      </c>
      <c r="W844" s="76"/>
      <c r="X844" s="77">
        <f>XXXX!$AJ843</f>
        <v>0</v>
      </c>
      <c r="Y844" s="80">
        <f t="shared" si="179"/>
        <v>0</v>
      </c>
      <c r="Z844" s="76"/>
      <c r="AA844" s="77">
        <f>XXXX!$Y843</f>
        <v>0</v>
      </c>
      <c r="AB844" s="80">
        <f t="shared" si="180"/>
        <v>0</v>
      </c>
      <c r="AC844" s="76"/>
      <c r="AD844" s="77">
        <f>XXXX!$AH843+XXXX!$AI843</f>
        <v>0</v>
      </c>
      <c r="AE844" s="80">
        <f t="shared" si="181"/>
        <v>0</v>
      </c>
      <c r="AF844" s="76"/>
      <c r="AG844" s="77">
        <f t="shared" si="169"/>
        <v>0</v>
      </c>
    </row>
    <row r="845" spans="1:33">
      <c r="A845" s="57">
        <f>XXXX!$A844</f>
        <v>0</v>
      </c>
      <c r="B845" s="57">
        <f>XXXX!$B844</f>
        <v>0</v>
      </c>
      <c r="C845" s="70"/>
      <c r="D845" s="71">
        <f t="shared" si="170"/>
        <v>1</v>
      </c>
      <c r="E845" s="72"/>
      <c r="F845" s="72">
        <f>XXXX!$U844</f>
        <v>0</v>
      </c>
      <c r="G845" s="72">
        <f t="shared" si="171"/>
        <v>0</v>
      </c>
      <c r="H845" s="72"/>
      <c r="I845" s="73">
        <f t="shared" si="172"/>
        <v>0</v>
      </c>
      <c r="J845" s="74">
        <f t="shared" si="173"/>
        <v>1</v>
      </c>
      <c r="K845" s="72"/>
      <c r="L845" s="75">
        <f>XXXX!$AC844</f>
        <v>0</v>
      </c>
      <c r="M845" s="71">
        <f t="shared" si="174"/>
        <v>0</v>
      </c>
      <c r="N845" s="72"/>
      <c r="O845" s="73">
        <f t="shared" si="175"/>
        <v>0</v>
      </c>
      <c r="P845" s="76">
        <f t="shared" si="176"/>
        <v>0</v>
      </c>
      <c r="Q845" s="76"/>
      <c r="R845" s="77">
        <f>XXXX!$AK844</f>
        <v>0</v>
      </c>
      <c r="S845" s="76">
        <f t="shared" si="177"/>
        <v>0</v>
      </c>
      <c r="T845" s="76"/>
      <c r="U845" s="78">
        <f>XXXX!$AL844</f>
        <v>0</v>
      </c>
      <c r="V845" s="79">
        <f t="shared" si="178"/>
        <v>0</v>
      </c>
      <c r="W845" s="76"/>
      <c r="X845" s="77">
        <f>XXXX!$AJ844</f>
        <v>0</v>
      </c>
      <c r="Y845" s="80">
        <f t="shared" si="179"/>
        <v>0</v>
      </c>
      <c r="Z845" s="76"/>
      <c r="AA845" s="77">
        <f>XXXX!$Y844</f>
        <v>0</v>
      </c>
      <c r="AB845" s="80">
        <f t="shared" si="180"/>
        <v>0</v>
      </c>
      <c r="AC845" s="76"/>
      <c r="AD845" s="77">
        <f>XXXX!$AH844+XXXX!$AI844</f>
        <v>0</v>
      </c>
      <c r="AE845" s="80">
        <f t="shared" si="181"/>
        <v>0</v>
      </c>
      <c r="AF845" s="76"/>
      <c r="AG845" s="77">
        <f t="shared" si="169"/>
        <v>0</v>
      </c>
    </row>
    <row r="846" spans="1:33">
      <c r="A846" s="57">
        <f>XXXX!$A845</f>
        <v>0</v>
      </c>
      <c r="B846" s="57">
        <f>XXXX!$B845</f>
        <v>0</v>
      </c>
      <c r="C846" s="70"/>
      <c r="D846" s="71">
        <f t="shared" si="170"/>
        <v>1</v>
      </c>
      <c r="E846" s="72"/>
      <c r="F846" s="72">
        <f>XXXX!$U845</f>
        <v>0</v>
      </c>
      <c r="G846" s="72">
        <f t="shared" si="171"/>
        <v>0</v>
      </c>
      <c r="H846" s="72"/>
      <c r="I846" s="73">
        <f t="shared" si="172"/>
        <v>0</v>
      </c>
      <c r="J846" s="74">
        <f t="shared" si="173"/>
        <v>1</v>
      </c>
      <c r="K846" s="72"/>
      <c r="L846" s="75">
        <f>XXXX!$AC845</f>
        <v>0</v>
      </c>
      <c r="M846" s="71">
        <f t="shared" si="174"/>
        <v>0</v>
      </c>
      <c r="N846" s="72"/>
      <c r="O846" s="73">
        <f t="shared" si="175"/>
        <v>0</v>
      </c>
      <c r="P846" s="76">
        <f t="shared" si="176"/>
        <v>0</v>
      </c>
      <c r="Q846" s="76"/>
      <c r="R846" s="77">
        <f>XXXX!$AK845</f>
        <v>0</v>
      </c>
      <c r="S846" s="76">
        <f t="shared" si="177"/>
        <v>0</v>
      </c>
      <c r="T846" s="76"/>
      <c r="U846" s="78">
        <f>XXXX!$AL845</f>
        <v>0</v>
      </c>
      <c r="V846" s="79">
        <f t="shared" si="178"/>
        <v>0</v>
      </c>
      <c r="W846" s="76"/>
      <c r="X846" s="77">
        <f>XXXX!$AJ845</f>
        <v>0</v>
      </c>
      <c r="Y846" s="80">
        <f t="shared" si="179"/>
        <v>0</v>
      </c>
      <c r="Z846" s="76"/>
      <c r="AA846" s="77">
        <f>XXXX!$Y845</f>
        <v>0</v>
      </c>
      <c r="AB846" s="80">
        <f t="shared" si="180"/>
        <v>0</v>
      </c>
      <c r="AC846" s="76"/>
      <c r="AD846" s="77">
        <f>XXXX!$AH845+XXXX!$AI845</f>
        <v>0</v>
      </c>
      <c r="AE846" s="80">
        <f t="shared" si="181"/>
        <v>0</v>
      </c>
      <c r="AF846" s="76"/>
      <c r="AG846" s="77">
        <f t="shared" si="169"/>
        <v>0</v>
      </c>
    </row>
    <row r="847" spans="1:33">
      <c r="A847" s="57">
        <f>XXXX!$A846</f>
        <v>0</v>
      </c>
      <c r="B847" s="57">
        <f>XXXX!$B846</f>
        <v>0</v>
      </c>
      <c r="C847" s="70"/>
      <c r="D847" s="71">
        <f t="shared" si="170"/>
        <v>1</v>
      </c>
      <c r="E847" s="72"/>
      <c r="F847" s="72">
        <f>XXXX!$U846</f>
        <v>0</v>
      </c>
      <c r="G847" s="72">
        <f t="shared" si="171"/>
        <v>0</v>
      </c>
      <c r="H847" s="72"/>
      <c r="I847" s="73">
        <f t="shared" si="172"/>
        <v>0</v>
      </c>
      <c r="J847" s="74">
        <f t="shared" si="173"/>
        <v>1</v>
      </c>
      <c r="K847" s="72"/>
      <c r="L847" s="75">
        <f>XXXX!$AC846</f>
        <v>0</v>
      </c>
      <c r="M847" s="71">
        <f t="shared" si="174"/>
        <v>0</v>
      </c>
      <c r="N847" s="72"/>
      <c r="O847" s="73">
        <f t="shared" si="175"/>
        <v>0</v>
      </c>
      <c r="P847" s="76">
        <f t="shared" si="176"/>
        <v>0</v>
      </c>
      <c r="Q847" s="76"/>
      <c r="R847" s="77">
        <f>XXXX!$AK846</f>
        <v>0</v>
      </c>
      <c r="S847" s="76">
        <f t="shared" si="177"/>
        <v>0</v>
      </c>
      <c r="T847" s="76"/>
      <c r="U847" s="78">
        <f>XXXX!$AL846</f>
        <v>0</v>
      </c>
      <c r="V847" s="79">
        <f t="shared" si="178"/>
        <v>0</v>
      </c>
      <c r="W847" s="76"/>
      <c r="X847" s="77">
        <f>XXXX!$AJ846</f>
        <v>0</v>
      </c>
      <c r="Y847" s="80">
        <f t="shared" si="179"/>
        <v>0</v>
      </c>
      <c r="Z847" s="76"/>
      <c r="AA847" s="77">
        <f>XXXX!$Y846</f>
        <v>0</v>
      </c>
      <c r="AB847" s="80">
        <f t="shared" si="180"/>
        <v>0</v>
      </c>
      <c r="AC847" s="76"/>
      <c r="AD847" s="77">
        <f>XXXX!$AH846+XXXX!$AI846</f>
        <v>0</v>
      </c>
      <c r="AE847" s="80">
        <f t="shared" si="181"/>
        <v>0</v>
      </c>
      <c r="AF847" s="76"/>
      <c r="AG847" s="77">
        <f t="shared" si="169"/>
        <v>0</v>
      </c>
    </row>
    <row r="848" spans="1:33">
      <c r="A848" s="57">
        <f>XXXX!$A847</f>
        <v>0</v>
      </c>
      <c r="B848" s="57">
        <f>XXXX!$B847</f>
        <v>0</v>
      </c>
      <c r="C848" s="70"/>
      <c r="D848" s="71">
        <f t="shared" si="170"/>
        <v>1</v>
      </c>
      <c r="E848" s="72"/>
      <c r="F848" s="72">
        <f>XXXX!$U847</f>
        <v>0</v>
      </c>
      <c r="G848" s="72">
        <f t="shared" si="171"/>
        <v>0</v>
      </c>
      <c r="H848" s="72"/>
      <c r="I848" s="73">
        <f t="shared" si="172"/>
        <v>0</v>
      </c>
      <c r="J848" s="74">
        <f t="shared" si="173"/>
        <v>1</v>
      </c>
      <c r="K848" s="72"/>
      <c r="L848" s="75">
        <f>XXXX!$AC847</f>
        <v>0</v>
      </c>
      <c r="M848" s="71">
        <f t="shared" si="174"/>
        <v>0</v>
      </c>
      <c r="N848" s="72"/>
      <c r="O848" s="73">
        <f t="shared" si="175"/>
        <v>0</v>
      </c>
      <c r="P848" s="76">
        <f t="shared" si="176"/>
        <v>0</v>
      </c>
      <c r="Q848" s="76"/>
      <c r="R848" s="77">
        <f>XXXX!$AK847</f>
        <v>0</v>
      </c>
      <c r="S848" s="76">
        <f t="shared" si="177"/>
        <v>0</v>
      </c>
      <c r="T848" s="76"/>
      <c r="U848" s="78">
        <f>XXXX!$AL847</f>
        <v>0</v>
      </c>
      <c r="V848" s="79">
        <f t="shared" si="178"/>
        <v>0</v>
      </c>
      <c r="W848" s="76"/>
      <c r="X848" s="77">
        <f>XXXX!$AJ847</f>
        <v>0</v>
      </c>
      <c r="Y848" s="80">
        <f t="shared" si="179"/>
        <v>0</v>
      </c>
      <c r="Z848" s="76"/>
      <c r="AA848" s="77">
        <f>XXXX!$Y847</f>
        <v>0</v>
      </c>
      <c r="AB848" s="80">
        <f t="shared" si="180"/>
        <v>0</v>
      </c>
      <c r="AC848" s="76"/>
      <c r="AD848" s="77">
        <f>XXXX!$AH847+XXXX!$AI847</f>
        <v>0</v>
      </c>
      <c r="AE848" s="80">
        <f t="shared" si="181"/>
        <v>0</v>
      </c>
      <c r="AF848" s="76"/>
      <c r="AG848" s="77">
        <f t="shared" si="169"/>
        <v>0</v>
      </c>
    </row>
    <row r="849" spans="1:33">
      <c r="A849" s="57">
        <f>XXXX!$A848</f>
        <v>0</v>
      </c>
      <c r="B849" s="57">
        <f>XXXX!$B848</f>
        <v>0</v>
      </c>
      <c r="C849" s="70"/>
      <c r="D849" s="71">
        <f t="shared" si="170"/>
        <v>1</v>
      </c>
      <c r="E849" s="72"/>
      <c r="F849" s="72">
        <f>XXXX!$U848</f>
        <v>0</v>
      </c>
      <c r="G849" s="72">
        <f t="shared" si="171"/>
        <v>0</v>
      </c>
      <c r="H849" s="72"/>
      <c r="I849" s="73">
        <f t="shared" si="172"/>
        <v>0</v>
      </c>
      <c r="J849" s="74">
        <f t="shared" si="173"/>
        <v>1</v>
      </c>
      <c r="K849" s="72"/>
      <c r="L849" s="75">
        <f>XXXX!$AC848</f>
        <v>0</v>
      </c>
      <c r="M849" s="71">
        <f t="shared" si="174"/>
        <v>0</v>
      </c>
      <c r="N849" s="72"/>
      <c r="O849" s="73">
        <f t="shared" si="175"/>
        <v>0</v>
      </c>
      <c r="P849" s="76">
        <f t="shared" si="176"/>
        <v>0</v>
      </c>
      <c r="Q849" s="76"/>
      <c r="R849" s="77">
        <f>XXXX!$AK848</f>
        <v>0</v>
      </c>
      <c r="S849" s="76">
        <f t="shared" si="177"/>
        <v>0</v>
      </c>
      <c r="T849" s="76"/>
      <c r="U849" s="78">
        <f>XXXX!$AL848</f>
        <v>0</v>
      </c>
      <c r="V849" s="79">
        <f t="shared" si="178"/>
        <v>0</v>
      </c>
      <c r="W849" s="76"/>
      <c r="X849" s="77">
        <f>XXXX!$AJ848</f>
        <v>0</v>
      </c>
      <c r="Y849" s="80">
        <f t="shared" si="179"/>
        <v>0</v>
      </c>
      <c r="Z849" s="76"/>
      <c r="AA849" s="77">
        <f>XXXX!$Y848</f>
        <v>0</v>
      </c>
      <c r="AB849" s="80">
        <f t="shared" si="180"/>
        <v>0</v>
      </c>
      <c r="AC849" s="76"/>
      <c r="AD849" s="77">
        <f>XXXX!$AH848+XXXX!$AI848</f>
        <v>0</v>
      </c>
      <c r="AE849" s="80">
        <f t="shared" si="181"/>
        <v>0</v>
      </c>
      <c r="AF849" s="76"/>
      <c r="AG849" s="77">
        <f t="shared" si="169"/>
        <v>0</v>
      </c>
    </row>
    <row r="850" spans="1:33">
      <c r="A850" s="57">
        <f>XXXX!$A849</f>
        <v>0</v>
      </c>
      <c r="B850" s="57">
        <f>XXXX!$B849</f>
        <v>0</v>
      </c>
      <c r="C850" s="70"/>
      <c r="D850" s="71">
        <f t="shared" si="170"/>
        <v>1</v>
      </c>
      <c r="E850" s="72"/>
      <c r="F850" s="72">
        <f>XXXX!$U849</f>
        <v>0</v>
      </c>
      <c r="G850" s="72">
        <f t="shared" si="171"/>
        <v>0</v>
      </c>
      <c r="H850" s="72"/>
      <c r="I850" s="73">
        <f t="shared" si="172"/>
        <v>0</v>
      </c>
      <c r="J850" s="74">
        <f t="shared" si="173"/>
        <v>1</v>
      </c>
      <c r="K850" s="72"/>
      <c r="L850" s="75">
        <f>XXXX!$AC849</f>
        <v>0</v>
      </c>
      <c r="M850" s="71">
        <f t="shared" si="174"/>
        <v>0</v>
      </c>
      <c r="N850" s="72"/>
      <c r="O850" s="73">
        <f t="shared" si="175"/>
        <v>0</v>
      </c>
      <c r="P850" s="76">
        <f t="shared" si="176"/>
        <v>0</v>
      </c>
      <c r="Q850" s="76"/>
      <c r="R850" s="77">
        <f>XXXX!$AK849</f>
        <v>0</v>
      </c>
      <c r="S850" s="76">
        <f t="shared" si="177"/>
        <v>0</v>
      </c>
      <c r="T850" s="76"/>
      <c r="U850" s="78">
        <f>XXXX!$AL849</f>
        <v>0</v>
      </c>
      <c r="V850" s="79">
        <f t="shared" si="178"/>
        <v>0</v>
      </c>
      <c r="W850" s="76"/>
      <c r="X850" s="77">
        <f>XXXX!$AJ849</f>
        <v>0</v>
      </c>
      <c r="Y850" s="80">
        <f t="shared" si="179"/>
        <v>0</v>
      </c>
      <c r="Z850" s="76"/>
      <c r="AA850" s="77">
        <f>XXXX!$Y849</f>
        <v>0</v>
      </c>
      <c r="AB850" s="80">
        <f t="shared" si="180"/>
        <v>0</v>
      </c>
      <c r="AC850" s="76"/>
      <c r="AD850" s="77">
        <f>XXXX!$AH849+XXXX!$AI849</f>
        <v>0</v>
      </c>
      <c r="AE850" s="80">
        <f t="shared" si="181"/>
        <v>0</v>
      </c>
      <c r="AF850" s="76"/>
      <c r="AG850" s="77">
        <f t="shared" si="169"/>
        <v>0</v>
      </c>
    </row>
    <row r="851" spans="1:33">
      <c r="A851" s="57">
        <f>XXXX!$A850</f>
        <v>0</v>
      </c>
      <c r="B851" s="57">
        <f>XXXX!$B850</f>
        <v>0</v>
      </c>
      <c r="C851" s="70"/>
      <c r="D851" s="71">
        <f t="shared" si="170"/>
        <v>1</v>
      </c>
      <c r="E851" s="72"/>
      <c r="F851" s="72">
        <f>XXXX!$U850</f>
        <v>0</v>
      </c>
      <c r="G851" s="72">
        <f t="shared" si="171"/>
        <v>0</v>
      </c>
      <c r="H851" s="72"/>
      <c r="I851" s="73">
        <f t="shared" si="172"/>
        <v>0</v>
      </c>
      <c r="J851" s="74">
        <f t="shared" si="173"/>
        <v>1</v>
      </c>
      <c r="K851" s="72"/>
      <c r="L851" s="75">
        <f>XXXX!$AC850</f>
        <v>0</v>
      </c>
      <c r="M851" s="71">
        <f t="shared" si="174"/>
        <v>0</v>
      </c>
      <c r="N851" s="72"/>
      <c r="O851" s="73">
        <f t="shared" si="175"/>
        <v>0</v>
      </c>
      <c r="P851" s="76">
        <f t="shared" si="176"/>
        <v>0</v>
      </c>
      <c r="Q851" s="76"/>
      <c r="R851" s="77">
        <f>XXXX!$AK850</f>
        <v>0</v>
      </c>
      <c r="S851" s="76">
        <f t="shared" si="177"/>
        <v>0</v>
      </c>
      <c r="T851" s="76"/>
      <c r="U851" s="78">
        <f>XXXX!$AL850</f>
        <v>0</v>
      </c>
      <c r="V851" s="79">
        <f t="shared" si="178"/>
        <v>0</v>
      </c>
      <c r="W851" s="76"/>
      <c r="X851" s="77">
        <f>XXXX!$AJ850</f>
        <v>0</v>
      </c>
      <c r="Y851" s="80">
        <f t="shared" si="179"/>
        <v>0</v>
      </c>
      <c r="Z851" s="76"/>
      <c r="AA851" s="77">
        <f>XXXX!$Y850</f>
        <v>0</v>
      </c>
      <c r="AB851" s="80">
        <f t="shared" si="180"/>
        <v>0</v>
      </c>
      <c r="AC851" s="76"/>
      <c r="AD851" s="77">
        <f>XXXX!$AH850+XXXX!$AI850</f>
        <v>0</v>
      </c>
      <c r="AE851" s="80">
        <f t="shared" si="181"/>
        <v>0</v>
      </c>
      <c r="AF851" s="76"/>
      <c r="AG851" s="77">
        <f t="shared" si="169"/>
        <v>0</v>
      </c>
    </row>
    <row r="852" spans="1:33">
      <c r="A852" s="57">
        <f>XXXX!$A851</f>
        <v>0</v>
      </c>
      <c r="B852" s="57">
        <f>XXXX!$B851</f>
        <v>0</v>
      </c>
      <c r="C852" s="70"/>
      <c r="D852" s="71">
        <f t="shared" si="170"/>
        <v>1</v>
      </c>
      <c r="E852" s="72"/>
      <c r="F852" s="72">
        <f>XXXX!$U851</f>
        <v>0</v>
      </c>
      <c r="G852" s="72">
        <f t="shared" si="171"/>
        <v>0</v>
      </c>
      <c r="H852" s="72"/>
      <c r="I852" s="73">
        <f t="shared" si="172"/>
        <v>0</v>
      </c>
      <c r="J852" s="74">
        <f t="shared" si="173"/>
        <v>1</v>
      </c>
      <c r="K852" s="72"/>
      <c r="L852" s="75">
        <f>XXXX!$AC851</f>
        <v>0</v>
      </c>
      <c r="M852" s="71">
        <f t="shared" si="174"/>
        <v>0</v>
      </c>
      <c r="N852" s="72"/>
      <c r="O852" s="73">
        <f t="shared" si="175"/>
        <v>0</v>
      </c>
      <c r="P852" s="76">
        <f t="shared" si="176"/>
        <v>0</v>
      </c>
      <c r="Q852" s="76"/>
      <c r="R852" s="77">
        <f>XXXX!$AK851</f>
        <v>0</v>
      </c>
      <c r="S852" s="76">
        <f t="shared" si="177"/>
        <v>0</v>
      </c>
      <c r="T852" s="76"/>
      <c r="U852" s="78">
        <f>XXXX!$AL851</f>
        <v>0</v>
      </c>
      <c r="V852" s="79">
        <f t="shared" si="178"/>
        <v>0</v>
      </c>
      <c r="W852" s="76"/>
      <c r="X852" s="77">
        <f>XXXX!$AJ851</f>
        <v>0</v>
      </c>
      <c r="Y852" s="80">
        <f t="shared" si="179"/>
        <v>0</v>
      </c>
      <c r="Z852" s="76"/>
      <c r="AA852" s="77">
        <f>XXXX!$Y851</f>
        <v>0</v>
      </c>
      <c r="AB852" s="80">
        <f t="shared" si="180"/>
        <v>0</v>
      </c>
      <c r="AC852" s="76"/>
      <c r="AD852" s="77">
        <f>XXXX!$AH851+XXXX!$AI851</f>
        <v>0</v>
      </c>
      <c r="AE852" s="80">
        <f t="shared" si="181"/>
        <v>0</v>
      </c>
      <c r="AF852" s="76"/>
      <c r="AG852" s="77">
        <f t="shared" si="169"/>
        <v>0</v>
      </c>
    </row>
    <row r="853" spans="1:33">
      <c r="A853" s="57">
        <f>XXXX!$A852</f>
        <v>0</v>
      </c>
      <c r="B853" s="57">
        <f>XXXX!$B852</f>
        <v>0</v>
      </c>
      <c r="C853" s="70"/>
      <c r="D853" s="71">
        <f t="shared" si="170"/>
        <v>1</v>
      </c>
      <c r="E853" s="72"/>
      <c r="F853" s="72">
        <f>XXXX!$U852</f>
        <v>0</v>
      </c>
      <c r="G853" s="72">
        <f t="shared" si="171"/>
        <v>0</v>
      </c>
      <c r="H853" s="72"/>
      <c r="I853" s="73">
        <f t="shared" si="172"/>
        <v>0</v>
      </c>
      <c r="J853" s="74">
        <f t="shared" si="173"/>
        <v>1</v>
      </c>
      <c r="K853" s="72"/>
      <c r="L853" s="75">
        <f>XXXX!$AC852</f>
        <v>0</v>
      </c>
      <c r="M853" s="71">
        <f t="shared" si="174"/>
        <v>0</v>
      </c>
      <c r="N853" s="72"/>
      <c r="O853" s="73">
        <f t="shared" si="175"/>
        <v>0</v>
      </c>
      <c r="P853" s="76">
        <f t="shared" si="176"/>
        <v>0</v>
      </c>
      <c r="Q853" s="76"/>
      <c r="R853" s="77">
        <f>XXXX!$AK852</f>
        <v>0</v>
      </c>
      <c r="S853" s="76">
        <f t="shared" si="177"/>
        <v>0</v>
      </c>
      <c r="T853" s="76"/>
      <c r="U853" s="78">
        <f>XXXX!$AL852</f>
        <v>0</v>
      </c>
      <c r="V853" s="79">
        <f t="shared" si="178"/>
        <v>0</v>
      </c>
      <c r="W853" s="76"/>
      <c r="X853" s="77">
        <f>XXXX!$AJ852</f>
        <v>0</v>
      </c>
      <c r="Y853" s="80">
        <f t="shared" si="179"/>
        <v>0</v>
      </c>
      <c r="Z853" s="76"/>
      <c r="AA853" s="77">
        <f>XXXX!$Y852</f>
        <v>0</v>
      </c>
      <c r="AB853" s="80">
        <f t="shared" si="180"/>
        <v>0</v>
      </c>
      <c r="AC853" s="76"/>
      <c r="AD853" s="77">
        <f>XXXX!$AH852+XXXX!$AI852</f>
        <v>0</v>
      </c>
      <c r="AE853" s="80">
        <f t="shared" si="181"/>
        <v>0</v>
      </c>
      <c r="AF853" s="76"/>
      <c r="AG853" s="77">
        <f t="shared" si="169"/>
        <v>0</v>
      </c>
    </row>
    <row r="854" spans="1:33">
      <c r="A854" s="57">
        <f>XXXX!$A853</f>
        <v>0</v>
      </c>
      <c r="B854" s="57">
        <f>XXXX!$B853</f>
        <v>0</v>
      </c>
      <c r="C854" s="70"/>
      <c r="D854" s="71">
        <f t="shared" si="170"/>
        <v>1</v>
      </c>
      <c r="E854" s="72"/>
      <c r="F854" s="72">
        <f>XXXX!$U853</f>
        <v>0</v>
      </c>
      <c r="G854" s="72">
        <f t="shared" si="171"/>
        <v>0</v>
      </c>
      <c r="H854" s="72"/>
      <c r="I854" s="73">
        <f t="shared" si="172"/>
        <v>0</v>
      </c>
      <c r="J854" s="74">
        <f t="shared" si="173"/>
        <v>1</v>
      </c>
      <c r="K854" s="72"/>
      <c r="L854" s="75">
        <f>XXXX!$AC853</f>
        <v>0</v>
      </c>
      <c r="M854" s="71">
        <f t="shared" si="174"/>
        <v>0</v>
      </c>
      <c r="N854" s="72"/>
      <c r="O854" s="73">
        <f t="shared" si="175"/>
        <v>0</v>
      </c>
      <c r="P854" s="76">
        <f t="shared" si="176"/>
        <v>0</v>
      </c>
      <c r="Q854" s="76"/>
      <c r="R854" s="77">
        <f>XXXX!$AK853</f>
        <v>0</v>
      </c>
      <c r="S854" s="76">
        <f t="shared" si="177"/>
        <v>0</v>
      </c>
      <c r="T854" s="76"/>
      <c r="U854" s="78">
        <f>XXXX!$AL853</f>
        <v>0</v>
      </c>
      <c r="V854" s="79">
        <f t="shared" si="178"/>
        <v>0</v>
      </c>
      <c r="W854" s="76"/>
      <c r="X854" s="77">
        <f>XXXX!$AJ853</f>
        <v>0</v>
      </c>
      <c r="Y854" s="80">
        <f t="shared" si="179"/>
        <v>0</v>
      </c>
      <c r="Z854" s="76"/>
      <c r="AA854" s="77">
        <f>XXXX!$Y853</f>
        <v>0</v>
      </c>
      <c r="AB854" s="80">
        <f t="shared" si="180"/>
        <v>0</v>
      </c>
      <c r="AC854" s="76"/>
      <c r="AD854" s="77">
        <f>XXXX!$AH853+XXXX!$AI853</f>
        <v>0</v>
      </c>
      <c r="AE854" s="80">
        <f t="shared" si="181"/>
        <v>0</v>
      </c>
      <c r="AF854" s="76"/>
      <c r="AG854" s="77">
        <f t="shared" si="169"/>
        <v>0</v>
      </c>
    </row>
    <row r="855" spans="1:33">
      <c r="A855" s="57">
        <f>XXXX!$A854</f>
        <v>0</v>
      </c>
      <c r="B855" s="57">
        <f>XXXX!$B854</f>
        <v>0</v>
      </c>
      <c r="C855" s="70"/>
      <c r="D855" s="71">
        <f t="shared" si="170"/>
        <v>1</v>
      </c>
      <c r="E855" s="72"/>
      <c r="F855" s="72">
        <f>XXXX!$U854</f>
        <v>0</v>
      </c>
      <c r="G855" s="72">
        <f t="shared" si="171"/>
        <v>0</v>
      </c>
      <c r="H855" s="72"/>
      <c r="I855" s="73">
        <f t="shared" si="172"/>
        <v>0</v>
      </c>
      <c r="J855" s="74">
        <f t="shared" si="173"/>
        <v>1</v>
      </c>
      <c r="K855" s="72"/>
      <c r="L855" s="75">
        <f>XXXX!$AC854</f>
        <v>0</v>
      </c>
      <c r="M855" s="71">
        <f t="shared" si="174"/>
        <v>0</v>
      </c>
      <c r="N855" s="72"/>
      <c r="O855" s="73">
        <f t="shared" si="175"/>
        <v>0</v>
      </c>
      <c r="P855" s="76">
        <f t="shared" si="176"/>
        <v>0</v>
      </c>
      <c r="Q855" s="76"/>
      <c r="R855" s="77">
        <f>XXXX!$AK854</f>
        <v>0</v>
      </c>
      <c r="S855" s="76">
        <f t="shared" si="177"/>
        <v>0</v>
      </c>
      <c r="T855" s="76"/>
      <c r="U855" s="78">
        <f>XXXX!$AL854</f>
        <v>0</v>
      </c>
      <c r="V855" s="79">
        <f t="shared" si="178"/>
        <v>0</v>
      </c>
      <c r="W855" s="76"/>
      <c r="X855" s="77">
        <f>XXXX!$AJ854</f>
        <v>0</v>
      </c>
      <c r="Y855" s="80">
        <f t="shared" si="179"/>
        <v>0</v>
      </c>
      <c r="Z855" s="76"/>
      <c r="AA855" s="77">
        <f>XXXX!$Y854</f>
        <v>0</v>
      </c>
      <c r="AB855" s="80">
        <f t="shared" si="180"/>
        <v>0</v>
      </c>
      <c r="AC855" s="76"/>
      <c r="AD855" s="77">
        <f>XXXX!$AH854+XXXX!$AI854</f>
        <v>0</v>
      </c>
      <c r="AE855" s="80">
        <f t="shared" si="181"/>
        <v>0</v>
      </c>
      <c r="AF855" s="76"/>
      <c r="AG855" s="77">
        <f t="shared" si="169"/>
        <v>0</v>
      </c>
    </row>
    <row r="856" spans="1:33">
      <c r="A856" s="57">
        <f>XXXX!$A855</f>
        <v>0</v>
      </c>
      <c r="B856" s="57">
        <f>XXXX!$B855</f>
        <v>0</v>
      </c>
      <c r="C856" s="70"/>
      <c r="D856" s="71">
        <f t="shared" si="170"/>
        <v>1</v>
      </c>
      <c r="E856" s="72"/>
      <c r="F856" s="72">
        <f>XXXX!$U855</f>
        <v>0</v>
      </c>
      <c r="G856" s="72">
        <f t="shared" si="171"/>
        <v>0</v>
      </c>
      <c r="H856" s="72"/>
      <c r="I856" s="73">
        <f t="shared" si="172"/>
        <v>0</v>
      </c>
      <c r="J856" s="74">
        <f t="shared" si="173"/>
        <v>1</v>
      </c>
      <c r="K856" s="72"/>
      <c r="L856" s="75">
        <f>XXXX!$AC855</f>
        <v>0</v>
      </c>
      <c r="M856" s="71">
        <f t="shared" si="174"/>
        <v>0</v>
      </c>
      <c r="N856" s="72"/>
      <c r="O856" s="73">
        <f t="shared" si="175"/>
        <v>0</v>
      </c>
      <c r="P856" s="76">
        <f t="shared" si="176"/>
        <v>0</v>
      </c>
      <c r="Q856" s="76"/>
      <c r="R856" s="77">
        <f>XXXX!$AK855</f>
        <v>0</v>
      </c>
      <c r="S856" s="76">
        <f t="shared" si="177"/>
        <v>0</v>
      </c>
      <c r="T856" s="76"/>
      <c r="U856" s="78">
        <f>XXXX!$AL855</f>
        <v>0</v>
      </c>
      <c r="V856" s="79">
        <f t="shared" si="178"/>
        <v>0</v>
      </c>
      <c r="W856" s="76"/>
      <c r="X856" s="77">
        <f>XXXX!$AJ855</f>
        <v>0</v>
      </c>
      <c r="Y856" s="80">
        <f t="shared" si="179"/>
        <v>0</v>
      </c>
      <c r="Z856" s="76"/>
      <c r="AA856" s="77">
        <f>XXXX!$Y855</f>
        <v>0</v>
      </c>
      <c r="AB856" s="80">
        <f t="shared" si="180"/>
        <v>0</v>
      </c>
      <c r="AC856" s="76"/>
      <c r="AD856" s="77">
        <f>XXXX!$AH855+XXXX!$AI855</f>
        <v>0</v>
      </c>
      <c r="AE856" s="80">
        <f t="shared" si="181"/>
        <v>0</v>
      </c>
      <c r="AF856" s="76"/>
      <c r="AG856" s="77">
        <f t="shared" si="169"/>
        <v>0</v>
      </c>
    </row>
    <row r="857" spans="1:33">
      <c r="A857" s="57">
        <f>XXXX!$A856</f>
        <v>0</v>
      </c>
      <c r="B857" s="57">
        <f>XXXX!$B856</f>
        <v>0</v>
      </c>
      <c r="C857" s="70"/>
      <c r="D857" s="71">
        <f t="shared" si="170"/>
        <v>1</v>
      </c>
      <c r="E857" s="72"/>
      <c r="F857" s="72">
        <f>XXXX!$U856</f>
        <v>0</v>
      </c>
      <c r="G857" s="72">
        <f t="shared" si="171"/>
        <v>0</v>
      </c>
      <c r="H857" s="72"/>
      <c r="I857" s="73">
        <f t="shared" si="172"/>
        <v>0</v>
      </c>
      <c r="J857" s="74">
        <f t="shared" si="173"/>
        <v>1</v>
      </c>
      <c r="K857" s="72"/>
      <c r="L857" s="75">
        <f>XXXX!$AC856</f>
        <v>0</v>
      </c>
      <c r="M857" s="71">
        <f t="shared" si="174"/>
        <v>0</v>
      </c>
      <c r="N857" s="72"/>
      <c r="O857" s="73">
        <f t="shared" si="175"/>
        <v>0</v>
      </c>
      <c r="P857" s="76">
        <f t="shared" si="176"/>
        <v>0</v>
      </c>
      <c r="Q857" s="76"/>
      <c r="R857" s="77">
        <f>XXXX!$AK856</f>
        <v>0</v>
      </c>
      <c r="S857" s="76">
        <f t="shared" si="177"/>
        <v>0</v>
      </c>
      <c r="T857" s="76"/>
      <c r="U857" s="78">
        <f>XXXX!$AL856</f>
        <v>0</v>
      </c>
      <c r="V857" s="79">
        <f t="shared" si="178"/>
        <v>0</v>
      </c>
      <c r="W857" s="76"/>
      <c r="X857" s="77">
        <f>XXXX!$AJ856</f>
        <v>0</v>
      </c>
      <c r="Y857" s="80">
        <f t="shared" si="179"/>
        <v>0</v>
      </c>
      <c r="Z857" s="76"/>
      <c r="AA857" s="77">
        <f>XXXX!$Y856</f>
        <v>0</v>
      </c>
      <c r="AB857" s="80">
        <f t="shared" si="180"/>
        <v>0</v>
      </c>
      <c r="AC857" s="76"/>
      <c r="AD857" s="77">
        <f>XXXX!$AH856+XXXX!$AI856</f>
        <v>0</v>
      </c>
      <c r="AE857" s="80">
        <f t="shared" si="181"/>
        <v>0</v>
      </c>
      <c r="AF857" s="76"/>
      <c r="AG857" s="77">
        <f t="shared" si="169"/>
        <v>0</v>
      </c>
    </row>
    <row r="858" spans="1:33">
      <c r="A858" s="57">
        <f>XXXX!$A857</f>
        <v>0</v>
      </c>
      <c r="B858" s="57">
        <f>XXXX!$B857</f>
        <v>0</v>
      </c>
      <c r="C858" s="70"/>
      <c r="D858" s="71">
        <f t="shared" si="170"/>
        <v>1</v>
      </c>
      <c r="E858" s="72"/>
      <c r="F858" s="72">
        <f>XXXX!$U857</f>
        <v>0</v>
      </c>
      <c r="G858" s="72">
        <f t="shared" si="171"/>
        <v>0</v>
      </c>
      <c r="H858" s="72"/>
      <c r="I858" s="73">
        <f t="shared" si="172"/>
        <v>0</v>
      </c>
      <c r="J858" s="74">
        <f t="shared" si="173"/>
        <v>1</v>
      </c>
      <c r="K858" s="72"/>
      <c r="L858" s="75">
        <f>XXXX!$AC857</f>
        <v>0</v>
      </c>
      <c r="M858" s="71">
        <f t="shared" si="174"/>
        <v>0</v>
      </c>
      <c r="N858" s="72"/>
      <c r="O858" s="73">
        <f t="shared" si="175"/>
        <v>0</v>
      </c>
      <c r="P858" s="76">
        <f t="shared" si="176"/>
        <v>0</v>
      </c>
      <c r="Q858" s="76"/>
      <c r="R858" s="77">
        <f>XXXX!$AK857</f>
        <v>0</v>
      </c>
      <c r="S858" s="76">
        <f t="shared" si="177"/>
        <v>0</v>
      </c>
      <c r="T858" s="76"/>
      <c r="U858" s="78">
        <f>XXXX!$AL857</f>
        <v>0</v>
      </c>
      <c r="V858" s="79">
        <f t="shared" si="178"/>
        <v>0</v>
      </c>
      <c r="W858" s="76"/>
      <c r="X858" s="77">
        <f>XXXX!$AJ857</f>
        <v>0</v>
      </c>
      <c r="Y858" s="80">
        <f t="shared" si="179"/>
        <v>0</v>
      </c>
      <c r="Z858" s="76"/>
      <c r="AA858" s="77">
        <f>XXXX!$Y857</f>
        <v>0</v>
      </c>
      <c r="AB858" s="80">
        <f t="shared" si="180"/>
        <v>0</v>
      </c>
      <c r="AC858" s="76"/>
      <c r="AD858" s="77">
        <f>XXXX!$AH857+XXXX!$AI857</f>
        <v>0</v>
      </c>
      <c r="AE858" s="80">
        <f t="shared" si="181"/>
        <v>0</v>
      </c>
      <c r="AF858" s="76"/>
      <c r="AG858" s="77">
        <f t="shared" si="169"/>
        <v>0</v>
      </c>
    </row>
    <row r="859" spans="1:33">
      <c r="A859" s="57">
        <f>XXXX!$A858</f>
        <v>0</v>
      </c>
      <c r="B859" s="57">
        <f>XXXX!$B858</f>
        <v>0</v>
      </c>
      <c r="C859" s="70"/>
      <c r="D859" s="71">
        <f t="shared" si="170"/>
        <v>1</v>
      </c>
      <c r="E859" s="72"/>
      <c r="F859" s="72">
        <f>XXXX!$U858</f>
        <v>0</v>
      </c>
      <c r="G859" s="72">
        <f t="shared" si="171"/>
        <v>0</v>
      </c>
      <c r="H859" s="72"/>
      <c r="I859" s="73">
        <f t="shared" si="172"/>
        <v>0</v>
      </c>
      <c r="J859" s="74">
        <f t="shared" si="173"/>
        <v>1</v>
      </c>
      <c r="K859" s="72"/>
      <c r="L859" s="75">
        <f>XXXX!$AC858</f>
        <v>0</v>
      </c>
      <c r="M859" s="71">
        <f t="shared" si="174"/>
        <v>0</v>
      </c>
      <c r="N859" s="72"/>
      <c r="O859" s="73">
        <f t="shared" si="175"/>
        <v>0</v>
      </c>
      <c r="P859" s="76">
        <f t="shared" si="176"/>
        <v>0</v>
      </c>
      <c r="Q859" s="76"/>
      <c r="R859" s="77">
        <f>XXXX!$AK858</f>
        <v>0</v>
      </c>
      <c r="S859" s="76">
        <f t="shared" si="177"/>
        <v>0</v>
      </c>
      <c r="T859" s="76"/>
      <c r="U859" s="78">
        <f>XXXX!$AL858</f>
        <v>0</v>
      </c>
      <c r="V859" s="79">
        <f t="shared" si="178"/>
        <v>0</v>
      </c>
      <c r="W859" s="76"/>
      <c r="X859" s="77">
        <f>XXXX!$AJ858</f>
        <v>0</v>
      </c>
      <c r="Y859" s="80">
        <f t="shared" si="179"/>
        <v>0</v>
      </c>
      <c r="Z859" s="76"/>
      <c r="AA859" s="77">
        <f>XXXX!$Y858</f>
        <v>0</v>
      </c>
      <c r="AB859" s="80">
        <f t="shared" si="180"/>
        <v>0</v>
      </c>
      <c r="AC859" s="76"/>
      <c r="AD859" s="77">
        <f>XXXX!$AH858+XXXX!$AI858</f>
        <v>0</v>
      </c>
      <c r="AE859" s="80">
        <f t="shared" si="181"/>
        <v>0</v>
      </c>
      <c r="AF859" s="76"/>
      <c r="AG859" s="77">
        <f t="shared" si="169"/>
        <v>0</v>
      </c>
    </row>
    <row r="860" spans="1:33">
      <c r="A860" s="57">
        <f>XXXX!$A859</f>
        <v>0</v>
      </c>
      <c r="B860" s="57">
        <f>XXXX!$B859</f>
        <v>0</v>
      </c>
      <c r="C860" s="70"/>
      <c r="D860" s="71">
        <f t="shared" si="170"/>
        <v>1</v>
      </c>
      <c r="E860" s="72"/>
      <c r="F860" s="72">
        <f>XXXX!$U859</f>
        <v>0</v>
      </c>
      <c r="G860" s="72">
        <f t="shared" si="171"/>
        <v>0</v>
      </c>
      <c r="H860" s="72"/>
      <c r="I860" s="73">
        <f t="shared" si="172"/>
        <v>0</v>
      </c>
      <c r="J860" s="74">
        <f t="shared" si="173"/>
        <v>1</v>
      </c>
      <c r="K860" s="72"/>
      <c r="L860" s="75">
        <f>XXXX!$AC859</f>
        <v>0</v>
      </c>
      <c r="M860" s="71">
        <f t="shared" si="174"/>
        <v>0</v>
      </c>
      <c r="N860" s="72"/>
      <c r="O860" s="73">
        <f t="shared" si="175"/>
        <v>0</v>
      </c>
      <c r="P860" s="76">
        <f t="shared" si="176"/>
        <v>0</v>
      </c>
      <c r="Q860" s="76"/>
      <c r="R860" s="77">
        <f>XXXX!$AK859</f>
        <v>0</v>
      </c>
      <c r="S860" s="76">
        <f t="shared" si="177"/>
        <v>0</v>
      </c>
      <c r="T860" s="76"/>
      <c r="U860" s="78">
        <f>XXXX!$AL859</f>
        <v>0</v>
      </c>
      <c r="V860" s="79">
        <f t="shared" si="178"/>
        <v>0</v>
      </c>
      <c r="W860" s="76"/>
      <c r="X860" s="77">
        <f>XXXX!$AJ859</f>
        <v>0</v>
      </c>
      <c r="Y860" s="80">
        <f t="shared" si="179"/>
        <v>0</v>
      </c>
      <c r="Z860" s="76"/>
      <c r="AA860" s="77">
        <f>XXXX!$Y859</f>
        <v>0</v>
      </c>
      <c r="AB860" s="80">
        <f t="shared" si="180"/>
        <v>0</v>
      </c>
      <c r="AC860" s="76"/>
      <c r="AD860" s="77">
        <f>XXXX!$AH859+XXXX!$AI859</f>
        <v>0</v>
      </c>
      <c r="AE860" s="80">
        <f t="shared" si="181"/>
        <v>0</v>
      </c>
      <c r="AF860" s="76"/>
      <c r="AG860" s="77">
        <f t="shared" si="169"/>
        <v>0</v>
      </c>
    </row>
    <row r="861" spans="1:33">
      <c r="A861" s="57">
        <f>XXXX!$A860</f>
        <v>0</v>
      </c>
      <c r="B861" s="57">
        <f>XXXX!$B860</f>
        <v>0</v>
      </c>
      <c r="C861" s="70"/>
      <c r="D861" s="71">
        <f t="shared" si="170"/>
        <v>1</v>
      </c>
      <c r="E861" s="72"/>
      <c r="F861" s="72">
        <f>XXXX!$U860</f>
        <v>0</v>
      </c>
      <c r="G861" s="72">
        <f t="shared" si="171"/>
        <v>0</v>
      </c>
      <c r="H861" s="72"/>
      <c r="I861" s="73">
        <f t="shared" si="172"/>
        <v>0</v>
      </c>
      <c r="J861" s="74">
        <f t="shared" si="173"/>
        <v>1</v>
      </c>
      <c r="K861" s="72"/>
      <c r="L861" s="75">
        <f>XXXX!$AC860</f>
        <v>0</v>
      </c>
      <c r="M861" s="71">
        <f t="shared" si="174"/>
        <v>0</v>
      </c>
      <c r="N861" s="72"/>
      <c r="O861" s="73">
        <f t="shared" si="175"/>
        <v>0</v>
      </c>
      <c r="P861" s="76">
        <f t="shared" si="176"/>
        <v>0</v>
      </c>
      <c r="Q861" s="76"/>
      <c r="R861" s="77">
        <f>XXXX!$AK860</f>
        <v>0</v>
      </c>
      <c r="S861" s="76">
        <f t="shared" si="177"/>
        <v>0</v>
      </c>
      <c r="T861" s="76"/>
      <c r="U861" s="78">
        <f>XXXX!$AL860</f>
        <v>0</v>
      </c>
      <c r="V861" s="79">
        <f t="shared" si="178"/>
        <v>0</v>
      </c>
      <c r="W861" s="76"/>
      <c r="X861" s="77">
        <f>XXXX!$AJ860</f>
        <v>0</v>
      </c>
      <c r="Y861" s="80">
        <f t="shared" si="179"/>
        <v>0</v>
      </c>
      <c r="Z861" s="76"/>
      <c r="AA861" s="77">
        <f>XXXX!$Y860</f>
        <v>0</v>
      </c>
      <c r="AB861" s="80">
        <f t="shared" si="180"/>
        <v>0</v>
      </c>
      <c r="AC861" s="76"/>
      <c r="AD861" s="77">
        <f>XXXX!$AH860+XXXX!$AI860</f>
        <v>0</v>
      </c>
      <c r="AE861" s="80">
        <f t="shared" si="181"/>
        <v>0</v>
      </c>
      <c r="AF861" s="76"/>
      <c r="AG861" s="77">
        <f t="shared" si="169"/>
        <v>0</v>
      </c>
    </row>
    <row r="862" spans="1:33">
      <c r="A862" s="57">
        <f>XXXX!$A861</f>
        <v>0</v>
      </c>
      <c r="B862" s="57">
        <f>XXXX!$B861</f>
        <v>0</v>
      </c>
      <c r="C862" s="70"/>
      <c r="D862" s="71">
        <f t="shared" si="170"/>
        <v>1</v>
      </c>
      <c r="E862" s="72"/>
      <c r="F862" s="72">
        <f>XXXX!$U861</f>
        <v>0</v>
      </c>
      <c r="G862" s="72">
        <f t="shared" si="171"/>
        <v>0</v>
      </c>
      <c r="H862" s="72"/>
      <c r="I862" s="73">
        <f t="shared" si="172"/>
        <v>0</v>
      </c>
      <c r="J862" s="74">
        <f t="shared" si="173"/>
        <v>1</v>
      </c>
      <c r="K862" s="72"/>
      <c r="L862" s="75">
        <f>XXXX!$AC861</f>
        <v>0</v>
      </c>
      <c r="M862" s="71">
        <f t="shared" si="174"/>
        <v>0</v>
      </c>
      <c r="N862" s="72"/>
      <c r="O862" s="73">
        <f t="shared" si="175"/>
        <v>0</v>
      </c>
      <c r="P862" s="76">
        <f t="shared" si="176"/>
        <v>0</v>
      </c>
      <c r="Q862" s="76"/>
      <c r="R862" s="77">
        <f>XXXX!$AK861</f>
        <v>0</v>
      </c>
      <c r="S862" s="76">
        <f t="shared" si="177"/>
        <v>0</v>
      </c>
      <c r="T862" s="76"/>
      <c r="U862" s="78">
        <f>XXXX!$AL861</f>
        <v>0</v>
      </c>
      <c r="V862" s="79">
        <f t="shared" si="178"/>
        <v>0</v>
      </c>
      <c r="W862" s="76"/>
      <c r="X862" s="77">
        <f>XXXX!$AJ861</f>
        <v>0</v>
      </c>
      <c r="Y862" s="80">
        <f t="shared" si="179"/>
        <v>0</v>
      </c>
      <c r="Z862" s="76"/>
      <c r="AA862" s="77">
        <f>XXXX!$Y861</f>
        <v>0</v>
      </c>
      <c r="AB862" s="80">
        <f t="shared" si="180"/>
        <v>0</v>
      </c>
      <c r="AC862" s="76"/>
      <c r="AD862" s="77">
        <f>XXXX!$AH861+XXXX!$AI861</f>
        <v>0</v>
      </c>
      <c r="AE862" s="80">
        <f t="shared" si="181"/>
        <v>0</v>
      </c>
      <c r="AF862" s="76"/>
      <c r="AG862" s="77">
        <f t="shared" si="169"/>
        <v>0</v>
      </c>
    </row>
    <row r="863" spans="1:33">
      <c r="A863" s="57">
        <f>XXXX!$A862</f>
        <v>0</v>
      </c>
      <c r="B863" s="57">
        <f>XXXX!$B862</f>
        <v>0</v>
      </c>
      <c r="C863" s="70"/>
      <c r="D863" s="71">
        <f t="shared" si="170"/>
        <v>1</v>
      </c>
      <c r="E863" s="72"/>
      <c r="F863" s="72">
        <f>XXXX!$U862</f>
        <v>0</v>
      </c>
      <c r="G863" s="72">
        <f t="shared" si="171"/>
        <v>0</v>
      </c>
      <c r="H863" s="72"/>
      <c r="I863" s="73">
        <f t="shared" si="172"/>
        <v>0</v>
      </c>
      <c r="J863" s="74">
        <f t="shared" si="173"/>
        <v>1</v>
      </c>
      <c r="K863" s="72"/>
      <c r="L863" s="75">
        <f>XXXX!$AC862</f>
        <v>0</v>
      </c>
      <c r="M863" s="71">
        <f t="shared" si="174"/>
        <v>0</v>
      </c>
      <c r="N863" s="72"/>
      <c r="O863" s="73">
        <f t="shared" si="175"/>
        <v>0</v>
      </c>
      <c r="P863" s="76">
        <f t="shared" si="176"/>
        <v>0</v>
      </c>
      <c r="Q863" s="76"/>
      <c r="R863" s="77">
        <f>XXXX!$AK862</f>
        <v>0</v>
      </c>
      <c r="S863" s="76">
        <f t="shared" si="177"/>
        <v>0</v>
      </c>
      <c r="T863" s="76"/>
      <c r="U863" s="78">
        <f>XXXX!$AL862</f>
        <v>0</v>
      </c>
      <c r="V863" s="79">
        <f t="shared" si="178"/>
        <v>0</v>
      </c>
      <c r="W863" s="76"/>
      <c r="X863" s="77">
        <f>XXXX!$AJ862</f>
        <v>0</v>
      </c>
      <c r="Y863" s="80">
        <f t="shared" si="179"/>
        <v>0</v>
      </c>
      <c r="Z863" s="76"/>
      <c r="AA863" s="77">
        <f>XXXX!$Y862</f>
        <v>0</v>
      </c>
      <c r="AB863" s="80">
        <f t="shared" si="180"/>
        <v>0</v>
      </c>
      <c r="AC863" s="76"/>
      <c r="AD863" s="77">
        <f>XXXX!$AH862+XXXX!$AI862</f>
        <v>0</v>
      </c>
      <c r="AE863" s="80">
        <f t="shared" si="181"/>
        <v>0</v>
      </c>
      <c r="AF863" s="76"/>
      <c r="AG863" s="77">
        <f t="shared" si="169"/>
        <v>0</v>
      </c>
    </row>
    <row r="864" spans="1:33">
      <c r="A864" s="57">
        <f>XXXX!$A863</f>
        <v>0</v>
      </c>
      <c r="B864" s="57">
        <f>XXXX!$B863</f>
        <v>0</v>
      </c>
      <c r="C864" s="70"/>
      <c r="D864" s="71">
        <f t="shared" si="170"/>
        <v>1</v>
      </c>
      <c r="E864" s="72"/>
      <c r="F864" s="72">
        <f>XXXX!$U863</f>
        <v>0</v>
      </c>
      <c r="G864" s="72">
        <f t="shared" si="171"/>
        <v>0</v>
      </c>
      <c r="H864" s="72"/>
      <c r="I864" s="73">
        <f t="shared" si="172"/>
        <v>0</v>
      </c>
      <c r="J864" s="74">
        <f t="shared" si="173"/>
        <v>1</v>
      </c>
      <c r="K864" s="72"/>
      <c r="L864" s="75">
        <f>XXXX!$AC863</f>
        <v>0</v>
      </c>
      <c r="M864" s="71">
        <f t="shared" si="174"/>
        <v>0</v>
      </c>
      <c r="N864" s="72"/>
      <c r="O864" s="73">
        <f t="shared" si="175"/>
        <v>0</v>
      </c>
      <c r="P864" s="76">
        <f t="shared" si="176"/>
        <v>0</v>
      </c>
      <c r="Q864" s="76"/>
      <c r="R864" s="77">
        <f>XXXX!$AK863</f>
        <v>0</v>
      </c>
      <c r="S864" s="76">
        <f t="shared" si="177"/>
        <v>0</v>
      </c>
      <c r="T864" s="76"/>
      <c r="U864" s="78">
        <f>XXXX!$AL863</f>
        <v>0</v>
      </c>
      <c r="V864" s="79">
        <f t="shared" si="178"/>
        <v>0</v>
      </c>
      <c r="W864" s="76"/>
      <c r="X864" s="77">
        <f>XXXX!$AJ863</f>
        <v>0</v>
      </c>
      <c r="Y864" s="80">
        <f t="shared" si="179"/>
        <v>0</v>
      </c>
      <c r="Z864" s="76"/>
      <c r="AA864" s="77">
        <f>XXXX!$Y863</f>
        <v>0</v>
      </c>
      <c r="AB864" s="80">
        <f t="shared" si="180"/>
        <v>0</v>
      </c>
      <c r="AC864" s="76"/>
      <c r="AD864" s="77">
        <f>XXXX!$AH863+XXXX!$AI863</f>
        <v>0</v>
      </c>
      <c r="AE864" s="80">
        <f t="shared" si="181"/>
        <v>0</v>
      </c>
      <c r="AF864" s="76"/>
      <c r="AG864" s="77">
        <f t="shared" si="169"/>
        <v>0</v>
      </c>
    </row>
    <row r="865" spans="1:33">
      <c r="A865" s="57">
        <f>XXXX!$A864</f>
        <v>0</v>
      </c>
      <c r="B865" s="57">
        <f>XXXX!$B864</f>
        <v>0</v>
      </c>
      <c r="C865" s="70"/>
      <c r="D865" s="71">
        <f t="shared" si="170"/>
        <v>1</v>
      </c>
      <c r="E865" s="72"/>
      <c r="F865" s="72">
        <f>XXXX!$U864</f>
        <v>0</v>
      </c>
      <c r="G865" s="72">
        <f t="shared" si="171"/>
        <v>0</v>
      </c>
      <c r="H865" s="72"/>
      <c r="I865" s="73">
        <f t="shared" si="172"/>
        <v>0</v>
      </c>
      <c r="J865" s="74">
        <f t="shared" si="173"/>
        <v>1</v>
      </c>
      <c r="K865" s="72"/>
      <c r="L865" s="75">
        <f>XXXX!$AC864</f>
        <v>0</v>
      </c>
      <c r="M865" s="71">
        <f t="shared" si="174"/>
        <v>0</v>
      </c>
      <c r="N865" s="72"/>
      <c r="O865" s="73">
        <f t="shared" si="175"/>
        <v>0</v>
      </c>
      <c r="P865" s="76">
        <f t="shared" si="176"/>
        <v>0</v>
      </c>
      <c r="Q865" s="76"/>
      <c r="R865" s="77">
        <f>XXXX!$AK864</f>
        <v>0</v>
      </c>
      <c r="S865" s="76">
        <f t="shared" si="177"/>
        <v>0</v>
      </c>
      <c r="T865" s="76"/>
      <c r="U865" s="78">
        <f>XXXX!$AL864</f>
        <v>0</v>
      </c>
      <c r="V865" s="79">
        <f t="shared" si="178"/>
        <v>0</v>
      </c>
      <c r="W865" s="76"/>
      <c r="X865" s="77">
        <f>XXXX!$AJ864</f>
        <v>0</v>
      </c>
      <c r="Y865" s="80">
        <f t="shared" si="179"/>
        <v>0</v>
      </c>
      <c r="Z865" s="76"/>
      <c r="AA865" s="77">
        <f>XXXX!$Y864</f>
        <v>0</v>
      </c>
      <c r="AB865" s="80">
        <f t="shared" si="180"/>
        <v>0</v>
      </c>
      <c r="AC865" s="76"/>
      <c r="AD865" s="77">
        <f>XXXX!$AH864+XXXX!$AI864</f>
        <v>0</v>
      </c>
      <c r="AE865" s="80">
        <f t="shared" si="181"/>
        <v>0</v>
      </c>
      <c r="AF865" s="76"/>
      <c r="AG865" s="77">
        <f t="shared" si="169"/>
        <v>0</v>
      </c>
    </row>
    <row r="866" spans="1:33">
      <c r="A866" s="57">
        <f>XXXX!$A865</f>
        <v>0</v>
      </c>
      <c r="B866" s="57">
        <f>XXXX!$B865</f>
        <v>0</v>
      </c>
      <c r="C866" s="70"/>
      <c r="D866" s="71">
        <f t="shared" si="170"/>
        <v>1</v>
      </c>
      <c r="E866" s="72"/>
      <c r="F866" s="72">
        <f>XXXX!$U865</f>
        <v>0</v>
      </c>
      <c r="G866" s="72">
        <f t="shared" si="171"/>
        <v>0</v>
      </c>
      <c r="H866" s="72"/>
      <c r="I866" s="73">
        <f t="shared" si="172"/>
        <v>0</v>
      </c>
      <c r="J866" s="74">
        <f t="shared" si="173"/>
        <v>1</v>
      </c>
      <c r="K866" s="72"/>
      <c r="L866" s="75">
        <f>XXXX!$AC865</f>
        <v>0</v>
      </c>
      <c r="M866" s="71">
        <f t="shared" si="174"/>
        <v>0</v>
      </c>
      <c r="N866" s="72"/>
      <c r="O866" s="73">
        <f t="shared" si="175"/>
        <v>0</v>
      </c>
      <c r="P866" s="76">
        <f t="shared" si="176"/>
        <v>0</v>
      </c>
      <c r="Q866" s="76"/>
      <c r="R866" s="77">
        <f>XXXX!$AK865</f>
        <v>0</v>
      </c>
      <c r="S866" s="76">
        <f t="shared" si="177"/>
        <v>0</v>
      </c>
      <c r="T866" s="76"/>
      <c r="U866" s="78">
        <f>XXXX!$AL865</f>
        <v>0</v>
      </c>
      <c r="V866" s="79">
        <f t="shared" si="178"/>
        <v>0</v>
      </c>
      <c r="W866" s="76"/>
      <c r="X866" s="77">
        <f>XXXX!$AJ865</f>
        <v>0</v>
      </c>
      <c r="Y866" s="80">
        <f t="shared" si="179"/>
        <v>0</v>
      </c>
      <c r="Z866" s="76"/>
      <c r="AA866" s="77">
        <f>XXXX!$Y865</f>
        <v>0</v>
      </c>
      <c r="AB866" s="80">
        <f t="shared" si="180"/>
        <v>0</v>
      </c>
      <c r="AC866" s="76"/>
      <c r="AD866" s="77">
        <f>XXXX!$AH865+XXXX!$AI865</f>
        <v>0</v>
      </c>
      <c r="AE866" s="80">
        <f t="shared" si="181"/>
        <v>0</v>
      </c>
      <c r="AF866" s="76"/>
      <c r="AG866" s="77">
        <f t="shared" si="169"/>
        <v>0</v>
      </c>
    </row>
    <row r="867" spans="1:33">
      <c r="A867" s="57">
        <f>XXXX!$A866</f>
        <v>0</v>
      </c>
      <c r="B867" s="57">
        <f>XXXX!$B866</f>
        <v>0</v>
      </c>
      <c r="C867" s="70"/>
      <c r="D867" s="71">
        <f t="shared" si="170"/>
        <v>1</v>
      </c>
      <c r="E867" s="72"/>
      <c r="F867" s="72">
        <f>XXXX!$U866</f>
        <v>0</v>
      </c>
      <c r="G867" s="72">
        <f t="shared" si="171"/>
        <v>0</v>
      </c>
      <c r="H867" s="72"/>
      <c r="I867" s="73">
        <f t="shared" si="172"/>
        <v>0</v>
      </c>
      <c r="J867" s="74">
        <f t="shared" si="173"/>
        <v>1</v>
      </c>
      <c r="K867" s="72"/>
      <c r="L867" s="75">
        <f>XXXX!$AC866</f>
        <v>0</v>
      </c>
      <c r="M867" s="71">
        <f t="shared" si="174"/>
        <v>0</v>
      </c>
      <c r="N867" s="72"/>
      <c r="O867" s="73">
        <f t="shared" si="175"/>
        <v>0</v>
      </c>
      <c r="P867" s="76">
        <f t="shared" si="176"/>
        <v>0</v>
      </c>
      <c r="Q867" s="76"/>
      <c r="R867" s="77">
        <f>XXXX!$AK866</f>
        <v>0</v>
      </c>
      <c r="S867" s="76">
        <f t="shared" si="177"/>
        <v>0</v>
      </c>
      <c r="T867" s="76"/>
      <c r="U867" s="78">
        <f>XXXX!$AL866</f>
        <v>0</v>
      </c>
      <c r="V867" s="79">
        <f t="shared" si="178"/>
        <v>0</v>
      </c>
      <c r="W867" s="76"/>
      <c r="X867" s="77">
        <f>XXXX!$AJ866</f>
        <v>0</v>
      </c>
      <c r="Y867" s="80">
        <f t="shared" si="179"/>
        <v>0</v>
      </c>
      <c r="Z867" s="76"/>
      <c r="AA867" s="77">
        <f>XXXX!$Y866</f>
        <v>0</v>
      </c>
      <c r="AB867" s="80">
        <f t="shared" si="180"/>
        <v>0</v>
      </c>
      <c r="AC867" s="76"/>
      <c r="AD867" s="77">
        <f>XXXX!$AH866+XXXX!$AI866</f>
        <v>0</v>
      </c>
      <c r="AE867" s="80">
        <f t="shared" si="181"/>
        <v>0</v>
      </c>
      <c r="AF867" s="76"/>
      <c r="AG867" s="77">
        <f t="shared" si="169"/>
        <v>0</v>
      </c>
    </row>
    <row r="868" spans="1:33">
      <c r="A868" s="57">
        <f>XXXX!$A867</f>
        <v>0</v>
      </c>
      <c r="B868" s="57">
        <f>XXXX!$B867</f>
        <v>0</v>
      </c>
      <c r="C868" s="70"/>
      <c r="D868" s="71">
        <f t="shared" si="170"/>
        <v>1</v>
      </c>
      <c r="E868" s="72"/>
      <c r="F868" s="72">
        <f>XXXX!$U867</f>
        <v>0</v>
      </c>
      <c r="G868" s="72">
        <f t="shared" si="171"/>
        <v>0</v>
      </c>
      <c r="H868" s="72"/>
      <c r="I868" s="73">
        <f t="shared" si="172"/>
        <v>0</v>
      </c>
      <c r="J868" s="74">
        <f t="shared" si="173"/>
        <v>1</v>
      </c>
      <c r="K868" s="72"/>
      <c r="L868" s="75">
        <f>XXXX!$AC867</f>
        <v>0</v>
      </c>
      <c r="M868" s="71">
        <f t="shared" si="174"/>
        <v>0</v>
      </c>
      <c r="N868" s="72"/>
      <c r="O868" s="73">
        <f t="shared" si="175"/>
        <v>0</v>
      </c>
      <c r="P868" s="76">
        <f t="shared" si="176"/>
        <v>0</v>
      </c>
      <c r="Q868" s="76"/>
      <c r="R868" s="77">
        <f>XXXX!$AK867</f>
        <v>0</v>
      </c>
      <c r="S868" s="76">
        <f t="shared" si="177"/>
        <v>0</v>
      </c>
      <c r="T868" s="76"/>
      <c r="U868" s="78">
        <f>XXXX!$AL867</f>
        <v>0</v>
      </c>
      <c r="V868" s="79">
        <f t="shared" si="178"/>
        <v>0</v>
      </c>
      <c r="W868" s="76"/>
      <c r="X868" s="77">
        <f>XXXX!$AJ867</f>
        <v>0</v>
      </c>
      <c r="Y868" s="80">
        <f t="shared" si="179"/>
        <v>0</v>
      </c>
      <c r="Z868" s="76"/>
      <c r="AA868" s="77">
        <f>XXXX!$Y867</f>
        <v>0</v>
      </c>
      <c r="AB868" s="80">
        <f t="shared" si="180"/>
        <v>0</v>
      </c>
      <c r="AC868" s="76"/>
      <c r="AD868" s="77">
        <f>XXXX!$AH867+XXXX!$AI867</f>
        <v>0</v>
      </c>
      <c r="AE868" s="80">
        <f t="shared" si="181"/>
        <v>0</v>
      </c>
      <c r="AF868" s="76"/>
      <c r="AG868" s="77">
        <f t="shared" si="169"/>
        <v>0</v>
      </c>
    </row>
    <row r="869" spans="1:33">
      <c r="A869" s="57">
        <f>XXXX!$A868</f>
        <v>0</v>
      </c>
      <c r="B869" s="57">
        <f>XXXX!$B868</f>
        <v>0</v>
      </c>
      <c r="C869" s="70"/>
      <c r="D869" s="71">
        <f t="shared" si="170"/>
        <v>1</v>
      </c>
      <c r="E869" s="72"/>
      <c r="F869" s="72">
        <f>XXXX!$U868</f>
        <v>0</v>
      </c>
      <c r="G869" s="72">
        <f t="shared" si="171"/>
        <v>0</v>
      </c>
      <c r="H869" s="72"/>
      <c r="I869" s="73">
        <f t="shared" si="172"/>
        <v>0</v>
      </c>
      <c r="J869" s="74">
        <f t="shared" si="173"/>
        <v>1</v>
      </c>
      <c r="K869" s="72"/>
      <c r="L869" s="75">
        <f>XXXX!$AC868</f>
        <v>0</v>
      </c>
      <c r="M869" s="71">
        <f t="shared" si="174"/>
        <v>0</v>
      </c>
      <c r="N869" s="72"/>
      <c r="O869" s="73">
        <f t="shared" si="175"/>
        <v>0</v>
      </c>
      <c r="P869" s="76">
        <f t="shared" si="176"/>
        <v>0</v>
      </c>
      <c r="Q869" s="76"/>
      <c r="R869" s="77">
        <f>XXXX!$AK868</f>
        <v>0</v>
      </c>
      <c r="S869" s="76">
        <f t="shared" si="177"/>
        <v>0</v>
      </c>
      <c r="T869" s="76"/>
      <c r="U869" s="78">
        <f>XXXX!$AL868</f>
        <v>0</v>
      </c>
      <c r="V869" s="79">
        <f t="shared" si="178"/>
        <v>0</v>
      </c>
      <c r="W869" s="76"/>
      <c r="X869" s="77">
        <f>XXXX!$AJ868</f>
        <v>0</v>
      </c>
      <c r="Y869" s="80">
        <f t="shared" si="179"/>
        <v>0</v>
      </c>
      <c r="Z869" s="76"/>
      <c r="AA869" s="77">
        <f>XXXX!$Y868</f>
        <v>0</v>
      </c>
      <c r="AB869" s="80">
        <f t="shared" si="180"/>
        <v>0</v>
      </c>
      <c r="AC869" s="76"/>
      <c r="AD869" s="77">
        <f>XXXX!$AH868+XXXX!$AI868</f>
        <v>0</v>
      </c>
      <c r="AE869" s="80">
        <f t="shared" si="181"/>
        <v>0</v>
      </c>
      <c r="AF869" s="76"/>
      <c r="AG869" s="77">
        <f t="shared" si="169"/>
        <v>0</v>
      </c>
    </row>
    <row r="870" spans="1:33">
      <c r="A870" s="57">
        <f>XXXX!$A869</f>
        <v>0</v>
      </c>
      <c r="B870" s="57">
        <f>XXXX!$B869</f>
        <v>0</v>
      </c>
      <c r="C870" s="70"/>
      <c r="D870" s="71">
        <f t="shared" si="170"/>
        <v>1</v>
      </c>
      <c r="E870" s="72"/>
      <c r="F870" s="72">
        <f>XXXX!$U869</f>
        <v>0</v>
      </c>
      <c r="G870" s="72">
        <f t="shared" si="171"/>
        <v>0</v>
      </c>
      <c r="H870" s="72"/>
      <c r="I870" s="73">
        <f t="shared" si="172"/>
        <v>0</v>
      </c>
      <c r="J870" s="74">
        <f t="shared" si="173"/>
        <v>1</v>
      </c>
      <c r="K870" s="72"/>
      <c r="L870" s="75">
        <f>XXXX!$AC869</f>
        <v>0</v>
      </c>
      <c r="M870" s="71">
        <f t="shared" si="174"/>
        <v>0</v>
      </c>
      <c r="N870" s="72"/>
      <c r="O870" s="73">
        <f t="shared" si="175"/>
        <v>0</v>
      </c>
      <c r="P870" s="76">
        <f t="shared" si="176"/>
        <v>0</v>
      </c>
      <c r="Q870" s="76"/>
      <c r="R870" s="77">
        <f>XXXX!$AK869</f>
        <v>0</v>
      </c>
      <c r="S870" s="76">
        <f t="shared" si="177"/>
        <v>0</v>
      </c>
      <c r="T870" s="76"/>
      <c r="U870" s="78">
        <f>XXXX!$AL869</f>
        <v>0</v>
      </c>
      <c r="V870" s="79">
        <f t="shared" si="178"/>
        <v>0</v>
      </c>
      <c r="W870" s="76"/>
      <c r="X870" s="77">
        <f>XXXX!$AJ869</f>
        <v>0</v>
      </c>
      <c r="Y870" s="80">
        <f t="shared" si="179"/>
        <v>0</v>
      </c>
      <c r="Z870" s="76"/>
      <c r="AA870" s="77">
        <f>XXXX!$Y869</f>
        <v>0</v>
      </c>
      <c r="AB870" s="80">
        <f t="shared" si="180"/>
        <v>0</v>
      </c>
      <c r="AC870" s="76"/>
      <c r="AD870" s="77">
        <f>XXXX!$AH869+XXXX!$AI869</f>
        <v>0</v>
      </c>
      <c r="AE870" s="80">
        <f t="shared" si="181"/>
        <v>0</v>
      </c>
      <c r="AF870" s="76"/>
      <c r="AG870" s="77">
        <f t="shared" si="169"/>
        <v>0</v>
      </c>
    </row>
    <row r="871" spans="1:33">
      <c r="A871" s="57">
        <f>XXXX!$A870</f>
        <v>0</v>
      </c>
      <c r="B871" s="57">
        <f>XXXX!$B870</f>
        <v>0</v>
      </c>
      <c r="C871" s="70"/>
      <c r="D871" s="71">
        <f t="shared" si="170"/>
        <v>1</v>
      </c>
      <c r="E871" s="72"/>
      <c r="F871" s="72">
        <f>XXXX!$U870</f>
        <v>0</v>
      </c>
      <c r="G871" s="72">
        <f t="shared" si="171"/>
        <v>0</v>
      </c>
      <c r="H871" s="72"/>
      <c r="I871" s="73">
        <f t="shared" si="172"/>
        <v>0</v>
      </c>
      <c r="J871" s="74">
        <f t="shared" si="173"/>
        <v>1</v>
      </c>
      <c r="K871" s="72"/>
      <c r="L871" s="75">
        <f>XXXX!$AC870</f>
        <v>0</v>
      </c>
      <c r="M871" s="71">
        <f t="shared" si="174"/>
        <v>0</v>
      </c>
      <c r="N871" s="72"/>
      <c r="O871" s="73">
        <f t="shared" si="175"/>
        <v>0</v>
      </c>
      <c r="P871" s="76">
        <f t="shared" si="176"/>
        <v>0</v>
      </c>
      <c r="Q871" s="76"/>
      <c r="R871" s="77">
        <f>XXXX!$AK870</f>
        <v>0</v>
      </c>
      <c r="S871" s="76">
        <f t="shared" si="177"/>
        <v>0</v>
      </c>
      <c r="T871" s="76"/>
      <c r="U871" s="78">
        <f>XXXX!$AL870</f>
        <v>0</v>
      </c>
      <c r="V871" s="79">
        <f t="shared" si="178"/>
        <v>0</v>
      </c>
      <c r="W871" s="76"/>
      <c r="X871" s="77">
        <f>XXXX!$AJ870</f>
        <v>0</v>
      </c>
      <c r="Y871" s="80">
        <f t="shared" si="179"/>
        <v>0</v>
      </c>
      <c r="Z871" s="76"/>
      <c r="AA871" s="77">
        <f>XXXX!$Y870</f>
        <v>0</v>
      </c>
      <c r="AB871" s="80">
        <f t="shared" si="180"/>
        <v>0</v>
      </c>
      <c r="AC871" s="76"/>
      <c r="AD871" s="77">
        <f>XXXX!$AH870+XXXX!$AI870</f>
        <v>0</v>
      </c>
      <c r="AE871" s="80">
        <f t="shared" si="181"/>
        <v>0</v>
      </c>
      <c r="AF871" s="76"/>
      <c r="AG871" s="77">
        <f t="shared" si="169"/>
        <v>0</v>
      </c>
    </row>
    <row r="872" spans="1:33">
      <c r="A872" s="57">
        <f>XXXX!$A871</f>
        <v>0</v>
      </c>
      <c r="B872" s="57">
        <f>XXXX!$B871</f>
        <v>0</v>
      </c>
      <c r="C872" s="70"/>
      <c r="D872" s="71">
        <f t="shared" si="170"/>
        <v>1</v>
      </c>
      <c r="E872" s="72"/>
      <c r="F872" s="72">
        <f>XXXX!$U871</f>
        <v>0</v>
      </c>
      <c r="G872" s="72">
        <f t="shared" si="171"/>
        <v>0</v>
      </c>
      <c r="H872" s="72"/>
      <c r="I872" s="73">
        <f t="shared" si="172"/>
        <v>0</v>
      </c>
      <c r="J872" s="74">
        <f t="shared" si="173"/>
        <v>1</v>
      </c>
      <c r="K872" s="72"/>
      <c r="L872" s="75">
        <f>XXXX!$AC871</f>
        <v>0</v>
      </c>
      <c r="M872" s="71">
        <f t="shared" si="174"/>
        <v>0</v>
      </c>
      <c r="N872" s="72"/>
      <c r="O872" s="73">
        <f t="shared" si="175"/>
        <v>0</v>
      </c>
      <c r="P872" s="76">
        <f t="shared" si="176"/>
        <v>0</v>
      </c>
      <c r="Q872" s="76"/>
      <c r="R872" s="77">
        <f>XXXX!$AK871</f>
        <v>0</v>
      </c>
      <c r="S872" s="76">
        <f t="shared" si="177"/>
        <v>0</v>
      </c>
      <c r="T872" s="76"/>
      <c r="U872" s="78">
        <f>XXXX!$AL871</f>
        <v>0</v>
      </c>
      <c r="V872" s="79">
        <f t="shared" si="178"/>
        <v>0</v>
      </c>
      <c r="W872" s="76"/>
      <c r="X872" s="77">
        <f>XXXX!$AJ871</f>
        <v>0</v>
      </c>
      <c r="Y872" s="80">
        <f t="shared" si="179"/>
        <v>0</v>
      </c>
      <c r="Z872" s="76"/>
      <c r="AA872" s="77">
        <f>XXXX!$Y871</f>
        <v>0</v>
      </c>
      <c r="AB872" s="80">
        <f t="shared" si="180"/>
        <v>0</v>
      </c>
      <c r="AC872" s="76"/>
      <c r="AD872" s="77">
        <f>XXXX!$AH871+XXXX!$AI871</f>
        <v>0</v>
      </c>
      <c r="AE872" s="80">
        <f t="shared" si="181"/>
        <v>0</v>
      </c>
      <c r="AF872" s="76"/>
      <c r="AG872" s="77">
        <f t="shared" si="169"/>
        <v>0</v>
      </c>
    </row>
    <row r="873" spans="1:33">
      <c r="A873" s="57">
        <f>XXXX!$A872</f>
        <v>0</v>
      </c>
      <c r="B873" s="57">
        <f>XXXX!$B872</f>
        <v>0</v>
      </c>
      <c r="C873" s="70"/>
      <c r="D873" s="71">
        <f t="shared" si="170"/>
        <v>1</v>
      </c>
      <c r="E873" s="72"/>
      <c r="F873" s="72">
        <f>XXXX!$U872</f>
        <v>0</v>
      </c>
      <c r="G873" s="72">
        <f t="shared" si="171"/>
        <v>0</v>
      </c>
      <c r="H873" s="72"/>
      <c r="I873" s="73">
        <f t="shared" si="172"/>
        <v>0</v>
      </c>
      <c r="J873" s="74">
        <f t="shared" si="173"/>
        <v>1</v>
      </c>
      <c r="K873" s="72"/>
      <c r="L873" s="75">
        <f>XXXX!$AC872</f>
        <v>0</v>
      </c>
      <c r="M873" s="71">
        <f t="shared" si="174"/>
        <v>0</v>
      </c>
      <c r="N873" s="72"/>
      <c r="O873" s="73">
        <f t="shared" si="175"/>
        <v>0</v>
      </c>
      <c r="P873" s="76">
        <f t="shared" si="176"/>
        <v>0</v>
      </c>
      <c r="Q873" s="76"/>
      <c r="R873" s="77">
        <f>XXXX!$AK872</f>
        <v>0</v>
      </c>
      <c r="S873" s="76">
        <f t="shared" si="177"/>
        <v>0</v>
      </c>
      <c r="T873" s="76"/>
      <c r="U873" s="78">
        <f>XXXX!$AL872</f>
        <v>0</v>
      </c>
      <c r="V873" s="79">
        <f t="shared" si="178"/>
        <v>0</v>
      </c>
      <c r="W873" s="76"/>
      <c r="X873" s="77">
        <f>XXXX!$AJ872</f>
        <v>0</v>
      </c>
      <c r="Y873" s="80">
        <f t="shared" si="179"/>
        <v>0</v>
      </c>
      <c r="Z873" s="76"/>
      <c r="AA873" s="77">
        <f>XXXX!$Y872</f>
        <v>0</v>
      </c>
      <c r="AB873" s="80">
        <f t="shared" si="180"/>
        <v>0</v>
      </c>
      <c r="AC873" s="76"/>
      <c r="AD873" s="77">
        <f>XXXX!$AH872+XXXX!$AI872</f>
        <v>0</v>
      </c>
      <c r="AE873" s="80">
        <f t="shared" si="181"/>
        <v>0</v>
      </c>
      <c r="AF873" s="76"/>
      <c r="AG873" s="77">
        <f t="shared" si="169"/>
        <v>0</v>
      </c>
    </row>
    <row r="874" spans="1:33">
      <c r="A874" s="57">
        <f>XXXX!$A873</f>
        <v>0</v>
      </c>
      <c r="B874" s="57">
        <f>XXXX!$B873</f>
        <v>0</v>
      </c>
      <c r="C874" s="70"/>
      <c r="D874" s="71">
        <f t="shared" si="170"/>
        <v>1</v>
      </c>
      <c r="E874" s="72"/>
      <c r="F874" s="72">
        <f>XXXX!$U873</f>
        <v>0</v>
      </c>
      <c r="G874" s="72">
        <f t="shared" si="171"/>
        <v>0</v>
      </c>
      <c r="H874" s="72"/>
      <c r="I874" s="73">
        <f t="shared" si="172"/>
        <v>0</v>
      </c>
      <c r="J874" s="74">
        <f t="shared" si="173"/>
        <v>1</v>
      </c>
      <c r="K874" s="72"/>
      <c r="L874" s="75">
        <f>XXXX!$AC873</f>
        <v>0</v>
      </c>
      <c r="M874" s="71">
        <f t="shared" si="174"/>
        <v>0</v>
      </c>
      <c r="N874" s="72"/>
      <c r="O874" s="73">
        <f t="shared" si="175"/>
        <v>0</v>
      </c>
      <c r="P874" s="76">
        <f t="shared" si="176"/>
        <v>0</v>
      </c>
      <c r="Q874" s="76"/>
      <c r="R874" s="77">
        <f>XXXX!$AK873</f>
        <v>0</v>
      </c>
      <c r="S874" s="76">
        <f t="shared" si="177"/>
        <v>0</v>
      </c>
      <c r="T874" s="76"/>
      <c r="U874" s="78">
        <f>XXXX!$AL873</f>
        <v>0</v>
      </c>
      <c r="V874" s="79">
        <f t="shared" si="178"/>
        <v>0</v>
      </c>
      <c r="W874" s="76"/>
      <c r="X874" s="77">
        <f>XXXX!$AJ873</f>
        <v>0</v>
      </c>
      <c r="Y874" s="80">
        <f t="shared" si="179"/>
        <v>0</v>
      </c>
      <c r="Z874" s="76"/>
      <c r="AA874" s="77">
        <f>XXXX!$Y873</f>
        <v>0</v>
      </c>
      <c r="AB874" s="80">
        <f t="shared" si="180"/>
        <v>0</v>
      </c>
      <c r="AC874" s="76"/>
      <c r="AD874" s="77">
        <f>XXXX!$AH873+XXXX!$AI873</f>
        <v>0</v>
      </c>
      <c r="AE874" s="80">
        <f t="shared" si="181"/>
        <v>0</v>
      </c>
      <c r="AF874" s="76"/>
      <c r="AG874" s="77">
        <f t="shared" si="169"/>
        <v>0</v>
      </c>
    </row>
    <row r="875" spans="1:33">
      <c r="A875" s="57">
        <f>XXXX!$A874</f>
        <v>0</v>
      </c>
      <c r="B875" s="57">
        <f>XXXX!$B874</f>
        <v>0</v>
      </c>
      <c r="C875" s="70"/>
      <c r="D875" s="71">
        <f t="shared" si="170"/>
        <v>1</v>
      </c>
      <c r="E875" s="72"/>
      <c r="F875" s="72">
        <f>XXXX!$U874</f>
        <v>0</v>
      </c>
      <c r="G875" s="72">
        <f t="shared" si="171"/>
        <v>0</v>
      </c>
      <c r="H875" s="72"/>
      <c r="I875" s="73">
        <f t="shared" si="172"/>
        <v>0</v>
      </c>
      <c r="J875" s="74">
        <f t="shared" si="173"/>
        <v>1</v>
      </c>
      <c r="K875" s="72"/>
      <c r="L875" s="75">
        <f>XXXX!$AC874</f>
        <v>0</v>
      </c>
      <c r="M875" s="71">
        <f t="shared" si="174"/>
        <v>0</v>
      </c>
      <c r="N875" s="72"/>
      <c r="O875" s="73">
        <f t="shared" si="175"/>
        <v>0</v>
      </c>
      <c r="P875" s="76">
        <f t="shared" si="176"/>
        <v>0</v>
      </c>
      <c r="Q875" s="76"/>
      <c r="R875" s="77">
        <f>XXXX!$AK874</f>
        <v>0</v>
      </c>
      <c r="S875" s="76">
        <f t="shared" si="177"/>
        <v>0</v>
      </c>
      <c r="T875" s="76"/>
      <c r="U875" s="78">
        <f>XXXX!$AL874</f>
        <v>0</v>
      </c>
      <c r="V875" s="79">
        <f t="shared" si="178"/>
        <v>0</v>
      </c>
      <c r="W875" s="76"/>
      <c r="X875" s="77">
        <f>XXXX!$AJ874</f>
        <v>0</v>
      </c>
      <c r="Y875" s="80">
        <f t="shared" si="179"/>
        <v>0</v>
      </c>
      <c r="Z875" s="76"/>
      <c r="AA875" s="77">
        <f>XXXX!$Y874</f>
        <v>0</v>
      </c>
      <c r="AB875" s="80">
        <f t="shared" si="180"/>
        <v>0</v>
      </c>
      <c r="AC875" s="76"/>
      <c r="AD875" s="77">
        <f>XXXX!$AH874+XXXX!$AI874</f>
        <v>0</v>
      </c>
      <c r="AE875" s="80">
        <f t="shared" si="181"/>
        <v>0</v>
      </c>
      <c r="AF875" s="76"/>
      <c r="AG875" s="77">
        <f t="shared" si="169"/>
        <v>0</v>
      </c>
    </row>
    <row r="876" spans="1:33">
      <c r="A876" s="57">
        <f>XXXX!$A875</f>
        <v>0</v>
      </c>
      <c r="B876" s="57">
        <f>XXXX!$B875</f>
        <v>0</v>
      </c>
      <c r="C876" s="70"/>
      <c r="D876" s="71">
        <f t="shared" si="170"/>
        <v>1</v>
      </c>
      <c r="E876" s="72"/>
      <c r="F876" s="72">
        <f>XXXX!$U875</f>
        <v>0</v>
      </c>
      <c r="G876" s="72">
        <f t="shared" si="171"/>
        <v>0</v>
      </c>
      <c r="H876" s="72"/>
      <c r="I876" s="73">
        <f t="shared" si="172"/>
        <v>0</v>
      </c>
      <c r="J876" s="74">
        <f t="shared" si="173"/>
        <v>1</v>
      </c>
      <c r="K876" s="72"/>
      <c r="L876" s="75">
        <f>XXXX!$AC875</f>
        <v>0</v>
      </c>
      <c r="M876" s="71">
        <f t="shared" si="174"/>
        <v>0</v>
      </c>
      <c r="N876" s="72"/>
      <c r="O876" s="73">
        <f t="shared" si="175"/>
        <v>0</v>
      </c>
      <c r="P876" s="76">
        <f t="shared" si="176"/>
        <v>0</v>
      </c>
      <c r="Q876" s="76"/>
      <c r="R876" s="77">
        <f>XXXX!$AK875</f>
        <v>0</v>
      </c>
      <c r="S876" s="76">
        <f t="shared" si="177"/>
        <v>0</v>
      </c>
      <c r="T876" s="76"/>
      <c r="U876" s="78">
        <f>XXXX!$AL875</f>
        <v>0</v>
      </c>
      <c r="V876" s="79">
        <f t="shared" si="178"/>
        <v>0</v>
      </c>
      <c r="W876" s="76"/>
      <c r="X876" s="77">
        <f>XXXX!$AJ875</f>
        <v>0</v>
      </c>
      <c r="Y876" s="80">
        <f t="shared" si="179"/>
        <v>0</v>
      </c>
      <c r="Z876" s="76"/>
      <c r="AA876" s="77">
        <f>XXXX!$Y875</f>
        <v>0</v>
      </c>
      <c r="AB876" s="80">
        <f t="shared" si="180"/>
        <v>0</v>
      </c>
      <c r="AC876" s="76"/>
      <c r="AD876" s="77">
        <f>XXXX!$AH875+XXXX!$AI875</f>
        <v>0</v>
      </c>
      <c r="AE876" s="80">
        <f t="shared" si="181"/>
        <v>0</v>
      </c>
      <c r="AF876" s="76"/>
      <c r="AG876" s="77">
        <f t="shared" si="169"/>
        <v>0</v>
      </c>
    </row>
    <row r="877" spans="1:33">
      <c r="A877" s="57">
        <f>XXXX!$A876</f>
        <v>0</v>
      </c>
      <c r="B877" s="57">
        <f>XXXX!$B876</f>
        <v>0</v>
      </c>
      <c r="C877" s="70"/>
      <c r="D877" s="71">
        <f t="shared" si="170"/>
        <v>1</v>
      </c>
      <c r="E877" s="72"/>
      <c r="F877" s="72">
        <f>XXXX!$U876</f>
        <v>0</v>
      </c>
      <c r="G877" s="72">
        <f t="shared" si="171"/>
        <v>0</v>
      </c>
      <c r="H877" s="72"/>
      <c r="I877" s="73">
        <f t="shared" si="172"/>
        <v>0</v>
      </c>
      <c r="J877" s="74">
        <f t="shared" si="173"/>
        <v>1</v>
      </c>
      <c r="K877" s="72"/>
      <c r="L877" s="75">
        <f>XXXX!$AC876</f>
        <v>0</v>
      </c>
      <c r="M877" s="71">
        <f t="shared" si="174"/>
        <v>0</v>
      </c>
      <c r="N877" s="72"/>
      <c r="O877" s="73">
        <f t="shared" si="175"/>
        <v>0</v>
      </c>
      <c r="P877" s="76">
        <f t="shared" si="176"/>
        <v>0</v>
      </c>
      <c r="Q877" s="76"/>
      <c r="R877" s="77">
        <f>XXXX!$AK876</f>
        <v>0</v>
      </c>
      <c r="S877" s="76">
        <f t="shared" si="177"/>
        <v>0</v>
      </c>
      <c r="T877" s="76"/>
      <c r="U877" s="78">
        <f>XXXX!$AL876</f>
        <v>0</v>
      </c>
      <c r="V877" s="79">
        <f t="shared" si="178"/>
        <v>0</v>
      </c>
      <c r="W877" s="76"/>
      <c r="X877" s="77">
        <f>XXXX!$AJ876</f>
        <v>0</v>
      </c>
      <c r="Y877" s="80">
        <f t="shared" si="179"/>
        <v>0</v>
      </c>
      <c r="Z877" s="76"/>
      <c r="AA877" s="77">
        <f>XXXX!$Y876</f>
        <v>0</v>
      </c>
      <c r="AB877" s="80">
        <f t="shared" si="180"/>
        <v>0</v>
      </c>
      <c r="AC877" s="76"/>
      <c r="AD877" s="77">
        <f>XXXX!$AH876+XXXX!$AI876</f>
        <v>0</v>
      </c>
      <c r="AE877" s="80">
        <f t="shared" si="181"/>
        <v>0</v>
      </c>
      <c r="AF877" s="76"/>
      <c r="AG877" s="77">
        <f t="shared" si="169"/>
        <v>0</v>
      </c>
    </row>
    <row r="878" spans="1:33">
      <c r="A878" s="57">
        <f>XXXX!$A877</f>
        <v>0</v>
      </c>
      <c r="B878" s="57">
        <f>XXXX!$B877</f>
        <v>0</v>
      </c>
      <c r="C878" s="70"/>
      <c r="D878" s="71">
        <f t="shared" si="170"/>
        <v>1</v>
      </c>
      <c r="E878" s="72"/>
      <c r="F878" s="72">
        <f>XXXX!$U877</f>
        <v>0</v>
      </c>
      <c r="G878" s="72">
        <f t="shared" si="171"/>
        <v>0</v>
      </c>
      <c r="H878" s="72"/>
      <c r="I878" s="73">
        <f t="shared" si="172"/>
        <v>0</v>
      </c>
      <c r="J878" s="74">
        <f t="shared" si="173"/>
        <v>1</v>
      </c>
      <c r="K878" s="72"/>
      <c r="L878" s="75">
        <f>XXXX!$AC877</f>
        <v>0</v>
      </c>
      <c r="M878" s="71">
        <f t="shared" si="174"/>
        <v>0</v>
      </c>
      <c r="N878" s="72"/>
      <c r="O878" s="73">
        <f t="shared" si="175"/>
        <v>0</v>
      </c>
      <c r="P878" s="76">
        <f t="shared" si="176"/>
        <v>0</v>
      </c>
      <c r="Q878" s="76"/>
      <c r="R878" s="77">
        <f>XXXX!$AK877</f>
        <v>0</v>
      </c>
      <c r="S878" s="76">
        <f t="shared" si="177"/>
        <v>0</v>
      </c>
      <c r="T878" s="76"/>
      <c r="U878" s="78">
        <f>XXXX!$AL877</f>
        <v>0</v>
      </c>
      <c r="V878" s="79">
        <f t="shared" si="178"/>
        <v>0</v>
      </c>
      <c r="W878" s="76"/>
      <c r="X878" s="77">
        <f>XXXX!$AJ877</f>
        <v>0</v>
      </c>
      <c r="Y878" s="80">
        <f t="shared" si="179"/>
        <v>0</v>
      </c>
      <c r="Z878" s="76"/>
      <c r="AA878" s="77">
        <f>XXXX!$Y877</f>
        <v>0</v>
      </c>
      <c r="AB878" s="80">
        <f t="shared" si="180"/>
        <v>0</v>
      </c>
      <c r="AC878" s="76"/>
      <c r="AD878" s="77">
        <f>XXXX!$AH877+XXXX!$AI877</f>
        <v>0</v>
      </c>
      <c r="AE878" s="80">
        <f t="shared" si="181"/>
        <v>0</v>
      </c>
      <c r="AF878" s="76"/>
      <c r="AG878" s="77">
        <f t="shared" si="169"/>
        <v>0</v>
      </c>
    </row>
    <row r="879" spans="1:33">
      <c r="A879" s="57">
        <f>XXXX!$A878</f>
        <v>0</v>
      </c>
      <c r="B879" s="57">
        <f>XXXX!$B878</f>
        <v>0</v>
      </c>
      <c r="C879" s="70"/>
      <c r="D879" s="71">
        <f t="shared" si="170"/>
        <v>1</v>
      </c>
      <c r="E879" s="72"/>
      <c r="F879" s="72">
        <f>XXXX!$U878</f>
        <v>0</v>
      </c>
      <c r="G879" s="72">
        <f t="shared" si="171"/>
        <v>0</v>
      </c>
      <c r="H879" s="72"/>
      <c r="I879" s="73">
        <f t="shared" si="172"/>
        <v>0</v>
      </c>
      <c r="J879" s="74">
        <f t="shared" si="173"/>
        <v>1</v>
      </c>
      <c r="K879" s="72"/>
      <c r="L879" s="75">
        <f>XXXX!$AC878</f>
        <v>0</v>
      </c>
      <c r="M879" s="71">
        <f t="shared" si="174"/>
        <v>0</v>
      </c>
      <c r="N879" s="72"/>
      <c r="O879" s="73">
        <f t="shared" si="175"/>
        <v>0</v>
      </c>
      <c r="P879" s="76">
        <f t="shared" si="176"/>
        <v>0</v>
      </c>
      <c r="Q879" s="76"/>
      <c r="R879" s="77">
        <f>XXXX!$AK878</f>
        <v>0</v>
      </c>
      <c r="S879" s="76">
        <f t="shared" si="177"/>
        <v>0</v>
      </c>
      <c r="T879" s="76"/>
      <c r="U879" s="78">
        <f>XXXX!$AL878</f>
        <v>0</v>
      </c>
      <c r="V879" s="79">
        <f t="shared" si="178"/>
        <v>0</v>
      </c>
      <c r="W879" s="76"/>
      <c r="X879" s="77">
        <f>XXXX!$AJ878</f>
        <v>0</v>
      </c>
      <c r="Y879" s="80">
        <f t="shared" si="179"/>
        <v>0</v>
      </c>
      <c r="Z879" s="76"/>
      <c r="AA879" s="77">
        <f>XXXX!$Y878</f>
        <v>0</v>
      </c>
      <c r="AB879" s="80">
        <f t="shared" si="180"/>
        <v>0</v>
      </c>
      <c r="AC879" s="76"/>
      <c r="AD879" s="77">
        <f>XXXX!$AH878+XXXX!$AI878</f>
        <v>0</v>
      </c>
      <c r="AE879" s="80">
        <f t="shared" si="181"/>
        <v>0</v>
      </c>
      <c r="AF879" s="76"/>
      <c r="AG879" s="77">
        <f t="shared" si="169"/>
        <v>0</v>
      </c>
    </row>
    <row r="880" spans="1:33">
      <c r="A880" s="57">
        <f>XXXX!$A879</f>
        <v>0</v>
      </c>
      <c r="B880" s="57">
        <f>XXXX!$B879</f>
        <v>0</v>
      </c>
      <c r="C880" s="70"/>
      <c r="D880" s="71">
        <f t="shared" si="170"/>
        <v>1</v>
      </c>
      <c r="E880" s="72"/>
      <c r="F880" s="72">
        <f>XXXX!$U879</f>
        <v>0</v>
      </c>
      <c r="G880" s="72">
        <f t="shared" si="171"/>
        <v>0</v>
      </c>
      <c r="H880" s="72"/>
      <c r="I880" s="73">
        <f t="shared" si="172"/>
        <v>0</v>
      </c>
      <c r="J880" s="74">
        <f t="shared" si="173"/>
        <v>1</v>
      </c>
      <c r="K880" s="72"/>
      <c r="L880" s="75">
        <f>XXXX!$AC879</f>
        <v>0</v>
      </c>
      <c r="M880" s="71">
        <f t="shared" si="174"/>
        <v>0</v>
      </c>
      <c r="N880" s="72"/>
      <c r="O880" s="73">
        <f t="shared" si="175"/>
        <v>0</v>
      </c>
      <c r="P880" s="76">
        <f t="shared" si="176"/>
        <v>0</v>
      </c>
      <c r="Q880" s="76"/>
      <c r="R880" s="77">
        <f>XXXX!$AK879</f>
        <v>0</v>
      </c>
      <c r="S880" s="76">
        <f t="shared" si="177"/>
        <v>0</v>
      </c>
      <c r="T880" s="76"/>
      <c r="U880" s="78">
        <f>XXXX!$AL879</f>
        <v>0</v>
      </c>
      <c r="V880" s="79">
        <f t="shared" si="178"/>
        <v>0</v>
      </c>
      <c r="W880" s="76"/>
      <c r="X880" s="77">
        <f>XXXX!$AJ879</f>
        <v>0</v>
      </c>
      <c r="Y880" s="80">
        <f t="shared" si="179"/>
        <v>0</v>
      </c>
      <c r="Z880" s="76"/>
      <c r="AA880" s="77">
        <f>XXXX!$Y879</f>
        <v>0</v>
      </c>
      <c r="AB880" s="80">
        <f t="shared" si="180"/>
        <v>0</v>
      </c>
      <c r="AC880" s="76"/>
      <c r="AD880" s="77">
        <f>XXXX!$AH879+XXXX!$AI879</f>
        <v>0</v>
      </c>
      <c r="AE880" s="80">
        <f t="shared" si="181"/>
        <v>0</v>
      </c>
      <c r="AF880" s="76"/>
      <c r="AG880" s="77">
        <f t="shared" si="169"/>
        <v>0</v>
      </c>
    </row>
    <row r="881" spans="1:33">
      <c r="A881" s="57">
        <f>XXXX!$A880</f>
        <v>0</v>
      </c>
      <c r="B881" s="57">
        <f>XXXX!$B880</f>
        <v>0</v>
      </c>
      <c r="C881" s="70"/>
      <c r="D881" s="71">
        <f t="shared" si="170"/>
        <v>1</v>
      </c>
      <c r="E881" s="72"/>
      <c r="F881" s="72">
        <f>XXXX!$U880</f>
        <v>0</v>
      </c>
      <c r="G881" s="72">
        <f t="shared" si="171"/>
        <v>0</v>
      </c>
      <c r="H881" s="72"/>
      <c r="I881" s="73">
        <f t="shared" si="172"/>
        <v>0</v>
      </c>
      <c r="J881" s="74">
        <f t="shared" si="173"/>
        <v>1</v>
      </c>
      <c r="K881" s="72"/>
      <c r="L881" s="75">
        <f>XXXX!$AC880</f>
        <v>0</v>
      </c>
      <c r="M881" s="71">
        <f t="shared" si="174"/>
        <v>0</v>
      </c>
      <c r="N881" s="72"/>
      <c r="O881" s="73">
        <f t="shared" si="175"/>
        <v>0</v>
      </c>
      <c r="P881" s="76">
        <f t="shared" si="176"/>
        <v>0</v>
      </c>
      <c r="Q881" s="76"/>
      <c r="R881" s="77">
        <f>XXXX!$AK880</f>
        <v>0</v>
      </c>
      <c r="S881" s="76">
        <f t="shared" si="177"/>
        <v>0</v>
      </c>
      <c r="T881" s="76"/>
      <c r="U881" s="78">
        <f>XXXX!$AL880</f>
        <v>0</v>
      </c>
      <c r="V881" s="79">
        <f t="shared" si="178"/>
        <v>0</v>
      </c>
      <c r="W881" s="76"/>
      <c r="X881" s="77">
        <f>XXXX!$AJ880</f>
        <v>0</v>
      </c>
      <c r="Y881" s="80">
        <f t="shared" si="179"/>
        <v>0</v>
      </c>
      <c r="Z881" s="76"/>
      <c r="AA881" s="77">
        <f>XXXX!$Y880</f>
        <v>0</v>
      </c>
      <c r="AB881" s="80">
        <f t="shared" si="180"/>
        <v>0</v>
      </c>
      <c r="AC881" s="76"/>
      <c r="AD881" s="77">
        <f>XXXX!$AH880+XXXX!$AI880</f>
        <v>0</v>
      </c>
      <c r="AE881" s="80">
        <f t="shared" si="181"/>
        <v>0</v>
      </c>
      <c r="AF881" s="76"/>
      <c r="AG881" s="77">
        <f t="shared" si="169"/>
        <v>0</v>
      </c>
    </row>
    <row r="882" spans="1:33">
      <c r="A882" s="57">
        <f>XXXX!$A881</f>
        <v>0</v>
      </c>
      <c r="B882" s="57">
        <f>XXXX!$B881</f>
        <v>0</v>
      </c>
      <c r="C882" s="70"/>
      <c r="D882" s="71">
        <f t="shared" si="170"/>
        <v>1</v>
      </c>
      <c r="E882" s="72"/>
      <c r="F882" s="72">
        <f>XXXX!$U881</f>
        <v>0</v>
      </c>
      <c r="G882" s="72">
        <f t="shared" si="171"/>
        <v>0</v>
      </c>
      <c r="H882" s="72"/>
      <c r="I882" s="73">
        <f t="shared" si="172"/>
        <v>0</v>
      </c>
      <c r="J882" s="74">
        <f t="shared" si="173"/>
        <v>1</v>
      </c>
      <c r="K882" s="72"/>
      <c r="L882" s="75">
        <f>XXXX!$AC881</f>
        <v>0</v>
      </c>
      <c r="M882" s="71">
        <f t="shared" si="174"/>
        <v>0</v>
      </c>
      <c r="N882" s="72"/>
      <c r="O882" s="73">
        <f t="shared" si="175"/>
        <v>0</v>
      </c>
      <c r="P882" s="76">
        <f t="shared" si="176"/>
        <v>0</v>
      </c>
      <c r="Q882" s="76"/>
      <c r="R882" s="77">
        <f>XXXX!$AK881</f>
        <v>0</v>
      </c>
      <c r="S882" s="76">
        <f t="shared" si="177"/>
        <v>0</v>
      </c>
      <c r="T882" s="76"/>
      <c r="U882" s="78">
        <f>XXXX!$AL881</f>
        <v>0</v>
      </c>
      <c r="V882" s="79">
        <f t="shared" si="178"/>
        <v>0</v>
      </c>
      <c r="W882" s="76"/>
      <c r="X882" s="77">
        <f>XXXX!$AJ881</f>
        <v>0</v>
      </c>
      <c r="Y882" s="80">
        <f t="shared" si="179"/>
        <v>0</v>
      </c>
      <c r="Z882" s="76"/>
      <c r="AA882" s="77">
        <f>XXXX!$Y881</f>
        <v>0</v>
      </c>
      <c r="AB882" s="80">
        <f t="shared" si="180"/>
        <v>0</v>
      </c>
      <c r="AC882" s="76"/>
      <c r="AD882" s="77">
        <f>XXXX!$AH881+XXXX!$AI881</f>
        <v>0</v>
      </c>
      <c r="AE882" s="80">
        <f t="shared" si="181"/>
        <v>0</v>
      </c>
      <c r="AF882" s="76"/>
      <c r="AG882" s="77">
        <f t="shared" si="169"/>
        <v>0</v>
      </c>
    </row>
    <row r="883" spans="1:33">
      <c r="A883" s="57">
        <f>XXXX!$A882</f>
        <v>0</v>
      </c>
      <c r="B883" s="57">
        <f>XXXX!$B882</f>
        <v>0</v>
      </c>
      <c r="C883" s="70"/>
      <c r="D883" s="71">
        <f t="shared" si="170"/>
        <v>1</v>
      </c>
      <c r="E883" s="72"/>
      <c r="F883" s="72">
        <f>XXXX!$U882</f>
        <v>0</v>
      </c>
      <c r="G883" s="72">
        <f t="shared" si="171"/>
        <v>0</v>
      </c>
      <c r="H883" s="72"/>
      <c r="I883" s="73">
        <f t="shared" si="172"/>
        <v>0</v>
      </c>
      <c r="J883" s="74">
        <f t="shared" si="173"/>
        <v>1</v>
      </c>
      <c r="K883" s="72"/>
      <c r="L883" s="75">
        <f>XXXX!$AC882</f>
        <v>0</v>
      </c>
      <c r="M883" s="71">
        <f t="shared" si="174"/>
        <v>0</v>
      </c>
      <c r="N883" s="72"/>
      <c r="O883" s="73">
        <f t="shared" si="175"/>
        <v>0</v>
      </c>
      <c r="P883" s="76">
        <f t="shared" si="176"/>
        <v>0</v>
      </c>
      <c r="Q883" s="76"/>
      <c r="R883" s="77">
        <f>XXXX!$AK882</f>
        <v>0</v>
      </c>
      <c r="S883" s="76">
        <f t="shared" si="177"/>
        <v>0</v>
      </c>
      <c r="T883" s="76"/>
      <c r="U883" s="78">
        <f>XXXX!$AL882</f>
        <v>0</v>
      </c>
      <c r="V883" s="79">
        <f t="shared" si="178"/>
        <v>0</v>
      </c>
      <c r="W883" s="76"/>
      <c r="X883" s="77">
        <f>XXXX!$AJ882</f>
        <v>0</v>
      </c>
      <c r="Y883" s="80">
        <f t="shared" si="179"/>
        <v>0</v>
      </c>
      <c r="Z883" s="76"/>
      <c r="AA883" s="77">
        <f>XXXX!$Y882</f>
        <v>0</v>
      </c>
      <c r="AB883" s="80">
        <f t="shared" si="180"/>
        <v>0</v>
      </c>
      <c r="AC883" s="76"/>
      <c r="AD883" s="77">
        <f>XXXX!$AH882+XXXX!$AI882</f>
        <v>0</v>
      </c>
      <c r="AE883" s="80">
        <f t="shared" si="181"/>
        <v>0</v>
      </c>
      <c r="AF883" s="76"/>
      <c r="AG883" s="77">
        <f t="shared" si="169"/>
        <v>0</v>
      </c>
    </row>
    <row r="884" spans="1:33">
      <c r="A884" s="57">
        <f>XXXX!$A883</f>
        <v>0</v>
      </c>
      <c r="B884" s="57">
        <f>XXXX!$B883</f>
        <v>0</v>
      </c>
      <c r="C884" s="70"/>
      <c r="D884" s="71">
        <f t="shared" si="170"/>
        <v>1</v>
      </c>
      <c r="E884" s="72"/>
      <c r="F884" s="72">
        <f>XXXX!$U883</f>
        <v>0</v>
      </c>
      <c r="G884" s="72">
        <f t="shared" si="171"/>
        <v>0</v>
      </c>
      <c r="H884" s="72"/>
      <c r="I884" s="73">
        <f t="shared" si="172"/>
        <v>0</v>
      </c>
      <c r="J884" s="74">
        <f t="shared" si="173"/>
        <v>1</v>
      </c>
      <c r="K884" s="72"/>
      <c r="L884" s="75">
        <f>XXXX!$AC883</f>
        <v>0</v>
      </c>
      <c r="M884" s="71">
        <f t="shared" si="174"/>
        <v>0</v>
      </c>
      <c r="N884" s="72"/>
      <c r="O884" s="73">
        <f t="shared" si="175"/>
        <v>0</v>
      </c>
      <c r="P884" s="76">
        <f t="shared" si="176"/>
        <v>0</v>
      </c>
      <c r="Q884" s="76"/>
      <c r="R884" s="77">
        <f>XXXX!$AK883</f>
        <v>0</v>
      </c>
      <c r="S884" s="76">
        <f t="shared" si="177"/>
        <v>0</v>
      </c>
      <c r="T884" s="76"/>
      <c r="U884" s="78">
        <f>XXXX!$AL883</f>
        <v>0</v>
      </c>
      <c r="V884" s="79">
        <f t="shared" si="178"/>
        <v>0</v>
      </c>
      <c r="W884" s="76"/>
      <c r="X884" s="77">
        <f>XXXX!$AJ883</f>
        <v>0</v>
      </c>
      <c r="Y884" s="80">
        <f t="shared" si="179"/>
        <v>0</v>
      </c>
      <c r="Z884" s="76"/>
      <c r="AA884" s="77">
        <f>XXXX!$Y883</f>
        <v>0</v>
      </c>
      <c r="AB884" s="80">
        <f t="shared" si="180"/>
        <v>0</v>
      </c>
      <c r="AC884" s="76"/>
      <c r="AD884" s="77">
        <f>XXXX!$AH883+XXXX!$AI883</f>
        <v>0</v>
      </c>
      <c r="AE884" s="80">
        <f t="shared" si="181"/>
        <v>0</v>
      </c>
      <c r="AF884" s="76"/>
      <c r="AG884" s="77">
        <f t="shared" si="169"/>
        <v>0</v>
      </c>
    </row>
    <row r="885" spans="1:33">
      <c r="A885" s="57">
        <f>XXXX!$A884</f>
        <v>0</v>
      </c>
      <c r="B885" s="57">
        <f>XXXX!$B884</f>
        <v>0</v>
      </c>
      <c r="C885" s="70"/>
      <c r="D885" s="71">
        <f t="shared" si="170"/>
        <v>1</v>
      </c>
      <c r="E885" s="72"/>
      <c r="F885" s="72">
        <f>XXXX!$U884</f>
        <v>0</v>
      </c>
      <c r="G885" s="72">
        <f t="shared" si="171"/>
        <v>0</v>
      </c>
      <c r="H885" s="72"/>
      <c r="I885" s="73">
        <f t="shared" si="172"/>
        <v>0</v>
      </c>
      <c r="J885" s="74">
        <f t="shared" si="173"/>
        <v>1</v>
      </c>
      <c r="K885" s="72"/>
      <c r="L885" s="75">
        <f>XXXX!$AC884</f>
        <v>0</v>
      </c>
      <c r="M885" s="71">
        <f t="shared" si="174"/>
        <v>0</v>
      </c>
      <c r="N885" s="72"/>
      <c r="O885" s="73">
        <f t="shared" si="175"/>
        <v>0</v>
      </c>
      <c r="P885" s="76">
        <f t="shared" si="176"/>
        <v>0</v>
      </c>
      <c r="Q885" s="76"/>
      <c r="R885" s="77">
        <f>XXXX!$AK884</f>
        <v>0</v>
      </c>
      <c r="S885" s="76">
        <f t="shared" si="177"/>
        <v>0</v>
      </c>
      <c r="T885" s="76"/>
      <c r="U885" s="78">
        <f>XXXX!$AL884</f>
        <v>0</v>
      </c>
      <c r="V885" s="79">
        <f t="shared" si="178"/>
        <v>0</v>
      </c>
      <c r="W885" s="76"/>
      <c r="X885" s="77">
        <f>XXXX!$AJ884</f>
        <v>0</v>
      </c>
      <c r="Y885" s="80">
        <f t="shared" si="179"/>
        <v>0</v>
      </c>
      <c r="Z885" s="76"/>
      <c r="AA885" s="77">
        <f>XXXX!$Y884</f>
        <v>0</v>
      </c>
      <c r="AB885" s="80">
        <f t="shared" si="180"/>
        <v>0</v>
      </c>
      <c r="AC885" s="76"/>
      <c r="AD885" s="77">
        <f>XXXX!$AH884+XXXX!$AI884</f>
        <v>0</v>
      </c>
      <c r="AE885" s="80">
        <f t="shared" si="181"/>
        <v>0</v>
      </c>
      <c r="AF885" s="76"/>
      <c r="AG885" s="77">
        <f t="shared" si="169"/>
        <v>0</v>
      </c>
    </row>
    <row r="886" spans="1:33">
      <c r="A886" s="57">
        <f>XXXX!$A885</f>
        <v>0</v>
      </c>
      <c r="B886" s="57">
        <f>XXXX!$B885</f>
        <v>0</v>
      </c>
      <c r="C886" s="70"/>
      <c r="D886" s="71">
        <f t="shared" si="170"/>
        <v>1</v>
      </c>
      <c r="E886" s="72"/>
      <c r="F886" s="72">
        <f>XXXX!$U885</f>
        <v>0</v>
      </c>
      <c r="G886" s="72">
        <f t="shared" si="171"/>
        <v>0</v>
      </c>
      <c r="H886" s="72"/>
      <c r="I886" s="73">
        <f t="shared" si="172"/>
        <v>0</v>
      </c>
      <c r="J886" s="74">
        <f t="shared" si="173"/>
        <v>1</v>
      </c>
      <c r="K886" s="72"/>
      <c r="L886" s="75">
        <f>XXXX!$AC885</f>
        <v>0</v>
      </c>
      <c r="M886" s="71">
        <f t="shared" si="174"/>
        <v>0</v>
      </c>
      <c r="N886" s="72"/>
      <c r="O886" s="73">
        <f t="shared" si="175"/>
        <v>0</v>
      </c>
      <c r="P886" s="76">
        <f t="shared" si="176"/>
        <v>0</v>
      </c>
      <c r="Q886" s="76"/>
      <c r="R886" s="77">
        <f>XXXX!$AK885</f>
        <v>0</v>
      </c>
      <c r="S886" s="76">
        <f t="shared" si="177"/>
        <v>0</v>
      </c>
      <c r="T886" s="76"/>
      <c r="U886" s="78">
        <f>XXXX!$AL885</f>
        <v>0</v>
      </c>
      <c r="V886" s="79">
        <f t="shared" si="178"/>
        <v>0</v>
      </c>
      <c r="W886" s="76"/>
      <c r="X886" s="77">
        <f>XXXX!$AJ885</f>
        <v>0</v>
      </c>
      <c r="Y886" s="80">
        <f t="shared" si="179"/>
        <v>0</v>
      </c>
      <c r="Z886" s="76"/>
      <c r="AA886" s="77">
        <f>XXXX!$Y885</f>
        <v>0</v>
      </c>
      <c r="AB886" s="80">
        <f t="shared" si="180"/>
        <v>0</v>
      </c>
      <c r="AC886" s="76"/>
      <c r="AD886" s="77">
        <f>XXXX!$AH885+XXXX!$AI885</f>
        <v>0</v>
      </c>
      <c r="AE886" s="80">
        <f t="shared" si="181"/>
        <v>0</v>
      </c>
      <c r="AF886" s="76"/>
      <c r="AG886" s="77">
        <f t="shared" si="169"/>
        <v>0</v>
      </c>
    </row>
    <row r="887" spans="1:33">
      <c r="A887" s="57">
        <f>XXXX!$A886</f>
        <v>0</v>
      </c>
      <c r="B887" s="57">
        <f>XXXX!$B886</f>
        <v>0</v>
      </c>
      <c r="C887" s="70"/>
      <c r="D887" s="71">
        <f t="shared" si="170"/>
        <v>1</v>
      </c>
      <c r="E887" s="72"/>
      <c r="F887" s="72">
        <f>XXXX!$U886</f>
        <v>0</v>
      </c>
      <c r="G887" s="72">
        <f t="shared" si="171"/>
        <v>0</v>
      </c>
      <c r="H887" s="72"/>
      <c r="I887" s="73">
        <f t="shared" si="172"/>
        <v>0</v>
      </c>
      <c r="J887" s="74">
        <f t="shared" si="173"/>
        <v>1</v>
      </c>
      <c r="K887" s="72"/>
      <c r="L887" s="75">
        <f>XXXX!$AC886</f>
        <v>0</v>
      </c>
      <c r="M887" s="71">
        <f t="shared" si="174"/>
        <v>0</v>
      </c>
      <c r="N887" s="72"/>
      <c r="O887" s="73">
        <f t="shared" si="175"/>
        <v>0</v>
      </c>
      <c r="P887" s="76">
        <f t="shared" si="176"/>
        <v>0</v>
      </c>
      <c r="Q887" s="76"/>
      <c r="R887" s="77">
        <f>XXXX!$AK886</f>
        <v>0</v>
      </c>
      <c r="S887" s="76">
        <f t="shared" si="177"/>
        <v>0</v>
      </c>
      <c r="T887" s="76"/>
      <c r="U887" s="78">
        <f>XXXX!$AL886</f>
        <v>0</v>
      </c>
      <c r="V887" s="79">
        <f t="shared" si="178"/>
        <v>0</v>
      </c>
      <c r="W887" s="76"/>
      <c r="X887" s="77">
        <f>XXXX!$AJ886</f>
        <v>0</v>
      </c>
      <c r="Y887" s="80">
        <f t="shared" si="179"/>
        <v>0</v>
      </c>
      <c r="Z887" s="76"/>
      <c r="AA887" s="77">
        <f>XXXX!$Y886</f>
        <v>0</v>
      </c>
      <c r="AB887" s="80">
        <f t="shared" si="180"/>
        <v>0</v>
      </c>
      <c r="AC887" s="76"/>
      <c r="AD887" s="77">
        <f>XXXX!$AH886+XXXX!$AI886</f>
        <v>0</v>
      </c>
      <c r="AE887" s="80">
        <f t="shared" si="181"/>
        <v>0</v>
      </c>
      <c r="AF887" s="76"/>
      <c r="AG887" s="77">
        <f t="shared" si="169"/>
        <v>0</v>
      </c>
    </row>
    <row r="888" spans="1:33">
      <c r="A888" s="57">
        <f>XXXX!$A887</f>
        <v>0</v>
      </c>
      <c r="B888" s="57">
        <f>XXXX!$B887</f>
        <v>0</v>
      </c>
      <c r="C888" s="70"/>
      <c r="D888" s="71">
        <f t="shared" si="170"/>
        <v>1</v>
      </c>
      <c r="E888" s="72"/>
      <c r="F888" s="72">
        <f>XXXX!$U887</f>
        <v>0</v>
      </c>
      <c r="G888" s="72">
        <f t="shared" si="171"/>
        <v>0</v>
      </c>
      <c r="H888" s="72"/>
      <c r="I888" s="73">
        <f t="shared" si="172"/>
        <v>0</v>
      </c>
      <c r="J888" s="74">
        <f t="shared" si="173"/>
        <v>1</v>
      </c>
      <c r="K888" s="72"/>
      <c r="L888" s="75">
        <f>XXXX!$AC887</f>
        <v>0</v>
      </c>
      <c r="M888" s="71">
        <f t="shared" si="174"/>
        <v>0</v>
      </c>
      <c r="N888" s="72"/>
      <c r="O888" s="73">
        <f t="shared" si="175"/>
        <v>0</v>
      </c>
      <c r="P888" s="76">
        <f t="shared" si="176"/>
        <v>0</v>
      </c>
      <c r="Q888" s="76"/>
      <c r="R888" s="77">
        <f>XXXX!$AK887</f>
        <v>0</v>
      </c>
      <c r="S888" s="76">
        <f t="shared" si="177"/>
        <v>0</v>
      </c>
      <c r="T888" s="76"/>
      <c r="U888" s="78">
        <f>XXXX!$AL887</f>
        <v>0</v>
      </c>
      <c r="V888" s="79">
        <f t="shared" si="178"/>
        <v>0</v>
      </c>
      <c r="W888" s="76"/>
      <c r="X888" s="77">
        <f>XXXX!$AJ887</f>
        <v>0</v>
      </c>
      <c r="Y888" s="80">
        <f t="shared" si="179"/>
        <v>0</v>
      </c>
      <c r="Z888" s="76"/>
      <c r="AA888" s="77">
        <f>XXXX!$Y887</f>
        <v>0</v>
      </c>
      <c r="AB888" s="80">
        <f t="shared" si="180"/>
        <v>0</v>
      </c>
      <c r="AC888" s="76"/>
      <c r="AD888" s="77">
        <f>XXXX!$AH887+XXXX!$AI887</f>
        <v>0</v>
      </c>
      <c r="AE888" s="80">
        <f t="shared" si="181"/>
        <v>0</v>
      </c>
      <c r="AF888" s="76"/>
      <c r="AG888" s="77">
        <f t="shared" si="169"/>
        <v>0</v>
      </c>
    </row>
    <row r="889" spans="1:33">
      <c r="A889" s="57">
        <f>XXXX!$A888</f>
        <v>0</v>
      </c>
      <c r="B889" s="57">
        <f>XXXX!$B888</f>
        <v>0</v>
      </c>
      <c r="C889" s="70"/>
      <c r="D889" s="71">
        <f t="shared" si="170"/>
        <v>1</v>
      </c>
      <c r="E889" s="72"/>
      <c r="F889" s="72">
        <f>XXXX!$U888</f>
        <v>0</v>
      </c>
      <c r="G889" s="72">
        <f t="shared" si="171"/>
        <v>0</v>
      </c>
      <c r="H889" s="72"/>
      <c r="I889" s="73">
        <f t="shared" si="172"/>
        <v>0</v>
      </c>
      <c r="J889" s="74">
        <f t="shared" si="173"/>
        <v>1</v>
      </c>
      <c r="K889" s="72"/>
      <c r="L889" s="75">
        <f>XXXX!$AC888</f>
        <v>0</v>
      </c>
      <c r="M889" s="71">
        <f t="shared" si="174"/>
        <v>0</v>
      </c>
      <c r="N889" s="72"/>
      <c r="O889" s="73">
        <f t="shared" si="175"/>
        <v>0</v>
      </c>
      <c r="P889" s="76">
        <f t="shared" si="176"/>
        <v>0</v>
      </c>
      <c r="Q889" s="76"/>
      <c r="R889" s="77">
        <f>XXXX!$AK888</f>
        <v>0</v>
      </c>
      <c r="S889" s="76">
        <f t="shared" si="177"/>
        <v>0</v>
      </c>
      <c r="T889" s="76"/>
      <c r="U889" s="78">
        <f>XXXX!$AL888</f>
        <v>0</v>
      </c>
      <c r="V889" s="79">
        <f t="shared" si="178"/>
        <v>0</v>
      </c>
      <c r="W889" s="76"/>
      <c r="X889" s="77">
        <f>XXXX!$AJ888</f>
        <v>0</v>
      </c>
      <c r="Y889" s="80">
        <f t="shared" si="179"/>
        <v>0</v>
      </c>
      <c r="Z889" s="76"/>
      <c r="AA889" s="77">
        <f>XXXX!$Y888</f>
        <v>0</v>
      </c>
      <c r="AB889" s="80">
        <f t="shared" si="180"/>
        <v>0</v>
      </c>
      <c r="AC889" s="76"/>
      <c r="AD889" s="77">
        <f>XXXX!$AH888+XXXX!$AI888</f>
        <v>0</v>
      </c>
      <c r="AE889" s="80">
        <f t="shared" si="181"/>
        <v>0</v>
      </c>
      <c r="AF889" s="76"/>
      <c r="AG889" s="77">
        <f t="shared" si="169"/>
        <v>0</v>
      </c>
    </row>
    <row r="890" spans="1:33">
      <c r="A890" s="57">
        <f>XXXX!$A889</f>
        <v>0</v>
      </c>
      <c r="B890" s="57">
        <f>XXXX!$B889</f>
        <v>0</v>
      </c>
      <c r="C890" s="70"/>
      <c r="D890" s="71">
        <f t="shared" si="170"/>
        <v>1</v>
      </c>
      <c r="E890" s="72"/>
      <c r="F890" s="72">
        <f>XXXX!$U889</f>
        <v>0</v>
      </c>
      <c r="G890" s="72">
        <f t="shared" si="171"/>
        <v>0</v>
      </c>
      <c r="H890" s="72"/>
      <c r="I890" s="73">
        <f t="shared" si="172"/>
        <v>0</v>
      </c>
      <c r="J890" s="74">
        <f t="shared" si="173"/>
        <v>1</v>
      </c>
      <c r="K890" s="72"/>
      <c r="L890" s="75">
        <f>XXXX!$AC889</f>
        <v>0</v>
      </c>
      <c r="M890" s="71">
        <f t="shared" si="174"/>
        <v>0</v>
      </c>
      <c r="N890" s="72"/>
      <c r="O890" s="73">
        <f t="shared" si="175"/>
        <v>0</v>
      </c>
      <c r="P890" s="76">
        <f t="shared" si="176"/>
        <v>0</v>
      </c>
      <c r="Q890" s="76"/>
      <c r="R890" s="77">
        <f>XXXX!$AK889</f>
        <v>0</v>
      </c>
      <c r="S890" s="76">
        <f t="shared" si="177"/>
        <v>0</v>
      </c>
      <c r="T890" s="76"/>
      <c r="U890" s="78">
        <f>XXXX!$AL889</f>
        <v>0</v>
      </c>
      <c r="V890" s="79">
        <f t="shared" si="178"/>
        <v>0</v>
      </c>
      <c r="W890" s="76"/>
      <c r="X890" s="77">
        <f>XXXX!$AJ889</f>
        <v>0</v>
      </c>
      <c r="Y890" s="80">
        <f t="shared" si="179"/>
        <v>0</v>
      </c>
      <c r="Z890" s="76"/>
      <c r="AA890" s="77">
        <f>XXXX!$Y889</f>
        <v>0</v>
      </c>
      <c r="AB890" s="80">
        <f t="shared" si="180"/>
        <v>0</v>
      </c>
      <c r="AC890" s="76"/>
      <c r="AD890" s="77">
        <f>XXXX!$AH889+XXXX!$AI889</f>
        <v>0</v>
      </c>
      <c r="AE890" s="80">
        <f t="shared" si="181"/>
        <v>0</v>
      </c>
      <c r="AF890" s="76"/>
      <c r="AG890" s="77">
        <f t="shared" si="169"/>
        <v>0</v>
      </c>
    </row>
    <row r="891" spans="1:33">
      <c r="A891" s="57">
        <f>XXXX!$A890</f>
        <v>0</v>
      </c>
      <c r="B891" s="57">
        <f>XXXX!$B890</f>
        <v>0</v>
      </c>
      <c r="C891" s="70"/>
      <c r="D891" s="71">
        <f t="shared" si="170"/>
        <v>1</v>
      </c>
      <c r="E891" s="72"/>
      <c r="F891" s="72">
        <f>XXXX!$U890</f>
        <v>0</v>
      </c>
      <c r="G891" s="72">
        <f t="shared" si="171"/>
        <v>0</v>
      </c>
      <c r="H891" s="72"/>
      <c r="I891" s="73">
        <f t="shared" si="172"/>
        <v>0</v>
      </c>
      <c r="J891" s="74">
        <f t="shared" si="173"/>
        <v>1</v>
      </c>
      <c r="K891" s="72"/>
      <c r="L891" s="75">
        <f>XXXX!$AC890</f>
        <v>0</v>
      </c>
      <c r="M891" s="71">
        <f t="shared" si="174"/>
        <v>0</v>
      </c>
      <c r="N891" s="72"/>
      <c r="O891" s="73">
        <f t="shared" si="175"/>
        <v>0</v>
      </c>
      <c r="P891" s="76">
        <f t="shared" si="176"/>
        <v>0</v>
      </c>
      <c r="Q891" s="76"/>
      <c r="R891" s="77">
        <f>XXXX!$AK890</f>
        <v>0</v>
      </c>
      <c r="S891" s="76">
        <f t="shared" si="177"/>
        <v>0</v>
      </c>
      <c r="T891" s="76"/>
      <c r="U891" s="78">
        <f>XXXX!$AL890</f>
        <v>0</v>
      </c>
      <c r="V891" s="79">
        <f t="shared" si="178"/>
        <v>0</v>
      </c>
      <c r="W891" s="76"/>
      <c r="X891" s="77">
        <f>XXXX!$AJ890</f>
        <v>0</v>
      </c>
      <c r="Y891" s="80">
        <f t="shared" si="179"/>
        <v>0</v>
      </c>
      <c r="Z891" s="76"/>
      <c r="AA891" s="77">
        <f>XXXX!$Y890</f>
        <v>0</v>
      </c>
      <c r="AB891" s="80">
        <f t="shared" si="180"/>
        <v>0</v>
      </c>
      <c r="AC891" s="76"/>
      <c r="AD891" s="77">
        <f>XXXX!$AH890+XXXX!$AI890</f>
        <v>0</v>
      </c>
      <c r="AE891" s="80">
        <f t="shared" si="181"/>
        <v>0</v>
      </c>
      <c r="AF891" s="76"/>
      <c r="AG891" s="77">
        <f t="shared" si="169"/>
        <v>0</v>
      </c>
    </row>
    <row r="892" spans="1:33">
      <c r="A892" s="57">
        <f>XXXX!$A891</f>
        <v>0</v>
      </c>
      <c r="B892" s="57">
        <f>XXXX!$B891</f>
        <v>0</v>
      </c>
      <c r="C892" s="70"/>
      <c r="D892" s="71">
        <f t="shared" si="170"/>
        <v>1</v>
      </c>
      <c r="E892" s="72"/>
      <c r="F892" s="72">
        <f>XXXX!$U891</f>
        <v>0</v>
      </c>
      <c r="G892" s="72">
        <f t="shared" si="171"/>
        <v>0</v>
      </c>
      <c r="H892" s="72"/>
      <c r="I892" s="73">
        <f t="shared" si="172"/>
        <v>0</v>
      </c>
      <c r="J892" s="74">
        <f t="shared" si="173"/>
        <v>1</v>
      </c>
      <c r="K892" s="72"/>
      <c r="L892" s="75">
        <f>XXXX!$AC891</f>
        <v>0</v>
      </c>
      <c r="M892" s="71">
        <f t="shared" si="174"/>
        <v>0</v>
      </c>
      <c r="N892" s="72"/>
      <c r="O892" s="73">
        <f t="shared" si="175"/>
        <v>0</v>
      </c>
      <c r="P892" s="76">
        <f t="shared" si="176"/>
        <v>0</v>
      </c>
      <c r="Q892" s="76"/>
      <c r="R892" s="77">
        <f>XXXX!$AK891</f>
        <v>0</v>
      </c>
      <c r="S892" s="76">
        <f t="shared" si="177"/>
        <v>0</v>
      </c>
      <c r="T892" s="76"/>
      <c r="U892" s="78">
        <f>XXXX!$AL891</f>
        <v>0</v>
      </c>
      <c r="V892" s="79">
        <f t="shared" si="178"/>
        <v>0</v>
      </c>
      <c r="W892" s="76"/>
      <c r="X892" s="77">
        <f>XXXX!$AJ891</f>
        <v>0</v>
      </c>
      <c r="Y892" s="80">
        <f t="shared" si="179"/>
        <v>0</v>
      </c>
      <c r="Z892" s="76"/>
      <c r="AA892" s="77">
        <f>XXXX!$Y891</f>
        <v>0</v>
      </c>
      <c r="AB892" s="80">
        <f t="shared" si="180"/>
        <v>0</v>
      </c>
      <c r="AC892" s="76"/>
      <c r="AD892" s="77">
        <f>XXXX!$AH891+XXXX!$AI891</f>
        <v>0</v>
      </c>
      <c r="AE892" s="80">
        <f t="shared" si="181"/>
        <v>0</v>
      </c>
      <c r="AF892" s="76"/>
      <c r="AG892" s="77">
        <f t="shared" si="169"/>
        <v>0</v>
      </c>
    </row>
    <row r="893" spans="1:33">
      <c r="A893" s="57">
        <f>XXXX!$A892</f>
        <v>0</v>
      </c>
      <c r="B893" s="57">
        <f>XXXX!$B892</f>
        <v>0</v>
      </c>
      <c r="C893" s="70"/>
      <c r="D893" s="71">
        <f t="shared" si="170"/>
        <v>1</v>
      </c>
      <c r="E893" s="72"/>
      <c r="F893" s="72">
        <f>XXXX!$U892</f>
        <v>0</v>
      </c>
      <c r="G893" s="72">
        <f t="shared" si="171"/>
        <v>0</v>
      </c>
      <c r="H893" s="72"/>
      <c r="I893" s="73">
        <f t="shared" si="172"/>
        <v>0</v>
      </c>
      <c r="J893" s="74">
        <f t="shared" si="173"/>
        <v>1</v>
      </c>
      <c r="K893" s="72"/>
      <c r="L893" s="75">
        <f>XXXX!$AC892</f>
        <v>0</v>
      </c>
      <c r="M893" s="71">
        <f t="shared" si="174"/>
        <v>0</v>
      </c>
      <c r="N893" s="72"/>
      <c r="O893" s="73">
        <f t="shared" si="175"/>
        <v>0</v>
      </c>
      <c r="P893" s="76">
        <f t="shared" si="176"/>
        <v>0</v>
      </c>
      <c r="Q893" s="76"/>
      <c r="R893" s="77">
        <f>XXXX!$AK892</f>
        <v>0</v>
      </c>
      <c r="S893" s="76">
        <f t="shared" si="177"/>
        <v>0</v>
      </c>
      <c r="T893" s="76"/>
      <c r="U893" s="78">
        <f>XXXX!$AL892</f>
        <v>0</v>
      </c>
      <c r="V893" s="79">
        <f t="shared" si="178"/>
        <v>0</v>
      </c>
      <c r="W893" s="76"/>
      <c r="X893" s="77">
        <f>XXXX!$AJ892</f>
        <v>0</v>
      </c>
      <c r="Y893" s="80">
        <f t="shared" si="179"/>
        <v>0</v>
      </c>
      <c r="Z893" s="76"/>
      <c r="AA893" s="77">
        <f>XXXX!$Y892</f>
        <v>0</v>
      </c>
      <c r="AB893" s="80">
        <f t="shared" si="180"/>
        <v>0</v>
      </c>
      <c r="AC893" s="76"/>
      <c r="AD893" s="77">
        <f>XXXX!$AH892+XXXX!$AI892</f>
        <v>0</v>
      </c>
      <c r="AE893" s="80">
        <f t="shared" si="181"/>
        <v>0</v>
      </c>
      <c r="AF893" s="76"/>
      <c r="AG893" s="77">
        <f t="shared" si="169"/>
        <v>0</v>
      </c>
    </row>
    <row r="894" spans="1:33">
      <c r="A894" s="57">
        <f>XXXX!$A893</f>
        <v>0</v>
      </c>
      <c r="B894" s="57">
        <f>XXXX!$B893</f>
        <v>0</v>
      </c>
      <c r="C894" s="70"/>
      <c r="D894" s="71">
        <f t="shared" si="170"/>
        <v>1</v>
      </c>
      <c r="E894" s="72"/>
      <c r="F894" s="72">
        <f>XXXX!$U893</f>
        <v>0</v>
      </c>
      <c r="G894" s="72">
        <f t="shared" si="171"/>
        <v>0</v>
      </c>
      <c r="H894" s="72"/>
      <c r="I894" s="73">
        <f t="shared" si="172"/>
        <v>0</v>
      </c>
      <c r="J894" s="74">
        <f t="shared" si="173"/>
        <v>1</v>
      </c>
      <c r="K894" s="72"/>
      <c r="L894" s="75">
        <f>XXXX!$AC893</f>
        <v>0</v>
      </c>
      <c r="M894" s="71">
        <f t="shared" si="174"/>
        <v>0</v>
      </c>
      <c r="N894" s="72"/>
      <c r="O894" s="73">
        <f t="shared" si="175"/>
        <v>0</v>
      </c>
      <c r="P894" s="76">
        <f t="shared" si="176"/>
        <v>0</v>
      </c>
      <c r="Q894" s="76"/>
      <c r="R894" s="77">
        <f>XXXX!$AK893</f>
        <v>0</v>
      </c>
      <c r="S894" s="76">
        <f t="shared" si="177"/>
        <v>0</v>
      </c>
      <c r="T894" s="76"/>
      <c r="U894" s="78">
        <f>XXXX!$AL893</f>
        <v>0</v>
      </c>
      <c r="V894" s="79">
        <f t="shared" si="178"/>
        <v>0</v>
      </c>
      <c r="W894" s="76"/>
      <c r="X894" s="77">
        <f>XXXX!$AJ893</f>
        <v>0</v>
      </c>
      <c r="Y894" s="80">
        <f t="shared" si="179"/>
        <v>0</v>
      </c>
      <c r="Z894" s="76"/>
      <c r="AA894" s="77">
        <f>XXXX!$Y893</f>
        <v>0</v>
      </c>
      <c r="AB894" s="80">
        <f t="shared" si="180"/>
        <v>0</v>
      </c>
      <c r="AC894" s="76"/>
      <c r="AD894" s="77">
        <f>XXXX!$AH893+XXXX!$AI893</f>
        <v>0</v>
      </c>
      <c r="AE894" s="80">
        <f t="shared" si="181"/>
        <v>0</v>
      </c>
      <c r="AF894" s="76"/>
      <c r="AG894" s="77">
        <f t="shared" si="169"/>
        <v>0</v>
      </c>
    </row>
    <row r="895" spans="1:33">
      <c r="A895" s="57">
        <f>XXXX!$A894</f>
        <v>0</v>
      </c>
      <c r="B895" s="57">
        <f>XXXX!$B894</f>
        <v>0</v>
      </c>
      <c r="C895" s="70"/>
      <c r="D895" s="71">
        <f t="shared" si="170"/>
        <v>1</v>
      </c>
      <c r="E895" s="72"/>
      <c r="F895" s="72">
        <f>XXXX!$U894</f>
        <v>0</v>
      </c>
      <c r="G895" s="72">
        <f t="shared" si="171"/>
        <v>0</v>
      </c>
      <c r="H895" s="72"/>
      <c r="I895" s="73">
        <f t="shared" si="172"/>
        <v>0</v>
      </c>
      <c r="J895" s="74">
        <f t="shared" si="173"/>
        <v>1</v>
      </c>
      <c r="K895" s="72"/>
      <c r="L895" s="75">
        <f>XXXX!$AC894</f>
        <v>0</v>
      </c>
      <c r="M895" s="71">
        <f t="shared" si="174"/>
        <v>0</v>
      </c>
      <c r="N895" s="72"/>
      <c r="O895" s="73">
        <f t="shared" si="175"/>
        <v>0</v>
      </c>
      <c r="P895" s="76">
        <f t="shared" si="176"/>
        <v>0</v>
      </c>
      <c r="Q895" s="76"/>
      <c r="R895" s="77">
        <f>XXXX!$AK894</f>
        <v>0</v>
      </c>
      <c r="S895" s="76">
        <f t="shared" si="177"/>
        <v>0</v>
      </c>
      <c r="T895" s="76"/>
      <c r="U895" s="78">
        <f>XXXX!$AL894</f>
        <v>0</v>
      </c>
      <c r="V895" s="79">
        <f t="shared" si="178"/>
        <v>0</v>
      </c>
      <c r="W895" s="76"/>
      <c r="X895" s="77">
        <f>XXXX!$AJ894</f>
        <v>0</v>
      </c>
      <c r="Y895" s="80">
        <f t="shared" si="179"/>
        <v>0</v>
      </c>
      <c r="Z895" s="76"/>
      <c r="AA895" s="77">
        <f>XXXX!$Y894</f>
        <v>0</v>
      </c>
      <c r="AB895" s="80">
        <f t="shared" si="180"/>
        <v>0</v>
      </c>
      <c r="AC895" s="76"/>
      <c r="AD895" s="77">
        <f>XXXX!$AH894+XXXX!$AI894</f>
        <v>0</v>
      </c>
      <c r="AE895" s="80">
        <f t="shared" si="181"/>
        <v>0</v>
      </c>
      <c r="AF895" s="76"/>
      <c r="AG895" s="77">
        <f t="shared" si="169"/>
        <v>0</v>
      </c>
    </row>
    <row r="896" spans="1:33">
      <c r="A896" s="57">
        <f>XXXX!$A895</f>
        <v>0</v>
      </c>
      <c r="B896" s="57">
        <f>XXXX!$B895</f>
        <v>0</v>
      </c>
      <c r="C896" s="70"/>
      <c r="D896" s="71">
        <f t="shared" si="170"/>
        <v>1</v>
      </c>
      <c r="E896" s="72"/>
      <c r="F896" s="72">
        <f>XXXX!$U895</f>
        <v>0</v>
      </c>
      <c r="G896" s="72">
        <f t="shared" si="171"/>
        <v>0</v>
      </c>
      <c r="H896" s="72"/>
      <c r="I896" s="73">
        <f t="shared" si="172"/>
        <v>0</v>
      </c>
      <c r="J896" s="74">
        <f t="shared" si="173"/>
        <v>1</v>
      </c>
      <c r="K896" s="72"/>
      <c r="L896" s="75">
        <f>XXXX!$AC895</f>
        <v>0</v>
      </c>
      <c r="M896" s="71">
        <f t="shared" si="174"/>
        <v>0</v>
      </c>
      <c r="N896" s="72"/>
      <c r="O896" s="73">
        <f t="shared" si="175"/>
        <v>0</v>
      </c>
      <c r="P896" s="76">
        <f t="shared" si="176"/>
        <v>0</v>
      </c>
      <c r="Q896" s="76"/>
      <c r="R896" s="77">
        <f>XXXX!$AK895</f>
        <v>0</v>
      </c>
      <c r="S896" s="76">
        <f t="shared" si="177"/>
        <v>0</v>
      </c>
      <c r="T896" s="76"/>
      <c r="U896" s="78">
        <f>XXXX!$AL895</f>
        <v>0</v>
      </c>
      <c r="V896" s="79">
        <f t="shared" si="178"/>
        <v>0</v>
      </c>
      <c r="W896" s="76"/>
      <c r="X896" s="77">
        <f>XXXX!$AJ895</f>
        <v>0</v>
      </c>
      <c r="Y896" s="80">
        <f t="shared" si="179"/>
        <v>0</v>
      </c>
      <c r="Z896" s="76"/>
      <c r="AA896" s="77">
        <f>XXXX!$Y895</f>
        <v>0</v>
      </c>
      <c r="AB896" s="80">
        <f t="shared" si="180"/>
        <v>0</v>
      </c>
      <c r="AC896" s="76"/>
      <c r="AD896" s="77">
        <f>XXXX!$AH895+XXXX!$AI895</f>
        <v>0</v>
      </c>
      <c r="AE896" s="80">
        <f t="shared" si="181"/>
        <v>0</v>
      </c>
      <c r="AF896" s="76"/>
      <c r="AG896" s="77">
        <f t="shared" si="169"/>
        <v>0</v>
      </c>
    </row>
    <row r="897" spans="1:33">
      <c r="A897" s="57">
        <f>XXXX!$A896</f>
        <v>0</v>
      </c>
      <c r="B897" s="57">
        <f>XXXX!$B896</f>
        <v>0</v>
      </c>
      <c r="C897" s="70"/>
      <c r="D897" s="71">
        <f t="shared" si="170"/>
        <v>1</v>
      </c>
      <c r="E897" s="72"/>
      <c r="F897" s="72">
        <f>XXXX!$U896</f>
        <v>0</v>
      </c>
      <c r="G897" s="72">
        <f t="shared" si="171"/>
        <v>0</v>
      </c>
      <c r="H897" s="72"/>
      <c r="I897" s="73">
        <f t="shared" si="172"/>
        <v>0</v>
      </c>
      <c r="J897" s="74">
        <f t="shared" si="173"/>
        <v>1</v>
      </c>
      <c r="K897" s="72"/>
      <c r="L897" s="75">
        <f>XXXX!$AC896</f>
        <v>0</v>
      </c>
      <c r="M897" s="71">
        <f t="shared" si="174"/>
        <v>0</v>
      </c>
      <c r="N897" s="72"/>
      <c r="O897" s="73">
        <f t="shared" si="175"/>
        <v>0</v>
      </c>
      <c r="P897" s="76">
        <f t="shared" si="176"/>
        <v>0</v>
      </c>
      <c r="Q897" s="76"/>
      <c r="R897" s="77">
        <f>XXXX!$AK896</f>
        <v>0</v>
      </c>
      <c r="S897" s="76">
        <f t="shared" si="177"/>
        <v>0</v>
      </c>
      <c r="T897" s="76"/>
      <c r="U897" s="78">
        <f>XXXX!$AL896</f>
        <v>0</v>
      </c>
      <c r="V897" s="79">
        <f t="shared" si="178"/>
        <v>0</v>
      </c>
      <c r="W897" s="76"/>
      <c r="X897" s="77">
        <f>XXXX!$AJ896</f>
        <v>0</v>
      </c>
      <c r="Y897" s="80">
        <f t="shared" si="179"/>
        <v>0</v>
      </c>
      <c r="Z897" s="76"/>
      <c r="AA897" s="77">
        <f>XXXX!$Y896</f>
        <v>0</v>
      </c>
      <c r="AB897" s="80">
        <f t="shared" si="180"/>
        <v>0</v>
      </c>
      <c r="AC897" s="76"/>
      <c r="AD897" s="77">
        <f>XXXX!$AH896+XXXX!$AI896</f>
        <v>0</v>
      </c>
      <c r="AE897" s="80">
        <f t="shared" si="181"/>
        <v>0</v>
      </c>
      <c r="AF897" s="76"/>
      <c r="AG897" s="77">
        <f t="shared" si="169"/>
        <v>0</v>
      </c>
    </row>
    <row r="898" spans="1:33">
      <c r="A898" s="57">
        <f>XXXX!$A897</f>
        <v>0</v>
      </c>
      <c r="B898" s="57">
        <f>XXXX!$B897</f>
        <v>0</v>
      </c>
      <c r="C898" s="70"/>
      <c r="D898" s="71">
        <f t="shared" si="170"/>
        <v>1</v>
      </c>
      <c r="E898" s="72"/>
      <c r="F898" s="72">
        <f>XXXX!$U897</f>
        <v>0</v>
      </c>
      <c r="G898" s="72">
        <f t="shared" si="171"/>
        <v>0</v>
      </c>
      <c r="H898" s="72"/>
      <c r="I898" s="73">
        <f t="shared" si="172"/>
        <v>0</v>
      </c>
      <c r="J898" s="74">
        <f t="shared" si="173"/>
        <v>1</v>
      </c>
      <c r="K898" s="72"/>
      <c r="L898" s="75">
        <f>XXXX!$AC897</f>
        <v>0</v>
      </c>
      <c r="M898" s="71">
        <f t="shared" si="174"/>
        <v>0</v>
      </c>
      <c r="N898" s="72"/>
      <c r="O898" s="73">
        <f t="shared" si="175"/>
        <v>0</v>
      </c>
      <c r="P898" s="76">
        <f t="shared" si="176"/>
        <v>0</v>
      </c>
      <c r="Q898" s="76"/>
      <c r="R898" s="77">
        <f>XXXX!$AK897</f>
        <v>0</v>
      </c>
      <c r="S898" s="76">
        <f t="shared" si="177"/>
        <v>0</v>
      </c>
      <c r="T898" s="76"/>
      <c r="U898" s="78">
        <f>XXXX!$AL897</f>
        <v>0</v>
      </c>
      <c r="V898" s="79">
        <f t="shared" si="178"/>
        <v>0</v>
      </c>
      <c r="W898" s="76"/>
      <c r="X898" s="77">
        <f>XXXX!$AJ897</f>
        <v>0</v>
      </c>
      <c r="Y898" s="80">
        <f t="shared" si="179"/>
        <v>0</v>
      </c>
      <c r="Z898" s="76"/>
      <c r="AA898" s="77">
        <f>XXXX!$Y897</f>
        <v>0</v>
      </c>
      <c r="AB898" s="80">
        <f t="shared" si="180"/>
        <v>0</v>
      </c>
      <c r="AC898" s="76"/>
      <c r="AD898" s="77">
        <f>XXXX!$AH897+XXXX!$AI897</f>
        <v>0</v>
      </c>
      <c r="AE898" s="80">
        <f t="shared" si="181"/>
        <v>0</v>
      </c>
      <c r="AF898" s="76"/>
      <c r="AG898" s="77">
        <f t="shared" si="169"/>
        <v>0</v>
      </c>
    </row>
    <row r="899" spans="1:33">
      <c r="A899" s="57">
        <f>XXXX!$A898</f>
        <v>0</v>
      </c>
      <c r="B899" s="57">
        <f>XXXX!$B898</f>
        <v>0</v>
      </c>
      <c r="C899" s="70"/>
      <c r="D899" s="71">
        <f t="shared" si="170"/>
        <v>1</v>
      </c>
      <c r="E899" s="72"/>
      <c r="F899" s="72">
        <f>XXXX!$U898</f>
        <v>0</v>
      </c>
      <c r="G899" s="72">
        <f t="shared" si="171"/>
        <v>0</v>
      </c>
      <c r="H899" s="72"/>
      <c r="I899" s="73">
        <f t="shared" si="172"/>
        <v>0</v>
      </c>
      <c r="J899" s="74">
        <f t="shared" si="173"/>
        <v>1</v>
      </c>
      <c r="K899" s="72"/>
      <c r="L899" s="75">
        <f>XXXX!$AC898</f>
        <v>0</v>
      </c>
      <c r="M899" s="71">
        <f t="shared" si="174"/>
        <v>0</v>
      </c>
      <c r="N899" s="72"/>
      <c r="O899" s="73">
        <f t="shared" si="175"/>
        <v>0</v>
      </c>
      <c r="P899" s="76">
        <f t="shared" si="176"/>
        <v>0</v>
      </c>
      <c r="Q899" s="76"/>
      <c r="R899" s="77">
        <f>XXXX!$AK898</f>
        <v>0</v>
      </c>
      <c r="S899" s="76">
        <f t="shared" si="177"/>
        <v>0</v>
      </c>
      <c r="T899" s="76"/>
      <c r="U899" s="78">
        <f>XXXX!$AL898</f>
        <v>0</v>
      </c>
      <c r="V899" s="79">
        <f t="shared" si="178"/>
        <v>0</v>
      </c>
      <c r="W899" s="76"/>
      <c r="X899" s="77">
        <f>XXXX!$AJ898</f>
        <v>0</v>
      </c>
      <c r="Y899" s="80">
        <f t="shared" si="179"/>
        <v>0</v>
      </c>
      <c r="Z899" s="76"/>
      <c r="AA899" s="77">
        <f>XXXX!$Y898</f>
        <v>0</v>
      </c>
      <c r="AB899" s="80">
        <f t="shared" si="180"/>
        <v>0</v>
      </c>
      <c r="AC899" s="76"/>
      <c r="AD899" s="77">
        <f>XXXX!$AH898+XXXX!$AI898</f>
        <v>0</v>
      </c>
      <c r="AE899" s="80">
        <f t="shared" si="181"/>
        <v>0</v>
      </c>
      <c r="AF899" s="76"/>
      <c r="AG899" s="77">
        <f t="shared" si="169"/>
        <v>0</v>
      </c>
    </row>
    <row r="900" spans="1:33">
      <c r="A900" s="57">
        <f>XXXX!$A899</f>
        <v>0</v>
      </c>
      <c r="B900" s="57">
        <f>XXXX!$B899</f>
        <v>0</v>
      </c>
      <c r="C900" s="70"/>
      <c r="D900" s="71">
        <f t="shared" si="170"/>
        <v>1</v>
      </c>
      <c r="E900" s="72"/>
      <c r="F900" s="72">
        <f>XXXX!$U899</f>
        <v>0</v>
      </c>
      <c r="G900" s="72">
        <f t="shared" si="171"/>
        <v>0</v>
      </c>
      <c r="H900" s="72"/>
      <c r="I900" s="73">
        <f t="shared" si="172"/>
        <v>0</v>
      </c>
      <c r="J900" s="74">
        <f t="shared" si="173"/>
        <v>1</v>
      </c>
      <c r="K900" s="72"/>
      <c r="L900" s="75">
        <f>XXXX!$AC899</f>
        <v>0</v>
      </c>
      <c r="M900" s="71">
        <f t="shared" si="174"/>
        <v>0</v>
      </c>
      <c r="N900" s="72"/>
      <c r="O900" s="73">
        <f t="shared" si="175"/>
        <v>0</v>
      </c>
      <c r="P900" s="76">
        <f t="shared" si="176"/>
        <v>0</v>
      </c>
      <c r="Q900" s="76"/>
      <c r="R900" s="77">
        <f>XXXX!$AK899</f>
        <v>0</v>
      </c>
      <c r="S900" s="76">
        <f t="shared" si="177"/>
        <v>0</v>
      </c>
      <c r="T900" s="76"/>
      <c r="U900" s="78">
        <f>XXXX!$AL899</f>
        <v>0</v>
      </c>
      <c r="V900" s="79">
        <f t="shared" si="178"/>
        <v>0</v>
      </c>
      <c r="W900" s="76"/>
      <c r="X900" s="77">
        <f>XXXX!$AJ899</f>
        <v>0</v>
      </c>
      <c r="Y900" s="80">
        <f t="shared" si="179"/>
        <v>0</v>
      </c>
      <c r="Z900" s="76"/>
      <c r="AA900" s="77">
        <f>XXXX!$Y899</f>
        <v>0</v>
      </c>
      <c r="AB900" s="80">
        <f t="shared" si="180"/>
        <v>0</v>
      </c>
      <c r="AC900" s="76"/>
      <c r="AD900" s="77">
        <f>XXXX!$AH899+XXXX!$AI899</f>
        <v>0</v>
      </c>
      <c r="AE900" s="80">
        <f t="shared" si="181"/>
        <v>0</v>
      </c>
      <c r="AF900" s="76"/>
      <c r="AG900" s="77">
        <f t="shared" si="169"/>
        <v>0</v>
      </c>
    </row>
    <row r="901" spans="1:33">
      <c r="A901" s="57">
        <f>XXXX!$A900</f>
        <v>0</v>
      </c>
      <c r="B901" s="57">
        <f>XXXX!$B900</f>
        <v>0</v>
      </c>
      <c r="C901" s="70"/>
      <c r="D901" s="71">
        <f t="shared" si="170"/>
        <v>1</v>
      </c>
      <c r="E901" s="72"/>
      <c r="F901" s="72">
        <f>XXXX!$U900</f>
        <v>0</v>
      </c>
      <c r="G901" s="72">
        <f t="shared" si="171"/>
        <v>0</v>
      </c>
      <c r="H901" s="72"/>
      <c r="I901" s="73">
        <f t="shared" si="172"/>
        <v>0</v>
      </c>
      <c r="J901" s="74">
        <f t="shared" si="173"/>
        <v>1</v>
      </c>
      <c r="K901" s="72"/>
      <c r="L901" s="75">
        <f>XXXX!$AC900</f>
        <v>0</v>
      </c>
      <c r="M901" s="71">
        <f t="shared" si="174"/>
        <v>0</v>
      </c>
      <c r="N901" s="72"/>
      <c r="O901" s="73">
        <f t="shared" si="175"/>
        <v>0</v>
      </c>
      <c r="P901" s="76">
        <f t="shared" si="176"/>
        <v>0</v>
      </c>
      <c r="Q901" s="76"/>
      <c r="R901" s="77">
        <f>XXXX!$AK900</f>
        <v>0</v>
      </c>
      <c r="S901" s="76">
        <f t="shared" si="177"/>
        <v>0</v>
      </c>
      <c r="T901" s="76"/>
      <c r="U901" s="78">
        <f>XXXX!$AL900</f>
        <v>0</v>
      </c>
      <c r="V901" s="79">
        <f t="shared" si="178"/>
        <v>0</v>
      </c>
      <c r="W901" s="76"/>
      <c r="X901" s="77">
        <f>XXXX!$AJ900</f>
        <v>0</v>
      </c>
      <c r="Y901" s="80">
        <f t="shared" si="179"/>
        <v>0</v>
      </c>
      <c r="Z901" s="76"/>
      <c r="AA901" s="77">
        <f>XXXX!$Y900</f>
        <v>0</v>
      </c>
      <c r="AB901" s="80">
        <f t="shared" si="180"/>
        <v>0</v>
      </c>
      <c r="AC901" s="76"/>
      <c r="AD901" s="77">
        <f>XXXX!$AH900+XXXX!$AI900</f>
        <v>0</v>
      </c>
      <c r="AE901" s="80">
        <f t="shared" si="181"/>
        <v>0</v>
      </c>
      <c r="AF901" s="76"/>
      <c r="AG901" s="77">
        <f t="shared" si="169"/>
        <v>0</v>
      </c>
    </row>
    <row r="902" spans="1:33">
      <c r="A902" s="57">
        <f>XXXX!$A901</f>
        <v>0</v>
      </c>
      <c r="B902" s="57">
        <f>XXXX!$B901</f>
        <v>0</v>
      </c>
      <c r="C902" s="70"/>
      <c r="D902" s="71">
        <f t="shared" si="170"/>
        <v>1</v>
      </c>
      <c r="E902" s="72"/>
      <c r="F902" s="72">
        <f>XXXX!$U901</f>
        <v>0</v>
      </c>
      <c r="G902" s="72">
        <f t="shared" si="171"/>
        <v>0</v>
      </c>
      <c r="H902" s="72"/>
      <c r="I902" s="73">
        <f t="shared" si="172"/>
        <v>0</v>
      </c>
      <c r="J902" s="74">
        <f t="shared" si="173"/>
        <v>1</v>
      </c>
      <c r="K902" s="72"/>
      <c r="L902" s="75">
        <f>XXXX!$AC901</f>
        <v>0</v>
      </c>
      <c r="M902" s="71">
        <f t="shared" si="174"/>
        <v>0</v>
      </c>
      <c r="N902" s="72"/>
      <c r="O902" s="73">
        <f t="shared" si="175"/>
        <v>0</v>
      </c>
      <c r="P902" s="76">
        <f t="shared" si="176"/>
        <v>0</v>
      </c>
      <c r="Q902" s="76"/>
      <c r="R902" s="77">
        <f>XXXX!$AK901</f>
        <v>0</v>
      </c>
      <c r="S902" s="76">
        <f t="shared" si="177"/>
        <v>0</v>
      </c>
      <c r="T902" s="76"/>
      <c r="U902" s="78">
        <f>XXXX!$AL901</f>
        <v>0</v>
      </c>
      <c r="V902" s="79">
        <f t="shared" si="178"/>
        <v>0</v>
      </c>
      <c r="W902" s="76"/>
      <c r="X902" s="77">
        <f>XXXX!$AJ901</f>
        <v>0</v>
      </c>
      <c r="Y902" s="80">
        <f t="shared" si="179"/>
        <v>0</v>
      </c>
      <c r="Z902" s="76"/>
      <c r="AA902" s="77">
        <f>XXXX!$Y901</f>
        <v>0</v>
      </c>
      <c r="AB902" s="80">
        <f t="shared" si="180"/>
        <v>0</v>
      </c>
      <c r="AC902" s="76"/>
      <c r="AD902" s="77">
        <f>XXXX!$AH901+XXXX!$AI901</f>
        <v>0</v>
      </c>
      <c r="AE902" s="80">
        <f t="shared" si="181"/>
        <v>0</v>
      </c>
      <c r="AF902" s="76"/>
      <c r="AG902" s="77">
        <f t="shared" ref="AG902:AG965" si="182">AD902+AA902+X902+U902+R902+O902+I902</f>
        <v>0</v>
      </c>
    </row>
    <row r="903" spans="1:33">
      <c r="A903" s="57">
        <f>XXXX!$A902</f>
        <v>0</v>
      </c>
      <c r="B903" s="57">
        <f>XXXX!$B902</f>
        <v>0</v>
      </c>
      <c r="C903" s="70"/>
      <c r="D903" s="71">
        <f t="shared" ref="D903:D966" si="183">D902+E903-F903</f>
        <v>1</v>
      </c>
      <c r="E903" s="72"/>
      <c r="F903" s="72">
        <f>XXXX!$U902</f>
        <v>0</v>
      </c>
      <c r="G903" s="72">
        <f t="shared" ref="G903:G966" si="184">G902+H903-I903</f>
        <v>0</v>
      </c>
      <c r="H903" s="72"/>
      <c r="I903" s="73">
        <f t="shared" ref="I903:I966" si="185">G902/D902*F903</f>
        <v>0</v>
      </c>
      <c r="J903" s="74">
        <f t="shared" ref="J903:J966" si="186">J902+K903-L903</f>
        <v>1</v>
      </c>
      <c r="K903" s="72"/>
      <c r="L903" s="75">
        <f>XXXX!$AC902</f>
        <v>0</v>
      </c>
      <c r="M903" s="71">
        <f t="shared" ref="M903:M966" si="187">M902+N903-O903</f>
        <v>0</v>
      </c>
      <c r="N903" s="72"/>
      <c r="O903" s="73">
        <f t="shared" ref="O903:O966" si="188">(M902/J902)*(L903)</f>
        <v>0</v>
      </c>
      <c r="P903" s="76">
        <f t="shared" ref="P903:P966" si="189">P902+Q903-R903</f>
        <v>0</v>
      </c>
      <c r="Q903" s="76"/>
      <c r="R903" s="77">
        <f>XXXX!$AK902</f>
        <v>0</v>
      </c>
      <c r="S903" s="76">
        <f t="shared" ref="S903:S966" si="190">S902+T903-U903</f>
        <v>0</v>
      </c>
      <c r="T903" s="76"/>
      <c r="U903" s="78">
        <f>XXXX!$AL902</f>
        <v>0</v>
      </c>
      <c r="V903" s="79">
        <f t="shared" ref="V903:V966" si="191">V902+W903-X903</f>
        <v>0</v>
      </c>
      <c r="W903" s="76"/>
      <c r="X903" s="77">
        <f>XXXX!$AJ902</f>
        <v>0</v>
      </c>
      <c r="Y903" s="80">
        <f t="shared" ref="Y903:Y966" si="192">Y902+Z903-AA903</f>
        <v>0</v>
      </c>
      <c r="Z903" s="76"/>
      <c r="AA903" s="77">
        <f>XXXX!$Y902</f>
        <v>0</v>
      </c>
      <c r="AB903" s="80">
        <f t="shared" ref="AB903:AB966" si="193">AB902+AC903-AD903</f>
        <v>0</v>
      </c>
      <c r="AC903" s="76"/>
      <c r="AD903" s="77">
        <f>XXXX!$AH902+XXXX!$AI902</f>
        <v>0</v>
      </c>
      <c r="AE903" s="80">
        <f t="shared" ref="AE903:AE966" si="194">AE902+AF903-AG903</f>
        <v>0</v>
      </c>
      <c r="AF903" s="76"/>
      <c r="AG903" s="77">
        <f t="shared" si="182"/>
        <v>0</v>
      </c>
    </row>
    <row r="904" spans="1:33">
      <c r="A904" s="57">
        <f>XXXX!$A903</f>
        <v>0</v>
      </c>
      <c r="B904" s="57">
        <f>XXXX!$B903</f>
        <v>0</v>
      </c>
      <c r="C904" s="70"/>
      <c r="D904" s="71">
        <f t="shared" si="183"/>
        <v>1</v>
      </c>
      <c r="E904" s="72"/>
      <c r="F904" s="72">
        <f>XXXX!$U903</f>
        <v>0</v>
      </c>
      <c r="G904" s="72">
        <f t="shared" si="184"/>
        <v>0</v>
      </c>
      <c r="H904" s="72"/>
      <c r="I904" s="73">
        <f t="shared" si="185"/>
        <v>0</v>
      </c>
      <c r="J904" s="74">
        <f t="shared" si="186"/>
        <v>1</v>
      </c>
      <c r="K904" s="72"/>
      <c r="L904" s="75">
        <f>XXXX!$AC903</f>
        <v>0</v>
      </c>
      <c r="M904" s="71">
        <f t="shared" si="187"/>
        <v>0</v>
      </c>
      <c r="N904" s="72"/>
      <c r="O904" s="73">
        <f t="shared" si="188"/>
        <v>0</v>
      </c>
      <c r="P904" s="76">
        <f t="shared" si="189"/>
        <v>0</v>
      </c>
      <c r="Q904" s="76"/>
      <c r="R904" s="77">
        <f>XXXX!$AK903</f>
        <v>0</v>
      </c>
      <c r="S904" s="76">
        <f t="shared" si="190"/>
        <v>0</v>
      </c>
      <c r="T904" s="76"/>
      <c r="U904" s="78">
        <f>XXXX!$AL903</f>
        <v>0</v>
      </c>
      <c r="V904" s="79">
        <f t="shared" si="191"/>
        <v>0</v>
      </c>
      <c r="W904" s="76"/>
      <c r="X904" s="77">
        <f>XXXX!$AJ903</f>
        <v>0</v>
      </c>
      <c r="Y904" s="80">
        <f t="shared" si="192"/>
        <v>0</v>
      </c>
      <c r="Z904" s="76"/>
      <c r="AA904" s="77">
        <f>XXXX!$Y903</f>
        <v>0</v>
      </c>
      <c r="AB904" s="80">
        <f t="shared" si="193"/>
        <v>0</v>
      </c>
      <c r="AC904" s="76"/>
      <c r="AD904" s="77">
        <f>XXXX!$AH903+XXXX!$AI903</f>
        <v>0</v>
      </c>
      <c r="AE904" s="80">
        <f t="shared" si="194"/>
        <v>0</v>
      </c>
      <c r="AF904" s="76"/>
      <c r="AG904" s="77">
        <f t="shared" si="182"/>
        <v>0</v>
      </c>
    </row>
    <row r="905" spans="1:33">
      <c r="A905" s="57">
        <f>XXXX!$A904</f>
        <v>0</v>
      </c>
      <c r="B905" s="57">
        <f>XXXX!$B904</f>
        <v>0</v>
      </c>
      <c r="C905" s="70"/>
      <c r="D905" s="71">
        <f t="shared" si="183"/>
        <v>1</v>
      </c>
      <c r="E905" s="72"/>
      <c r="F905" s="72">
        <f>XXXX!$U904</f>
        <v>0</v>
      </c>
      <c r="G905" s="72">
        <f t="shared" si="184"/>
        <v>0</v>
      </c>
      <c r="H905" s="72"/>
      <c r="I905" s="73">
        <f t="shared" si="185"/>
        <v>0</v>
      </c>
      <c r="J905" s="74">
        <f t="shared" si="186"/>
        <v>1</v>
      </c>
      <c r="K905" s="72"/>
      <c r="L905" s="75">
        <f>XXXX!$AC904</f>
        <v>0</v>
      </c>
      <c r="M905" s="71">
        <f t="shared" si="187"/>
        <v>0</v>
      </c>
      <c r="N905" s="72"/>
      <c r="O905" s="73">
        <f t="shared" si="188"/>
        <v>0</v>
      </c>
      <c r="P905" s="76">
        <f t="shared" si="189"/>
        <v>0</v>
      </c>
      <c r="Q905" s="76"/>
      <c r="R905" s="77">
        <f>XXXX!$AK904</f>
        <v>0</v>
      </c>
      <c r="S905" s="76">
        <f t="shared" si="190"/>
        <v>0</v>
      </c>
      <c r="T905" s="76"/>
      <c r="U905" s="78">
        <f>XXXX!$AL904</f>
        <v>0</v>
      </c>
      <c r="V905" s="79">
        <f t="shared" si="191"/>
        <v>0</v>
      </c>
      <c r="W905" s="76"/>
      <c r="X905" s="77">
        <f>XXXX!$AJ904</f>
        <v>0</v>
      </c>
      <c r="Y905" s="80">
        <f t="shared" si="192"/>
        <v>0</v>
      </c>
      <c r="Z905" s="76"/>
      <c r="AA905" s="77">
        <f>XXXX!$Y904</f>
        <v>0</v>
      </c>
      <c r="AB905" s="80">
        <f t="shared" si="193"/>
        <v>0</v>
      </c>
      <c r="AC905" s="76"/>
      <c r="AD905" s="77">
        <f>XXXX!$AH904+XXXX!$AI904</f>
        <v>0</v>
      </c>
      <c r="AE905" s="80">
        <f t="shared" si="194"/>
        <v>0</v>
      </c>
      <c r="AF905" s="76"/>
      <c r="AG905" s="77">
        <f t="shared" si="182"/>
        <v>0</v>
      </c>
    </row>
    <row r="906" spans="1:33">
      <c r="A906" s="57">
        <f>XXXX!$A905</f>
        <v>0</v>
      </c>
      <c r="B906" s="57">
        <f>XXXX!$B905</f>
        <v>0</v>
      </c>
      <c r="C906" s="70"/>
      <c r="D906" s="71">
        <f t="shared" si="183"/>
        <v>1</v>
      </c>
      <c r="E906" s="72"/>
      <c r="F906" s="72">
        <f>XXXX!$U905</f>
        <v>0</v>
      </c>
      <c r="G906" s="72">
        <f t="shared" si="184"/>
        <v>0</v>
      </c>
      <c r="H906" s="72"/>
      <c r="I906" s="73">
        <f t="shared" si="185"/>
        <v>0</v>
      </c>
      <c r="J906" s="74">
        <f t="shared" si="186"/>
        <v>1</v>
      </c>
      <c r="K906" s="72"/>
      <c r="L906" s="75">
        <f>XXXX!$AC905</f>
        <v>0</v>
      </c>
      <c r="M906" s="71">
        <f t="shared" si="187"/>
        <v>0</v>
      </c>
      <c r="N906" s="72"/>
      <c r="O906" s="73">
        <f t="shared" si="188"/>
        <v>0</v>
      </c>
      <c r="P906" s="76">
        <f t="shared" si="189"/>
        <v>0</v>
      </c>
      <c r="Q906" s="76"/>
      <c r="R906" s="77">
        <f>XXXX!$AK905</f>
        <v>0</v>
      </c>
      <c r="S906" s="76">
        <f t="shared" si="190"/>
        <v>0</v>
      </c>
      <c r="T906" s="76"/>
      <c r="U906" s="78">
        <f>XXXX!$AL905</f>
        <v>0</v>
      </c>
      <c r="V906" s="79">
        <f t="shared" si="191"/>
        <v>0</v>
      </c>
      <c r="W906" s="76"/>
      <c r="X906" s="77">
        <f>XXXX!$AJ905</f>
        <v>0</v>
      </c>
      <c r="Y906" s="80">
        <f t="shared" si="192"/>
        <v>0</v>
      </c>
      <c r="Z906" s="76"/>
      <c r="AA906" s="77">
        <f>XXXX!$Y905</f>
        <v>0</v>
      </c>
      <c r="AB906" s="80">
        <f t="shared" si="193"/>
        <v>0</v>
      </c>
      <c r="AC906" s="76"/>
      <c r="AD906" s="77">
        <f>XXXX!$AH905+XXXX!$AI905</f>
        <v>0</v>
      </c>
      <c r="AE906" s="80">
        <f t="shared" si="194"/>
        <v>0</v>
      </c>
      <c r="AF906" s="76"/>
      <c r="AG906" s="77">
        <f t="shared" si="182"/>
        <v>0</v>
      </c>
    </row>
    <row r="907" spans="1:33">
      <c r="A907" s="57">
        <f>XXXX!$A906</f>
        <v>0</v>
      </c>
      <c r="B907" s="57">
        <f>XXXX!$B906</f>
        <v>0</v>
      </c>
      <c r="C907" s="70"/>
      <c r="D907" s="71">
        <f t="shared" si="183"/>
        <v>1</v>
      </c>
      <c r="E907" s="72"/>
      <c r="F907" s="72">
        <f>XXXX!$U906</f>
        <v>0</v>
      </c>
      <c r="G907" s="72">
        <f t="shared" si="184"/>
        <v>0</v>
      </c>
      <c r="H907" s="72"/>
      <c r="I907" s="73">
        <f t="shared" si="185"/>
        <v>0</v>
      </c>
      <c r="J907" s="74">
        <f t="shared" si="186"/>
        <v>1</v>
      </c>
      <c r="K907" s="72"/>
      <c r="L907" s="75">
        <f>XXXX!$AC906</f>
        <v>0</v>
      </c>
      <c r="M907" s="71">
        <f t="shared" si="187"/>
        <v>0</v>
      </c>
      <c r="N907" s="72"/>
      <c r="O907" s="73">
        <f t="shared" si="188"/>
        <v>0</v>
      </c>
      <c r="P907" s="76">
        <f t="shared" si="189"/>
        <v>0</v>
      </c>
      <c r="Q907" s="76"/>
      <c r="R907" s="77">
        <f>XXXX!$AK906</f>
        <v>0</v>
      </c>
      <c r="S907" s="76">
        <f t="shared" si="190"/>
        <v>0</v>
      </c>
      <c r="T907" s="76"/>
      <c r="U907" s="78">
        <f>XXXX!$AL906</f>
        <v>0</v>
      </c>
      <c r="V907" s="79">
        <f t="shared" si="191"/>
        <v>0</v>
      </c>
      <c r="W907" s="76"/>
      <c r="X907" s="77">
        <f>XXXX!$AJ906</f>
        <v>0</v>
      </c>
      <c r="Y907" s="80">
        <f t="shared" si="192"/>
        <v>0</v>
      </c>
      <c r="Z907" s="76"/>
      <c r="AA907" s="77">
        <f>XXXX!$Y906</f>
        <v>0</v>
      </c>
      <c r="AB907" s="80">
        <f t="shared" si="193"/>
        <v>0</v>
      </c>
      <c r="AC907" s="76"/>
      <c r="AD907" s="77">
        <f>XXXX!$AH906+XXXX!$AI906</f>
        <v>0</v>
      </c>
      <c r="AE907" s="80">
        <f t="shared" si="194"/>
        <v>0</v>
      </c>
      <c r="AF907" s="76"/>
      <c r="AG907" s="77">
        <f t="shared" si="182"/>
        <v>0</v>
      </c>
    </row>
    <row r="908" spans="1:33">
      <c r="A908" s="57">
        <f>XXXX!$A907</f>
        <v>0</v>
      </c>
      <c r="B908" s="57">
        <f>XXXX!$B907</f>
        <v>0</v>
      </c>
      <c r="C908" s="70"/>
      <c r="D908" s="71">
        <f t="shared" si="183"/>
        <v>1</v>
      </c>
      <c r="E908" s="72"/>
      <c r="F908" s="72">
        <f>XXXX!$U907</f>
        <v>0</v>
      </c>
      <c r="G908" s="72">
        <f t="shared" si="184"/>
        <v>0</v>
      </c>
      <c r="H908" s="72"/>
      <c r="I908" s="73">
        <f t="shared" si="185"/>
        <v>0</v>
      </c>
      <c r="J908" s="74">
        <f t="shared" si="186"/>
        <v>1</v>
      </c>
      <c r="K908" s="72"/>
      <c r="L908" s="75">
        <f>XXXX!$AC907</f>
        <v>0</v>
      </c>
      <c r="M908" s="71">
        <f t="shared" si="187"/>
        <v>0</v>
      </c>
      <c r="N908" s="72"/>
      <c r="O908" s="73">
        <f t="shared" si="188"/>
        <v>0</v>
      </c>
      <c r="P908" s="76">
        <f t="shared" si="189"/>
        <v>0</v>
      </c>
      <c r="Q908" s="76"/>
      <c r="R908" s="77">
        <f>XXXX!$AK907</f>
        <v>0</v>
      </c>
      <c r="S908" s="76">
        <f t="shared" si="190"/>
        <v>0</v>
      </c>
      <c r="T908" s="76"/>
      <c r="U908" s="78">
        <f>XXXX!$AL907</f>
        <v>0</v>
      </c>
      <c r="V908" s="79">
        <f t="shared" si="191"/>
        <v>0</v>
      </c>
      <c r="W908" s="76"/>
      <c r="X908" s="77">
        <f>XXXX!$AJ907</f>
        <v>0</v>
      </c>
      <c r="Y908" s="80">
        <f t="shared" si="192"/>
        <v>0</v>
      </c>
      <c r="Z908" s="76"/>
      <c r="AA908" s="77">
        <f>XXXX!$Y907</f>
        <v>0</v>
      </c>
      <c r="AB908" s="80">
        <f t="shared" si="193"/>
        <v>0</v>
      </c>
      <c r="AC908" s="76"/>
      <c r="AD908" s="77">
        <f>XXXX!$AH907+XXXX!$AI907</f>
        <v>0</v>
      </c>
      <c r="AE908" s="80">
        <f t="shared" si="194"/>
        <v>0</v>
      </c>
      <c r="AF908" s="76"/>
      <c r="AG908" s="77">
        <f t="shared" si="182"/>
        <v>0</v>
      </c>
    </row>
    <row r="909" spans="1:33">
      <c r="A909" s="57">
        <f>XXXX!$A908</f>
        <v>0</v>
      </c>
      <c r="B909" s="57">
        <f>XXXX!$B908</f>
        <v>0</v>
      </c>
      <c r="C909" s="70"/>
      <c r="D909" s="71">
        <f t="shared" si="183"/>
        <v>1</v>
      </c>
      <c r="E909" s="72"/>
      <c r="F909" s="72">
        <f>XXXX!$U908</f>
        <v>0</v>
      </c>
      <c r="G909" s="72">
        <f t="shared" si="184"/>
        <v>0</v>
      </c>
      <c r="H909" s="72"/>
      <c r="I909" s="73">
        <f t="shared" si="185"/>
        <v>0</v>
      </c>
      <c r="J909" s="74">
        <f t="shared" si="186"/>
        <v>1</v>
      </c>
      <c r="K909" s="72"/>
      <c r="L909" s="75">
        <f>XXXX!$AC908</f>
        <v>0</v>
      </c>
      <c r="M909" s="71">
        <f t="shared" si="187"/>
        <v>0</v>
      </c>
      <c r="N909" s="72"/>
      <c r="O909" s="73">
        <f t="shared" si="188"/>
        <v>0</v>
      </c>
      <c r="P909" s="76">
        <f t="shared" si="189"/>
        <v>0</v>
      </c>
      <c r="Q909" s="76"/>
      <c r="R909" s="77">
        <f>XXXX!$AK908</f>
        <v>0</v>
      </c>
      <c r="S909" s="76">
        <f t="shared" si="190"/>
        <v>0</v>
      </c>
      <c r="T909" s="76"/>
      <c r="U909" s="78">
        <f>XXXX!$AL908</f>
        <v>0</v>
      </c>
      <c r="V909" s="79">
        <f t="shared" si="191"/>
        <v>0</v>
      </c>
      <c r="W909" s="76"/>
      <c r="X909" s="77">
        <f>XXXX!$AJ908</f>
        <v>0</v>
      </c>
      <c r="Y909" s="80">
        <f t="shared" si="192"/>
        <v>0</v>
      </c>
      <c r="Z909" s="76"/>
      <c r="AA909" s="77">
        <f>XXXX!$Y908</f>
        <v>0</v>
      </c>
      <c r="AB909" s="80">
        <f t="shared" si="193"/>
        <v>0</v>
      </c>
      <c r="AC909" s="76"/>
      <c r="AD909" s="77">
        <f>XXXX!$AH908+XXXX!$AI908</f>
        <v>0</v>
      </c>
      <c r="AE909" s="80">
        <f t="shared" si="194"/>
        <v>0</v>
      </c>
      <c r="AF909" s="76"/>
      <c r="AG909" s="77">
        <f t="shared" si="182"/>
        <v>0</v>
      </c>
    </row>
    <row r="910" spans="1:33">
      <c r="A910" s="57">
        <f>XXXX!$A909</f>
        <v>0</v>
      </c>
      <c r="B910" s="57">
        <f>XXXX!$B909</f>
        <v>0</v>
      </c>
      <c r="C910" s="70"/>
      <c r="D910" s="71">
        <f t="shared" si="183"/>
        <v>1</v>
      </c>
      <c r="E910" s="72"/>
      <c r="F910" s="72">
        <f>XXXX!$U909</f>
        <v>0</v>
      </c>
      <c r="G910" s="72">
        <f t="shared" si="184"/>
        <v>0</v>
      </c>
      <c r="H910" s="72"/>
      <c r="I910" s="73">
        <f t="shared" si="185"/>
        <v>0</v>
      </c>
      <c r="J910" s="74">
        <f t="shared" si="186"/>
        <v>1</v>
      </c>
      <c r="K910" s="72"/>
      <c r="L910" s="75">
        <f>XXXX!$AC909</f>
        <v>0</v>
      </c>
      <c r="M910" s="71">
        <f t="shared" si="187"/>
        <v>0</v>
      </c>
      <c r="N910" s="72"/>
      <c r="O910" s="73">
        <f t="shared" si="188"/>
        <v>0</v>
      </c>
      <c r="P910" s="76">
        <f t="shared" si="189"/>
        <v>0</v>
      </c>
      <c r="Q910" s="76"/>
      <c r="R910" s="77">
        <f>XXXX!$AK909</f>
        <v>0</v>
      </c>
      <c r="S910" s="76">
        <f t="shared" si="190"/>
        <v>0</v>
      </c>
      <c r="T910" s="76"/>
      <c r="U910" s="78">
        <f>XXXX!$AL909</f>
        <v>0</v>
      </c>
      <c r="V910" s="79">
        <f t="shared" si="191"/>
        <v>0</v>
      </c>
      <c r="W910" s="76"/>
      <c r="X910" s="77">
        <f>XXXX!$AJ909</f>
        <v>0</v>
      </c>
      <c r="Y910" s="80">
        <f t="shared" si="192"/>
        <v>0</v>
      </c>
      <c r="Z910" s="76"/>
      <c r="AA910" s="77">
        <f>XXXX!$Y909</f>
        <v>0</v>
      </c>
      <c r="AB910" s="80">
        <f t="shared" si="193"/>
        <v>0</v>
      </c>
      <c r="AC910" s="76"/>
      <c r="AD910" s="77">
        <f>XXXX!$AH909+XXXX!$AI909</f>
        <v>0</v>
      </c>
      <c r="AE910" s="80">
        <f t="shared" si="194"/>
        <v>0</v>
      </c>
      <c r="AF910" s="76"/>
      <c r="AG910" s="77">
        <f t="shared" si="182"/>
        <v>0</v>
      </c>
    </row>
    <row r="911" spans="1:33">
      <c r="A911" s="57">
        <f>XXXX!$A910</f>
        <v>0</v>
      </c>
      <c r="B911" s="57">
        <f>XXXX!$B910</f>
        <v>0</v>
      </c>
      <c r="C911" s="70"/>
      <c r="D911" s="71">
        <f t="shared" si="183"/>
        <v>1</v>
      </c>
      <c r="E911" s="72"/>
      <c r="F911" s="72">
        <f>XXXX!$U910</f>
        <v>0</v>
      </c>
      <c r="G911" s="72">
        <f t="shared" si="184"/>
        <v>0</v>
      </c>
      <c r="H911" s="72"/>
      <c r="I911" s="73">
        <f t="shared" si="185"/>
        <v>0</v>
      </c>
      <c r="J911" s="74">
        <f t="shared" si="186"/>
        <v>1</v>
      </c>
      <c r="K911" s="72"/>
      <c r="L911" s="75">
        <f>XXXX!$AC910</f>
        <v>0</v>
      </c>
      <c r="M911" s="71">
        <f t="shared" si="187"/>
        <v>0</v>
      </c>
      <c r="N911" s="72"/>
      <c r="O911" s="73">
        <f t="shared" si="188"/>
        <v>0</v>
      </c>
      <c r="P911" s="76">
        <f t="shared" si="189"/>
        <v>0</v>
      </c>
      <c r="Q911" s="76"/>
      <c r="R911" s="77">
        <f>XXXX!$AK910</f>
        <v>0</v>
      </c>
      <c r="S911" s="76">
        <f t="shared" si="190"/>
        <v>0</v>
      </c>
      <c r="T911" s="76"/>
      <c r="U911" s="78">
        <f>XXXX!$AL910</f>
        <v>0</v>
      </c>
      <c r="V911" s="79">
        <f t="shared" si="191"/>
        <v>0</v>
      </c>
      <c r="W911" s="76"/>
      <c r="X911" s="77">
        <f>XXXX!$AJ910</f>
        <v>0</v>
      </c>
      <c r="Y911" s="80">
        <f t="shared" si="192"/>
        <v>0</v>
      </c>
      <c r="Z911" s="76"/>
      <c r="AA911" s="77">
        <f>XXXX!$Y910</f>
        <v>0</v>
      </c>
      <c r="AB911" s="80">
        <f t="shared" si="193"/>
        <v>0</v>
      </c>
      <c r="AC911" s="76"/>
      <c r="AD911" s="77">
        <f>XXXX!$AH910+XXXX!$AI910</f>
        <v>0</v>
      </c>
      <c r="AE911" s="80">
        <f t="shared" si="194"/>
        <v>0</v>
      </c>
      <c r="AF911" s="76"/>
      <c r="AG911" s="77">
        <f t="shared" si="182"/>
        <v>0</v>
      </c>
    </row>
    <row r="912" spans="1:33">
      <c r="A912" s="57">
        <f>XXXX!$A911</f>
        <v>0</v>
      </c>
      <c r="B912" s="57">
        <f>XXXX!$B911</f>
        <v>0</v>
      </c>
      <c r="C912" s="70"/>
      <c r="D912" s="71">
        <f t="shared" si="183"/>
        <v>1</v>
      </c>
      <c r="E912" s="72"/>
      <c r="F912" s="72">
        <f>XXXX!$U911</f>
        <v>0</v>
      </c>
      <c r="G912" s="72">
        <f t="shared" si="184"/>
        <v>0</v>
      </c>
      <c r="H912" s="72"/>
      <c r="I912" s="73">
        <f t="shared" si="185"/>
        <v>0</v>
      </c>
      <c r="J912" s="74">
        <f t="shared" si="186"/>
        <v>1</v>
      </c>
      <c r="K912" s="72"/>
      <c r="L912" s="75">
        <f>XXXX!$AC911</f>
        <v>0</v>
      </c>
      <c r="M912" s="71">
        <f t="shared" si="187"/>
        <v>0</v>
      </c>
      <c r="N912" s="72"/>
      <c r="O912" s="73">
        <f t="shared" si="188"/>
        <v>0</v>
      </c>
      <c r="P912" s="76">
        <f t="shared" si="189"/>
        <v>0</v>
      </c>
      <c r="Q912" s="76"/>
      <c r="R912" s="77">
        <f>XXXX!$AK911</f>
        <v>0</v>
      </c>
      <c r="S912" s="76">
        <f t="shared" si="190"/>
        <v>0</v>
      </c>
      <c r="T912" s="76"/>
      <c r="U912" s="78">
        <f>XXXX!$AL911</f>
        <v>0</v>
      </c>
      <c r="V912" s="79">
        <f t="shared" si="191"/>
        <v>0</v>
      </c>
      <c r="W912" s="76"/>
      <c r="X912" s="77">
        <f>XXXX!$AJ911</f>
        <v>0</v>
      </c>
      <c r="Y912" s="80">
        <f t="shared" si="192"/>
        <v>0</v>
      </c>
      <c r="Z912" s="76"/>
      <c r="AA912" s="77">
        <f>XXXX!$Y911</f>
        <v>0</v>
      </c>
      <c r="AB912" s="80">
        <f t="shared" si="193"/>
        <v>0</v>
      </c>
      <c r="AC912" s="76"/>
      <c r="AD912" s="77">
        <f>XXXX!$AH911+XXXX!$AI911</f>
        <v>0</v>
      </c>
      <c r="AE912" s="80">
        <f t="shared" si="194"/>
        <v>0</v>
      </c>
      <c r="AF912" s="76"/>
      <c r="AG912" s="77">
        <f t="shared" si="182"/>
        <v>0</v>
      </c>
    </row>
    <row r="913" spans="1:33">
      <c r="A913" s="57">
        <f>XXXX!$A912</f>
        <v>0</v>
      </c>
      <c r="B913" s="57">
        <f>XXXX!$B912</f>
        <v>0</v>
      </c>
      <c r="C913" s="70"/>
      <c r="D913" s="71">
        <f t="shared" si="183"/>
        <v>1</v>
      </c>
      <c r="E913" s="72"/>
      <c r="F913" s="72">
        <f>XXXX!$U912</f>
        <v>0</v>
      </c>
      <c r="G913" s="72">
        <f t="shared" si="184"/>
        <v>0</v>
      </c>
      <c r="H913" s="72"/>
      <c r="I913" s="73">
        <f t="shared" si="185"/>
        <v>0</v>
      </c>
      <c r="J913" s="74">
        <f t="shared" si="186"/>
        <v>1</v>
      </c>
      <c r="K913" s="72"/>
      <c r="L913" s="75">
        <f>XXXX!$AC912</f>
        <v>0</v>
      </c>
      <c r="M913" s="71">
        <f t="shared" si="187"/>
        <v>0</v>
      </c>
      <c r="N913" s="72"/>
      <c r="O913" s="73">
        <f t="shared" si="188"/>
        <v>0</v>
      </c>
      <c r="P913" s="76">
        <f t="shared" si="189"/>
        <v>0</v>
      </c>
      <c r="Q913" s="76"/>
      <c r="R913" s="77">
        <f>XXXX!$AK912</f>
        <v>0</v>
      </c>
      <c r="S913" s="76">
        <f t="shared" si="190"/>
        <v>0</v>
      </c>
      <c r="T913" s="76"/>
      <c r="U913" s="78">
        <f>XXXX!$AL912</f>
        <v>0</v>
      </c>
      <c r="V913" s="79">
        <f t="shared" si="191"/>
        <v>0</v>
      </c>
      <c r="W913" s="76"/>
      <c r="X913" s="77">
        <f>XXXX!$AJ912</f>
        <v>0</v>
      </c>
      <c r="Y913" s="80">
        <f t="shared" si="192"/>
        <v>0</v>
      </c>
      <c r="Z913" s="76"/>
      <c r="AA913" s="77">
        <f>XXXX!$Y912</f>
        <v>0</v>
      </c>
      <c r="AB913" s="80">
        <f t="shared" si="193"/>
        <v>0</v>
      </c>
      <c r="AC913" s="76"/>
      <c r="AD913" s="77">
        <f>XXXX!$AH912+XXXX!$AI912</f>
        <v>0</v>
      </c>
      <c r="AE913" s="80">
        <f t="shared" si="194"/>
        <v>0</v>
      </c>
      <c r="AF913" s="76"/>
      <c r="AG913" s="77">
        <f t="shared" si="182"/>
        <v>0</v>
      </c>
    </row>
    <row r="914" spans="1:33">
      <c r="A914" s="57">
        <f>XXXX!$A913</f>
        <v>0</v>
      </c>
      <c r="B914" s="57">
        <f>XXXX!$B913</f>
        <v>0</v>
      </c>
      <c r="C914" s="70"/>
      <c r="D914" s="71">
        <f t="shared" si="183"/>
        <v>1</v>
      </c>
      <c r="E914" s="72"/>
      <c r="F914" s="72">
        <f>XXXX!$U913</f>
        <v>0</v>
      </c>
      <c r="G914" s="72">
        <f t="shared" si="184"/>
        <v>0</v>
      </c>
      <c r="H914" s="72"/>
      <c r="I914" s="73">
        <f t="shared" si="185"/>
        <v>0</v>
      </c>
      <c r="J914" s="74">
        <f t="shared" si="186"/>
        <v>1</v>
      </c>
      <c r="K914" s="72"/>
      <c r="L914" s="75">
        <f>XXXX!$AC913</f>
        <v>0</v>
      </c>
      <c r="M914" s="71">
        <f t="shared" si="187"/>
        <v>0</v>
      </c>
      <c r="N914" s="72"/>
      <c r="O914" s="73">
        <f t="shared" si="188"/>
        <v>0</v>
      </c>
      <c r="P914" s="76">
        <f t="shared" si="189"/>
        <v>0</v>
      </c>
      <c r="Q914" s="76"/>
      <c r="R914" s="77">
        <f>XXXX!$AK913</f>
        <v>0</v>
      </c>
      <c r="S914" s="76">
        <f t="shared" si="190"/>
        <v>0</v>
      </c>
      <c r="T914" s="76"/>
      <c r="U914" s="78">
        <f>XXXX!$AL913</f>
        <v>0</v>
      </c>
      <c r="V914" s="79">
        <f t="shared" si="191"/>
        <v>0</v>
      </c>
      <c r="W914" s="76"/>
      <c r="X914" s="77">
        <f>XXXX!$AJ913</f>
        <v>0</v>
      </c>
      <c r="Y914" s="80">
        <f t="shared" si="192"/>
        <v>0</v>
      </c>
      <c r="Z914" s="76"/>
      <c r="AA914" s="77">
        <f>XXXX!$Y913</f>
        <v>0</v>
      </c>
      <c r="AB914" s="80">
        <f t="shared" si="193"/>
        <v>0</v>
      </c>
      <c r="AC914" s="76"/>
      <c r="AD914" s="77">
        <f>XXXX!$AH913+XXXX!$AI913</f>
        <v>0</v>
      </c>
      <c r="AE914" s="80">
        <f t="shared" si="194"/>
        <v>0</v>
      </c>
      <c r="AF914" s="76"/>
      <c r="AG914" s="77">
        <f t="shared" si="182"/>
        <v>0</v>
      </c>
    </row>
    <row r="915" spans="1:33">
      <c r="A915" s="57">
        <f>XXXX!$A914</f>
        <v>0</v>
      </c>
      <c r="B915" s="57">
        <f>XXXX!$B914</f>
        <v>0</v>
      </c>
      <c r="C915" s="70"/>
      <c r="D915" s="71">
        <f t="shared" si="183"/>
        <v>1</v>
      </c>
      <c r="E915" s="72"/>
      <c r="F915" s="72">
        <f>XXXX!$U914</f>
        <v>0</v>
      </c>
      <c r="G915" s="72">
        <f t="shared" si="184"/>
        <v>0</v>
      </c>
      <c r="H915" s="72"/>
      <c r="I915" s="73">
        <f t="shared" si="185"/>
        <v>0</v>
      </c>
      <c r="J915" s="74">
        <f t="shared" si="186"/>
        <v>1</v>
      </c>
      <c r="K915" s="72"/>
      <c r="L915" s="75">
        <f>XXXX!$AC914</f>
        <v>0</v>
      </c>
      <c r="M915" s="71">
        <f t="shared" si="187"/>
        <v>0</v>
      </c>
      <c r="N915" s="72"/>
      <c r="O915" s="73">
        <f t="shared" si="188"/>
        <v>0</v>
      </c>
      <c r="P915" s="76">
        <f t="shared" si="189"/>
        <v>0</v>
      </c>
      <c r="Q915" s="76"/>
      <c r="R915" s="77">
        <f>XXXX!$AK914</f>
        <v>0</v>
      </c>
      <c r="S915" s="76">
        <f t="shared" si="190"/>
        <v>0</v>
      </c>
      <c r="T915" s="76"/>
      <c r="U915" s="78">
        <f>XXXX!$AL914</f>
        <v>0</v>
      </c>
      <c r="V915" s="79">
        <f t="shared" si="191"/>
        <v>0</v>
      </c>
      <c r="W915" s="76"/>
      <c r="X915" s="77">
        <f>XXXX!$AJ914</f>
        <v>0</v>
      </c>
      <c r="Y915" s="80">
        <f t="shared" si="192"/>
        <v>0</v>
      </c>
      <c r="Z915" s="76"/>
      <c r="AA915" s="77">
        <f>XXXX!$Y914</f>
        <v>0</v>
      </c>
      <c r="AB915" s="80">
        <f t="shared" si="193"/>
        <v>0</v>
      </c>
      <c r="AC915" s="76"/>
      <c r="AD915" s="77">
        <f>XXXX!$AH914+XXXX!$AI914</f>
        <v>0</v>
      </c>
      <c r="AE915" s="80">
        <f t="shared" si="194"/>
        <v>0</v>
      </c>
      <c r="AF915" s="76"/>
      <c r="AG915" s="77">
        <f t="shared" si="182"/>
        <v>0</v>
      </c>
    </row>
    <row r="916" spans="1:33">
      <c r="A916" s="57">
        <f>XXXX!$A915</f>
        <v>0</v>
      </c>
      <c r="B916" s="57">
        <f>XXXX!$B915</f>
        <v>0</v>
      </c>
      <c r="C916" s="70"/>
      <c r="D916" s="71">
        <f t="shared" si="183"/>
        <v>1</v>
      </c>
      <c r="E916" s="72"/>
      <c r="F916" s="72">
        <f>XXXX!$U915</f>
        <v>0</v>
      </c>
      <c r="G916" s="72">
        <f t="shared" si="184"/>
        <v>0</v>
      </c>
      <c r="H916" s="72"/>
      <c r="I916" s="73">
        <f t="shared" si="185"/>
        <v>0</v>
      </c>
      <c r="J916" s="74">
        <f t="shared" si="186"/>
        <v>1</v>
      </c>
      <c r="K916" s="72"/>
      <c r="L916" s="75">
        <f>XXXX!$AC915</f>
        <v>0</v>
      </c>
      <c r="M916" s="71">
        <f t="shared" si="187"/>
        <v>0</v>
      </c>
      <c r="N916" s="72"/>
      <c r="O916" s="73">
        <f t="shared" si="188"/>
        <v>0</v>
      </c>
      <c r="P916" s="76">
        <f t="shared" si="189"/>
        <v>0</v>
      </c>
      <c r="Q916" s="76"/>
      <c r="R916" s="77">
        <f>XXXX!$AK915</f>
        <v>0</v>
      </c>
      <c r="S916" s="76">
        <f t="shared" si="190"/>
        <v>0</v>
      </c>
      <c r="T916" s="76"/>
      <c r="U916" s="78">
        <f>XXXX!$AL915</f>
        <v>0</v>
      </c>
      <c r="V916" s="79">
        <f t="shared" si="191"/>
        <v>0</v>
      </c>
      <c r="W916" s="76"/>
      <c r="X916" s="77">
        <f>XXXX!$AJ915</f>
        <v>0</v>
      </c>
      <c r="Y916" s="80">
        <f t="shared" si="192"/>
        <v>0</v>
      </c>
      <c r="Z916" s="76"/>
      <c r="AA916" s="77">
        <f>XXXX!$Y915</f>
        <v>0</v>
      </c>
      <c r="AB916" s="80">
        <f t="shared" si="193"/>
        <v>0</v>
      </c>
      <c r="AC916" s="76"/>
      <c r="AD916" s="77">
        <f>XXXX!$AH915+XXXX!$AI915</f>
        <v>0</v>
      </c>
      <c r="AE916" s="80">
        <f t="shared" si="194"/>
        <v>0</v>
      </c>
      <c r="AF916" s="76"/>
      <c r="AG916" s="77">
        <f t="shared" si="182"/>
        <v>0</v>
      </c>
    </row>
    <row r="917" spans="1:33">
      <c r="A917" s="57">
        <f>XXXX!$A916</f>
        <v>0</v>
      </c>
      <c r="B917" s="57">
        <f>XXXX!$B916</f>
        <v>0</v>
      </c>
      <c r="C917" s="70"/>
      <c r="D917" s="71">
        <f t="shared" si="183"/>
        <v>1</v>
      </c>
      <c r="E917" s="72"/>
      <c r="F917" s="72">
        <f>XXXX!$U916</f>
        <v>0</v>
      </c>
      <c r="G917" s="72">
        <f t="shared" si="184"/>
        <v>0</v>
      </c>
      <c r="H917" s="72"/>
      <c r="I917" s="73">
        <f t="shared" si="185"/>
        <v>0</v>
      </c>
      <c r="J917" s="74">
        <f t="shared" si="186"/>
        <v>1</v>
      </c>
      <c r="K917" s="72"/>
      <c r="L917" s="75">
        <f>XXXX!$AC916</f>
        <v>0</v>
      </c>
      <c r="M917" s="71">
        <f t="shared" si="187"/>
        <v>0</v>
      </c>
      <c r="N917" s="72"/>
      <c r="O917" s="73">
        <f t="shared" si="188"/>
        <v>0</v>
      </c>
      <c r="P917" s="76">
        <f t="shared" si="189"/>
        <v>0</v>
      </c>
      <c r="Q917" s="76"/>
      <c r="R917" s="77">
        <f>XXXX!$AK916</f>
        <v>0</v>
      </c>
      <c r="S917" s="76">
        <f t="shared" si="190"/>
        <v>0</v>
      </c>
      <c r="T917" s="76"/>
      <c r="U917" s="78">
        <f>XXXX!$AL916</f>
        <v>0</v>
      </c>
      <c r="V917" s="79">
        <f t="shared" si="191"/>
        <v>0</v>
      </c>
      <c r="W917" s="76"/>
      <c r="X917" s="77">
        <f>XXXX!$AJ916</f>
        <v>0</v>
      </c>
      <c r="Y917" s="80">
        <f t="shared" si="192"/>
        <v>0</v>
      </c>
      <c r="Z917" s="76"/>
      <c r="AA917" s="77">
        <f>XXXX!$Y916</f>
        <v>0</v>
      </c>
      <c r="AB917" s="80">
        <f t="shared" si="193"/>
        <v>0</v>
      </c>
      <c r="AC917" s="76"/>
      <c r="AD917" s="77">
        <f>XXXX!$AH916+XXXX!$AI916</f>
        <v>0</v>
      </c>
      <c r="AE917" s="80">
        <f t="shared" si="194"/>
        <v>0</v>
      </c>
      <c r="AF917" s="76"/>
      <c r="AG917" s="77">
        <f t="shared" si="182"/>
        <v>0</v>
      </c>
    </row>
    <row r="918" spans="1:33">
      <c r="A918" s="57">
        <f>XXXX!$A917</f>
        <v>0</v>
      </c>
      <c r="B918" s="57">
        <f>XXXX!$B917</f>
        <v>0</v>
      </c>
      <c r="C918" s="70"/>
      <c r="D918" s="71">
        <f t="shared" si="183"/>
        <v>1</v>
      </c>
      <c r="E918" s="72"/>
      <c r="F918" s="72">
        <f>XXXX!$U917</f>
        <v>0</v>
      </c>
      <c r="G918" s="72">
        <f t="shared" si="184"/>
        <v>0</v>
      </c>
      <c r="H918" s="72"/>
      <c r="I918" s="73">
        <f t="shared" si="185"/>
        <v>0</v>
      </c>
      <c r="J918" s="74">
        <f t="shared" si="186"/>
        <v>1</v>
      </c>
      <c r="K918" s="72"/>
      <c r="L918" s="75">
        <f>XXXX!$AC917</f>
        <v>0</v>
      </c>
      <c r="M918" s="71">
        <f t="shared" si="187"/>
        <v>0</v>
      </c>
      <c r="N918" s="72"/>
      <c r="O918" s="73">
        <f t="shared" si="188"/>
        <v>0</v>
      </c>
      <c r="P918" s="76">
        <f t="shared" si="189"/>
        <v>0</v>
      </c>
      <c r="Q918" s="76"/>
      <c r="R918" s="77">
        <f>XXXX!$AK917</f>
        <v>0</v>
      </c>
      <c r="S918" s="76">
        <f t="shared" si="190"/>
        <v>0</v>
      </c>
      <c r="T918" s="76"/>
      <c r="U918" s="78">
        <f>XXXX!$AL917</f>
        <v>0</v>
      </c>
      <c r="V918" s="79">
        <f t="shared" si="191"/>
        <v>0</v>
      </c>
      <c r="W918" s="76"/>
      <c r="X918" s="77">
        <f>XXXX!$AJ917</f>
        <v>0</v>
      </c>
      <c r="Y918" s="80">
        <f t="shared" si="192"/>
        <v>0</v>
      </c>
      <c r="Z918" s="76"/>
      <c r="AA918" s="77">
        <f>XXXX!$Y917</f>
        <v>0</v>
      </c>
      <c r="AB918" s="80">
        <f t="shared" si="193"/>
        <v>0</v>
      </c>
      <c r="AC918" s="76"/>
      <c r="AD918" s="77">
        <f>XXXX!$AH917+XXXX!$AI917</f>
        <v>0</v>
      </c>
      <c r="AE918" s="80">
        <f t="shared" si="194"/>
        <v>0</v>
      </c>
      <c r="AF918" s="76"/>
      <c r="AG918" s="77">
        <f t="shared" si="182"/>
        <v>0</v>
      </c>
    </row>
    <row r="919" spans="1:33">
      <c r="A919" s="57">
        <f>XXXX!$A918</f>
        <v>0</v>
      </c>
      <c r="B919" s="57">
        <f>XXXX!$B918</f>
        <v>0</v>
      </c>
      <c r="C919" s="70"/>
      <c r="D919" s="71">
        <f t="shared" si="183"/>
        <v>1</v>
      </c>
      <c r="E919" s="72"/>
      <c r="F919" s="72">
        <f>XXXX!$U918</f>
        <v>0</v>
      </c>
      <c r="G919" s="72">
        <f t="shared" si="184"/>
        <v>0</v>
      </c>
      <c r="H919" s="72"/>
      <c r="I919" s="73">
        <f t="shared" si="185"/>
        <v>0</v>
      </c>
      <c r="J919" s="74">
        <f t="shared" si="186"/>
        <v>1</v>
      </c>
      <c r="K919" s="72"/>
      <c r="L919" s="75">
        <f>XXXX!$AC918</f>
        <v>0</v>
      </c>
      <c r="M919" s="71">
        <f t="shared" si="187"/>
        <v>0</v>
      </c>
      <c r="N919" s="72"/>
      <c r="O919" s="73">
        <f t="shared" si="188"/>
        <v>0</v>
      </c>
      <c r="P919" s="76">
        <f t="shared" si="189"/>
        <v>0</v>
      </c>
      <c r="Q919" s="76"/>
      <c r="R919" s="77">
        <f>XXXX!$AK918</f>
        <v>0</v>
      </c>
      <c r="S919" s="76">
        <f t="shared" si="190"/>
        <v>0</v>
      </c>
      <c r="T919" s="76"/>
      <c r="U919" s="78">
        <f>XXXX!$AL918</f>
        <v>0</v>
      </c>
      <c r="V919" s="79">
        <f t="shared" si="191"/>
        <v>0</v>
      </c>
      <c r="W919" s="76"/>
      <c r="X919" s="77">
        <f>XXXX!$AJ918</f>
        <v>0</v>
      </c>
      <c r="Y919" s="80">
        <f t="shared" si="192"/>
        <v>0</v>
      </c>
      <c r="Z919" s="76"/>
      <c r="AA919" s="77">
        <f>XXXX!$Y918</f>
        <v>0</v>
      </c>
      <c r="AB919" s="80">
        <f t="shared" si="193"/>
        <v>0</v>
      </c>
      <c r="AC919" s="76"/>
      <c r="AD919" s="77">
        <f>XXXX!$AH918+XXXX!$AI918</f>
        <v>0</v>
      </c>
      <c r="AE919" s="80">
        <f t="shared" si="194"/>
        <v>0</v>
      </c>
      <c r="AF919" s="76"/>
      <c r="AG919" s="77">
        <f t="shared" si="182"/>
        <v>0</v>
      </c>
    </row>
    <row r="920" spans="1:33">
      <c r="A920" s="57">
        <f>XXXX!$A919</f>
        <v>0</v>
      </c>
      <c r="B920" s="57">
        <f>XXXX!$B919</f>
        <v>0</v>
      </c>
      <c r="C920" s="70"/>
      <c r="D920" s="71">
        <f t="shared" si="183"/>
        <v>1</v>
      </c>
      <c r="E920" s="72"/>
      <c r="F920" s="72">
        <f>XXXX!$U919</f>
        <v>0</v>
      </c>
      <c r="G920" s="72">
        <f t="shared" si="184"/>
        <v>0</v>
      </c>
      <c r="H920" s="72"/>
      <c r="I920" s="73">
        <f t="shared" si="185"/>
        <v>0</v>
      </c>
      <c r="J920" s="74">
        <f t="shared" si="186"/>
        <v>1</v>
      </c>
      <c r="K920" s="72"/>
      <c r="L920" s="75">
        <f>XXXX!$AC919</f>
        <v>0</v>
      </c>
      <c r="M920" s="71">
        <f t="shared" si="187"/>
        <v>0</v>
      </c>
      <c r="N920" s="72"/>
      <c r="O920" s="73">
        <f t="shared" si="188"/>
        <v>0</v>
      </c>
      <c r="P920" s="76">
        <f t="shared" si="189"/>
        <v>0</v>
      </c>
      <c r="Q920" s="76"/>
      <c r="R920" s="77">
        <f>XXXX!$AK919</f>
        <v>0</v>
      </c>
      <c r="S920" s="76">
        <f t="shared" si="190"/>
        <v>0</v>
      </c>
      <c r="T920" s="76"/>
      <c r="U920" s="78">
        <f>XXXX!$AL919</f>
        <v>0</v>
      </c>
      <c r="V920" s="79">
        <f t="shared" si="191"/>
        <v>0</v>
      </c>
      <c r="W920" s="76"/>
      <c r="X920" s="77">
        <f>XXXX!$AJ919</f>
        <v>0</v>
      </c>
      <c r="Y920" s="80">
        <f t="shared" si="192"/>
        <v>0</v>
      </c>
      <c r="Z920" s="76"/>
      <c r="AA920" s="77">
        <f>XXXX!$Y919</f>
        <v>0</v>
      </c>
      <c r="AB920" s="80">
        <f t="shared" si="193"/>
        <v>0</v>
      </c>
      <c r="AC920" s="76"/>
      <c r="AD920" s="77">
        <f>XXXX!$AH919+XXXX!$AI919</f>
        <v>0</v>
      </c>
      <c r="AE920" s="80">
        <f t="shared" si="194"/>
        <v>0</v>
      </c>
      <c r="AF920" s="76"/>
      <c r="AG920" s="77">
        <f t="shared" si="182"/>
        <v>0</v>
      </c>
    </row>
    <row r="921" spans="1:33">
      <c r="A921" s="57">
        <f>XXXX!$A920</f>
        <v>0</v>
      </c>
      <c r="B921" s="57">
        <f>XXXX!$B920</f>
        <v>0</v>
      </c>
      <c r="C921" s="70"/>
      <c r="D921" s="71">
        <f t="shared" si="183"/>
        <v>1</v>
      </c>
      <c r="E921" s="72"/>
      <c r="F921" s="72">
        <f>XXXX!$U920</f>
        <v>0</v>
      </c>
      <c r="G921" s="72">
        <f t="shared" si="184"/>
        <v>0</v>
      </c>
      <c r="H921" s="72"/>
      <c r="I921" s="73">
        <f t="shared" si="185"/>
        <v>0</v>
      </c>
      <c r="J921" s="74">
        <f t="shared" si="186"/>
        <v>1</v>
      </c>
      <c r="K921" s="72"/>
      <c r="L921" s="75">
        <f>XXXX!$AC920</f>
        <v>0</v>
      </c>
      <c r="M921" s="71">
        <f t="shared" si="187"/>
        <v>0</v>
      </c>
      <c r="N921" s="72"/>
      <c r="O921" s="73">
        <f t="shared" si="188"/>
        <v>0</v>
      </c>
      <c r="P921" s="76">
        <f t="shared" si="189"/>
        <v>0</v>
      </c>
      <c r="Q921" s="76"/>
      <c r="R921" s="77">
        <f>XXXX!$AK920</f>
        <v>0</v>
      </c>
      <c r="S921" s="76">
        <f t="shared" si="190"/>
        <v>0</v>
      </c>
      <c r="T921" s="76"/>
      <c r="U921" s="78">
        <f>XXXX!$AL920</f>
        <v>0</v>
      </c>
      <c r="V921" s="79">
        <f t="shared" si="191"/>
        <v>0</v>
      </c>
      <c r="W921" s="76"/>
      <c r="X921" s="77">
        <f>XXXX!$AJ920</f>
        <v>0</v>
      </c>
      <c r="Y921" s="80">
        <f t="shared" si="192"/>
        <v>0</v>
      </c>
      <c r="Z921" s="76"/>
      <c r="AA921" s="77">
        <f>XXXX!$Y920</f>
        <v>0</v>
      </c>
      <c r="AB921" s="80">
        <f t="shared" si="193"/>
        <v>0</v>
      </c>
      <c r="AC921" s="76"/>
      <c r="AD921" s="77">
        <f>XXXX!$AH920+XXXX!$AI920</f>
        <v>0</v>
      </c>
      <c r="AE921" s="80">
        <f t="shared" si="194"/>
        <v>0</v>
      </c>
      <c r="AF921" s="76"/>
      <c r="AG921" s="77">
        <f t="shared" si="182"/>
        <v>0</v>
      </c>
    </row>
    <row r="922" spans="1:33">
      <c r="A922" s="57">
        <f>XXXX!$A921</f>
        <v>0</v>
      </c>
      <c r="B922" s="57">
        <f>XXXX!$B921</f>
        <v>0</v>
      </c>
      <c r="C922" s="70"/>
      <c r="D922" s="71">
        <f t="shared" si="183"/>
        <v>1</v>
      </c>
      <c r="E922" s="72"/>
      <c r="F922" s="72">
        <f>XXXX!$U921</f>
        <v>0</v>
      </c>
      <c r="G922" s="72">
        <f t="shared" si="184"/>
        <v>0</v>
      </c>
      <c r="H922" s="72"/>
      <c r="I922" s="73">
        <f t="shared" si="185"/>
        <v>0</v>
      </c>
      <c r="J922" s="74">
        <f t="shared" si="186"/>
        <v>1</v>
      </c>
      <c r="K922" s="72"/>
      <c r="L922" s="75">
        <f>XXXX!$AC921</f>
        <v>0</v>
      </c>
      <c r="M922" s="71">
        <f t="shared" si="187"/>
        <v>0</v>
      </c>
      <c r="N922" s="72"/>
      <c r="O922" s="73">
        <f t="shared" si="188"/>
        <v>0</v>
      </c>
      <c r="P922" s="76">
        <f t="shared" si="189"/>
        <v>0</v>
      </c>
      <c r="Q922" s="76"/>
      <c r="R922" s="77">
        <f>XXXX!$AK921</f>
        <v>0</v>
      </c>
      <c r="S922" s="76">
        <f t="shared" si="190"/>
        <v>0</v>
      </c>
      <c r="T922" s="76"/>
      <c r="U922" s="78">
        <f>XXXX!$AL921</f>
        <v>0</v>
      </c>
      <c r="V922" s="79">
        <f t="shared" si="191"/>
        <v>0</v>
      </c>
      <c r="W922" s="76"/>
      <c r="X922" s="77">
        <f>XXXX!$AJ921</f>
        <v>0</v>
      </c>
      <c r="Y922" s="80">
        <f t="shared" si="192"/>
        <v>0</v>
      </c>
      <c r="Z922" s="76"/>
      <c r="AA922" s="77">
        <f>XXXX!$Y921</f>
        <v>0</v>
      </c>
      <c r="AB922" s="80">
        <f t="shared" si="193"/>
        <v>0</v>
      </c>
      <c r="AC922" s="76"/>
      <c r="AD922" s="77">
        <f>XXXX!$AH921+XXXX!$AI921</f>
        <v>0</v>
      </c>
      <c r="AE922" s="80">
        <f t="shared" si="194"/>
        <v>0</v>
      </c>
      <c r="AF922" s="76"/>
      <c r="AG922" s="77">
        <f t="shared" si="182"/>
        <v>0</v>
      </c>
    </row>
    <row r="923" spans="1:33">
      <c r="A923" s="57">
        <f>XXXX!$A922</f>
        <v>0</v>
      </c>
      <c r="B923" s="57">
        <f>XXXX!$B922</f>
        <v>0</v>
      </c>
      <c r="C923" s="70"/>
      <c r="D923" s="71">
        <f t="shared" si="183"/>
        <v>1</v>
      </c>
      <c r="E923" s="72"/>
      <c r="F923" s="72">
        <f>XXXX!$U922</f>
        <v>0</v>
      </c>
      <c r="G923" s="72">
        <f t="shared" si="184"/>
        <v>0</v>
      </c>
      <c r="H923" s="72"/>
      <c r="I923" s="73">
        <f t="shared" si="185"/>
        <v>0</v>
      </c>
      <c r="J923" s="74">
        <f t="shared" si="186"/>
        <v>1</v>
      </c>
      <c r="K923" s="72"/>
      <c r="L923" s="75">
        <f>XXXX!$AC922</f>
        <v>0</v>
      </c>
      <c r="M923" s="71">
        <f t="shared" si="187"/>
        <v>0</v>
      </c>
      <c r="N923" s="72"/>
      <c r="O923" s="73">
        <f t="shared" si="188"/>
        <v>0</v>
      </c>
      <c r="P923" s="76">
        <f t="shared" si="189"/>
        <v>0</v>
      </c>
      <c r="Q923" s="76"/>
      <c r="R923" s="77">
        <f>XXXX!$AK922</f>
        <v>0</v>
      </c>
      <c r="S923" s="76">
        <f t="shared" si="190"/>
        <v>0</v>
      </c>
      <c r="T923" s="76"/>
      <c r="U923" s="78">
        <f>XXXX!$AL922</f>
        <v>0</v>
      </c>
      <c r="V923" s="79">
        <f t="shared" si="191"/>
        <v>0</v>
      </c>
      <c r="W923" s="76"/>
      <c r="X923" s="77">
        <f>XXXX!$AJ922</f>
        <v>0</v>
      </c>
      <c r="Y923" s="80">
        <f t="shared" si="192"/>
        <v>0</v>
      </c>
      <c r="Z923" s="76"/>
      <c r="AA923" s="77">
        <f>XXXX!$Y922</f>
        <v>0</v>
      </c>
      <c r="AB923" s="80">
        <f t="shared" si="193"/>
        <v>0</v>
      </c>
      <c r="AC923" s="76"/>
      <c r="AD923" s="77">
        <f>XXXX!$AH922+XXXX!$AI922</f>
        <v>0</v>
      </c>
      <c r="AE923" s="80">
        <f t="shared" si="194"/>
        <v>0</v>
      </c>
      <c r="AF923" s="76"/>
      <c r="AG923" s="77">
        <f t="shared" si="182"/>
        <v>0</v>
      </c>
    </row>
    <row r="924" spans="1:33">
      <c r="A924" s="57">
        <f>XXXX!$A923</f>
        <v>0</v>
      </c>
      <c r="B924" s="57">
        <f>XXXX!$B923</f>
        <v>0</v>
      </c>
      <c r="C924" s="70"/>
      <c r="D924" s="71">
        <f t="shared" si="183"/>
        <v>1</v>
      </c>
      <c r="E924" s="72"/>
      <c r="F924" s="72">
        <f>XXXX!$U923</f>
        <v>0</v>
      </c>
      <c r="G924" s="72">
        <f t="shared" si="184"/>
        <v>0</v>
      </c>
      <c r="H924" s="72"/>
      <c r="I924" s="73">
        <f t="shared" si="185"/>
        <v>0</v>
      </c>
      <c r="J924" s="74">
        <f t="shared" si="186"/>
        <v>1</v>
      </c>
      <c r="K924" s="72"/>
      <c r="L924" s="75">
        <f>XXXX!$AC923</f>
        <v>0</v>
      </c>
      <c r="M924" s="71">
        <f t="shared" si="187"/>
        <v>0</v>
      </c>
      <c r="N924" s="72"/>
      <c r="O924" s="73">
        <f t="shared" si="188"/>
        <v>0</v>
      </c>
      <c r="P924" s="76">
        <f t="shared" si="189"/>
        <v>0</v>
      </c>
      <c r="Q924" s="76"/>
      <c r="R924" s="77">
        <f>XXXX!$AK923</f>
        <v>0</v>
      </c>
      <c r="S924" s="76">
        <f t="shared" si="190"/>
        <v>0</v>
      </c>
      <c r="T924" s="76"/>
      <c r="U924" s="78">
        <f>XXXX!$AL923</f>
        <v>0</v>
      </c>
      <c r="V924" s="79">
        <f t="shared" si="191"/>
        <v>0</v>
      </c>
      <c r="W924" s="76"/>
      <c r="X924" s="77">
        <f>XXXX!$AJ923</f>
        <v>0</v>
      </c>
      <c r="Y924" s="80">
        <f t="shared" si="192"/>
        <v>0</v>
      </c>
      <c r="Z924" s="76"/>
      <c r="AA924" s="77">
        <f>XXXX!$Y923</f>
        <v>0</v>
      </c>
      <c r="AB924" s="80">
        <f t="shared" si="193"/>
        <v>0</v>
      </c>
      <c r="AC924" s="76"/>
      <c r="AD924" s="77">
        <f>XXXX!$AH923+XXXX!$AI923</f>
        <v>0</v>
      </c>
      <c r="AE924" s="80">
        <f t="shared" si="194"/>
        <v>0</v>
      </c>
      <c r="AF924" s="76"/>
      <c r="AG924" s="77">
        <f t="shared" si="182"/>
        <v>0</v>
      </c>
    </row>
    <row r="925" spans="1:33">
      <c r="A925" s="57">
        <f>XXXX!$A924</f>
        <v>0</v>
      </c>
      <c r="B925" s="57">
        <f>XXXX!$B924</f>
        <v>0</v>
      </c>
      <c r="C925" s="70"/>
      <c r="D925" s="71">
        <f t="shared" si="183"/>
        <v>1</v>
      </c>
      <c r="E925" s="72"/>
      <c r="F925" s="72">
        <f>XXXX!$U924</f>
        <v>0</v>
      </c>
      <c r="G925" s="72">
        <f t="shared" si="184"/>
        <v>0</v>
      </c>
      <c r="H925" s="72"/>
      <c r="I925" s="73">
        <f t="shared" si="185"/>
        <v>0</v>
      </c>
      <c r="J925" s="74">
        <f t="shared" si="186"/>
        <v>1</v>
      </c>
      <c r="K925" s="72"/>
      <c r="L925" s="75">
        <f>XXXX!$AC924</f>
        <v>0</v>
      </c>
      <c r="M925" s="71">
        <f t="shared" si="187"/>
        <v>0</v>
      </c>
      <c r="N925" s="72"/>
      <c r="O925" s="73">
        <f t="shared" si="188"/>
        <v>0</v>
      </c>
      <c r="P925" s="76">
        <f t="shared" si="189"/>
        <v>0</v>
      </c>
      <c r="Q925" s="76"/>
      <c r="R925" s="77">
        <f>XXXX!$AK924</f>
        <v>0</v>
      </c>
      <c r="S925" s="76">
        <f t="shared" si="190"/>
        <v>0</v>
      </c>
      <c r="T925" s="76"/>
      <c r="U925" s="78">
        <f>XXXX!$AL924</f>
        <v>0</v>
      </c>
      <c r="V925" s="79">
        <f t="shared" si="191"/>
        <v>0</v>
      </c>
      <c r="W925" s="76"/>
      <c r="X925" s="77">
        <f>XXXX!$AJ924</f>
        <v>0</v>
      </c>
      <c r="Y925" s="80">
        <f t="shared" si="192"/>
        <v>0</v>
      </c>
      <c r="Z925" s="76"/>
      <c r="AA925" s="77">
        <f>XXXX!$Y924</f>
        <v>0</v>
      </c>
      <c r="AB925" s="80">
        <f t="shared" si="193"/>
        <v>0</v>
      </c>
      <c r="AC925" s="76"/>
      <c r="AD925" s="77">
        <f>XXXX!$AH924+XXXX!$AI924</f>
        <v>0</v>
      </c>
      <c r="AE925" s="80">
        <f t="shared" si="194"/>
        <v>0</v>
      </c>
      <c r="AF925" s="76"/>
      <c r="AG925" s="77">
        <f t="shared" si="182"/>
        <v>0</v>
      </c>
    </row>
    <row r="926" spans="1:33">
      <c r="A926" s="57">
        <f>XXXX!$A925</f>
        <v>0</v>
      </c>
      <c r="B926" s="57">
        <f>XXXX!$B925</f>
        <v>0</v>
      </c>
      <c r="C926" s="70"/>
      <c r="D926" s="71">
        <f t="shared" si="183"/>
        <v>1</v>
      </c>
      <c r="E926" s="72"/>
      <c r="F926" s="72">
        <f>XXXX!$U925</f>
        <v>0</v>
      </c>
      <c r="G926" s="72">
        <f t="shared" si="184"/>
        <v>0</v>
      </c>
      <c r="H926" s="72"/>
      <c r="I926" s="73">
        <f t="shared" si="185"/>
        <v>0</v>
      </c>
      <c r="J926" s="74">
        <f t="shared" si="186"/>
        <v>1</v>
      </c>
      <c r="K926" s="72"/>
      <c r="L926" s="75">
        <f>XXXX!$AC925</f>
        <v>0</v>
      </c>
      <c r="M926" s="71">
        <f t="shared" si="187"/>
        <v>0</v>
      </c>
      <c r="N926" s="72"/>
      <c r="O926" s="73">
        <f t="shared" si="188"/>
        <v>0</v>
      </c>
      <c r="P926" s="76">
        <f t="shared" si="189"/>
        <v>0</v>
      </c>
      <c r="Q926" s="76"/>
      <c r="R926" s="77">
        <f>XXXX!$AK925</f>
        <v>0</v>
      </c>
      <c r="S926" s="76">
        <f t="shared" si="190"/>
        <v>0</v>
      </c>
      <c r="T926" s="76"/>
      <c r="U926" s="78">
        <f>XXXX!$AL925</f>
        <v>0</v>
      </c>
      <c r="V926" s="79">
        <f t="shared" si="191"/>
        <v>0</v>
      </c>
      <c r="W926" s="76"/>
      <c r="X926" s="77">
        <f>XXXX!$AJ925</f>
        <v>0</v>
      </c>
      <c r="Y926" s="80">
        <f t="shared" si="192"/>
        <v>0</v>
      </c>
      <c r="Z926" s="76"/>
      <c r="AA926" s="77">
        <f>XXXX!$Y925</f>
        <v>0</v>
      </c>
      <c r="AB926" s="80">
        <f t="shared" si="193"/>
        <v>0</v>
      </c>
      <c r="AC926" s="76"/>
      <c r="AD926" s="77">
        <f>XXXX!$AH925+XXXX!$AI925</f>
        <v>0</v>
      </c>
      <c r="AE926" s="80">
        <f t="shared" si="194"/>
        <v>0</v>
      </c>
      <c r="AF926" s="76"/>
      <c r="AG926" s="77">
        <f t="shared" si="182"/>
        <v>0</v>
      </c>
    </row>
    <row r="927" spans="1:33">
      <c r="A927" s="57">
        <f>XXXX!$A926</f>
        <v>0</v>
      </c>
      <c r="B927" s="57">
        <f>XXXX!$B926</f>
        <v>0</v>
      </c>
      <c r="C927" s="70"/>
      <c r="D927" s="71">
        <f t="shared" si="183"/>
        <v>1</v>
      </c>
      <c r="E927" s="72"/>
      <c r="F927" s="72">
        <f>XXXX!$U926</f>
        <v>0</v>
      </c>
      <c r="G927" s="72">
        <f t="shared" si="184"/>
        <v>0</v>
      </c>
      <c r="H927" s="72"/>
      <c r="I927" s="73">
        <f t="shared" si="185"/>
        <v>0</v>
      </c>
      <c r="J927" s="74">
        <f t="shared" si="186"/>
        <v>1</v>
      </c>
      <c r="K927" s="72"/>
      <c r="L927" s="75">
        <f>XXXX!$AC926</f>
        <v>0</v>
      </c>
      <c r="M927" s="71">
        <f t="shared" si="187"/>
        <v>0</v>
      </c>
      <c r="N927" s="72"/>
      <c r="O927" s="73">
        <f t="shared" si="188"/>
        <v>0</v>
      </c>
      <c r="P927" s="76">
        <f t="shared" si="189"/>
        <v>0</v>
      </c>
      <c r="Q927" s="76"/>
      <c r="R927" s="77">
        <f>XXXX!$AK926</f>
        <v>0</v>
      </c>
      <c r="S927" s="76">
        <f t="shared" si="190"/>
        <v>0</v>
      </c>
      <c r="T927" s="76"/>
      <c r="U927" s="78">
        <f>XXXX!$AL926</f>
        <v>0</v>
      </c>
      <c r="V927" s="79">
        <f t="shared" si="191"/>
        <v>0</v>
      </c>
      <c r="W927" s="76"/>
      <c r="X927" s="77">
        <f>XXXX!$AJ926</f>
        <v>0</v>
      </c>
      <c r="Y927" s="80">
        <f t="shared" si="192"/>
        <v>0</v>
      </c>
      <c r="Z927" s="76"/>
      <c r="AA927" s="77">
        <f>XXXX!$Y926</f>
        <v>0</v>
      </c>
      <c r="AB927" s="80">
        <f t="shared" si="193"/>
        <v>0</v>
      </c>
      <c r="AC927" s="76"/>
      <c r="AD927" s="77">
        <f>XXXX!$AH926+XXXX!$AI926</f>
        <v>0</v>
      </c>
      <c r="AE927" s="80">
        <f t="shared" si="194"/>
        <v>0</v>
      </c>
      <c r="AF927" s="76"/>
      <c r="AG927" s="77">
        <f t="shared" si="182"/>
        <v>0</v>
      </c>
    </row>
    <row r="928" spans="1:33">
      <c r="A928" s="57">
        <f>XXXX!$A927</f>
        <v>0</v>
      </c>
      <c r="B928" s="57">
        <f>XXXX!$B927</f>
        <v>0</v>
      </c>
      <c r="C928" s="70"/>
      <c r="D928" s="71">
        <f t="shared" si="183"/>
        <v>1</v>
      </c>
      <c r="E928" s="72"/>
      <c r="F928" s="72">
        <f>XXXX!$U927</f>
        <v>0</v>
      </c>
      <c r="G928" s="72">
        <f t="shared" si="184"/>
        <v>0</v>
      </c>
      <c r="H928" s="72"/>
      <c r="I928" s="73">
        <f t="shared" si="185"/>
        <v>0</v>
      </c>
      <c r="J928" s="74">
        <f t="shared" si="186"/>
        <v>1</v>
      </c>
      <c r="K928" s="72"/>
      <c r="L928" s="75">
        <f>XXXX!$AC927</f>
        <v>0</v>
      </c>
      <c r="M928" s="71">
        <f t="shared" si="187"/>
        <v>0</v>
      </c>
      <c r="N928" s="72"/>
      <c r="O928" s="73">
        <f t="shared" si="188"/>
        <v>0</v>
      </c>
      <c r="P928" s="76">
        <f t="shared" si="189"/>
        <v>0</v>
      </c>
      <c r="Q928" s="76"/>
      <c r="R928" s="77">
        <f>XXXX!$AK927</f>
        <v>0</v>
      </c>
      <c r="S928" s="76">
        <f t="shared" si="190"/>
        <v>0</v>
      </c>
      <c r="T928" s="76"/>
      <c r="U928" s="78">
        <f>XXXX!$AL927</f>
        <v>0</v>
      </c>
      <c r="V928" s="79">
        <f t="shared" si="191"/>
        <v>0</v>
      </c>
      <c r="W928" s="76"/>
      <c r="X928" s="77">
        <f>XXXX!$AJ927</f>
        <v>0</v>
      </c>
      <c r="Y928" s="80">
        <f t="shared" si="192"/>
        <v>0</v>
      </c>
      <c r="Z928" s="76"/>
      <c r="AA928" s="77">
        <f>XXXX!$Y927</f>
        <v>0</v>
      </c>
      <c r="AB928" s="80">
        <f t="shared" si="193"/>
        <v>0</v>
      </c>
      <c r="AC928" s="76"/>
      <c r="AD928" s="77">
        <f>XXXX!$AH927+XXXX!$AI927</f>
        <v>0</v>
      </c>
      <c r="AE928" s="80">
        <f t="shared" si="194"/>
        <v>0</v>
      </c>
      <c r="AF928" s="76"/>
      <c r="AG928" s="77">
        <f t="shared" si="182"/>
        <v>0</v>
      </c>
    </row>
    <row r="929" spans="1:33">
      <c r="A929" s="57">
        <f>XXXX!$A928</f>
        <v>0</v>
      </c>
      <c r="B929" s="57">
        <f>XXXX!$B928</f>
        <v>0</v>
      </c>
      <c r="C929" s="70"/>
      <c r="D929" s="71">
        <f t="shared" si="183"/>
        <v>1</v>
      </c>
      <c r="E929" s="72"/>
      <c r="F929" s="72">
        <f>XXXX!$U928</f>
        <v>0</v>
      </c>
      <c r="G929" s="72">
        <f t="shared" si="184"/>
        <v>0</v>
      </c>
      <c r="H929" s="72"/>
      <c r="I929" s="73">
        <f t="shared" si="185"/>
        <v>0</v>
      </c>
      <c r="J929" s="74">
        <f t="shared" si="186"/>
        <v>1</v>
      </c>
      <c r="K929" s="72"/>
      <c r="L929" s="75">
        <f>XXXX!$AC928</f>
        <v>0</v>
      </c>
      <c r="M929" s="71">
        <f t="shared" si="187"/>
        <v>0</v>
      </c>
      <c r="N929" s="72"/>
      <c r="O929" s="73">
        <f t="shared" si="188"/>
        <v>0</v>
      </c>
      <c r="P929" s="76">
        <f t="shared" si="189"/>
        <v>0</v>
      </c>
      <c r="Q929" s="76"/>
      <c r="R929" s="77">
        <f>XXXX!$AK928</f>
        <v>0</v>
      </c>
      <c r="S929" s="76">
        <f t="shared" si="190"/>
        <v>0</v>
      </c>
      <c r="T929" s="76"/>
      <c r="U929" s="78">
        <f>XXXX!$AL928</f>
        <v>0</v>
      </c>
      <c r="V929" s="79">
        <f t="shared" si="191"/>
        <v>0</v>
      </c>
      <c r="W929" s="76"/>
      <c r="X929" s="77">
        <f>XXXX!$AJ928</f>
        <v>0</v>
      </c>
      <c r="Y929" s="80">
        <f t="shared" si="192"/>
        <v>0</v>
      </c>
      <c r="Z929" s="76"/>
      <c r="AA929" s="77">
        <f>XXXX!$Y928</f>
        <v>0</v>
      </c>
      <c r="AB929" s="80">
        <f t="shared" si="193"/>
        <v>0</v>
      </c>
      <c r="AC929" s="76"/>
      <c r="AD929" s="77">
        <f>XXXX!$AH928+XXXX!$AI928</f>
        <v>0</v>
      </c>
      <c r="AE929" s="80">
        <f t="shared" si="194"/>
        <v>0</v>
      </c>
      <c r="AF929" s="76"/>
      <c r="AG929" s="77">
        <f t="shared" si="182"/>
        <v>0</v>
      </c>
    </row>
    <row r="930" spans="1:33">
      <c r="A930" s="57">
        <f>XXXX!$A929</f>
        <v>0</v>
      </c>
      <c r="B930" s="57">
        <f>XXXX!$B929</f>
        <v>0</v>
      </c>
      <c r="C930" s="70"/>
      <c r="D930" s="71">
        <f t="shared" si="183"/>
        <v>1</v>
      </c>
      <c r="E930" s="72"/>
      <c r="F930" s="72">
        <f>XXXX!$U929</f>
        <v>0</v>
      </c>
      <c r="G930" s="72">
        <f t="shared" si="184"/>
        <v>0</v>
      </c>
      <c r="H930" s="72"/>
      <c r="I930" s="73">
        <f t="shared" si="185"/>
        <v>0</v>
      </c>
      <c r="J930" s="74">
        <f t="shared" si="186"/>
        <v>1</v>
      </c>
      <c r="K930" s="72"/>
      <c r="L930" s="75">
        <f>XXXX!$AC929</f>
        <v>0</v>
      </c>
      <c r="M930" s="71">
        <f t="shared" si="187"/>
        <v>0</v>
      </c>
      <c r="N930" s="72"/>
      <c r="O930" s="73">
        <f t="shared" si="188"/>
        <v>0</v>
      </c>
      <c r="P930" s="76">
        <f t="shared" si="189"/>
        <v>0</v>
      </c>
      <c r="Q930" s="76"/>
      <c r="R930" s="77">
        <f>XXXX!$AK929</f>
        <v>0</v>
      </c>
      <c r="S930" s="76">
        <f t="shared" si="190"/>
        <v>0</v>
      </c>
      <c r="T930" s="76"/>
      <c r="U930" s="78">
        <f>XXXX!$AL929</f>
        <v>0</v>
      </c>
      <c r="V930" s="79">
        <f t="shared" si="191"/>
        <v>0</v>
      </c>
      <c r="W930" s="76"/>
      <c r="X930" s="77">
        <f>XXXX!$AJ929</f>
        <v>0</v>
      </c>
      <c r="Y930" s="80">
        <f t="shared" si="192"/>
        <v>0</v>
      </c>
      <c r="Z930" s="76"/>
      <c r="AA930" s="77">
        <f>XXXX!$Y929</f>
        <v>0</v>
      </c>
      <c r="AB930" s="80">
        <f t="shared" si="193"/>
        <v>0</v>
      </c>
      <c r="AC930" s="76"/>
      <c r="AD930" s="77">
        <f>XXXX!$AH929+XXXX!$AI929</f>
        <v>0</v>
      </c>
      <c r="AE930" s="80">
        <f t="shared" si="194"/>
        <v>0</v>
      </c>
      <c r="AF930" s="76"/>
      <c r="AG930" s="77">
        <f t="shared" si="182"/>
        <v>0</v>
      </c>
    </row>
    <row r="931" spans="1:33">
      <c r="A931" s="57">
        <f>XXXX!$A930</f>
        <v>0</v>
      </c>
      <c r="B931" s="57">
        <f>XXXX!$B930</f>
        <v>0</v>
      </c>
      <c r="C931" s="70"/>
      <c r="D931" s="71">
        <f t="shared" si="183"/>
        <v>1</v>
      </c>
      <c r="E931" s="72"/>
      <c r="F931" s="72">
        <f>XXXX!$U930</f>
        <v>0</v>
      </c>
      <c r="G931" s="72">
        <f t="shared" si="184"/>
        <v>0</v>
      </c>
      <c r="H931" s="72"/>
      <c r="I931" s="73">
        <f t="shared" si="185"/>
        <v>0</v>
      </c>
      <c r="J931" s="74">
        <f t="shared" si="186"/>
        <v>1</v>
      </c>
      <c r="K931" s="72"/>
      <c r="L931" s="75">
        <f>XXXX!$AC930</f>
        <v>0</v>
      </c>
      <c r="M931" s="71">
        <f t="shared" si="187"/>
        <v>0</v>
      </c>
      <c r="N931" s="72"/>
      <c r="O931" s="73">
        <f t="shared" si="188"/>
        <v>0</v>
      </c>
      <c r="P931" s="76">
        <f t="shared" si="189"/>
        <v>0</v>
      </c>
      <c r="Q931" s="76"/>
      <c r="R931" s="77">
        <f>XXXX!$AK930</f>
        <v>0</v>
      </c>
      <c r="S931" s="76">
        <f t="shared" si="190"/>
        <v>0</v>
      </c>
      <c r="T931" s="76"/>
      <c r="U931" s="78">
        <f>XXXX!$AL930</f>
        <v>0</v>
      </c>
      <c r="V931" s="79">
        <f t="shared" si="191"/>
        <v>0</v>
      </c>
      <c r="W931" s="76"/>
      <c r="X931" s="77">
        <f>XXXX!$AJ930</f>
        <v>0</v>
      </c>
      <c r="Y931" s="80">
        <f t="shared" si="192"/>
        <v>0</v>
      </c>
      <c r="Z931" s="76"/>
      <c r="AA931" s="77">
        <f>XXXX!$Y930</f>
        <v>0</v>
      </c>
      <c r="AB931" s="80">
        <f t="shared" si="193"/>
        <v>0</v>
      </c>
      <c r="AC931" s="76"/>
      <c r="AD931" s="77">
        <f>XXXX!$AH930+XXXX!$AI930</f>
        <v>0</v>
      </c>
      <c r="AE931" s="80">
        <f t="shared" si="194"/>
        <v>0</v>
      </c>
      <c r="AF931" s="76"/>
      <c r="AG931" s="77">
        <f t="shared" si="182"/>
        <v>0</v>
      </c>
    </row>
    <row r="932" spans="1:33">
      <c r="A932" s="57">
        <f>XXXX!$A931</f>
        <v>0</v>
      </c>
      <c r="B932" s="57">
        <f>XXXX!$B931</f>
        <v>0</v>
      </c>
      <c r="C932" s="70"/>
      <c r="D932" s="71">
        <f t="shared" si="183"/>
        <v>1</v>
      </c>
      <c r="E932" s="72"/>
      <c r="F932" s="72">
        <f>XXXX!$U931</f>
        <v>0</v>
      </c>
      <c r="G932" s="72">
        <f t="shared" si="184"/>
        <v>0</v>
      </c>
      <c r="H932" s="72"/>
      <c r="I932" s="73">
        <f t="shared" si="185"/>
        <v>0</v>
      </c>
      <c r="J932" s="74">
        <f t="shared" si="186"/>
        <v>1</v>
      </c>
      <c r="K932" s="72"/>
      <c r="L932" s="75">
        <f>XXXX!$AC931</f>
        <v>0</v>
      </c>
      <c r="M932" s="71">
        <f t="shared" si="187"/>
        <v>0</v>
      </c>
      <c r="N932" s="72"/>
      <c r="O932" s="73">
        <f t="shared" si="188"/>
        <v>0</v>
      </c>
      <c r="P932" s="76">
        <f t="shared" si="189"/>
        <v>0</v>
      </c>
      <c r="Q932" s="76"/>
      <c r="R932" s="77">
        <f>XXXX!$AK931</f>
        <v>0</v>
      </c>
      <c r="S932" s="76">
        <f t="shared" si="190"/>
        <v>0</v>
      </c>
      <c r="T932" s="76"/>
      <c r="U932" s="78">
        <f>XXXX!$AL931</f>
        <v>0</v>
      </c>
      <c r="V932" s="79">
        <f t="shared" si="191"/>
        <v>0</v>
      </c>
      <c r="W932" s="76"/>
      <c r="X932" s="77">
        <f>XXXX!$AJ931</f>
        <v>0</v>
      </c>
      <c r="Y932" s="80">
        <f t="shared" si="192"/>
        <v>0</v>
      </c>
      <c r="Z932" s="76"/>
      <c r="AA932" s="77">
        <f>XXXX!$Y931</f>
        <v>0</v>
      </c>
      <c r="AB932" s="80">
        <f t="shared" si="193"/>
        <v>0</v>
      </c>
      <c r="AC932" s="76"/>
      <c r="AD932" s="77">
        <f>XXXX!$AH931+XXXX!$AI931</f>
        <v>0</v>
      </c>
      <c r="AE932" s="80">
        <f t="shared" si="194"/>
        <v>0</v>
      </c>
      <c r="AF932" s="76"/>
      <c r="AG932" s="77">
        <f t="shared" si="182"/>
        <v>0</v>
      </c>
    </row>
    <row r="933" spans="1:33">
      <c r="A933" s="57">
        <f>XXXX!$A932</f>
        <v>0</v>
      </c>
      <c r="B933" s="57">
        <f>XXXX!$B932</f>
        <v>0</v>
      </c>
      <c r="C933" s="70"/>
      <c r="D933" s="71">
        <f t="shared" si="183"/>
        <v>1</v>
      </c>
      <c r="E933" s="72"/>
      <c r="F933" s="72">
        <f>XXXX!$U932</f>
        <v>0</v>
      </c>
      <c r="G933" s="72">
        <f t="shared" si="184"/>
        <v>0</v>
      </c>
      <c r="H933" s="72"/>
      <c r="I933" s="73">
        <f t="shared" si="185"/>
        <v>0</v>
      </c>
      <c r="J933" s="74">
        <f t="shared" si="186"/>
        <v>1</v>
      </c>
      <c r="K933" s="72"/>
      <c r="L933" s="75">
        <f>XXXX!$AC932</f>
        <v>0</v>
      </c>
      <c r="M933" s="71">
        <f t="shared" si="187"/>
        <v>0</v>
      </c>
      <c r="N933" s="72"/>
      <c r="O933" s="73">
        <f t="shared" si="188"/>
        <v>0</v>
      </c>
      <c r="P933" s="76">
        <f t="shared" si="189"/>
        <v>0</v>
      </c>
      <c r="Q933" s="76"/>
      <c r="R933" s="77">
        <f>XXXX!$AK932</f>
        <v>0</v>
      </c>
      <c r="S933" s="76">
        <f t="shared" si="190"/>
        <v>0</v>
      </c>
      <c r="T933" s="76"/>
      <c r="U933" s="78">
        <f>XXXX!$AL932</f>
        <v>0</v>
      </c>
      <c r="V933" s="79">
        <f t="shared" si="191"/>
        <v>0</v>
      </c>
      <c r="W933" s="76"/>
      <c r="X933" s="77">
        <f>XXXX!$AJ932</f>
        <v>0</v>
      </c>
      <c r="Y933" s="80">
        <f t="shared" si="192"/>
        <v>0</v>
      </c>
      <c r="Z933" s="76"/>
      <c r="AA933" s="77">
        <f>XXXX!$Y932</f>
        <v>0</v>
      </c>
      <c r="AB933" s="80">
        <f t="shared" si="193"/>
        <v>0</v>
      </c>
      <c r="AC933" s="76"/>
      <c r="AD933" s="77">
        <f>XXXX!$AH932+XXXX!$AI932</f>
        <v>0</v>
      </c>
      <c r="AE933" s="80">
        <f t="shared" si="194"/>
        <v>0</v>
      </c>
      <c r="AF933" s="76"/>
      <c r="AG933" s="77">
        <f t="shared" si="182"/>
        <v>0</v>
      </c>
    </row>
    <row r="934" spans="1:33">
      <c r="A934" s="57">
        <f>XXXX!$A933</f>
        <v>0</v>
      </c>
      <c r="B934" s="57">
        <f>XXXX!$B933</f>
        <v>0</v>
      </c>
      <c r="C934" s="70"/>
      <c r="D934" s="71">
        <f t="shared" si="183"/>
        <v>1</v>
      </c>
      <c r="E934" s="72"/>
      <c r="F934" s="72">
        <f>XXXX!$U933</f>
        <v>0</v>
      </c>
      <c r="G934" s="72">
        <f t="shared" si="184"/>
        <v>0</v>
      </c>
      <c r="H934" s="72"/>
      <c r="I934" s="73">
        <f t="shared" si="185"/>
        <v>0</v>
      </c>
      <c r="J934" s="74">
        <f t="shared" si="186"/>
        <v>1</v>
      </c>
      <c r="K934" s="72"/>
      <c r="L934" s="75">
        <f>XXXX!$AC933</f>
        <v>0</v>
      </c>
      <c r="M934" s="71">
        <f t="shared" si="187"/>
        <v>0</v>
      </c>
      <c r="N934" s="72"/>
      <c r="O934" s="73">
        <f t="shared" si="188"/>
        <v>0</v>
      </c>
      <c r="P934" s="76">
        <f t="shared" si="189"/>
        <v>0</v>
      </c>
      <c r="Q934" s="76"/>
      <c r="R934" s="77">
        <f>XXXX!$AK933</f>
        <v>0</v>
      </c>
      <c r="S934" s="76">
        <f t="shared" si="190"/>
        <v>0</v>
      </c>
      <c r="T934" s="76"/>
      <c r="U934" s="78">
        <f>XXXX!$AL933</f>
        <v>0</v>
      </c>
      <c r="V934" s="79">
        <f t="shared" si="191"/>
        <v>0</v>
      </c>
      <c r="W934" s="76"/>
      <c r="X934" s="77">
        <f>XXXX!$AJ933</f>
        <v>0</v>
      </c>
      <c r="Y934" s="80">
        <f t="shared" si="192"/>
        <v>0</v>
      </c>
      <c r="Z934" s="76"/>
      <c r="AA934" s="77">
        <f>XXXX!$Y933</f>
        <v>0</v>
      </c>
      <c r="AB934" s="80">
        <f t="shared" si="193"/>
        <v>0</v>
      </c>
      <c r="AC934" s="76"/>
      <c r="AD934" s="77">
        <f>XXXX!$AH933+XXXX!$AI933</f>
        <v>0</v>
      </c>
      <c r="AE934" s="80">
        <f t="shared" si="194"/>
        <v>0</v>
      </c>
      <c r="AF934" s="76"/>
      <c r="AG934" s="77">
        <f t="shared" si="182"/>
        <v>0</v>
      </c>
    </row>
    <row r="935" spans="1:33">
      <c r="A935" s="57">
        <f>XXXX!$A934</f>
        <v>0</v>
      </c>
      <c r="B935" s="57">
        <f>XXXX!$B934</f>
        <v>0</v>
      </c>
      <c r="C935" s="70"/>
      <c r="D935" s="71">
        <f t="shared" si="183"/>
        <v>1</v>
      </c>
      <c r="E935" s="72"/>
      <c r="F935" s="72">
        <f>XXXX!$U934</f>
        <v>0</v>
      </c>
      <c r="G935" s="72">
        <f t="shared" si="184"/>
        <v>0</v>
      </c>
      <c r="H935" s="72"/>
      <c r="I935" s="73">
        <f t="shared" si="185"/>
        <v>0</v>
      </c>
      <c r="J935" s="74">
        <f t="shared" si="186"/>
        <v>1</v>
      </c>
      <c r="K935" s="72"/>
      <c r="L935" s="75">
        <f>XXXX!$AC934</f>
        <v>0</v>
      </c>
      <c r="M935" s="71">
        <f t="shared" si="187"/>
        <v>0</v>
      </c>
      <c r="N935" s="72"/>
      <c r="O935" s="73">
        <f t="shared" si="188"/>
        <v>0</v>
      </c>
      <c r="P935" s="76">
        <f t="shared" si="189"/>
        <v>0</v>
      </c>
      <c r="Q935" s="76"/>
      <c r="R935" s="77">
        <f>XXXX!$AK934</f>
        <v>0</v>
      </c>
      <c r="S935" s="76">
        <f t="shared" si="190"/>
        <v>0</v>
      </c>
      <c r="T935" s="76"/>
      <c r="U935" s="78">
        <f>XXXX!$AL934</f>
        <v>0</v>
      </c>
      <c r="V935" s="79">
        <f t="shared" si="191"/>
        <v>0</v>
      </c>
      <c r="W935" s="76"/>
      <c r="X935" s="77">
        <f>XXXX!$AJ934</f>
        <v>0</v>
      </c>
      <c r="Y935" s="80">
        <f t="shared" si="192"/>
        <v>0</v>
      </c>
      <c r="Z935" s="76"/>
      <c r="AA935" s="77">
        <f>XXXX!$Y934</f>
        <v>0</v>
      </c>
      <c r="AB935" s="80">
        <f t="shared" si="193"/>
        <v>0</v>
      </c>
      <c r="AC935" s="76"/>
      <c r="AD935" s="77">
        <f>XXXX!$AH934+XXXX!$AI934</f>
        <v>0</v>
      </c>
      <c r="AE935" s="80">
        <f t="shared" si="194"/>
        <v>0</v>
      </c>
      <c r="AF935" s="76"/>
      <c r="AG935" s="77">
        <f t="shared" si="182"/>
        <v>0</v>
      </c>
    </row>
    <row r="936" spans="1:33">
      <c r="A936" s="57">
        <f>XXXX!$A935</f>
        <v>0</v>
      </c>
      <c r="B936" s="57">
        <f>XXXX!$B935</f>
        <v>0</v>
      </c>
      <c r="C936" s="70"/>
      <c r="D936" s="71">
        <f t="shared" si="183"/>
        <v>1</v>
      </c>
      <c r="E936" s="72"/>
      <c r="F936" s="72">
        <f>XXXX!$U935</f>
        <v>0</v>
      </c>
      <c r="G936" s="72">
        <f t="shared" si="184"/>
        <v>0</v>
      </c>
      <c r="H936" s="72"/>
      <c r="I936" s="73">
        <f t="shared" si="185"/>
        <v>0</v>
      </c>
      <c r="J936" s="74">
        <f t="shared" si="186"/>
        <v>1</v>
      </c>
      <c r="K936" s="72"/>
      <c r="L936" s="75">
        <f>XXXX!$AC935</f>
        <v>0</v>
      </c>
      <c r="M936" s="71">
        <f t="shared" si="187"/>
        <v>0</v>
      </c>
      <c r="N936" s="72"/>
      <c r="O936" s="73">
        <f t="shared" si="188"/>
        <v>0</v>
      </c>
      <c r="P936" s="76">
        <f t="shared" si="189"/>
        <v>0</v>
      </c>
      <c r="Q936" s="76"/>
      <c r="R936" s="77">
        <f>XXXX!$AK935</f>
        <v>0</v>
      </c>
      <c r="S936" s="76">
        <f t="shared" si="190"/>
        <v>0</v>
      </c>
      <c r="T936" s="76"/>
      <c r="U936" s="78">
        <f>XXXX!$AL935</f>
        <v>0</v>
      </c>
      <c r="V936" s="79">
        <f t="shared" si="191"/>
        <v>0</v>
      </c>
      <c r="W936" s="76"/>
      <c r="X936" s="77">
        <f>XXXX!$AJ935</f>
        <v>0</v>
      </c>
      <c r="Y936" s="80">
        <f t="shared" si="192"/>
        <v>0</v>
      </c>
      <c r="Z936" s="76"/>
      <c r="AA936" s="77">
        <f>XXXX!$Y935</f>
        <v>0</v>
      </c>
      <c r="AB936" s="80">
        <f t="shared" si="193"/>
        <v>0</v>
      </c>
      <c r="AC936" s="76"/>
      <c r="AD936" s="77">
        <f>XXXX!$AH935+XXXX!$AI935</f>
        <v>0</v>
      </c>
      <c r="AE936" s="80">
        <f t="shared" si="194"/>
        <v>0</v>
      </c>
      <c r="AF936" s="76"/>
      <c r="AG936" s="77">
        <f t="shared" si="182"/>
        <v>0</v>
      </c>
    </row>
    <row r="937" spans="1:33">
      <c r="A937" s="57">
        <f>XXXX!$A936</f>
        <v>0</v>
      </c>
      <c r="B937" s="57">
        <f>XXXX!$B936</f>
        <v>0</v>
      </c>
      <c r="C937" s="70"/>
      <c r="D937" s="71">
        <f t="shared" si="183"/>
        <v>1</v>
      </c>
      <c r="E937" s="72"/>
      <c r="F937" s="72">
        <f>XXXX!$U936</f>
        <v>0</v>
      </c>
      <c r="G937" s="72">
        <f t="shared" si="184"/>
        <v>0</v>
      </c>
      <c r="H937" s="72"/>
      <c r="I937" s="73">
        <f t="shared" si="185"/>
        <v>0</v>
      </c>
      <c r="J937" s="74">
        <f t="shared" si="186"/>
        <v>1</v>
      </c>
      <c r="K937" s="72"/>
      <c r="L937" s="75">
        <f>XXXX!$AC936</f>
        <v>0</v>
      </c>
      <c r="M937" s="71">
        <f t="shared" si="187"/>
        <v>0</v>
      </c>
      <c r="N937" s="72"/>
      <c r="O937" s="73">
        <f t="shared" si="188"/>
        <v>0</v>
      </c>
      <c r="P937" s="76">
        <f t="shared" si="189"/>
        <v>0</v>
      </c>
      <c r="Q937" s="76"/>
      <c r="R937" s="77">
        <f>XXXX!$AK936</f>
        <v>0</v>
      </c>
      <c r="S937" s="76">
        <f t="shared" si="190"/>
        <v>0</v>
      </c>
      <c r="T937" s="76"/>
      <c r="U937" s="78">
        <f>XXXX!$AL936</f>
        <v>0</v>
      </c>
      <c r="V937" s="79">
        <f t="shared" si="191"/>
        <v>0</v>
      </c>
      <c r="W937" s="76"/>
      <c r="X937" s="77">
        <f>XXXX!$AJ936</f>
        <v>0</v>
      </c>
      <c r="Y937" s="80">
        <f t="shared" si="192"/>
        <v>0</v>
      </c>
      <c r="Z937" s="76"/>
      <c r="AA937" s="77">
        <f>XXXX!$Y936</f>
        <v>0</v>
      </c>
      <c r="AB937" s="80">
        <f t="shared" si="193"/>
        <v>0</v>
      </c>
      <c r="AC937" s="76"/>
      <c r="AD937" s="77">
        <f>XXXX!$AH936+XXXX!$AI936</f>
        <v>0</v>
      </c>
      <c r="AE937" s="80">
        <f t="shared" si="194"/>
        <v>0</v>
      </c>
      <c r="AF937" s="76"/>
      <c r="AG937" s="77">
        <f t="shared" si="182"/>
        <v>0</v>
      </c>
    </row>
    <row r="938" spans="1:33">
      <c r="A938" s="57">
        <f>XXXX!$A937</f>
        <v>0</v>
      </c>
      <c r="B938" s="57">
        <f>XXXX!$B937</f>
        <v>0</v>
      </c>
      <c r="C938" s="70"/>
      <c r="D938" s="71">
        <f t="shared" si="183"/>
        <v>1</v>
      </c>
      <c r="E938" s="72"/>
      <c r="F938" s="72">
        <f>XXXX!$U937</f>
        <v>0</v>
      </c>
      <c r="G938" s="72">
        <f t="shared" si="184"/>
        <v>0</v>
      </c>
      <c r="H938" s="72"/>
      <c r="I938" s="73">
        <f t="shared" si="185"/>
        <v>0</v>
      </c>
      <c r="J938" s="74">
        <f t="shared" si="186"/>
        <v>1</v>
      </c>
      <c r="K938" s="72"/>
      <c r="L938" s="75">
        <f>XXXX!$AC937</f>
        <v>0</v>
      </c>
      <c r="M938" s="71">
        <f t="shared" si="187"/>
        <v>0</v>
      </c>
      <c r="N938" s="72"/>
      <c r="O938" s="73">
        <f t="shared" si="188"/>
        <v>0</v>
      </c>
      <c r="P938" s="76">
        <f t="shared" si="189"/>
        <v>0</v>
      </c>
      <c r="Q938" s="76"/>
      <c r="R938" s="77">
        <f>XXXX!$AK937</f>
        <v>0</v>
      </c>
      <c r="S938" s="76">
        <f t="shared" si="190"/>
        <v>0</v>
      </c>
      <c r="T938" s="76"/>
      <c r="U938" s="78">
        <f>XXXX!$AL937</f>
        <v>0</v>
      </c>
      <c r="V938" s="79">
        <f t="shared" si="191"/>
        <v>0</v>
      </c>
      <c r="W938" s="76"/>
      <c r="X938" s="77">
        <f>XXXX!$AJ937</f>
        <v>0</v>
      </c>
      <c r="Y938" s="80">
        <f t="shared" si="192"/>
        <v>0</v>
      </c>
      <c r="Z938" s="76"/>
      <c r="AA938" s="77">
        <f>XXXX!$Y937</f>
        <v>0</v>
      </c>
      <c r="AB938" s="80">
        <f t="shared" si="193"/>
        <v>0</v>
      </c>
      <c r="AC938" s="76"/>
      <c r="AD938" s="77">
        <f>XXXX!$AH937+XXXX!$AI937</f>
        <v>0</v>
      </c>
      <c r="AE938" s="80">
        <f t="shared" si="194"/>
        <v>0</v>
      </c>
      <c r="AF938" s="76"/>
      <c r="AG938" s="77">
        <f t="shared" si="182"/>
        <v>0</v>
      </c>
    </row>
    <row r="939" spans="1:33">
      <c r="A939" s="57">
        <f>XXXX!$A938</f>
        <v>0</v>
      </c>
      <c r="B939" s="57">
        <f>XXXX!$B938</f>
        <v>0</v>
      </c>
      <c r="C939" s="70"/>
      <c r="D939" s="71">
        <f t="shared" si="183"/>
        <v>1</v>
      </c>
      <c r="E939" s="72"/>
      <c r="F939" s="72">
        <f>XXXX!$U938</f>
        <v>0</v>
      </c>
      <c r="G939" s="72">
        <f t="shared" si="184"/>
        <v>0</v>
      </c>
      <c r="H939" s="72"/>
      <c r="I939" s="73">
        <f t="shared" si="185"/>
        <v>0</v>
      </c>
      <c r="J939" s="74">
        <f t="shared" si="186"/>
        <v>1</v>
      </c>
      <c r="K939" s="72"/>
      <c r="L939" s="75">
        <f>XXXX!$AC938</f>
        <v>0</v>
      </c>
      <c r="M939" s="71">
        <f t="shared" si="187"/>
        <v>0</v>
      </c>
      <c r="N939" s="72"/>
      <c r="O939" s="73">
        <f t="shared" si="188"/>
        <v>0</v>
      </c>
      <c r="P939" s="76">
        <f t="shared" si="189"/>
        <v>0</v>
      </c>
      <c r="Q939" s="76"/>
      <c r="R939" s="77">
        <f>XXXX!$AK938</f>
        <v>0</v>
      </c>
      <c r="S939" s="76">
        <f t="shared" si="190"/>
        <v>0</v>
      </c>
      <c r="T939" s="76"/>
      <c r="U939" s="78">
        <f>XXXX!$AL938</f>
        <v>0</v>
      </c>
      <c r="V939" s="79">
        <f t="shared" si="191"/>
        <v>0</v>
      </c>
      <c r="W939" s="76"/>
      <c r="X939" s="77">
        <f>XXXX!$AJ938</f>
        <v>0</v>
      </c>
      <c r="Y939" s="80">
        <f t="shared" si="192"/>
        <v>0</v>
      </c>
      <c r="Z939" s="76"/>
      <c r="AA939" s="77">
        <f>XXXX!$Y938</f>
        <v>0</v>
      </c>
      <c r="AB939" s="80">
        <f t="shared" si="193"/>
        <v>0</v>
      </c>
      <c r="AC939" s="76"/>
      <c r="AD939" s="77">
        <f>XXXX!$AH938+XXXX!$AI938</f>
        <v>0</v>
      </c>
      <c r="AE939" s="80">
        <f t="shared" si="194"/>
        <v>0</v>
      </c>
      <c r="AF939" s="76"/>
      <c r="AG939" s="77">
        <f t="shared" si="182"/>
        <v>0</v>
      </c>
    </row>
    <row r="940" spans="1:33">
      <c r="A940" s="57">
        <f>XXXX!$A939</f>
        <v>0</v>
      </c>
      <c r="B940" s="57">
        <f>XXXX!$B939</f>
        <v>0</v>
      </c>
      <c r="C940" s="70"/>
      <c r="D940" s="71">
        <f t="shared" si="183"/>
        <v>1</v>
      </c>
      <c r="E940" s="72"/>
      <c r="F940" s="72">
        <f>XXXX!$U939</f>
        <v>0</v>
      </c>
      <c r="G940" s="72">
        <f t="shared" si="184"/>
        <v>0</v>
      </c>
      <c r="H940" s="72"/>
      <c r="I940" s="73">
        <f t="shared" si="185"/>
        <v>0</v>
      </c>
      <c r="J940" s="74">
        <f t="shared" si="186"/>
        <v>1</v>
      </c>
      <c r="K940" s="72"/>
      <c r="L940" s="75">
        <f>XXXX!$AC939</f>
        <v>0</v>
      </c>
      <c r="M940" s="71">
        <f t="shared" si="187"/>
        <v>0</v>
      </c>
      <c r="N940" s="72"/>
      <c r="O940" s="73">
        <f t="shared" si="188"/>
        <v>0</v>
      </c>
      <c r="P940" s="76">
        <f t="shared" si="189"/>
        <v>0</v>
      </c>
      <c r="Q940" s="76"/>
      <c r="R940" s="77">
        <f>XXXX!$AK939</f>
        <v>0</v>
      </c>
      <c r="S940" s="76">
        <f t="shared" si="190"/>
        <v>0</v>
      </c>
      <c r="T940" s="76"/>
      <c r="U940" s="78">
        <f>XXXX!$AL939</f>
        <v>0</v>
      </c>
      <c r="V940" s="79">
        <f t="shared" si="191"/>
        <v>0</v>
      </c>
      <c r="W940" s="76"/>
      <c r="X940" s="77">
        <f>XXXX!$AJ939</f>
        <v>0</v>
      </c>
      <c r="Y940" s="80">
        <f t="shared" si="192"/>
        <v>0</v>
      </c>
      <c r="Z940" s="76"/>
      <c r="AA940" s="77">
        <f>XXXX!$Y939</f>
        <v>0</v>
      </c>
      <c r="AB940" s="80">
        <f t="shared" si="193"/>
        <v>0</v>
      </c>
      <c r="AC940" s="76"/>
      <c r="AD940" s="77">
        <f>XXXX!$AH939+XXXX!$AI939</f>
        <v>0</v>
      </c>
      <c r="AE940" s="80">
        <f t="shared" si="194"/>
        <v>0</v>
      </c>
      <c r="AF940" s="76"/>
      <c r="AG940" s="77">
        <f t="shared" si="182"/>
        <v>0</v>
      </c>
    </row>
    <row r="941" spans="1:33">
      <c r="A941" s="57">
        <f>XXXX!$A940</f>
        <v>0</v>
      </c>
      <c r="B941" s="57">
        <f>XXXX!$B940</f>
        <v>0</v>
      </c>
      <c r="C941" s="70"/>
      <c r="D941" s="71">
        <f t="shared" si="183"/>
        <v>1</v>
      </c>
      <c r="E941" s="72"/>
      <c r="F941" s="72">
        <f>XXXX!$U940</f>
        <v>0</v>
      </c>
      <c r="G941" s="72">
        <f t="shared" si="184"/>
        <v>0</v>
      </c>
      <c r="H941" s="72"/>
      <c r="I941" s="73">
        <f t="shared" si="185"/>
        <v>0</v>
      </c>
      <c r="J941" s="74">
        <f t="shared" si="186"/>
        <v>1</v>
      </c>
      <c r="K941" s="72"/>
      <c r="L941" s="75">
        <f>XXXX!$AC940</f>
        <v>0</v>
      </c>
      <c r="M941" s="71">
        <f t="shared" si="187"/>
        <v>0</v>
      </c>
      <c r="N941" s="72"/>
      <c r="O941" s="73">
        <f t="shared" si="188"/>
        <v>0</v>
      </c>
      <c r="P941" s="76">
        <f t="shared" si="189"/>
        <v>0</v>
      </c>
      <c r="Q941" s="76"/>
      <c r="R941" s="77">
        <f>XXXX!$AK940</f>
        <v>0</v>
      </c>
      <c r="S941" s="76">
        <f t="shared" si="190"/>
        <v>0</v>
      </c>
      <c r="T941" s="76"/>
      <c r="U941" s="78">
        <f>XXXX!$AL940</f>
        <v>0</v>
      </c>
      <c r="V941" s="79">
        <f t="shared" si="191"/>
        <v>0</v>
      </c>
      <c r="W941" s="76"/>
      <c r="X941" s="77">
        <f>XXXX!$AJ940</f>
        <v>0</v>
      </c>
      <c r="Y941" s="80">
        <f t="shared" si="192"/>
        <v>0</v>
      </c>
      <c r="Z941" s="76"/>
      <c r="AA941" s="77">
        <f>XXXX!$Y940</f>
        <v>0</v>
      </c>
      <c r="AB941" s="80">
        <f t="shared" si="193"/>
        <v>0</v>
      </c>
      <c r="AC941" s="76"/>
      <c r="AD941" s="77">
        <f>XXXX!$AH940+XXXX!$AI940</f>
        <v>0</v>
      </c>
      <c r="AE941" s="80">
        <f t="shared" si="194"/>
        <v>0</v>
      </c>
      <c r="AF941" s="76"/>
      <c r="AG941" s="77">
        <f t="shared" si="182"/>
        <v>0</v>
      </c>
    </row>
    <row r="942" spans="1:33">
      <c r="A942" s="57">
        <f>XXXX!$A941</f>
        <v>0</v>
      </c>
      <c r="B942" s="57">
        <f>XXXX!$B941</f>
        <v>0</v>
      </c>
      <c r="C942" s="70"/>
      <c r="D942" s="71">
        <f t="shared" si="183"/>
        <v>1</v>
      </c>
      <c r="E942" s="72"/>
      <c r="F942" s="72">
        <f>XXXX!$U941</f>
        <v>0</v>
      </c>
      <c r="G942" s="72">
        <f t="shared" si="184"/>
        <v>0</v>
      </c>
      <c r="H942" s="72"/>
      <c r="I942" s="73">
        <f t="shared" si="185"/>
        <v>0</v>
      </c>
      <c r="J942" s="74">
        <f t="shared" si="186"/>
        <v>1</v>
      </c>
      <c r="K942" s="72"/>
      <c r="L942" s="75">
        <f>XXXX!$AC941</f>
        <v>0</v>
      </c>
      <c r="M942" s="71">
        <f t="shared" si="187"/>
        <v>0</v>
      </c>
      <c r="N942" s="72"/>
      <c r="O942" s="73">
        <f t="shared" si="188"/>
        <v>0</v>
      </c>
      <c r="P942" s="76">
        <f t="shared" si="189"/>
        <v>0</v>
      </c>
      <c r="Q942" s="76"/>
      <c r="R942" s="77">
        <f>XXXX!$AK941</f>
        <v>0</v>
      </c>
      <c r="S942" s="76">
        <f t="shared" si="190"/>
        <v>0</v>
      </c>
      <c r="T942" s="76"/>
      <c r="U942" s="78">
        <f>XXXX!$AL941</f>
        <v>0</v>
      </c>
      <c r="V942" s="79">
        <f t="shared" si="191"/>
        <v>0</v>
      </c>
      <c r="W942" s="76"/>
      <c r="X942" s="77">
        <f>XXXX!$AJ941</f>
        <v>0</v>
      </c>
      <c r="Y942" s="80">
        <f t="shared" si="192"/>
        <v>0</v>
      </c>
      <c r="Z942" s="76"/>
      <c r="AA942" s="77">
        <f>XXXX!$Y941</f>
        <v>0</v>
      </c>
      <c r="AB942" s="80">
        <f t="shared" si="193"/>
        <v>0</v>
      </c>
      <c r="AC942" s="76"/>
      <c r="AD942" s="77">
        <f>XXXX!$AH941+XXXX!$AI941</f>
        <v>0</v>
      </c>
      <c r="AE942" s="80">
        <f t="shared" si="194"/>
        <v>0</v>
      </c>
      <c r="AF942" s="76"/>
      <c r="AG942" s="77">
        <f t="shared" si="182"/>
        <v>0</v>
      </c>
    </row>
    <row r="943" spans="1:33">
      <c r="A943" s="57">
        <f>XXXX!$A942</f>
        <v>0</v>
      </c>
      <c r="B943" s="57">
        <f>XXXX!$B942</f>
        <v>0</v>
      </c>
      <c r="C943" s="70"/>
      <c r="D943" s="71">
        <f t="shared" si="183"/>
        <v>1</v>
      </c>
      <c r="E943" s="72"/>
      <c r="F943" s="72">
        <f>XXXX!$U942</f>
        <v>0</v>
      </c>
      <c r="G943" s="72">
        <f t="shared" si="184"/>
        <v>0</v>
      </c>
      <c r="H943" s="72"/>
      <c r="I943" s="73">
        <f t="shared" si="185"/>
        <v>0</v>
      </c>
      <c r="J943" s="74">
        <f t="shared" si="186"/>
        <v>1</v>
      </c>
      <c r="K943" s="72"/>
      <c r="L943" s="75">
        <f>XXXX!$AC942</f>
        <v>0</v>
      </c>
      <c r="M943" s="71">
        <f t="shared" si="187"/>
        <v>0</v>
      </c>
      <c r="N943" s="72"/>
      <c r="O943" s="73">
        <f t="shared" si="188"/>
        <v>0</v>
      </c>
      <c r="P943" s="76">
        <f t="shared" si="189"/>
        <v>0</v>
      </c>
      <c r="Q943" s="76"/>
      <c r="R943" s="77">
        <f>XXXX!$AK942</f>
        <v>0</v>
      </c>
      <c r="S943" s="76">
        <f t="shared" si="190"/>
        <v>0</v>
      </c>
      <c r="T943" s="76"/>
      <c r="U943" s="78">
        <f>XXXX!$AL942</f>
        <v>0</v>
      </c>
      <c r="V943" s="79">
        <f t="shared" si="191"/>
        <v>0</v>
      </c>
      <c r="W943" s="76"/>
      <c r="X943" s="77">
        <f>XXXX!$AJ942</f>
        <v>0</v>
      </c>
      <c r="Y943" s="80">
        <f t="shared" si="192"/>
        <v>0</v>
      </c>
      <c r="Z943" s="76"/>
      <c r="AA943" s="77">
        <f>XXXX!$Y942</f>
        <v>0</v>
      </c>
      <c r="AB943" s="80">
        <f t="shared" si="193"/>
        <v>0</v>
      </c>
      <c r="AC943" s="76"/>
      <c r="AD943" s="77">
        <f>XXXX!$AH942+XXXX!$AI942</f>
        <v>0</v>
      </c>
      <c r="AE943" s="80">
        <f t="shared" si="194"/>
        <v>0</v>
      </c>
      <c r="AF943" s="76"/>
      <c r="AG943" s="77">
        <f t="shared" si="182"/>
        <v>0</v>
      </c>
    </row>
    <row r="944" spans="1:33">
      <c r="A944" s="57">
        <f>XXXX!$A943</f>
        <v>0</v>
      </c>
      <c r="B944" s="57">
        <f>XXXX!$B943</f>
        <v>0</v>
      </c>
      <c r="C944" s="70"/>
      <c r="D944" s="71">
        <f t="shared" si="183"/>
        <v>1</v>
      </c>
      <c r="E944" s="72"/>
      <c r="F944" s="72">
        <f>XXXX!$U943</f>
        <v>0</v>
      </c>
      <c r="G944" s="72">
        <f t="shared" si="184"/>
        <v>0</v>
      </c>
      <c r="H944" s="72"/>
      <c r="I944" s="73">
        <f t="shared" si="185"/>
        <v>0</v>
      </c>
      <c r="J944" s="74">
        <f t="shared" si="186"/>
        <v>1</v>
      </c>
      <c r="K944" s="72"/>
      <c r="L944" s="75">
        <f>XXXX!$AC943</f>
        <v>0</v>
      </c>
      <c r="M944" s="71">
        <f t="shared" si="187"/>
        <v>0</v>
      </c>
      <c r="N944" s="72"/>
      <c r="O944" s="73">
        <f t="shared" si="188"/>
        <v>0</v>
      </c>
      <c r="P944" s="76">
        <f t="shared" si="189"/>
        <v>0</v>
      </c>
      <c r="Q944" s="76"/>
      <c r="R944" s="77">
        <f>XXXX!$AK943</f>
        <v>0</v>
      </c>
      <c r="S944" s="76">
        <f t="shared" si="190"/>
        <v>0</v>
      </c>
      <c r="T944" s="76"/>
      <c r="U944" s="78">
        <f>XXXX!$AL943</f>
        <v>0</v>
      </c>
      <c r="V944" s="79">
        <f t="shared" si="191"/>
        <v>0</v>
      </c>
      <c r="W944" s="76"/>
      <c r="X944" s="77">
        <f>XXXX!$AJ943</f>
        <v>0</v>
      </c>
      <c r="Y944" s="80">
        <f t="shared" si="192"/>
        <v>0</v>
      </c>
      <c r="Z944" s="76"/>
      <c r="AA944" s="77">
        <f>XXXX!$Y943</f>
        <v>0</v>
      </c>
      <c r="AB944" s="80">
        <f t="shared" si="193"/>
        <v>0</v>
      </c>
      <c r="AC944" s="76"/>
      <c r="AD944" s="77">
        <f>XXXX!$AH943+XXXX!$AI943</f>
        <v>0</v>
      </c>
      <c r="AE944" s="80">
        <f t="shared" si="194"/>
        <v>0</v>
      </c>
      <c r="AF944" s="76"/>
      <c r="AG944" s="77">
        <f t="shared" si="182"/>
        <v>0</v>
      </c>
    </row>
    <row r="945" spans="1:33">
      <c r="A945" s="57">
        <f>XXXX!$A944</f>
        <v>0</v>
      </c>
      <c r="B945" s="57">
        <f>XXXX!$B944</f>
        <v>0</v>
      </c>
      <c r="C945" s="70"/>
      <c r="D945" s="71">
        <f t="shared" si="183"/>
        <v>1</v>
      </c>
      <c r="E945" s="72"/>
      <c r="F945" s="72">
        <f>XXXX!$U944</f>
        <v>0</v>
      </c>
      <c r="G945" s="72">
        <f t="shared" si="184"/>
        <v>0</v>
      </c>
      <c r="H945" s="72"/>
      <c r="I945" s="73">
        <f t="shared" si="185"/>
        <v>0</v>
      </c>
      <c r="J945" s="74">
        <f t="shared" si="186"/>
        <v>1</v>
      </c>
      <c r="K945" s="72"/>
      <c r="L945" s="75">
        <f>XXXX!$AC944</f>
        <v>0</v>
      </c>
      <c r="M945" s="71">
        <f t="shared" si="187"/>
        <v>0</v>
      </c>
      <c r="N945" s="72"/>
      <c r="O945" s="73">
        <f t="shared" si="188"/>
        <v>0</v>
      </c>
      <c r="P945" s="76">
        <f t="shared" si="189"/>
        <v>0</v>
      </c>
      <c r="Q945" s="76"/>
      <c r="R945" s="77">
        <f>XXXX!$AK944</f>
        <v>0</v>
      </c>
      <c r="S945" s="76">
        <f t="shared" si="190"/>
        <v>0</v>
      </c>
      <c r="T945" s="76"/>
      <c r="U945" s="78">
        <f>XXXX!$AL944</f>
        <v>0</v>
      </c>
      <c r="V945" s="79">
        <f t="shared" si="191"/>
        <v>0</v>
      </c>
      <c r="W945" s="76"/>
      <c r="X945" s="77">
        <f>XXXX!$AJ944</f>
        <v>0</v>
      </c>
      <c r="Y945" s="80">
        <f t="shared" si="192"/>
        <v>0</v>
      </c>
      <c r="Z945" s="76"/>
      <c r="AA945" s="77">
        <f>XXXX!$Y944</f>
        <v>0</v>
      </c>
      <c r="AB945" s="80">
        <f t="shared" si="193"/>
        <v>0</v>
      </c>
      <c r="AC945" s="76"/>
      <c r="AD945" s="77">
        <f>XXXX!$AH944+XXXX!$AI944</f>
        <v>0</v>
      </c>
      <c r="AE945" s="80">
        <f t="shared" si="194"/>
        <v>0</v>
      </c>
      <c r="AF945" s="76"/>
      <c r="AG945" s="77">
        <f t="shared" si="182"/>
        <v>0</v>
      </c>
    </row>
    <row r="946" spans="1:33">
      <c r="A946" s="57">
        <f>XXXX!$A945</f>
        <v>0</v>
      </c>
      <c r="B946" s="57">
        <f>XXXX!$B945</f>
        <v>0</v>
      </c>
      <c r="C946" s="70"/>
      <c r="D946" s="71">
        <f t="shared" si="183"/>
        <v>1</v>
      </c>
      <c r="E946" s="72"/>
      <c r="F946" s="72">
        <f>XXXX!$U945</f>
        <v>0</v>
      </c>
      <c r="G946" s="72">
        <f t="shared" si="184"/>
        <v>0</v>
      </c>
      <c r="H946" s="72"/>
      <c r="I946" s="73">
        <f t="shared" si="185"/>
        <v>0</v>
      </c>
      <c r="J946" s="74">
        <f t="shared" si="186"/>
        <v>1</v>
      </c>
      <c r="K946" s="72"/>
      <c r="L946" s="75">
        <f>XXXX!$AC945</f>
        <v>0</v>
      </c>
      <c r="M946" s="71">
        <f t="shared" si="187"/>
        <v>0</v>
      </c>
      <c r="N946" s="72"/>
      <c r="O946" s="73">
        <f t="shared" si="188"/>
        <v>0</v>
      </c>
      <c r="P946" s="76">
        <f t="shared" si="189"/>
        <v>0</v>
      </c>
      <c r="Q946" s="76"/>
      <c r="R946" s="77">
        <f>XXXX!$AK945</f>
        <v>0</v>
      </c>
      <c r="S946" s="76">
        <f t="shared" si="190"/>
        <v>0</v>
      </c>
      <c r="T946" s="76"/>
      <c r="U946" s="78">
        <f>XXXX!$AL945</f>
        <v>0</v>
      </c>
      <c r="V946" s="79">
        <f t="shared" si="191"/>
        <v>0</v>
      </c>
      <c r="W946" s="76"/>
      <c r="X946" s="77">
        <f>XXXX!$AJ945</f>
        <v>0</v>
      </c>
      <c r="Y946" s="80">
        <f t="shared" si="192"/>
        <v>0</v>
      </c>
      <c r="Z946" s="76"/>
      <c r="AA946" s="77">
        <f>XXXX!$Y945</f>
        <v>0</v>
      </c>
      <c r="AB946" s="80">
        <f t="shared" si="193"/>
        <v>0</v>
      </c>
      <c r="AC946" s="76"/>
      <c r="AD946" s="77">
        <f>XXXX!$AH945+XXXX!$AI945</f>
        <v>0</v>
      </c>
      <c r="AE946" s="80">
        <f t="shared" si="194"/>
        <v>0</v>
      </c>
      <c r="AF946" s="76"/>
      <c r="AG946" s="77">
        <f t="shared" si="182"/>
        <v>0</v>
      </c>
    </row>
    <row r="947" spans="1:33">
      <c r="A947" s="57">
        <f>XXXX!$A946</f>
        <v>0</v>
      </c>
      <c r="B947" s="57">
        <f>XXXX!$B946</f>
        <v>0</v>
      </c>
      <c r="C947" s="70"/>
      <c r="D947" s="71">
        <f t="shared" si="183"/>
        <v>1</v>
      </c>
      <c r="E947" s="72"/>
      <c r="F947" s="72">
        <f>XXXX!$U946</f>
        <v>0</v>
      </c>
      <c r="G947" s="72">
        <f t="shared" si="184"/>
        <v>0</v>
      </c>
      <c r="H947" s="72"/>
      <c r="I947" s="73">
        <f t="shared" si="185"/>
        <v>0</v>
      </c>
      <c r="J947" s="74">
        <f t="shared" si="186"/>
        <v>1</v>
      </c>
      <c r="K947" s="72"/>
      <c r="L947" s="75">
        <f>XXXX!$AC946</f>
        <v>0</v>
      </c>
      <c r="M947" s="71">
        <f t="shared" si="187"/>
        <v>0</v>
      </c>
      <c r="N947" s="72"/>
      <c r="O947" s="73">
        <f t="shared" si="188"/>
        <v>0</v>
      </c>
      <c r="P947" s="76">
        <f t="shared" si="189"/>
        <v>0</v>
      </c>
      <c r="Q947" s="76"/>
      <c r="R947" s="77">
        <f>XXXX!$AK946</f>
        <v>0</v>
      </c>
      <c r="S947" s="76">
        <f t="shared" si="190"/>
        <v>0</v>
      </c>
      <c r="T947" s="76"/>
      <c r="U947" s="78">
        <f>XXXX!$AL946</f>
        <v>0</v>
      </c>
      <c r="V947" s="79">
        <f t="shared" si="191"/>
        <v>0</v>
      </c>
      <c r="W947" s="76"/>
      <c r="X947" s="77">
        <f>XXXX!$AJ946</f>
        <v>0</v>
      </c>
      <c r="Y947" s="80">
        <f t="shared" si="192"/>
        <v>0</v>
      </c>
      <c r="Z947" s="76"/>
      <c r="AA947" s="77">
        <f>XXXX!$Y946</f>
        <v>0</v>
      </c>
      <c r="AB947" s="80">
        <f t="shared" si="193"/>
        <v>0</v>
      </c>
      <c r="AC947" s="76"/>
      <c r="AD947" s="77">
        <f>XXXX!$AH946+XXXX!$AI946</f>
        <v>0</v>
      </c>
      <c r="AE947" s="80">
        <f t="shared" si="194"/>
        <v>0</v>
      </c>
      <c r="AF947" s="76"/>
      <c r="AG947" s="77">
        <f t="shared" si="182"/>
        <v>0</v>
      </c>
    </row>
    <row r="948" spans="1:33">
      <c r="A948" s="57">
        <f>XXXX!$A947</f>
        <v>0</v>
      </c>
      <c r="B948" s="57">
        <f>XXXX!$B947</f>
        <v>0</v>
      </c>
      <c r="C948" s="70"/>
      <c r="D948" s="71">
        <f t="shared" si="183"/>
        <v>1</v>
      </c>
      <c r="E948" s="72"/>
      <c r="F948" s="72">
        <f>XXXX!$U947</f>
        <v>0</v>
      </c>
      <c r="G948" s="72">
        <f t="shared" si="184"/>
        <v>0</v>
      </c>
      <c r="H948" s="72"/>
      <c r="I948" s="73">
        <f t="shared" si="185"/>
        <v>0</v>
      </c>
      <c r="J948" s="74">
        <f t="shared" si="186"/>
        <v>1</v>
      </c>
      <c r="K948" s="72"/>
      <c r="L948" s="75">
        <f>XXXX!$AC947</f>
        <v>0</v>
      </c>
      <c r="M948" s="71">
        <f t="shared" si="187"/>
        <v>0</v>
      </c>
      <c r="N948" s="72"/>
      <c r="O948" s="73">
        <f t="shared" si="188"/>
        <v>0</v>
      </c>
      <c r="P948" s="76">
        <f t="shared" si="189"/>
        <v>0</v>
      </c>
      <c r="Q948" s="76"/>
      <c r="R948" s="77">
        <f>XXXX!$AK947</f>
        <v>0</v>
      </c>
      <c r="S948" s="76">
        <f t="shared" si="190"/>
        <v>0</v>
      </c>
      <c r="T948" s="76"/>
      <c r="U948" s="78">
        <f>XXXX!$AL947</f>
        <v>0</v>
      </c>
      <c r="V948" s="79">
        <f t="shared" si="191"/>
        <v>0</v>
      </c>
      <c r="W948" s="76"/>
      <c r="X948" s="77">
        <f>XXXX!$AJ947</f>
        <v>0</v>
      </c>
      <c r="Y948" s="80">
        <f t="shared" si="192"/>
        <v>0</v>
      </c>
      <c r="Z948" s="76"/>
      <c r="AA948" s="77">
        <f>XXXX!$Y947</f>
        <v>0</v>
      </c>
      <c r="AB948" s="80">
        <f t="shared" si="193"/>
        <v>0</v>
      </c>
      <c r="AC948" s="76"/>
      <c r="AD948" s="77">
        <f>XXXX!$AH947+XXXX!$AI947</f>
        <v>0</v>
      </c>
      <c r="AE948" s="80">
        <f t="shared" si="194"/>
        <v>0</v>
      </c>
      <c r="AF948" s="76"/>
      <c r="AG948" s="77">
        <f t="shared" si="182"/>
        <v>0</v>
      </c>
    </row>
    <row r="949" spans="1:33">
      <c r="A949" s="57">
        <f>XXXX!$A948</f>
        <v>0</v>
      </c>
      <c r="B949" s="57">
        <f>XXXX!$B948</f>
        <v>0</v>
      </c>
      <c r="C949" s="70"/>
      <c r="D949" s="71">
        <f t="shared" si="183"/>
        <v>1</v>
      </c>
      <c r="E949" s="72"/>
      <c r="F949" s="72">
        <f>XXXX!$U948</f>
        <v>0</v>
      </c>
      <c r="G949" s="72">
        <f t="shared" si="184"/>
        <v>0</v>
      </c>
      <c r="H949" s="72"/>
      <c r="I949" s="73">
        <f t="shared" si="185"/>
        <v>0</v>
      </c>
      <c r="J949" s="74">
        <f t="shared" si="186"/>
        <v>1</v>
      </c>
      <c r="K949" s="72"/>
      <c r="L949" s="75">
        <f>XXXX!$AC948</f>
        <v>0</v>
      </c>
      <c r="M949" s="71">
        <f t="shared" si="187"/>
        <v>0</v>
      </c>
      <c r="N949" s="72"/>
      <c r="O949" s="73">
        <f t="shared" si="188"/>
        <v>0</v>
      </c>
      <c r="P949" s="76">
        <f t="shared" si="189"/>
        <v>0</v>
      </c>
      <c r="Q949" s="76"/>
      <c r="R949" s="77">
        <f>XXXX!$AK948</f>
        <v>0</v>
      </c>
      <c r="S949" s="76">
        <f t="shared" si="190"/>
        <v>0</v>
      </c>
      <c r="T949" s="76"/>
      <c r="U949" s="78">
        <f>XXXX!$AL948</f>
        <v>0</v>
      </c>
      <c r="V949" s="79">
        <f t="shared" si="191"/>
        <v>0</v>
      </c>
      <c r="W949" s="76"/>
      <c r="X949" s="77">
        <f>XXXX!$AJ948</f>
        <v>0</v>
      </c>
      <c r="Y949" s="80">
        <f t="shared" si="192"/>
        <v>0</v>
      </c>
      <c r="Z949" s="76"/>
      <c r="AA949" s="77">
        <f>XXXX!$Y948</f>
        <v>0</v>
      </c>
      <c r="AB949" s="80">
        <f t="shared" si="193"/>
        <v>0</v>
      </c>
      <c r="AC949" s="76"/>
      <c r="AD949" s="77">
        <f>XXXX!$AH948+XXXX!$AI948</f>
        <v>0</v>
      </c>
      <c r="AE949" s="80">
        <f t="shared" si="194"/>
        <v>0</v>
      </c>
      <c r="AF949" s="76"/>
      <c r="AG949" s="77">
        <f t="shared" si="182"/>
        <v>0</v>
      </c>
    </row>
    <row r="950" spans="1:33">
      <c r="A950" s="57">
        <f>XXXX!$A949</f>
        <v>0</v>
      </c>
      <c r="B950" s="57">
        <f>XXXX!$B949</f>
        <v>0</v>
      </c>
      <c r="C950" s="70"/>
      <c r="D950" s="71">
        <f t="shared" si="183"/>
        <v>1</v>
      </c>
      <c r="E950" s="72"/>
      <c r="F950" s="72">
        <f>XXXX!$U949</f>
        <v>0</v>
      </c>
      <c r="G950" s="72">
        <f t="shared" si="184"/>
        <v>0</v>
      </c>
      <c r="H950" s="72"/>
      <c r="I950" s="73">
        <f t="shared" si="185"/>
        <v>0</v>
      </c>
      <c r="J950" s="74">
        <f t="shared" si="186"/>
        <v>1</v>
      </c>
      <c r="K950" s="72"/>
      <c r="L950" s="75">
        <f>XXXX!$AC949</f>
        <v>0</v>
      </c>
      <c r="M950" s="71">
        <f t="shared" si="187"/>
        <v>0</v>
      </c>
      <c r="N950" s="72"/>
      <c r="O950" s="73">
        <f t="shared" si="188"/>
        <v>0</v>
      </c>
      <c r="P950" s="76">
        <f t="shared" si="189"/>
        <v>0</v>
      </c>
      <c r="Q950" s="76"/>
      <c r="R950" s="77">
        <f>XXXX!$AK949</f>
        <v>0</v>
      </c>
      <c r="S950" s="76">
        <f t="shared" si="190"/>
        <v>0</v>
      </c>
      <c r="T950" s="76"/>
      <c r="U950" s="78">
        <f>XXXX!$AL949</f>
        <v>0</v>
      </c>
      <c r="V950" s="79">
        <f t="shared" si="191"/>
        <v>0</v>
      </c>
      <c r="W950" s="76"/>
      <c r="X950" s="77">
        <f>XXXX!$AJ949</f>
        <v>0</v>
      </c>
      <c r="Y950" s="80">
        <f t="shared" si="192"/>
        <v>0</v>
      </c>
      <c r="Z950" s="76"/>
      <c r="AA950" s="77">
        <f>XXXX!$Y949</f>
        <v>0</v>
      </c>
      <c r="AB950" s="80">
        <f t="shared" si="193"/>
        <v>0</v>
      </c>
      <c r="AC950" s="76"/>
      <c r="AD950" s="77">
        <f>XXXX!$AH949+XXXX!$AI949</f>
        <v>0</v>
      </c>
      <c r="AE950" s="80">
        <f t="shared" si="194"/>
        <v>0</v>
      </c>
      <c r="AF950" s="76"/>
      <c r="AG950" s="77">
        <f t="shared" si="182"/>
        <v>0</v>
      </c>
    </row>
    <row r="951" spans="1:33">
      <c r="A951" s="57">
        <f>XXXX!$A950</f>
        <v>0</v>
      </c>
      <c r="B951" s="57">
        <f>XXXX!$B950</f>
        <v>0</v>
      </c>
      <c r="C951" s="70"/>
      <c r="D951" s="71">
        <f t="shared" si="183"/>
        <v>1</v>
      </c>
      <c r="E951" s="72"/>
      <c r="F951" s="72">
        <f>XXXX!$U950</f>
        <v>0</v>
      </c>
      <c r="G951" s="72">
        <f t="shared" si="184"/>
        <v>0</v>
      </c>
      <c r="H951" s="72"/>
      <c r="I951" s="73">
        <f t="shared" si="185"/>
        <v>0</v>
      </c>
      <c r="J951" s="74">
        <f t="shared" si="186"/>
        <v>1</v>
      </c>
      <c r="K951" s="72"/>
      <c r="L951" s="75">
        <f>XXXX!$AC950</f>
        <v>0</v>
      </c>
      <c r="M951" s="71">
        <f t="shared" si="187"/>
        <v>0</v>
      </c>
      <c r="N951" s="72"/>
      <c r="O951" s="73">
        <f t="shared" si="188"/>
        <v>0</v>
      </c>
      <c r="P951" s="76">
        <f t="shared" si="189"/>
        <v>0</v>
      </c>
      <c r="Q951" s="76"/>
      <c r="R951" s="77">
        <f>XXXX!$AK950</f>
        <v>0</v>
      </c>
      <c r="S951" s="76">
        <f t="shared" si="190"/>
        <v>0</v>
      </c>
      <c r="T951" s="76"/>
      <c r="U951" s="78">
        <f>XXXX!$AL950</f>
        <v>0</v>
      </c>
      <c r="V951" s="79">
        <f t="shared" si="191"/>
        <v>0</v>
      </c>
      <c r="W951" s="76"/>
      <c r="X951" s="77">
        <f>XXXX!$AJ950</f>
        <v>0</v>
      </c>
      <c r="Y951" s="80">
        <f t="shared" si="192"/>
        <v>0</v>
      </c>
      <c r="Z951" s="76"/>
      <c r="AA951" s="77">
        <f>XXXX!$Y950</f>
        <v>0</v>
      </c>
      <c r="AB951" s="80">
        <f t="shared" si="193"/>
        <v>0</v>
      </c>
      <c r="AC951" s="76"/>
      <c r="AD951" s="77">
        <f>XXXX!$AH950+XXXX!$AI950</f>
        <v>0</v>
      </c>
      <c r="AE951" s="80">
        <f t="shared" si="194"/>
        <v>0</v>
      </c>
      <c r="AF951" s="76"/>
      <c r="AG951" s="77">
        <f t="shared" si="182"/>
        <v>0</v>
      </c>
    </row>
    <row r="952" spans="1:33">
      <c r="A952" s="57">
        <f>XXXX!$A951</f>
        <v>0</v>
      </c>
      <c r="B952" s="57">
        <f>XXXX!$B951</f>
        <v>0</v>
      </c>
      <c r="C952" s="70"/>
      <c r="D952" s="71">
        <f t="shared" si="183"/>
        <v>1</v>
      </c>
      <c r="E952" s="72"/>
      <c r="F952" s="72">
        <f>XXXX!$U951</f>
        <v>0</v>
      </c>
      <c r="G952" s="72">
        <f t="shared" si="184"/>
        <v>0</v>
      </c>
      <c r="H952" s="72"/>
      <c r="I952" s="73">
        <f t="shared" si="185"/>
        <v>0</v>
      </c>
      <c r="J952" s="74">
        <f t="shared" si="186"/>
        <v>1</v>
      </c>
      <c r="K952" s="72"/>
      <c r="L952" s="75">
        <f>XXXX!$AC951</f>
        <v>0</v>
      </c>
      <c r="M952" s="71">
        <f t="shared" si="187"/>
        <v>0</v>
      </c>
      <c r="N952" s="72"/>
      <c r="O952" s="73">
        <f t="shared" si="188"/>
        <v>0</v>
      </c>
      <c r="P952" s="76">
        <f t="shared" si="189"/>
        <v>0</v>
      </c>
      <c r="Q952" s="76"/>
      <c r="R952" s="77">
        <f>XXXX!$AK951</f>
        <v>0</v>
      </c>
      <c r="S952" s="76">
        <f t="shared" si="190"/>
        <v>0</v>
      </c>
      <c r="T952" s="76"/>
      <c r="U952" s="78">
        <f>XXXX!$AL951</f>
        <v>0</v>
      </c>
      <c r="V952" s="79">
        <f t="shared" si="191"/>
        <v>0</v>
      </c>
      <c r="W952" s="76"/>
      <c r="X952" s="77">
        <f>XXXX!$AJ951</f>
        <v>0</v>
      </c>
      <c r="Y952" s="80">
        <f t="shared" si="192"/>
        <v>0</v>
      </c>
      <c r="Z952" s="76"/>
      <c r="AA952" s="77">
        <f>XXXX!$Y951</f>
        <v>0</v>
      </c>
      <c r="AB952" s="80">
        <f t="shared" si="193"/>
        <v>0</v>
      </c>
      <c r="AC952" s="76"/>
      <c r="AD952" s="77">
        <f>XXXX!$AH951+XXXX!$AI951</f>
        <v>0</v>
      </c>
      <c r="AE952" s="80">
        <f t="shared" si="194"/>
        <v>0</v>
      </c>
      <c r="AF952" s="76"/>
      <c r="AG952" s="77">
        <f t="shared" si="182"/>
        <v>0</v>
      </c>
    </row>
    <row r="953" spans="1:33">
      <c r="A953" s="57">
        <f>XXXX!$A952</f>
        <v>0</v>
      </c>
      <c r="B953" s="57">
        <f>XXXX!$B952</f>
        <v>0</v>
      </c>
      <c r="C953" s="70"/>
      <c r="D953" s="71">
        <f t="shared" si="183"/>
        <v>1</v>
      </c>
      <c r="E953" s="72"/>
      <c r="F953" s="72">
        <f>XXXX!$U952</f>
        <v>0</v>
      </c>
      <c r="G953" s="72">
        <f t="shared" si="184"/>
        <v>0</v>
      </c>
      <c r="H953" s="72"/>
      <c r="I953" s="73">
        <f t="shared" si="185"/>
        <v>0</v>
      </c>
      <c r="J953" s="74">
        <f t="shared" si="186"/>
        <v>1</v>
      </c>
      <c r="K953" s="72"/>
      <c r="L953" s="75">
        <f>XXXX!$AC952</f>
        <v>0</v>
      </c>
      <c r="M953" s="71">
        <f t="shared" si="187"/>
        <v>0</v>
      </c>
      <c r="N953" s="72"/>
      <c r="O953" s="73">
        <f t="shared" si="188"/>
        <v>0</v>
      </c>
      <c r="P953" s="76">
        <f t="shared" si="189"/>
        <v>0</v>
      </c>
      <c r="Q953" s="76"/>
      <c r="R953" s="77">
        <f>XXXX!$AK952</f>
        <v>0</v>
      </c>
      <c r="S953" s="76">
        <f t="shared" si="190"/>
        <v>0</v>
      </c>
      <c r="T953" s="76"/>
      <c r="U953" s="78">
        <f>XXXX!$AL952</f>
        <v>0</v>
      </c>
      <c r="V953" s="79">
        <f t="shared" si="191"/>
        <v>0</v>
      </c>
      <c r="W953" s="76"/>
      <c r="X953" s="77">
        <f>XXXX!$AJ952</f>
        <v>0</v>
      </c>
      <c r="Y953" s="80">
        <f t="shared" si="192"/>
        <v>0</v>
      </c>
      <c r="Z953" s="76"/>
      <c r="AA953" s="77">
        <f>XXXX!$Y952</f>
        <v>0</v>
      </c>
      <c r="AB953" s="80">
        <f t="shared" si="193"/>
        <v>0</v>
      </c>
      <c r="AC953" s="76"/>
      <c r="AD953" s="77">
        <f>XXXX!$AH952+XXXX!$AI952</f>
        <v>0</v>
      </c>
      <c r="AE953" s="80">
        <f t="shared" si="194"/>
        <v>0</v>
      </c>
      <c r="AF953" s="76"/>
      <c r="AG953" s="77">
        <f t="shared" si="182"/>
        <v>0</v>
      </c>
    </row>
    <row r="954" spans="1:33">
      <c r="A954" s="57">
        <f>XXXX!$A953</f>
        <v>0</v>
      </c>
      <c r="B954" s="57">
        <f>XXXX!$B953</f>
        <v>0</v>
      </c>
      <c r="C954" s="70"/>
      <c r="D954" s="71">
        <f t="shared" si="183"/>
        <v>1</v>
      </c>
      <c r="E954" s="72"/>
      <c r="F954" s="72">
        <f>XXXX!$U953</f>
        <v>0</v>
      </c>
      <c r="G954" s="72">
        <f t="shared" si="184"/>
        <v>0</v>
      </c>
      <c r="H954" s="72"/>
      <c r="I954" s="73">
        <f t="shared" si="185"/>
        <v>0</v>
      </c>
      <c r="J954" s="74">
        <f t="shared" si="186"/>
        <v>1</v>
      </c>
      <c r="K954" s="72"/>
      <c r="L954" s="75">
        <f>XXXX!$AC953</f>
        <v>0</v>
      </c>
      <c r="M954" s="71">
        <f t="shared" si="187"/>
        <v>0</v>
      </c>
      <c r="N954" s="72"/>
      <c r="O954" s="73">
        <f t="shared" si="188"/>
        <v>0</v>
      </c>
      <c r="P954" s="76">
        <f t="shared" si="189"/>
        <v>0</v>
      </c>
      <c r="Q954" s="76"/>
      <c r="R954" s="77">
        <f>XXXX!$AK953</f>
        <v>0</v>
      </c>
      <c r="S954" s="76">
        <f t="shared" si="190"/>
        <v>0</v>
      </c>
      <c r="T954" s="76"/>
      <c r="U954" s="78">
        <f>XXXX!$AL953</f>
        <v>0</v>
      </c>
      <c r="V954" s="79">
        <f t="shared" si="191"/>
        <v>0</v>
      </c>
      <c r="W954" s="76"/>
      <c r="X954" s="77">
        <f>XXXX!$AJ953</f>
        <v>0</v>
      </c>
      <c r="Y954" s="80">
        <f t="shared" si="192"/>
        <v>0</v>
      </c>
      <c r="Z954" s="76"/>
      <c r="AA954" s="77">
        <f>XXXX!$Y953</f>
        <v>0</v>
      </c>
      <c r="AB954" s="80">
        <f t="shared" si="193"/>
        <v>0</v>
      </c>
      <c r="AC954" s="76"/>
      <c r="AD954" s="77">
        <f>XXXX!$AH953+XXXX!$AI953</f>
        <v>0</v>
      </c>
      <c r="AE954" s="80">
        <f t="shared" si="194"/>
        <v>0</v>
      </c>
      <c r="AF954" s="76"/>
      <c r="AG954" s="77">
        <f t="shared" si="182"/>
        <v>0</v>
      </c>
    </row>
    <row r="955" spans="1:33">
      <c r="A955" s="57">
        <f>XXXX!$A954</f>
        <v>0</v>
      </c>
      <c r="B955" s="57">
        <f>XXXX!$B954</f>
        <v>0</v>
      </c>
      <c r="C955" s="70"/>
      <c r="D955" s="71">
        <f t="shared" si="183"/>
        <v>1</v>
      </c>
      <c r="E955" s="72"/>
      <c r="F955" s="72">
        <f>XXXX!$U954</f>
        <v>0</v>
      </c>
      <c r="G955" s="72">
        <f t="shared" si="184"/>
        <v>0</v>
      </c>
      <c r="H955" s="72"/>
      <c r="I955" s="73">
        <f t="shared" si="185"/>
        <v>0</v>
      </c>
      <c r="J955" s="74">
        <f t="shared" si="186"/>
        <v>1</v>
      </c>
      <c r="K955" s="72"/>
      <c r="L955" s="75">
        <f>XXXX!$AC954</f>
        <v>0</v>
      </c>
      <c r="M955" s="71">
        <f t="shared" si="187"/>
        <v>0</v>
      </c>
      <c r="N955" s="72"/>
      <c r="O955" s="73">
        <f t="shared" si="188"/>
        <v>0</v>
      </c>
      <c r="P955" s="76">
        <f t="shared" si="189"/>
        <v>0</v>
      </c>
      <c r="Q955" s="76"/>
      <c r="R955" s="77">
        <f>XXXX!$AK954</f>
        <v>0</v>
      </c>
      <c r="S955" s="76">
        <f t="shared" si="190"/>
        <v>0</v>
      </c>
      <c r="T955" s="76"/>
      <c r="U955" s="78">
        <f>XXXX!$AL954</f>
        <v>0</v>
      </c>
      <c r="V955" s="79">
        <f t="shared" si="191"/>
        <v>0</v>
      </c>
      <c r="W955" s="76"/>
      <c r="X955" s="77">
        <f>XXXX!$AJ954</f>
        <v>0</v>
      </c>
      <c r="Y955" s="80">
        <f t="shared" si="192"/>
        <v>0</v>
      </c>
      <c r="Z955" s="76"/>
      <c r="AA955" s="77">
        <f>XXXX!$Y954</f>
        <v>0</v>
      </c>
      <c r="AB955" s="80">
        <f t="shared" si="193"/>
        <v>0</v>
      </c>
      <c r="AC955" s="76"/>
      <c r="AD955" s="77">
        <f>XXXX!$AH954+XXXX!$AI954</f>
        <v>0</v>
      </c>
      <c r="AE955" s="80">
        <f t="shared" si="194"/>
        <v>0</v>
      </c>
      <c r="AF955" s="76"/>
      <c r="AG955" s="77">
        <f t="shared" si="182"/>
        <v>0</v>
      </c>
    </row>
    <row r="956" spans="1:33">
      <c r="A956" s="57">
        <f>XXXX!$A955</f>
        <v>0</v>
      </c>
      <c r="B956" s="57">
        <f>XXXX!$B955</f>
        <v>0</v>
      </c>
      <c r="C956" s="70"/>
      <c r="D956" s="71">
        <f t="shared" si="183"/>
        <v>1</v>
      </c>
      <c r="E956" s="72"/>
      <c r="F956" s="72">
        <f>XXXX!$U955</f>
        <v>0</v>
      </c>
      <c r="G956" s="72">
        <f t="shared" si="184"/>
        <v>0</v>
      </c>
      <c r="H956" s="72"/>
      <c r="I956" s="73">
        <f t="shared" si="185"/>
        <v>0</v>
      </c>
      <c r="J956" s="74">
        <f t="shared" si="186"/>
        <v>1</v>
      </c>
      <c r="K956" s="72"/>
      <c r="L956" s="75">
        <f>XXXX!$AC955</f>
        <v>0</v>
      </c>
      <c r="M956" s="71">
        <f t="shared" si="187"/>
        <v>0</v>
      </c>
      <c r="N956" s="72"/>
      <c r="O956" s="73">
        <f t="shared" si="188"/>
        <v>0</v>
      </c>
      <c r="P956" s="76">
        <f t="shared" si="189"/>
        <v>0</v>
      </c>
      <c r="Q956" s="76"/>
      <c r="R956" s="77">
        <f>XXXX!$AK955</f>
        <v>0</v>
      </c>
      <c r="S956" s="76">
        <f t="shared" si="190"/>
        <v>0</v>
      </c>
      <c r="T956" s="76"/>
      <c r="U956" s="78">
        <f>XXXX!$AL955</f>
        <v>0</v>
      </c>
      <c r="V956" s="79">
        <f t="shared" si="191"/>
        <v>0</v>
      </c>
      <c r="W956" s="76"/>
      <c r="X956" s="77">
        <f>XXXX!$AJ955</f>
        <v>0</v>
      </c>
      <c r="Y956" s="80">
        <f t="shared" si="192"/>
        <v>0</v>
      </c>
      <c r="Z956" s="76"/>
      <c r="AA956" s="77">
        <f>XXXX!$Y955</f>
        <v>0</v>
      </c>
      <c r="AB956" s="80">
        <f t="shared" si="193"/>
        <v>0</v>
      </c>
      <c r="AC956" s="76"/>
      <c r="AD956" s="77">
        <f>XXXX!$AH955+XXXX!$AI955</f>
        <v>0</v>
      </c>
      <c r="AE956" s="80">
        <f t="shared" si="194"/>
        <v>0</v>
      </c>
      <c r="AF956" s="76"/>
      <c r="AG956" s="77">
        <f t="shared" si="182"/>
        <v>0</v>
      </c>
    </row>
    <row r="957" spans="1:33">
      <c r="A957" s="57">
        <f>XXXX!$A956</f>
        <v>0</v>
      </c>
      <c r="B957" s="57">
        <f>XXXX!$B956</f>
        <v>0</v>
      </c>
      <c r="C957" s="70"/>
      <c r="D957" s="71">
        <f t="shared" si="183"/>
        <v>1</v>
      </c>
      <c r="E957" s="72"/>
      <c r="F957" s="72">
        <f>XXXX!$U956</f>
        <v>0</v>
      </c>
      <c r="G957" s="72">
        <f t="shared" si="184"/>
        <v>0</v>
      </c>
      <c r="H957" s="72"/>
      <c r="I957" s="73">
        <f t="shared" si="185"/>
        <v>0</v>
      </c>
      <c r="J957" s="74">
        <f t="shared" si="186"/>
        <v>1</v>
      </c>
      <c r="K957" s="72"/>
      <c r="L957" s="75">
        <f>XXXX!$AC956</f>
        <v>0</v>
      </c>
      <c r="M957" s="71">
        <f t="shared" si="187"/>
        <v>0</v>
      </c>
      <c r="N957" s="72"/>
      <c r="O957" s="73">
        <f t="shared" si="188"/>
        <v>0</v>
      </c>
      <c r="P957" s="76">
        <f t="shared" si="189"/>
        <v>0</v>
      </c>
      <c r="Q957" s="76"/>
      <c r="R957" s="77">
        <f>XXXX!$AK956</f>
        <v>0</v>
      </c>
      <c r="S957" s="76">
        <f t="shared" si="190"/>
        <v>0</v>
      </c>
      <c r="T957" s="76"/>
      <c r="U957" s="78">
        <f>XXXX!$AL956</f>
        <v>0</v>
      </c>
      <c r="V957" s="79">
        <f t="shared" si="191"/>
        <v>0</v>
      </c>
      <c r="W957" s="76"/>
      <c r="X957" s="77">
        <f>XXXX!$AJ956</f>
        <v>0</v>
      </c>
      <c r="Y957" s="80">
        <f t="shared" si="192"/>
        <v>0</v>
      </c>
      <c r="Z957" s="76"/>
      <c r="AA957" s="77">
        <f>XXXX!$Y956</f>
        <v>0</v>
      </c>
      <c r="AB957" s="80">
        <f t="shared" si="193"/>
        <v>0</v>
      </c>
      <c r="AC957" s="76"/>
      <c r="AD957" s="77">
        <f>XXXX!$AH956+XXXX!$AI956</f>
        <v>0</v>
      </c>
      <c r="AE957" s="80">
        <f t="shared" si="194"/>
        <v>0</v>
      </c>
      <c r="AF957" s="76"/>
      <c r="AG957" s="77">
        <f t="shared" si="182"/>
        <v>0</v>
      </c>
    </row>
    <row r="958" spans="1:33">
      <c r="A958" s="57">
        <f>XXXX!$A957</f>
        <v>0</v>
      </c>
      <c r="B958" s="57">
        <f>XXXX!$B957</f>
        <v>0</v>
      </c>
      <c r="C958" s="70"/>
      <c r="D958" s="71">
        <f t="shared" si="183"/>
        <v>1</v>
      </c>
      <c r="E958" s="72"/>
      <c r="F958" s="72">
        <f>XXXX!$U957</f>
        <v>0</v>
      </c>
      <c r="G958" s="72">
        <f t="shared" si="184"/>
        <v>0</v>
      </c>
      <c r="H958" s="72"/>
      <c r="I958" s="73">
        <f t="shared" si="185"/>
        <v>0</v>
      </c>
      <c r="J958" s="74">
        <f t="shared" si="186"/>
        <v>1</v>
      </c>
      <c r="K958" s="72"/>
      <c r="L958" s="75">
        <f>XXXX!$AC957</f>
        <v>0</v>
      </c>
      <c r="M958" s="71">
        <f t="shared" si="187"/>
        <v>0</v>
      </c>
      <c r="N958" s="72"/>
      <c r="O958" s="73">
        <f t="shared" si="188"/>
        <v>0</v>
      </c>
      <c r="P958" s="76">
        <f t="shared" si="189"/>
        <v>0</v>
      </c>
      <c r="Q958" s="76"/>
      <c r="R958" s="77">
        <f>XXXX!$AK957</f>
        <v>0</v>
      </c>
      <c r="S958" s="76">
        <f t="shared" si="190"/>
        <v>0</v>
      </c>
      <c r="T958" s="76"/>
      <c r="U958" s="78">
        <f>XXXX!$AL957</f>
        <v>0</v>
      </c>
      <c r="V958" s="79">
        <f t="shared" si="191"/>
        <v>0</v>
      </c>
      <c r="W958" s="76"/>
      <c r="X958" s="77">
        <f>XXXX!$AJ957</f>
        <v>0</v>
      </c>
      <c r="Y958" s="80">
        <f t="shared" si="192"/>
        <v>0</v>
      </c>
      <c r="Z958" s="76"/>
      <c r="AA958" s="77">
        <f>XXXX!$Y957</f>
        <v>0</v>
      </c>
      <c r="AB958" s="80">
        <f t="shared" si="193"/>
        <v>0</v>
      </c>
      <c r="AC958" s="76"/>
      <c r="AD958" s="77">
        <f>XXXX!$AH957+XXXX!$AI957</f>
        <v>0</v>
      </c>
      <c r="AE958" s="80">
        <f t="shared" si="194"/>
        <v>0</v>
      </c>
      <c r="AF958" s="76"/>
      <c r="AG958" s="77">
        <f t="shared" si="182"/>
        <v>0</v>
      </c>
    </row>
    <row r="959" spans="1:33">
      <c r="A959" s="57">
        <f>XXXX!$A958</f>
        <v>0</v>
      </c>
      <c r="B959" s="57">
        <f>XXXX!$B958</f>
        <v>0</v>
      </c>
      <c r="C959" s="70"/>
      <c r="D959" s="71">
        <f t="shared" si="183"/>
        <v>1</v>
      </c>
      <c r="E959" s="72"/>
      <c r="F959" s="72">
        <f>XXXX!$U958</f>
        <v>0</v>
      </c>
      <c r="G959" s="72">
        <f t="shared" si="184"/>
        <v>0</v>
      </c>
      <c r="H959" s="72"/>
      <c r="I959" s="73">
        <f t="shared" si="185"/>
        <v>0</v>
      </c>
      <c r="J959" s="74">
        <f t="shared" si="186"/>
        <v>1</v>
      </c>
      <c r="K959" s="72"/>
      <c r="L959" s="75">
        <f>XXXX!$AC958</f>
        <v>0</v>
      </c>
      <c r="M959" s="71">
        <f t="shared" si="187"/>
        <v>0</v>
      </c>
      <c r="N959" s="72"/>
      <c r="O959" s="73">
        <f t="shared" si="188"/>
        <v>0</v>
      </c>
      <c r="P959" s="76">
        <f t="shared" si="189"/>
        <v>0</v>
      </c>
      <c r="Q959" s="76"/>
      <c r="R959" s="77">
        <f>XXXX!$AK958</f>
        <v>0</v>
      </c>
      <c r="S959" s="76">
        <f t="shared" si="190"/>
        <v>0</v>
      </c>
      <c r="T959" s="76"/>
      <c r="U959" s="78">
        <f>XXXX!$AL958</f>
        <v>0</v>
      </c>
      <c r="V959" s="79">
        <f t="shared" si="191"/>
        <v>0</v>
      </c>
      <c r="W959" s="76"/>
      <c r="X959" s="77">
        <f>XXXX!$AJ958</f>
        <v>0</v>
      </c>
      <c r="Y959" s="80">
        <f t="shared" si="192"/>
        <v>0</v>
      </c>
      <c r="Z959" s="76"/>
      <c r="AA959" s="77">
        <f>XXXX!$Y958</f>
        <v>0</v>
      </c>
      <c r="AB959" s="80">
        <f t="shared" si="193"/>
        <v>0</v>
      </c>
      <c r="AC959" s="76"/>
      <c r="AD959" s="77">
        <f>XXXX!$AH958+XXXX!$AI958</f>
        <v>0</v>
      </c>
      <c r="AE959" s="80">
        <f t="shared" si="194"/>
        <v>0</v>
      </c>
      <c r="AF959" s="76"/>
      <c r="AG959" s="77">
        <f t="shared" si="182"/>
        <v>0</v>
      </c>
    </row>
    <row r="960" spans="1:33">
      <c r="A960" s="57">
        <f>XXXX!$A959</f>
        <v>0</v>
      </c>
      <c r="B960" s="57">
        <f>XXXX!$B959</f>
        <v>0</v>
      </c>
      <c r="C960" s="70"/>
      <c r="D960" s="71">
        <f t="shared" si="183"/>
        <v>1</v>
      </c>
      <c r="E960" s="72"/>
      <c r="F960" s="72">
        <f>XXXX!$U959</f>
        <v>0</v>
      </c>
      <c r="G960" s="72">
        <f t="shared" si="184"/>
        <v>0</v>
      </c>
      <c r="H960" s="72"/>
      <c r="I960" s="73">
        <f t="shared" si="185"/>
        <v>0</v>
      </c>
      <c r="J960" s="74">
        <f t="shared" si="186"/>
        <v>1</v>
      </c>
      <c r="K960" s="72"/>
      <c r="L960" s="75">
        <f>XXXX!$AC959</f>
        <v>0</v>
      </c>
      <c r="M960" s="71">
        <f t="shared" si="187"/>
        <v>0</v>
      </c>
      <c r="N960" s="72"/>
      <c r="O960" s="73">
        <f t="shared" si="188"/>
        <v>0</v>
      </c>
      <c r="P960" s="76">
        <f t="shared" si="189"/>
        <v>0</v>
      </c>
      <c r="Q960" s="76"/>
      <c r="R960" s="77">
        <f>XXXX!$AK959</f>
        <v>0</v>
      </c>
      <c r="S960" s="76">
        <f t="shared" si="190"/>
        <v>0</v>
      </c>
      <c r="T960" s="76"/>
      <c r="U960" s="78">
        <f>XXXX!$AL959</f>
        <v>0</v>
      </c>
      <c r="V960" s="79">
        <f t="shared" si="191"/>
        <v>0</v>
      </c>
      <c r="W960" s="76"/>
      <c r="X960" s="77">
        <f>XXXX!$AJ959</f>
        <v>0</v>
      </c>
      <c r="Y960" s="80">
        <f t="shared" si="192"/>
        <v>0</v>
      </c>
      <c r="Z960" s="76"/>
      <c r="AA960" s="77">
        <f>XXXX!$Y959</f>
        <v>0</v>
      </c>
      <c r="AB960" s="80">
        <f t="shared" si="193"/>
        <v>0</v>
      </c>
      <c r="AC960" s="76"/>
      <c r="AD960" s="77">
        <f>XXXX!$AH959+XXXX!$AI959</f>
        <v>0</v>
      </c>
      <c r="AE960" s="80">
        <f t="shared" si="194"/>
        <v>0</v>
      </c>
      <c r="AF960" s="76"/>
      <c r="AG960" s="77">
        <f t="shared" si="182"/>
        <v>0</v>
      </c>
    </row>
    <row r="961" spans="1:33">
      <c r="A961" s="57">
        <f>XXXX!$A960</f>
        <v>0</v>
      </c>
      <c r="B961" s="57">
        <f>XXXX!$B960</f>
        <v>0</v>
      </c>
      <c r="C961" s="70"/>
      <c r="D961" s="71">
        <f t="shared" si="183"/>
        <v>1</v>
      </c>
      <c r="E961" s="72"/>
      <c r="F961" s="72">
        <f>XXXX!$U960</f>
        <v>0</v>
      </c>
      <c r="G961" s="72">
        <f t="shared" si="184"/>
        <v>0</v>
      </c>
      <c r="H961" s="72"/>
      <c r="I961" s="73">
        <f t="shared" si="185"/>
        <v>0</v>
      </c>
      <c r="J961" s="74">
        <f t="shared" si="186"/>
        <v>1</v>
      </c>
      <c r="K961" s="72"/>
      <c r="L961" s="75">
        <f>XXXX!$AC960</f>
        <v>0</v>
      </c>
      <c r="M961" s="71">
        <f t="shared" si="187"/>
        <v>0</v>
      </c>
      <c r="N961" s="72"/>
      <c r="O961" s="73">
        <f t="shared" si="188"/>
        <v>0</v>
      </c>
      <c r="P961" s="76">
        <f t="shared" si="189"/>
        <v>0</v>
      </c>
      <c r="Q961" s="76"/>
      <c r="R961" s="77">
        <f>XXXX!$AK960</f>
        <v>0</v>
      </c>
      <c r="S961" s="76">
        <f t="shared" si="190"/>
        <v>0</v>
      </c>
      <c r="T961" s="76"/>
      <c r="U961" s="78">
        <f>XXXX!$AL960</f>
        <v>0</v>
      </c>
      <c r="V961" s="79">
        <f t="shared" si="191"/>
        <v>0</v>
      </c>
      <c r="W961" s="76"/>
      <c r="X961" s="77">
        <f>XXXX!$AJ960</f>
        <v>0</v>
      </c>
      <c r="Y961" s="80">
        <f t="shared" si="192"/>
        <v>0</v>
      </c>
      <c r="Z961" s="76"/>
      <c r="AA961" s="77">
        <f>XXXX!$Y960</f>
        <v>0</v>
      </c>
      <c r="AB961" s="80">
        <f t="shared" si="193"/>
        <v>0</v>
      </c>
      <c r="AC961" s="76"/>
      <c r="AD961" s="77">
        <f>XXXX!$AH960+XXXX!$AI960</f>
        <v>0</v>
      </c>
      <c r="AE961" s="80">
        <f t="shared" si="194"/>
        <v>0</v>
      </c>
      <c r="AF961" s="76"/>
      <c r="AG961" s="77">
        <f t="shared" si="182"/>
        <v>0</v>
      </c>
    </row>
    <row r="962" spans="1:33">
      <c r="A962" s="57">
        <f>XXXX!$A961</f>
        <v>0</v>
      </c>
      <c r="B962" s="57">
        <f>XXXX!$B961</f>
        <v>0</v>
      </c>
      <c r="C962" s="70"/>
      <c r="D962" s="71">
        <f t="shared" si="183"/>
        <v>1</v>
      </c>
      <c r="E962" s="72"/>
      <c r="F962" s="72">
        <f>XXXX!$U961</f>
        <v>0</v>
      </c>
      <c r="G962" s="72">
        <f t="shared" si="184"/>
        <v>0</v>
      </c>
      <c r="H962" s="72"/>
      <c r="I962" s="73">
        <f t="shared" si="185"/>
        <v>0</v>
      </c>
      <c r="J962" s="74">
        <f t="shared" si="186"/>
        <v>1</v>
      </c>
      <c r="K962" s="72"/>
      <c r="L962" s="75">
        <f>XXXX!$AC961</f>
        <v>0</v>
      </c>
      <c r="M962" s="71">
        <f t="shared" si="187"/>
        <v>0</v>
      </c>
      <c r="N962" s="72"/>
      <c r="O962" s="73">
        <f t="shared" si="188"/>
        <v>0</v>
      </c>
      <c r="P962" s="76">
        <f t="shared" si="189"/>
        <v>0</v>
      </c>
      <c r="Q962" s="76"/>
      <c r="R962" s="77">
        <f>XXXX!$AK961</f>
        <v>0</v>
      </c>
      <c r="S962" s="76">
        <f t="shared" si="190"/>
        <v>0</v>
      </c>
      <c r="T962" s="76"/>
      <c r="U962" s="78">
        <f>XXXX!$AL961</f>
        <v>0</v>
      </c>
      <c r="V962" s="79">
        <f t="shared" si="191"/>
        <v>0</v>
      </c>
      <c r="W962" s="76"/>
      <c r="X962" s="77">
        <f>XXXX!$AJ961</f>
        <v>0</v>
      </c>
      <c r="Y962" s="80">
        <f t="shared" si="192"/>
        <v>0</v>
      </c>
      <c r="Z962" s="76"/>
      <c r="AA962" s="77">
        <f>XXXX!$Y961</f>
        <v>0</v>
      </c>
      <c r="AB962" s="80">
        <f t="shared" si="193"/>
        <v>0</v>
      </c>
      <c r="AC962" s="76"/>
      <c r="AD962" s="77">
        <f>XXXX!$AH961+XXXX!$AI961</f>
        <v>0</v>
      </c>
      <c r="AE962" s="80">
        <f t="shared" si="194"/>
        <v>0</v>
      </c>
      <c r="AF962" s="76"/>
      <c r="AG962" s="77">
        <f t="shared" si="182"/>
        <v>0</v>
      </c>
    </row>
    <row r="963" spans="1:33">
      <c r="A963" s="57">
        <f>XXXX!$A962</f>
        <v>0</v>
      </c>
      <c r="B963" s="57">
        <f>XXXX!$B962</f>
        <v>0</v>
      </c>
      <c r="C963" s="70"/>
      <c r="D963" s="71">
        <f t="shared" si="183"/>
        <v>1</v>
      </c>
      <c r="E963" s="72"/>
      <c r="F963" s="72">
        <f>XXXX!$U962</f>
        <v>0</v>
      </c>
      <c r="G963" s="72">
        <f t="shared" si="184"/>
        <v>0</v>
      </c>
      <c r="H963" s="72"/>
      <c r="I963" s="73">
        <f t="shared" si="185"/>
        <v>0</v>
      </c>
      <c r="J963" s="74">
        <f t="shared" si="186"/>
        <v>1</v>
      </c>
      <c r="K963" s="72"/>
      <c r="L963" s="75">
        <f>XXXX!$AC962</f>
        <v>0</v>
      </c>
      <c r="M963" s="71">
        <f t="shared" si="187"/>
        <v>0</v>
      </c>
      <c r="N963" s="72"/>
      <c r="O963" s="73">
        <f t="shared" si="188"/>
        <v>0</v>
      </c>
      <c r="P963" s="76">
        <f t="shared" si="189"/>
        <v>0</v>
      </c>
      <c r="Q963" s="76"/>
      <c r="R963" s="77">
        <f>XXXX!$AK962</f>
        <v>0</v>
      </c>
      <c r="S963" s="76">
        <f t="shared" si="190"/>
        <v>0</v>
      </c>
      <c r="T963" s="76"/>
      <c r="U963" s="78">
        <f>XXXX!$AL962</f>
        <v>0</v>
      </c>
      <c r="V963" s="79">
        <f t="shared" si="191"/>
        <v>0</v>
      </c>
      <c r="W963" s="76"/>
      <c r="X963" s="77">
        <f>XXXX!$AJ962</f>
        <v>0</v>
      </c>
      <c r="Y963" s="80">
        <f t="shared" si="192"/>
        <v>0</v>
      </c>
      <c r="Z963" s="76"/>
      <c r="AA963" s="77">
        <f>XXXX!$Y962</f>
        <v>0</v>
      </c>
      <c r="AB963" s="80">
        <f t="shared" si="193"/>
        <v>0</v>
      </c>
      <c r="AC963" s="76"/>
      <c r="AD963" s="77">
        <f>XXXX!$AH962+XXXX!$AI962</f>
        <v>0</v>
      </c>
      <c r="AE963" s="80">
        <f t="shared" si="194"/>
        <v>0</v>
      </c>
      <c r="AF963" s="76"/>
      <c r="AG963" s="77">
        <f t="shared" si="182"/>
        <v>0</v>
      </c>
    </row>
    <row r="964" spans="1:33">
      <c r="A964" s="57">
        <f>XXXX!$A963</f>
        <v>0</v>
      </c>
      <c r="B964" s="57">
        <f>XXXX!$B963</f>
        <v>0</v>
      </c>
      <c r="C964" s="70"/>
      <c r="D964" s="71">
        <f t="shared" si="183"/>
        <v>1</v>
      </c>
      <c r="E964" s="72"/>
      <c r="F964" s="72">
        <f>XXXX!$U963</f>
        <v>0</v>
      </c>
      <c r="G964" s="72">
        <f t="shared" si="184"/>
        <v>0</v>
      </c>
      <c r="H964" s="72"/>
      <c r="I964" s="73">
        <f t="shared" si="185"/>
        <v>0</v>
      </c>
      <c r="J964" s="74">
        <f t="shared" si="186"/>
        <v>1</v>
      </c>
      <c r="K964" s="72"/>
      <c r="L964" s="75">
        <f>XXXX!$AC963</f>
        <v>0</v>
      </c>
      <c r="M964" s="71">
        <f t="shared" si="187"/>
        <v>0</v>
      </c>
      <c r="N964" s="72"/>
      <c r="O964" s="73">
        <f t="shared" si="188"/>
        <v>0</v>
      </c>
      <c r="P964" s="76">
        <f t="shared" si="189"/>
        <v>0</v>
      </c>
      <c r="Q964" s="76"/>
      <c r="R964" s="77">
        <f>XXXX!$AK963</f>
        <v>0</v>
      </c>
      <c r="S964" s="76">
        <f t="shared" si="190"/>
        <v>0</v>
      </c>
      <c r="T964" s="76"/>
      <c r="U964" s="78">
        <f>XXXX!$AL963</f>
        <v>0</v>
      </c>
      <c r="V964" s="79">
        <f t="shared" si="191"/>
        <v>0</v>
      </c>
      <c r="W964" s="76"/>
      <c r="X964" s="77">
        <f>XXXX!$AJ963</f>
        <v>0</v>
      </c>
      <c r="Y964" s="80">
        <f t="shared" si="192"/>
        <v>0</v>
      </c>
      <c r="Z964" s="76"/>
      <c r="AA964" s="77">
        <f>XXXX!$Y963</f>
        <v>0</v>
      </c>
      <c r="AB964" s="80">
        <f t="shared" si="193"/>
        <v>0</v>
      </c>
      <c r="AC964" s="76"/>
      <c r="AD964" s="77">
        <f>XXXX!$AH963+XXXX!$AI963</f>
        <v>0</v>
      </c>
      <c r="AE964" s="80">
        <f t="shared" si="194"/>
        <v>0</v>
      </c>
      <c r="AF964" s="76"/>
      <c r="AG964" s="77">
        <f t="shared" si="182"/>
        <v>0</v>
      </c>
    </row>
    <row r="965" spans="1:33">
      <c r="A965" s="57">
        <f>XXXX!$A964</f>
        <v>0</v>
      </c>
      <c r="B965" s="57">
        <f>XXXX!$B964</f>
        <v>0</v>
      </c>
      <c r="C965" s="70"/>
      <c r="D965" s="71">
        <f t="shared" si="183"/>
        <v>1</v>
      </c>
      <c r="E965" s="72"/>
      <c r="F965" s="72">
        <f>XXXX!$U964</f>
        <v>0</v>
      </c>
      <c r="G965" s="72">
        <f t="shared" si="184"/>
        <v>0</v>
      </c>
      <c r="H965" s="72"/>
      <c r="I965" s="73">
        <f t="shared" si="185"/>
        <v>0</v>
      </c>
      <c r="J965" s="74">
        <f t="shared" si="186"/>
        <v>1</v>
      </c>
      <c r="K965" s="72"/>
      <c r="L965" s="75">
        <f>XXXX!$AC964</f>
        <v>0</v>
      </c>
      <c r="M965" s="71">
        <f t="shared" si="187"/>
        <v>0</v>
      </c>
      <c r="N965" s="72"/>
      <c r="O965" s="73">
        <f t="shared" si="188"/>
        <v>0</v>
      </c>
      <c r="P965" s="76">
        <f t="shared" si="189"/>
        <v>0</v>
      </c>
      <c r="Q965" s="76"/>
      <c r="R965" s="77">
        <f>XXXX!$AK964</f>
        <v>0</v>
      </c>
      <c r="S965" s="76">
        <f t="shared" si="190"/>
        <v>0</v>
      </c>
      <c r="T965" s="76"/>
      <c r="U965" s="78">
        <f>XXXX!$AL964</f>
        <v>0</v>
      </c>
      <c r="V965" s="79">
        <f t="shared" si="191"/>
        <v>0</v>
      </c>
      <c r="W965" s="76"/>
      <c r="X965" s="77">
        <f>XXXX!$AJ964</f>
        <v>0</v>
      </c>
      <c r="Y965" s="80">
        <f t="shared" si="192"/>
        <v>0</v>
      </c>
      <c r="Z965" s="76"/>
      <c r="AA965" s="77">
        <f>XXXX!$Y964</f>
        <v>0</v>
      </c>
      <c r="AB965" s="80">
        <f t="shared" si="193"/>
        <v>0</v>
      </c>
      <c r="AC965" s="76"/>
      <c r="AD965" s="77">
        <f>XXXX!$AH964+XXXX!$AI964</f>
        <v>0</v>
      </c>
      <c r="AE965" s="80">
        <f t="shared" si="194"/>
        <v>0</v>
      </c>
      <c r="AF965" s="76"/>
      <c r="AG965" s="77">
        <f t="shared" si="182"/>
        <v>0</v>
      </c>
    </row>
    <row r="966" spans="1:33">
      <c r="A966" s="57">
        <f>XXXX!$A965</f>
        <v>0</v>
      </c>
      <c r="B966" s="57">
        <f>XXXX!$B965</f>
        <v>0</v>
      </c>
      <c r="C966" s="70"/>
      <c r="D966" s="71">
        <f t="shared" si="183"/>
        <v>1</v>
      </c>
      <c r="E966" s="72"/>
      <c r="F966" s="72">
        <f>XXXX!$U965</f>
        <v>0</v>
      </c>
      <c r="G966" s="72">
        <f t="shared" si="184"/>
        <v>0</v>
      </c>
      <c r="H966" s="72"/>
      <c r="I966" s="73">
        <f t="shared" si="185"/>
        <v>0</v>
      </c>
      <c r="J966" s="74">
        <f t="shared" si="186"/>
        <v>1</v>
      </c>
      <c r="K966" s="72"/>
      <c r="L966" s="75">
        <f>XXXX!$AC965</f>
        <v>0</v>
      </c>
      <c r="M966" s="71">
        <f t="shared" si="187"/>
        <v>0</v>
      </c>
      <c r="N966" s="72"/>
      <c r="O966" s="73">
        <f t="shared" si="188"/>
        <v>0</v>
      </c>
      <c r="P966" s="76">
        <f t="shared" si="189"/>
        <v>0</v>
      </c>
      <c r="Q966" s="76"/>
      <c r="R966" s="77">
        <f>XXXX!$AK965</f>
        <v>0</v>
      </c>
      <c r="S966" s="76">
        <f t="shared" si="190"/>
        <v>0</v>
      </c>
      <c r="T966" s="76"/>
      <c r="U966" s="78">
        <f>XXXX!$AL965</f>
        <v>0</v>
      </c>
      <c r="V966" s="79">
        <f t="shared" si="191"/>
        <v>0</v>
      </c>
      <c r="W966" s="76"/>
      <c r="X966" s="77">
        <f>XXXX!$AJ965</f>
        <v>0</v>
      </c>
      <c r="Y966" s="80">
        <f t="shared" si="192"/>
        <v>0</v>
      </c>
      <c r="Z966" s="76"/>
      <c r="AA966" s="77">
        <f>XXXX!$Y965</f>
        <v>0</v>
      </c>
      <c r="AB966" s="80">
        <f t="shared" si="193"/>
        <v>0</v>
      </c>
      <c r="AC966" s="76"/>
      <c r="AD966" s="77">
        <f>XXXX!$AH965+XXXX!$AI965</f>
        <v>0</v>
      </c>
      <c r="AE966" s="80">
        <f t="shared" si="194"/>
        <v>0</v>
      </c>
      <c r="AF966" s="76"/>
      <c r="AG966" s="77">
        <f t="shared" ref="AG966:AG1029" si="195">AD966+AA966+X966+U966+R966+O966+I966</f>
        <v>0</v>
      </c>
    </row>
    <row r="967" spans="1:33">
      <c r="A967" s="57">
        <f>XXXX!$A966</f>
        <v>0</v>
      </c>
      <c r="B967" s="57">
        <f>XXXX!$B966</f>
        <v>0</v>
      </c>
      <c r="C967" s="70"/>
      <c r="D967" s="71">
        <f t="shared" ref="D967:D1030" si="196">D966+E967-F967</f>
        <v>1</v>
      </c>
      <c r="E967" s="72"/>
      <c r="F967" s="72">
        <f>XXXX!$U966</f>
        <v>0</v>
      </c>
      <c r="G967" s="72">
        <f t="shared" ref="G967:G1030" si="197">G966+H967-I967</f>
        <v>0</v>
      </c>
      <c r="H967" s="72"/>
      <c r="I967" s="73">
        <f t="shared" ref="I967:I1030" si="198">G966/D966*F967</f>
        <v>0</v>
      </c>
      <c r="J967" s="74">
        <f t="shared" ref="J967:J1030" si="199">J966+K967-L967</f>
        <v>1</v>
      </c>
      <c r="K967" s="72"/>
      <c r="L967" s="75">
        <f>XXXX!$AC966</f>
        <v>0</v>
      </c>
      <c r="M967" s="71">
        <f t="shared" ref="M967:M1030" si="200">M966+N967-O967</f>
        <v>0</v>
      </c>
      <c r="N967" s="72"/>
      <c r="O967" s="73">
        <f t="shared" ref="O967:O1030" si="201">(M966/J966)*(L967)</f>
        <v>0</v>
      </c>
      <c r="P967" s="76">
        <f t="shared" ref="P967:P1030" si="202">P966+Q967-R967</f>
        <v>0</v>
      </c>
      <c r="Q967" s="76"/>
      <c r="R967" s="77">
        <f>XXXX!$AK966</f>
        <v>0</v>
      </c>
      <c r="S967" s="76">
        <f t="shared" ref="S967:S1030" si="203">S966+T967-U967</f>
        <v>0</v>
      </c>
      <c r="T967" s="76"/>
      <c r="U967" s="78">
        <f>XXXX!$AL966</f>
        <v>0</v>
      </c>
      <c r="V967" s="79">
        <f t="shared" ref="V967:V1030" si="204">V966+W967-X967</f>
        <v>0</v>
      </c>
      <c r="W967" s="76"/>
      <c r="X967" s="77">
        <f>XXXX!$AJ966</f>
        <v>0</v>
      </c>
      <c r="Y967" s="80">
        <f t="shared" ref="Y967:Y1030" si="205">Y966+Z967-AA967</f>
        <v>0</v>
      </c>
      <c r="Z967" s="76"/>
      <c r="AA967" s="77">
        <f>XXXX!$Y966</f>
        <v>0</v>
      </c>
      <c r="AB967" s="80">
        <f t="shared" ref="AB967:AB1030" si="206">AB966+AC967-AD967</f>
        <v>0</v>
      </c>
      <c r="AC967" s="76"/>
      <c r="AD967" s="77">
        <f>XXXX!$AH966+XXXX!$AI966</f>
        <v>0</v>
      </c>
      <c r="AE967" s="80">
        <f t="shared" ref="AE967:AE1030" si="207">AE966+AF967-AG967</f>
        <v>0</v>
      </c>
      <c r="AF967" s="76"/>
      <c r="AG967" s="77">
        <f t="shared" si="195"/>
        <v>0</v>
      </c>
    </row>
    <row r="968" spans="1:33">
      <c r="A968" s="57">
        <f>XXXX!$A967</f>
        <v>0</v>
      </c>
      <c r="B968" s="57">
        <f>XXXX!$B967</f>
        <v>0</v>
      </c>
      <c r="C968" s="70"/>
      <c r="D968" s="71">
        <f t="shared" si="196"/>
        <v>1</v>
      </c>
      <c r="E968" s="72"/>
      <c r="F968" s="72">
        <f>XXXX!$U967</f>
        <v>0</v>
      </c>
      <c r="G968" s="72">
        <f t="shared" si="197"/>
        <v>0</v>
      </c>
      <c r="H968" s="72"/>
      <c r="I968" s="73">
        <f t="shared" si="198"/>
        <v>0</v>
      </c>
      <c r="J968" s="74">
        <f t="shared" si="199"/>
        <v>1</v>
      </c>
      <c r="K968" s="72"/>
      <c r="L968" s="75">
        <f>XXXX!$AC967</f>
        <v>0</v>
      </c>
      <c r="M968" s="71">
        <f t="shared" si="200"/>
        <v>0</v>
      </c>
      <c r="N968" s="72"/>
      <c r="O968" s="73">
        <f t="shared" si="201"/>
        <v>0</v>
      </c>
      <c r="P968" s="76">
        <f t="shared" si="202"/>
        <v>0</v>
      </c>
      <c r="Q968" s="76"/>
      <c r="R968" s="77">
        <f>XXXX!$AK967</f>
        <v>0</v>
      </c>
      <c r="S968" s="76">
        <f t="shared" si="203"/>
        <v>0</v>
      </c>
      <c r="T968" s="76"/>
      <c r="U968" s="78">
        <f>XXXX!$AL967</f>
        <v>0</v>
      </c>
      <c r="V968" s="79">
        <f t="shared" si="204"/>
        <v>0</v>
      </c>
      <c r="W968" s="76"/>
      <c r="X968" s="77">
        <f>XXXX!$AJ967</f>
        <v>0</v>
      </c>
      <c r="Y968" s="80">
        <f t="shared" si="205"/>
        <v>0</v>
      </c>
      <c r="Z968" s="76"/>
      <c r="AA968" s="77">
        <f>XXXX!$Y967</f>
        <v>0</v>
      </c>
      <c r="AB968" s="80">
        <f t="shared" si="206"/>
        <v>0</v>
      </c>
      <c r="AC968" s="76"/>
      <c r="AD968" s="77">
        <f>XXXX!$AH967+XXXX!$AI967</f>
        <v>0</v>
      </c>
      <c r="AE968" s="80">
        <f t="shared" si="207"/>
        <v>0</v>
      </c>
      <c r="AF968" s="76"/>
      <c r="AG968" s="77">
        <f t="shared" si="195"/>
        <v>0</v>
      </c>
    </row>
    <row r="969" spans="1:33">
      <c r="A969" s="57">
        <f>XXXX!$A968</f>
        <v>0</v>
      </c>
      <c r="B969" s="57">
        <f>XXXX!$B968</f>
        <v>0</v>
      </c>
      <c r="C969" s="70"/>
      <c r="D969" s="71">
        <f t="shared" si="196"/>
        <v>1</v>
      </c>
      <c r="E969" s="72"/>
      <c r="F969" s="72">
        <f>XXXX!$U968</f>
        <v>0</v>
      </c>
      <c r="G969" s="72">
        <f t="shared" si="197"/>
        <v>0</v>
      </c>
      <c r="H969" s="72"/>
      <c r="I969" s="73">
        <f t="shared" si="198"/>
        <v>0</v>
      </c>
      <c r="J969" s="74">
        <f t="shared" si="199"/>
        <v>1</v>
      </c>
      <c r="K969" s="72"/>
      <c r="L969" s="75">
        <f>XXXX!$AC968</f>
        <v>0</v>
      </c>
      <c r="M969" s="71">
        <f t="shared" si="200"/>
        <v>0</v>
      </c>
      <c r="N969" s="72"/>
      <c r="O969" s="73">
        <f t="shared" si="201"/>
        <v>0</v>
      </c>
      <c r="P969" s="76">
        <f t="shared" si="202"/>
        <v>0</v>
      </c>
      <c r="Q969" s="76"/>
      <c r="R969" s="77">
        <f>XXXX!$AK968</f>
        <v>0</v>
      </c>
      <c r="S969" s="76">
        <f t="shared" si="203"/>
        <v>0</v>
      </c>
      <c r="T969" s="76"/>
      <c r="U969" s="78">
        <f>XXXX!$AL968</f>
        <v>0</v>
      </c>
      <c r="V969" s="79">
        <f t="shared" si="204"/>
        <v>0</v>
      </c>
      <c r="W969" s="76"/>
      <c r="X969" s="77">
        <f>XXXX!$AJ968</f>
        <v>0</v>
      </c>
      <c r="Y969" s="80">
        <f t="shared" si="205"/>
        <v>0</v>
      </c>
      <c r="Z969" s="76"/>
      <c r="AA969" s="77">
        <f>XXXX!$Y968</f>
        <v>0</v>
      </c>
      <c r="AB969" s="80">
        <f t="shared" si="206"/>
        <v>0</v>
      </c>
      <c r="AC969" s="76"/>
      <c r="AD969" s="77">
        <f>XXXX!$AH968+XXXX!$AI968</f>
        <v>0</v>
      </c>
      <c r="AE969" s="80">
        <f t="shared" si="207"/>
        <v>0</v>
      </c>
      <c r="AF969" s="76"/>
      <c r="AG969" s="77">
        <f t="shared" si="195"/>
        <v>0</v>
      </c>
    </row>
    <row r="970" spans="1:33">
      <c r="A970" s="57">
        <f>XXXX!$A969</f>
        <v>0</v>
      </c>
      <c r="B970" s="57">
        <f>XXXX!$B969</f>
        <v>0</v>
      </c>
      <c r="C970" s="70"/>
      <c r="D970" s="71">
        <f t="shared" si="196"/>
        <v>1</v>
      </c>
      <c r="E970" s="72"/>
      <c r="F970" s="72">
        <f>XXXX!$U969</f>
        <v>0</v>
      </c>
      <c r="G970" s="72">
        <f t="shared" si="197"/>
        <v>0</v>
      </c>
      <c r="H970" s="72"/>
      <c r="I970" s="73">
        <f t="shared" si="198"/>
        <v>0</v>
      </c>
      <c r="J970" s="74">
        <f t="shared" si="199"/>
        <v>1</v>
      </c>
      <c r="K970" s="72"/>
      <c r="L970" s="75">
        <f>XXXX!$AC969</f>
        <v>0</v>
      </c>
      <c r="M970" s="71">
        <f t="shared" si="200"/>
        <v>0</v>
      </c>
      <c r="N970" s="72"/>
      <c r="O970" s="73">
        <f t="shared" si="201"/>
        <v>0</v>
      </c>
      <c r="P970" s="76">
        <f t="shared" si="202"/>
        <v>0</v>
      </c>
      <c r="Q970" s="76"/>
      <c r="R970" s="77">
        <f>XXXX!$AK969</f>
        <v>0</v>
      </c>
      <c r="S970" s="76">
        <f t="shared" si="203"/>
        <v>0</v>
      </c>
      <c r="T970" s="76"/>
      <c r="U970" s="78">
        <f>XXXX!$AL969</f>
        <v>0</v>
      </c>
      <c r="V970" s="79">
        <f t="shared" si="204"/>
        <v>0</v>
      </c>
      <c r="W970" s="76"/>
      <c r="X970" s="77">
        <f>XXXX!$AJ969</f>
        <v>0</v>
      </c>
      <c r="Y970" s="80">
        <f t="shared" si="205"/>
        <v>0</v>
      </c>
      <c r="Z970" s="76"/>
      <c r="AA970" s="77">
        <f>XXXX!$Y969</f>
        <v>0</v>
      </c>
      <c r="AB970" s="80">
        <f t="shared" si="206"/>
        <v>0</v>
      </c>
      <c r="AC970" s="76"/>
      <c r="AD970" s="77">
        <f>XXXX!$AH969+XXXX!$AI969</f>
        <v>0</v>
      </c>
      <c r="AE970" s="80">
        <f t="shared" si="207"/>
        <v>0</v>
      </c>
      <c r="AF970" s="76"/>
      <c r="AG970" s="77">
        <f t="shared" si="195"/>
        <v>0</v>
      </c>
    </row>
    <row r="971" spans="1:33">
      <c r="A971" s="57">
        <f>XXXX!$A970</f>
        <v>0</v>
      </c>
      <c r="B971" s="57">
        <f>XXXX!$B970</f>
        <v>0</v>
      </c>
      <c r="C971" s="70"/>
      <c r="D971" s="71">
        <f t="shared" si="196"/>
        <v>1</v>
      </c>
      <c r="E971" s="72"/>
      <c r="F971" s="72">
        <f>XXXX!$U970</f>
        <v>0</v>
      </c>
      <c r="G971" s="72">
        <f t="shared" si="197"/>
        <v>0</v>
      </c>
      <c r="H971" s="72"/>
      <c r="I971" s="73">
        <f t="shared" si="198"/>
        <v>0</v>
      </c>
      <c r="J971" s="74">
        <f t="shared" si="199"/>
        <v>1</v>
      </c>
      <c r="K971" s="72"/>
      <c r="L971" s="75">
        <f>XXXX!$AC970</f>
        <v>0</v>
      </c>
      <c r="M971" s="71">
        <f t="shared" si="200"/>
        <v>0</v>
      </c>
      <c r="N971" s="72"/>
      <c r="O971" s="73">
        <f t="shared" si="201"/>
        <v>0</v>
      </c>
      <c r="P971" s="76">
        <f t="shared" si="202"/>
        <v>0</v>
      </c>
      <c r="Q971" s="76"/>
      <c r="R971" s="77">
        <f>XXXX!$AK970</f>
        <v>0</v>
      </c>
      <c r="S971" s="76">
        <f t="shared" si="203"/>
        <v>0</v>
      </c>
      <c r="T971" s="76"/>
      <c r="U971" s="78">
        <f>XXXX!$AL970</f>
        <v>0</v>
      </c>
      <c r="V971" s="79">
        <f t="shared" si="204"/>
        <v>0</v>
      </c>
      <c r="W971" s="76"/>
      <c r="X971" s="77">
        <f>XXXX!$AJ970</f>
        <v>0</v>
      </c>
      <c r="Y971" s="80">
        <f t="shared" si="205"/>
        <v>0</v>
      </c>
      <c r="Z971" s="76"/>
      <c r="AA971" s="77">
        <f>XXXX!$Y970</f>
        <v>0</v>
      </c>
      <c r="AB971" s="80">
        <f t="shared" si="206"/>
        <v>0</v>
      </c>
      <c r="AC971" s="76"/>
      <c r="AD971" s="77">
        <f>XXXX!$AH970+XXXX!$AI970</f>
        <v>0</v>
      </c>
      <c r="AE971" s="80">
        <f t="shared" si="207"/>
        <v>0</v>
      </c>
      <c r="AF971" s="76"/>
      <c r="AG971" s="77">
        <f t="shared" si="195"/>
        <v>0</v>
      </c>
    </row>
    <row r="972" spans="1:33">
      <c r="A972" s="57">
        <f>XXXX!$A971</f>
        <v>0</v>
      </c>
      <c r="B972" s="57">
        <f>XXXX!$B971</f>
        <v>0</v>
      </c>
      <c r="C972" s="70"/>
      <c r="D972" s="71">
        <f t="shared" si="196"/>
        <v>1</v>
      </c>
      <c r="E972" s="72"/>
      <c r="F972" s="72">
        <f>XXXX!$U971</f>
        <v>0</v>
      </c>
      <c r="G972" s="72">
        <f t="shared" si="197"/>
        <v>0</v>
      </c>
      <c r="H972" s="72"/>
      <c r="I972" s="73">
        <f t="shared" si="198"/>
        <v>0</v>
      </c>
      <c r="J972" s="74">
        <f t="shared" si="199"/>
        <v>1</v>
      </c>
      <c r="K972" s="72"/>
      <c r="L972" s="75">
        <f>XXXX!$AC971</f>
        <v>0</v>
      </c>
      <c r="M972" s="71">
        <f t="shared" si="200"/>
        <v>0</v>
      </c>
      <c r="N972" s="72"/>
      <c r="O972" s="73">
        <f t="shared" si="201"/>
        <v>0</v>
      </c>
      <c r="P972" s="76">
        <f t="shared" si="202"/>
        <v>0</v>
      </c>
      <c r="Q972" s="76"/>
      <c r="R972" s="77">
        <f>XXXX!$AK971</f>
        <v>0</v>
      </c>
      <c r="S972" s="76">
        <f t="shared" si="203"/>
        <v>0</v>
      </c>
      <c r="T972" s="76"/>
      <c r="U972" s="78">
        <f>XXXX!$AL971</f>
        <v>0</v>
      </c>
      <c r="V972" s="79">
        <f t="shared" si="204"/>
        <v>0</v>
      </c>
      <c r="W972" s="76"/>
      <c r="X972" s="77">
        <f>XXXX!$AJ971</f>
        <v>0</v>
      </c>
      <c r="Y972" s="80">
        <f t="shared" si="205"/>
        <v>0</v>
      </c>
      <c r="Z972" s="76"/>
      <c r="AA972" s="77">
        <f>XXXX!$Y971</f>
        <v>0</v>
      </c>
      <c r="AB972" s="80">
        <f t="shared" si="206"/>
        <v>0</v>
      </c>
      <c r="AC972" s="76"/>
      <c r="AD972" s="77">
        <f>XXXX!$AH971+XXXX!$AI971</f>
        <v>0</v>
      </c>
      <c r="AE972" s="80">
        <f t="shared" si="207"/>
        <v>0</v>
      </c>
      <c r="AF972" s="76"/>
      <c r="AG972" s="77">
        <f t="shared" si="195"/>
        <v>0</v>
      </c>
    </row>
    <row r="973" spans="1:33">
      <c r="A973" s="57">
        <f>XXXX!$A972</f>
        <v>0</v>
      </c>
      <c r="B973" s="57">
        <f>XXXX!$B972</f>
        <v>0</v>
      </c>
      <c r="C973" s="70"/>
      <c r="D973" s="71">
        <f t="shared" si="196"/>
        <v>1</v>
      </c>
      <c r="E973" s="72"/>
      <c r="F973" s="72">
        <f>XXXX!$U972</f>
        <v>0</v>
      </c>
      <c r="G973" s="72">
        <f t="shared" si="197"/>
        <v>0</v>
      </c>
      <c r="H973" s="72"/>
      <c r="I973" s="73">
        <f t="shared" si="198"/>
        <v>0</v>
      </c>
      <c r="J973" s="74">
        <f t="shared" si="199"/>
        <v>1</v>
      </c>
      <c r="K973" s="72"/>
      <c r="L973" s="75">
        <f>XXXX!$AC972</f>
        <v>0</v>
      </c>
      <c r="M973" s="71">
        <f t="shared" si="200"/>
        <v>0</v>
      </c>
      <c r="N973" s="72"/>
      <c r="O973" s="73">
        <f t="shared" si="201"/>
        <v>0</v>
      </c>
      <c r="P973" s="76">
        <f t="shared" si="202"/>
        <v>0</v>
      </c>
      <c r="Q973" s="76"/>
      <c r="R973" s="77">
        <f>XXXX!$AK972</f>
        <v>0</v>
      </c>
      <c r="S973" s="76">
        <f t="shared" si="203"/>
        <v>0</v>
      </c>
      <c r="T973" s="76"/>
      <c r="U973" s="78">
        <f>XXXX!$AL972</f>
        <v>0</v>
      </c>
      <c r="V973" s="79">
        <f t="shared" si="204"/>
        <v>0</v>
      </c>
      <c r="W973" s="76"/>
      <c r="X973" s="77">
        <f>XXXX!$AJ972</f>
        <v>0</v>
      </c>
      <c r="Y973" s="80">
        <f t="shared" si="205"/>
        <v>0</v>
      </c>
      <c r="Z973" s="76"/>
      <c r="AA973" s="77">
        <f>XXXX!$Y972</f>
        <v>0</v>
      </c>
      <c r="AB973" s="80">
        <f t="shared" si="206"/>
        <v>0</v>
      </c>
      <c r="AC973" s="76"/>
      <c r="AD973" s="77">
        <f>XXXX!$AH972+XXXX!$AI972</f>
        <v>0</v>
      </c>
      <c r="AE973" s="80">
        <f t="shared" si="207"/>
        <v>0</v>
      </c>
      <c r="AF973" s="76"/>
      <c r="AG973" s="77">
        <f t="shared" si="195"/>
        <v>0</v>
      </c>
    </row>
    <row r="974" spans="1:33">
      <c r="A974" s="57">
        <f>XXXX!$A973</f>
        <v>0</v>
      </c>
      <c r="B974" s="57">
        <f>XXXX!$B973</f>
        <v>0</v>
      </c>
      <c r="C974" s="70"/>
      <c r="D974" s="71">
        <f t="shared" si="196"/>
        <v>1</v>
      </c>
      <c r="E974" s="72"/>
      <c r="F974" s="72">
        <f>XXXX!$U973</f>
        <v>0</v>
      </c>
      <c r="G974" s="72">
        <f t="shared" si="197"/>
        <v>0</v>
      </c>
      <c r="H974" s="72"/>
      <c r="I974" s="73">
        <f t="shared" si="198"/>
        <v>0</v>
      </c>
      <c r="J974" s="74">
        <f t="shared" si="199"/>
        <v>1</v>
      </c>
      <c r="K974" s="72"/>
      <c r="L974" s="75">
        <f>XXXX!$AC973</f>
        <v>0</v>
      </c>
      <c r="M974" s="71">
        <f t="shared" si="200"/>
        <v>0</v>
      </c>
      <c r="N974" s="72"/>
      <c r="O974" s="73">
        <f t="shared" si="201"/>
        <v>0</v>
      </c>
      <c r="P974" s="76">
        <f t="shared" si="202"/>
        <v>0</v>
      </c>
      <c r="Q974" s="76"/>
      <c r="R974" s="77">
        <f>XXXX!$AK973</f>
        <v>0</v>
      </c>
      <c r="S974" s="76">
        <f t="shared" si="203"/>
        <v>0</v>
      </c>
      <c r="T974" s="76"/>
      <c r="U974" s="78">
        <f>XXXX!$AL973</f>
        <v>0</v>
      </c>
      <c r="V974" s="79">
        <f t="shared" si="204"/>
        <v>0</v>
      </c>
      <c r="W974" s="76"/>
      <c r="X974" s="77">
        <f>XXXX!$AJ973</f>
        <v>0</v>
      </c>
      <c r="Y974" s="80">
        <f t="shared" si="205"/>
        <v>0</v>
      </c>
      <c r="Z974" s="76"/>
      <c r="AA974" s="77">
        <f>XXXX!$Y973</f>
        <v>0</v>
      </c>
      <c r="AB974" s="80">
        <f t="shared" si="206"/>
        <v>0</v>
      </c>
      <c r="AC974" s="76"/>
      <c r="AD974" s="77">
        <f>XXXX!$AH973+XXXX!$AI973</f>
        <v>0</v>
      </c>
      <c r="AE974" s="80">
        <f t="shared" si="207"/>
        <v>0</v>
      </c>
      <c r="AF974" s="76"/>
      <c r="AG974" s="77">
        <f t="shared" si="195"/>
        <v>0</v>
      </c>
    </row>
    <row r="975" spans="1:33">
      <c r="A975" s="57">
        <f>XXXX!$A974</f>
        <v>0</v>
      </c>
      <c r="B975" s="57">
        <f>XXXX!$B974</f>
        <v>0</v>
      </c>
      <c r="C975" s="70"/>
      <c r="D975" s="71">
        <f t="shared" si="196"/>
        <v>1</v>
      </c>
      <c r="E975" s="72"/>
      <c r="F975" s="72">
        <f>XXXX!$U974</f>
        <v>0</v>
      </c>
      <c r="G975" s="72">
        <f t="shared" si="197"/>
        <v>0</v>
      </c>
      <c r="H975" s="72"/>
      <c r="I975" s="73">
        <f t="shared" si="198"/>
        <v>0</v>
      </c>
      <c r="J975" s="74">
        <f t="shared" si="199"/>
        <v>1</v>
      </c>
      <c r="K975" s="72"/>
      <c r="L975" s="75">
        <f>XXXX!$AC974</f>
        <v>0</v>
      </c>
      <c r="M975" s="71">
        <f t="shared" si="200"/>
        <v>0</v>
      </c>
      <c r="N975" s="72"/>
      <c r="O975" s="73">
        <f t="shared" si="201"/>
        <v>0</v>
      </c>
      <c r="P975" s="76">
        <f t="shared" si="202"/>
        <v>0</v>
      </c>
      <c r="Q975" s="76"/>
      <c r="R975" s="77">
        <f>XXXX!$AK974</f>
        <v>0</v>
      </c>
      <c r="S975" s="76">
        <f t="shared" si="203"/>
        <v>0</v>
      </c>
      <c r="T975" s="76"/>
      <c r="U975" s="78">
        <f>XXXX!$AL974</f>
        <v>0</v>
      </c>
      <c r="V975" s="79">
        <f t="shared" si="204"/>
        <v>0</v>
      </c>
      <c r="W975" s="76"/>
      <c r="X975" s="77">
        <f>XXXX!$AJ974</f>
        <v>0</v>
      </c>
      <c r="Y975" s="80">
        <f t="shared" si="205"/>
        <v>0</v>
      </c>
      <c r="Z975" s="76"/>
      <c r="AA975" s="77">
        <f>XXXX!$Y974</f>
        <v>0</v>
      </c>
      <c r="AB975" s="80">
        <f t="shared" si="206"/>
        <v>0</v>
      </c>
      <c r="AC975" s="76"/>
      <c r="AD975" s="77">
        <f>XXXX!$AH974+XXXX!$AI974</f>
        <v>0</v>
      </c>
      <c r="AE975" s="80">
        <f t="shared" si="207"/>
        <v>0</v>
      </c>
      <c r="AF975" s="76"/>
      <c r="AG975" s="77">
        <f t="shared" si="195"/>
        <v>0</v>
      </c>
    </row>
    <row r="976" spans="1:33">
      <c r="A976" s="57">
        <f>XXXX!$A975</f>
        <v>0</v>
      </c>
      <c r="B976" s="57">
        <f>XXXX!$B975</f>
        <v>0</v>
      </c>
      <c r="C976" s="70"/>
      <c r="D976" s="71">
        <f t="shared" si="196"/>
        <v>1</v>
      </c>
      <c r="E976" s="72"/>
      <c r="F976" s="72">
        <f>XXXX!$U975</f>
        <v>0</v>
      </c>
      <c r="G976" s="72">
        <f t="shared" si="197"/>
        <v>0</v>
      </c>
      <c r="H976" s="72"/>
      <c r="I976" s="73">
        <f t="shared" si="198"/>
        <v>0</v>
      </c>
      <c r="J976" s="74">
        <f t="shared" si="199"/>
        <v>1</v>
      </c>
      <c r="K976" s="72"/>
      <c r="L976" s="75">
        <f>XXXX!$AC975</f>
        <v>0</v>
      </c>
      <c r="M976" s="71">
        <f t="shared" si="200"/>
        <v>0</v>
      </c>
      <c r="N976" s="72"/>
      <c r="O976" s="73">
        <f t="shared" si="201"/>
        <v>0</v>
      </c>
      <c r="P976" s="76">
        <f t="shared" si="202"/>
        <v>0</v>
      </c>
      <c r="Q976" s="76"/>
      <c r="R976" s="77">
        <f>XXXX!$AK975</f>
        <v>0</v>
      </c>
      <c r="S976" s="76">
        <f t="shared" si="203"/>
        <v>0</v>
      </c>
      <c r="T976" s="76"/>
      <c r="U976" s="78">
        <f>XXXX!$AL975</f>
        <v>0</v>
      </c>
      <c r="V976" s="79">
        <f t="shared" si="204"/>
        <v>0</v>
      </c>
      <c r="W976" s="76"/>
      <c r="X976" s="77">
        <f>XXXX!$AJ975</f>
        <v>0</v>
      </c>
      <c r="Y976" s="80">
        <f t="shared" si="205"/>
        <v>0</v>
      </c>
      <c r="Z976" s="76"/>
      <c r="AA976" s="77">
        <f>XXXX!$Y975</f>
        <v>0</v>
      </c>
      <c r="AB976" s="80">
        <f t="shared" si="206"/>
        <v>0</v>
      </c>
      <c r="AC976" s="76"/>
      <c r="AD976" s="77">
        <f>XXXX!$AH975+XXXX!$AI975</f>
        <v>0</v>
      </c>
      <c r="AE976" s="80">
        <f t="shared" si="207"/>
        <v>0</v>
      </c>
      <c r="AF976" s="76"/>
      <c r="AG976" s="77">
        <f t="shared" si="195"/>
        <v>0</v>
      </c>
    </row>
    <row r="977" spans="1:33">
      <c r="A977" s="57">
        <f>XXXX!$A976</f>
        <v>0</v>
      </c>
      <c r="B977" s="57">
        <f>XXXX!$B976</f>
        <v>0</v>
      </c>
      <c r="C977" s="70"/>
      <c r="D977" s="71">
        <f t="shared" si="196"/>
        <v>1</v>
      </c>
      <c r="E977" s="72"/>
      <c r="F977" s="72">
        <f>XXXX!$U976</f>
        <v>0</v>
      </c>
      <c r="G977" s="72">
        <f t="shared" si="197"/>
        <v>0</v>
      </c>
      <c r="H977" s="72"/>
      <c r="I977" s="73">
        <f t="shared" si="198"/>
        <v>0</v>
      </c>
      <c r="J977" s="74">
        <f t="shared" si="199"/>
        <v>1</v>
      </c>
      <c r="K977" s="72"/>
      <c r="L977" s="75">
        <f>XXXX!$AC976</f>
        <v>0</v>
      </c>
      <c r="M977" s="71">
        <f t="shared" si="200"/>
        <v>0</v>
      </c>
      <c r="N977" s="72"/>
      <c r="O977" s="73">
        <f t="shared" si="201"/>
        <v>0</v>
      </c>
      <c r="P977" s="76">
        <f t="shared" si="202"/>
        <v>0</v>
      </c>
      <c r="Q977" s="76"/>
      <c r="R977" s="77">
        <f>XXXX!$AK976</f>
        <v>0</v>
      </c>
      <c r="S977" s="76">
        <f t="shared" si="203"/>
        <v>0</v>
      </c>
      <c r="T977" s="76"/>
      <c r="U977" s="78">
        <f>XXXX!$AL976</f>
        <v>0</v>
      </c>
      <c r="V977" s="79">
        <f t="shared" si="204"/>
        <v>0</v>
      </c>
      <c r="W977" s="76"/>
      <c r="X977" s="77">
        <f>XXXX!$AJ976</f>
        <v>0</v>
      </c>
      <c r="Y977" s="80">
        <f t="shared" si="205"/>
        <v>0</v>
      </c>
      <c r="Z977" s="76"/>
      <c r="AA977" s="77">
        <f>XXXX!$Y976</f>
        <v>0</v>
      </c>
      <c r="AB977" s="80">
        <f t="shared" si="206"/>
        <v>0</v>
      </c>
      <c r="AC977" s="76"/>
      <c r="AD977" s="77">
        <f>XXXX!$AH976+XXXX!$AI976</f>
        <v>0</v>
      </c>
      <c r="AE977" s="80">
        <f t="shared" si="207"/>
        <v>0</v>
      </c>
      <c r="AF977" s="76"/>
      <c r="AG977" s="77">
        <f t="shared" si="195"/>
        <v>0</v>
      </c>
    </row>
    <row r="978" spans="1:33">
      <c r="A978" s="57">
        <f>XXXX!$A977</f>
        <v>0</v>
      </c>
      <c r="B978" s="57">
        <f>XXXX!$B977</f>
        <v>0</v>
      </c>
      <c r="C978" s="70"/>
      <c r="D978" s="71">
        <f t="shared" si="196"/>
        <v>1</v>
      </c>
      <c r="E978" s="72"/>
      <c r="F978" s="72">
        <f>XXXX!$U977</f>
        <v>0</v>
      </c>
      <c r="G978" s="72">
        <f t="shared" si="197"/>
        <v>0</v>
      </c>
      <c r="H978" s="72"/>
      <c r="I978" s="73">
        <f t="shared" si="198"/>
        <v>0</v>
      </c>
      <c r="J978" s="74">
        <f t="shared" si="199"/>
        <v>1</v>
      </c>
      <c r="K978" s="72"/>
      <c r="L978" s="75">
        <f>XXXX!$AC977</f>
        <v>0</v>
      </c>
      <c r="M978" s="71">
        <f t="shared" si="200"/>
        <v>0</v>
      </c>
      <c r="N978" s="72"/>
      <c r="O978" s="73">
        <f t="shared" si="201"/>
        <v>0</v>
      </c>
      <c r="P978" s="76">
        <f t="shared" si="202"/>
        <v>0</v>
      </c>
      <c r="Q978" s="76"/>
      <c r="R978" s="77">
        <f>XXXX!$AK977</f>
        <v>0</v>
      </c>
      <c r="S978" s="76">
        <f t="shared" si="203"/>
        <v>0</v>
      </c>
      <c r="T978" s="76"/>
      <c r="U978" s="78">
        <f>XXXX!$AL977</f>
        <v>0</v>
      </c>
      <c r="V978" s="79">
        <f t="shared" si="204"/>
        <v>0</v>
      </c>
      <c r="W978" s="76"/>
      <c r="X978" s="77">
        <f>XXXX!$AJ977</f>
        <v>0</v>
      </c>
      <c r="Y978" s="80">
        <f t="shared" si="205"/>
        <v>0</v>
      </c>
      <c r="Z978" s="76"/>
      <c r="AA978" s="77">
        <f>XXXX!$Y977</f>
        <v>0</v>
      </c>
      <c r="AB978" s="80">
        <f t="shared" si="206"/>
        <v>0</v>
      </c>
      <c r="AC978" s="76"/>
      <c r="AD978" s="77">
        <f>XXXX!$AH977+XXXX!$AI977</f>
        <v>0</v>
      </c>
      <c r="AE978" s="80">
        <f t="shared" si="207"/>
        <v>0</v>
      </c>
      <c r="AF978" s="76"/>
      <c r="AG978" s="77">
        <f t="shared" si="195"/>
        <v>0</v>
      </c>
    </row>
    <row r="979" spans="1:33">
      <c r="A979" s="57">
        <f>XXXX!$A978</f>
        <v>0</v>
      </c>
      <c r="B979" s="57">
        <f>XXXX!$B978</f>
        <v>0</v>
      </c>
      <c r="C979" s="70"/>
      <c r="D979" s="71">
        <f t="shared" si="196"/>
        <v>1</v>
      </c>
      <c r="E979" s="72"/>
      <c r="F979" s="72">
        <f>XXXX!$U978</f>
        <v>0</v>
      </c>
      <c r="G979" s="72">
        <f t="shared" si="197"/>
        <v>0</v>
      </c>
      <c r="H979" s="72"/>
      <c r="I979" s="73">
        <f t="shared" si="198"/>
        <v>0</v>
      </c>
      <c r="J979" s="74">
        <f t="shared" si="199"/>
        <v>1</v>
      </c>
      <c r="K979" s="72"/>
      <c r="L979" s="75">
        <f>XXXX!$AC978</f>
        <v>0</v>
      </c>
      <c r="M979" s="71">
        <f t="shared" si="200"/>
        <v>0</v>
      </c>
      <c r="N979" s="72"/>
      <c r="O979" s="73">
        <f t="shared" si="201"/>
        <v>0</v>
      </c>
      <c r="P979" s="76">
        <f t="shared" si="202"/>
        <v>0</v>
      </c>
      <c r="Q979" s="76"/>
      <c r="R979" s="77">
        <f>XXXX!$AK978</f>
        <v>0</v>
      </c>
      <c r="S979" s="76">
        <f t="shared" si="203"/>
        <v>0</v>
      </c>
      <c r="T979" s="76"/>
      <c r="U979" s="78">
        <f>XXXX!$AL978</f>
        <v>0</v>
      </c>
      <c r="V979" s="79">
        <f t="shared" si="204"/>
        <v>0</v>
      </c>
      <c r="W979" s="76"/>
      <c r="X979" s="77">
        <f>XXXX!$AJ978</f>
        <v>0</v>
      </c>
      <c r="Y979" s="80">
        <f t="shared" si="205"/>
        <v>0</v>
      </c>
      <c r="Z979" s="76"/>
      <c r="AA979" s="77">
        <f>XXXX!$Y978</f>
        <v>0</v>
      </c>
      <c r="AB979" s="80">
        <f t="shared" si="206"/>
        <v>0</v>
      </c>
      <c r="AC979" s="76"/>
      <c r="AD979" s="77">
        <f>XXXX!$AH978+XXXX!$AI978</f>
        <v>0</v>
      </c>
      <c r="AE979" s="80">
        <f t="shared" si="207"/>
        <v>0</v>
      </c>
      <c r="AF979" s="76"/>
      <c r="AG979" s="77">
        <f t="shared" si="195"/>
        <v>0</v>
      </c>
    </row>
    <row r="980" spans="1:33">
      <c r="A980" s="57">
        <f>XXXX!$A979</f>
        <v>0</v>
      </c>
      <c r="B980" s="57">
        <f>XXXX!$B979</f>
        <v>0</v>
      </c>
      <c r="C980" s="70"/>
      <c r="D980" s="71">
        <f t="shared" si="196"/>
        <v>1</v>
      </c>
      <c r="E980" s="72"/>
      <c r="F980" s="72">
        <f>XXXX!$U979</f>
        <v>0</v>
      </c>
      <c r="G980" s="72">
        <f t="shared" si="197"/>
        <v>0</v>
      </c>
      <c r="H980" s="72"/>
      <c r="I980" s="73">
        <f t="shared" si="198"/>
        <v>0</v>
      </c>
      <c r="J980" s="74">
        <f t="shared" si="199"/>
        <v>1</v>
      </c>
      <c r="K980" s="72"/>
      <c r="L980" s="75">
        <f>XXXX!$AC979</f>
        <v>0</v>
      </c>
      <c r="M980" s="71">
        <f t="shared" si="200"/>
        <v>0</v>
      </c>
      <c r="N980" s="72"/>
      <c r="O980" s="73">
        <f t="shared" si="201"/>
        <v>0</v>
      </c>
      <c r="P980" s="76">
        <f t="shared" si="202"/>
        <v>0</v>
      </c>
      <c r="Q980" s="76"/>
      <c r="R980" s="77">
        <f>XXXX!$AK979</f>
        <v>0</v>
      </c>
      <c r="S980" s="76">
        <f t="shared" si="203"/>
        <v>0</v>
      </c>
      <c r="T980" s="76"/>
      <c r="U980" s="78">
        <f>XXXX!$AL979</f>
        <v>0</v>
      </c>
      <c r="V980" s="79">
        <f t="shared" si="204"/>
        <v>0</v>
      </c>
      <c r="W980" s="76"/>
      <c r="X980" s="77">
        <f>XXXX!$AJ979</f>
        <v>0</v>
      </c>
      <c r="Y980" s="80">
        <f t="shared" si="205"/>
        <v>0</v>
      </c>
      <c r="Z980" s="76"/>
      <c r="AA980" s="77">
        <f>XXXX!$Y979</f>
        <v>0</v>
      </c>
      <c r="AB980" s="80">
        <f t="shared" si="206"/>
        <v>0</v>
      </c>
      <c r="AC980" s="76"/>
      <c r="AD980" s="77">
        <f>XXXX!$AH979+XXXX!$AI979</f>
        <v>0</v>
      </c>
      <c r="AE980" s="80">
        <f t="shared" si="207"/>
        <v>0</v>
      </c>
      <c r="AF980" s="76"/>
      <c r="AG980" s="77">
        <f t="shared" si="195"/>
        <v>0</v>
      </c>
    </row>
    <row r="981" spans="1:33">
      <c r="A981" s="57">
        <f>XXXX!$A980</f>
        <v>0</v>
      </c>
      <c r="B981" s="57">
        <f>XXXX!$B980</f>
        <v>0</v>
      </c>
      <c r="C981" s="70"/>
      <c r="D981" s="71">
        <f t="shared" si="196"/>
        <v>1</v>
      </c>
      <c r="E981" s="72"/>
      <c r="F981" s="72">
        <f>XXXX!$U980</f>
        <v>0</v>
      </c>
      <c r="G981" s="72">
        <f t="shared" si="197"/>
        <v>0</v>
      </c>
      <c r="H981" s="72"/>
      <c r="I981" s="73">
        <f t="shared" si="198"/>
        <v>0</v>
      </c>
      <c r="J981" s="74">
        <f t="shared" si="199"/>
        <v>1</v>
      </c>
      <c r="K981" s="72"/>
      <c r="L981" s="75">
        <f>XXXX!$AC980</f>
        <v>0</v>
      </c>
      <c r="M981" s="71">
        <f t="shared" si="200"/>
        <v>0</v>
      </c>
      <c r="N981" s="72"/>
      <c r="O981" s="73">
        <f t="shared" si="201"/>
        <v>0</v>
      </c>
      <c r="P981" s="76">
        <f t="shared" si="202"/>
        <v>0</v>
      </c>
      <c r="Q981" s="76"/>
      <c r="R981" s="77">
        <f>XXXX!$AK980</f>
        <v>0</v>
      </c>
      <c r="S981" s="76">
        <f t="shared" si="203"/>
        <v>0</v>
      </c>
      <c r="T981" s="76"/>
      <c r="U981" s="78">
        <f>XXXX!$AL980</f>
        <v>0</v>
      </c>
      <c r="V981" s="79">
        <f t="shared" si="204"/>
        <v>0</v>
      </c>
      <c r="W981" s="76"/>
      <c r="X981" s="77">
        <f>XXXX!$AJ980</f>
        <v>0</v>
      </c>
      <c r="Y981" s="80">
        <f t="shared" si="205"/>
        <v>0</v>
      </c>
      <c r="Z981" s="76"/>
      <c r="AA981" s="77">
        <f>XXXX!$Y980</f>
        <v>0</v>
      </c>
      <c r="AB981" s="80">
        <f t="shared" si="206"/>
        <v>0</v>
      </c>
      <c r="AC981" s="76"/>
      <c r="AD981" s="77">
        <f>XXXX!$AH980+XXXX!$AI980</f>
        <v>0</v>
      </c>
      <c r="AE981" s="80">
        <f t="shared" si="207"/>
        <v>0</v>
      </c>
      <c r="AF981" s="76"/>
      <c r="AG981" s="77">
        <f t="shared" si="195"/>
        <v>0</v>
      </c>
    </row>
    <row r="982" spans="1:33">
      <c r="A982" s="57">
        <f>XXXX!$A981</f>
        <v>0</v>
      </c>
      <c r="B982" s="57">
        <f>XXXX!$B981</f>
        <v>0</v>
      </c>
      <c r="C982" s="70"/>
      <c r="D982" s="71">
        <f t="shared" si="196"/>
        <v>1</v>
      </c>
      <c r="E982" s="72"/>
      <c r="F982" s="72">
        <f>XXXX!$U981</f>
        <v>0</v>
      </c>
      <c r="G982" s="72">
        <f t="shared" si="197"/>
        <v>0</v>
      </c>
      <c r="H982" s="72"/>
      <c r="I982" s="73">
        <f t="shared" si="198"/>
        <v>0</v>
      </c>
      <c r="J982" s="74">
        <f t="shared" si="199"/>
        <v>1</v>
      </c>
      <c r="K982" s="72"/>
      <c r="L982" s="75">
        <f>XXXX!$AC981</f>
        <v>0</v>
      </c>
      <c r="M982" s="71">
        <f t="shared" si="200"/>
        <v>0</v>
      </c>
      <c r="N982" s="72"/>
      <c r="O982" s="73">
        <f t="shared" si="201"/>
        <v>0</v>
      </c>
      <c r="P982" s="76">
        <f t="shared" si="202"/>
        <v>0</v>
      </c>
      <c r="Q982" s="76"/>
      <c r="R982" s="77">
        <f>XXXX!$AK981</f>
        <v>0</v>
      </c>
      <c r="S982" s="76">
        <f t="shared" si="203"/>
        <v>0</v>
      </c>
      <c r="T982" s="76"/>
      <c r="U982" s="78">
        <f>XXXX!$AL981</f>
        <v>0</v>
      </c>
      <c r="V982" s="79">
        <f t="shared" si="204"/>
        <v>0</v>
      </c>
      <c r="W982" s="76"/>
      <c r="X982" s="77">
        <f>XXXX!$AJ981</f>
        <v>0</v>
      </c>
      <c r="Y982" s="80">
        <f t="shared" si="205"/>
        <v>0</v>
      </c>
      <c r="Z982" s="76"/>
      <c r="AA982" s="77">
        <f>XXXX!$Y981</f>
        <v>0</v>
      </c>
      <c r="AB982" s="80">
        <f t="shared" si="206"/>
        <v>0</v>
      </c>
      <c r="AC982" s="76"/>
      <c r="AD982" s="77">
        <f>XXXX!$AH981+XXXX!$AI981</f>
        <v>0</v>
      </c>
      <c r="AE982" s="80">
        <f t="shared" si="207"/>
        <v>0</v>
      </c>
      <c r="AF982" s="76"/>
      <c r="AG982" s="77">
        <f t="shared" si="195"/>
        <v>0</v>
      </c>
    </row>
    <row r="983" spans="1:33">
      <c r="A983" s="57">
        <f>XXXX!$A982</f>
        <v>0</v>
      </c>
      <c r="B983" s="57">
        <f>XXXX!$B982</f>
        <v>0</v>
      </c>
      <c r="C983" s="70"/>
      <c r="D983" s="71">
        <f t="shared" si="196"/>
        <v>1</v>
      </c>
      <c r="E983" s="72"/>
      <c r="F983" s="72">
        <f>XXXX!$U982</f>
        <v>0</v>
      </c>
      <c r="G983" s="72">
        <f t="shared" si="197"/>
        <v>0</v>
      </c>
      <c r="H983" s="72"/>
      <c r="I983" s="73">
        <f t="shared" si="198"/>
        <v>0</v>
      </c>
      <c r="J983" s="74">
        <f t="shared" si="199"/>
        <v>1</v>
      </c>
      <c r="K983" s="72"/>
      <c r="L983" s="75">
        <f>XXXX!$AC982</f>
        <v>0</v>
      </c>
      <c r="M983" s="71">
        <f t="shared" si="200"/>
        <v>0</v>
      </c>
      <c r="N983" s="72"/>
      <c r="O983" s="73">
        <f t="shared" si="201"/>
        <v>0</v>
      </c>
      <c r="P983" s="76">
        <f t="shared" si="202"/>
        <v>0</v>
      </c>
      <c r="Q983" s="76"/>
      <c r="R983" s="77">
        <f>XXXX!$AK982</f>
        <v>0</v>
      </c>
      <c r="S983" s="76">
        <f t="shared" si="203"/>
        <v>0</v>
      </c>
      <c r="T983" s="76"/>
      <c r="U983" s="78">
        <f>XXXX!$AL982</f>
        <v>0</v>
      </c>
      <c r="V983" s="79">
        <f t="shared" si="204"/>
        <v>0</v>
      </c>
      <c r="W983" s="76"/>
      <c r="X983" s="77">
        <f>XXXX!$AJ982</f>
        <v>0</v>
      </c>
      <c r="Y983" s="80">
        <f t="shared" si="205"/>
        <v>0</v>
      </c>
      <c r="Z983" s="76"/>
      <c r="AA983" s="77">
        <f>XXXX!$Y982</f>
        <v>0</v>
      </c>
      <c r="AB983" s="80">
        <f t="shared" si="206"/>
        <v>0</v>
      </c>
      <c r="AC983" s="76"/>
      <c r="AD983" s="77">
        <f>XXXX!$AH982+XXXX!$AI982</f>
        <v>0</v>
      </c>
      <c r="AE983" s="80">
        <f t="shared" si="207"/>
        <v>0</v>
      </c>
      <c r="AF983" s="76"/>
      <c r="AG983" s="77">
        <f t="shared" si="195"/>
        <v>0</v>
      </c>
    </row>
    <row r="984" spans="1:33">
      <c r="A984" s="57">
        <f>XXXX!$A983</f>
        <v>0</v>
      </c>
      <c r="B984" s="57">
        <f>XXXX!$B983</f>
        <v>0</v>
      </c>
      <c r="C984" s="70"/>
      <c r="D984" s="71">
        <f t="shared" si="196"/>
        <v>1</v>
      </c>
      <c r="E984" s="72"/>
      <c r="F984" s="72">
        <f>XXXX!$U983</f>
        <v>0</v>
      </c>
      <c r="G984" s="72">
        <f t="shared" si="197"/>
        <v>0</v>
      </c>
      <c r="H984" s="72"/>
      <c r="I984" s="73">
        <f t="shared" si="198"/>
        <v>0</v>
      </c>
      <c r="J984" s="74">
        <f t="shared" si="199"/>
        <v>1</v>
      </c>
      <c r="K984" s="72"/>
      <c r="L984" s="75">
        <f>XXXX!$AC983</f>
        <v>0</v>
      </c>
      <c r="M984" s="71">
        <f t="shared" si="200"/>
        <v>0</v>
      </c>
      <c r="N984" s="72"/>
      <c r="O984" s="73">
        <f t="shared" si="201"/>
        <v>0</v>
      </c>
      <c r="P984" s="76">
        <f t="shared" si="202"/>
        <v>0</v>
      </c>
      <c r="Q984" s="76"/>
      <c r="R984" s="77">
        <f>XXXX!$AK983</f>
        <v>0</v>
      </c>
      <c r="S984" s="76">
        <f t="shared" si="203"/>
        <v>0</v>
      </c>
      <c r="T984" s="76"/>
      <c r="U984" s="78">
        <f>XXXX!$AL983</f>
        <v>0</v>
      </c>
      <c r="V984" s="79">
        <f t="shared" si="204"/>
        <v>0</v>
      </c>
      <c r="W984" s="76"/>
      <c r="X984" s="77">
        <f>XXXX!$AJ983</f>
        <v>0</v>
      </c>
      <c r="Y984" s="80">
        <f t="shared" si="205"/>
        <v>0</v>
      </c>
      <c r="Z984" s="76"/>
      <c r="AA984" s="77">
        <f>XXXX!$Y983</f>
        <v>0</v>
      </c>
      <c r="AB984" s="80">
        <f t="shared" si="206"/>
        <v>0</v>
      </c>
      <c r="AC984" s="76"/>
      <c r="AD984" s="77">
        <f>XXXX!$AH983+XXXX!$AI983</f>
        <v>0</v>
      </c>
      <c r="AE984" s="80">
        <f t="shared" si="207"/>
        <v>0</v>
      </c>
      <c r="AF984" s="76"/>
      <c r="AG984" s="77">
        <f t="shared" si="195"/>
        <v>0</v>
      </c>
    </row>
    <row r="985" spans="1:33">
      <c r="A985" s="57">
        <f>XXXX!$A984</f>
        <v>0</v>
      </c>
      <c r="B985" s="57">
        <f>XXXX!$B984</f>
        <v>0</v>
      </c>
      <c r="C985" s="70"/>
      <c r="D985" s="71">
        <f t="shared" si="196"/>
        <v>1</v>
      </c>
      <c r="E985" s="72"/>
      <c r="F985" s="72">
        <f>XXXX!$U984</f>
        <v>0</v>
      </c>
      <c r="G985" s="72">
        <f t="shared" si="197"/>
        <v>0</v>
      </c>
      <c r="H985" s="72"/>
      <c r="I985" s="73">
        <f t="shared" si="198"/>
        <v>0</v>
      </c>
      <c r="J985" s="74">
        <f t="shared" si="199"/>
        <v>1</v>
      </c>
      <c r="K985" s="72"/>
      <c r="L985" s="75">
        <f>XXXX!$AC984</f>
        <v>0</v>
      </c>
      <c r="M985" s="71">
        <f t="shared" si="200"/>
        <v>0</v>
      </c>
      <c r="N985" s="72"/>
      <c r="O985" s="73">
        <f t="shared" si="201"/>
        <v>0</v>
      </c>
      <c r="P985" s="76">
        <f t="shared" si="202"/>
        <v>0</v>
      </c>
      <c r="Q985" s="76"/>
      <c r="R985" s="77">
        <f>XXXX!$AK984</f>
        <v>0</v>
      </c>
      <c r="S985" s="76">
        <f t="shared" si="203"/>
        <v>0</v>
      </c>
      <c r="T985" s="76"/>
      <c r="U985" s="78">
        <f>XXXX!$AL984</f>
        <v>0</v>
      </c>
      <c r="V985" s="79">
        <f t="shared" si="204"/>
        <v>0</v>
      </c>
      <c r="W985" s="76"/>
      <c r="X985" s="77">
        <f>XXXX!$AJ984</f>
        <v>0</v>
      </c>
      <c r="Y985" s="80">
        <f t="shared" si="205"/>
        <v>0</v>
      </c>
      <c r="Z985" s="76"/>
      <c r="AA985" s="77">
        <f>XXXX!$Y984</f>
        <v>0</v>
      </c>
      <c r="AB985" s="80">
        <f t="shared" si="206"/>
        <v>0</v>
      </c>
      <c r="AC985" s="76"/>
      <c r="AD985" s="77">
        <f>XXXX!$AH984+XXXX!$AI984</f>
        <v>0</v>
      </c>
      <c r="AE985" s="80">
        <f t="shared" si="207"/>
        <v>0</v>
      </c>
      <c r="AF985" s="76"/>
      <c r="AG985" s="77">
        <f t="shared" si="195"/>
        <v>0</v>
      </c>
    </row>
    <row r="986" spans="1:33">
      <c r="A986" s="57">
        <f>XXXX!$A985</f>
        <v>0</v>
      </c>
      <c r="B986" s="57">
        <f>XXXX!$B985</f>
        <v>0</v>
      </c>
      <c r="C986" s="70"/>
      <c r="D986" s="71">
        <f t="shared" si="196"/>
        <v>1</v>
      </c>
      <c r="E986" s="72"/>
      <c r="F986" s="72">
        <f>XXXX!$U985</f>
        <v>0</v>
      </c>
      <c r="G986" s="72">
        <f t="shared" si="197"/>
        <v>0</v>
      </c>
      <c r="H986" s="72"/>
      <c r="I986" s="73">
        <f t="shared" si="198"/>
        <v>0</v>
      </c>
      <c r="J986" s="74">
        <f t="shared" si="199"/>
        <v>1</v>
      </c>
      <c r="K986" s="72"/>
      <c r="L986" s="75">
        <f>XXXX!$AC985</f>
        <v>0</v>
      </c>
      <c r="M986" s="71">
        <f t="shared" si="200"/>
        <v>0</v>
      </c>
      <c r="N986" s="72"/>
      <c r="O986" s="73">
        <f t="shared" si="201"/>
        <v>0</v>
      </c>
      <c r="P986" s="76">
        <f t="shared" si="202"/>
        <v>0</v>
      </c>
      <c r="Q986" s="76"/>
      <c r="R986" s="77">
        <f>XXXX!$AK985</f>
        <v>0</v>
      </c>
      <c r="S986" s="76">
        <f t="shared" si="203"/>
        <v>0</v>
      </c>
      <c r="T986" s="76"/>
      <c r="U986" s="78">
        <f>XXXX!$AL985</f>
        <v>0</v>
      </c>
      <c r="V986" s="79">
        <f t="shared" si="204"/>
        <v>0</v>
      </c>
      <c r="W986" s="76"/>
      <c r="X986" s="77">
        <f>XXXX!$AJ985</f>
        <v>0</v>
      </c>
      <c r="Y986" s="80">
        <f t="shared" si="205"/>
        <v>0</v>
      </c>
      <c r="Z986" s="76"/>
      <c r="AA986" s="77">
        <f>XXXX!$Y985</f>
        <v>0</v>
      </c>
      <c r="AB986" s="80">
        <f t="shared" si="206"/>
        <v>0</v>
      </c>
      <c r="AC986" s="76"/>
      <c r="AD986" s="77">
        <f>XXXX!$AH985+XXXX!$AI985</f>
        <v>0</v>
      </c>
      <c r="AE986" s="80">
        <f t="shared" si="207"/>
        <v>0</v>
      </c>
      <c r="AF986" s="76"/>
      <c r="AG986" s="77">
        <f t="shared" si="195"/>
        <v>0</v>
      </c>
    </row>
    <row r="987" spans="1:33">
      <c r="A987" s="57">
        <f>XXXX!$A986</f>
        <v>0</v>
      </c>
      <c r="B987" s="57">
        <f>XXXX!$B986</f>
        <v>0</v>
      </c>
      <c r="C987" s="70"/>
      <c r="D987" s="71">
        <f t="shared" si="196"/>
        <v>1</v>
      </c>
      <c r="E987" s="72"/>
      <c r="F987" s="72">
        <f>XXXX!$U986</f>
        <v>0</v>
      </c>
      <c r="G987" s="72">
        <f t="shared" si="197"/>
        <v>0</v>
      </c>
      <c r="H987" s="72"/>
      <c r="I987" s="73">
        <f t="shared" si="198"/>
        <v>0</v>
      </c>
      <c r="J987" s="74">
        <f t="shared" si="199"/>
        <v>1</v>
      </c>
      <c r="K987" s="72"/>
      <c r="L987" s="75">
        <f>XXXX!$AC986</f>
        <v>0</v>
      </c>
      <c r="M987" s="71">
        <f t="shared" si="200"/>
        <v>0</v>
      </c>
      <c r="N987" s="72"/>
      <c r="O987" s="73">
        <f t="shared" si="201"/>
        <v>0</v>
      </c>
      <c r="P987" s="76">
        <f t="shared" si="202"/>
        <v>0</v>
      </c>
      <c r="Q987" s="76"/>
      <c r="R987" s="77">
        <f>XXXX!$AK986</f>
        <v>0</v>
      </c>
      <c r="S987" s="76">
        <f t="shared" si="203"/>
        <v>0</v>
      </c>
      <c r="T987" s="76"/>
      <c r="U987" s="78">
        <f>XXXX!$AL986</f>
        <v>0</v>
      </c>
      <c r="V987" s="79">
        <f t="shared" si="204"/>
        <v>0</v>
      </c>
      <c r="W987" s="76"/>
      <c r="X987" s="77">
        <f>XXXX!$AJ986</f>
        <v>0</v>
      </c>
      <c r="Y987" s="80">
        <f t="shared" si="205"/>
        <v>0</v>
      </c>
      <c r="Z987" s="76"/>
      <c r="AA987" s="77">
        <f>XXXX!$Y986</f>
        <v>0</v>
      </c>
      <c r="AB987" s="80">
        <f t="shared" si="206"/>
        <v>0</v>
      </c>
      <c r="AC987" s="76"/>
      <c r="AD987" s="77">
        <f>XXXX!$AH986+XXXX!$AI986</f>
        <v>0</v>
      </c>
      <c r="AE987" s="80">
        <f t="shared" si="207"/>
        <v>0</v>
      </c>
      <c r="AF987" s="76"/>
      <c r="AG987" s="77">
        <f t="shared" si="195"/>
        <v>0</v>
      </c>
    </row>
    <row r="988" spans="1:33">
      <c r="A988" s="57">
        <f>XXXX!$A987</f>
        <v>0</v>
      </c>
      <c r="B988" s="57">
        <f>XXXX!$B987</f>
        <v>0</v>
      </c>
      <c r="C988" s="70"/>
      <c r="D988" s="71">
        <f t="shared" si="196"/>
        <v>1</v>
      </c>
      <c r="E988" s="72"/>
      <c r="F988" s="72">
        <f>XXXX!$U987</f>
        <v>0</v>
      </c>
      <c r="G988" s="72">
        <f t="shared" si="197"/>
        <v>0</v>
      </c>
      <c r="H988" s="72"/>
      <c r="I988" s="73">
        <f t="shared" si="198"/>
        <v>0</v>
      </c>
      <c r="J988" s="74">
        <f t="shared" si="199"/>
        <v>1</v>
      </c>
      <c r="K988" s="72"/>
      <c r="L988" s="75">
        <f>XXXX!$AC987</f>
        <v>0</v>
      </c>
      <c r="M988" s="71">
        <f t="shared" si="200"/>
        <v>0</v>
      </c>
      <c r="N988" s="72"/>
      <c r="O988" s="73">
        <f t="shared" si="201"/>
        <v>0</v>
      </c>
      <c r="P988" s="76">
        <f t="shared" si="202"/>
        <v>0</v>
      </c>
      <c r="Q988" s="76"/>
      <c r="R988" s="77">
        <f>XXXX!$AK987</f>
        <v>0</v>
      </c>
      <c r="S988" s="76">
        <f t="shared" si="203"/>
        <v>0</v>
      </c>
      <c r="T988" s="76"/>
      <c r="U988" s="78">
        <f>XXXX!$AL987</f>
        <v>0</v>
      </c>
      <c r="V988" s="79">
        <f t="shared" si="204"/>
        <v>0</v>
      </c>
      <c r="W988" s="76"/>
      <c r="X988" s="77">
        <f>XXXX!$AJ987</f>
        <v>0</v>
      </c>
      <c r="Y988" s="80">
        <f t="shared" si="205"/>
        <v>0</v>
      </c>
      <c r="Z988" s="76"/>
      <c r="AA988" s="77">
        <f>XXXX!$Y987</f>
        <v>0</v>
      </c>
      <c r="AB988" s="80">
        <f t="shared" si="206"/>
        <v>0</v>
      </c>
      <c r="AC988" s="76"/>
      <c r="AD988" s="77">
        <f>XXXX!$AH987+XXXX!$AI987</f>
        <v>0</v>
      </c>
      <c r="AE988" s="80">
        <f t="shared" si="207"/>
        <v>0</v>
      </c>
      <c r="AF988" s="76"/>
      <c r="AG988" s="77">
        <f t="shared" si="195"/>
        <v>0</v>
      </c>
    </row>
    <row r="989" spans="1:33">
      <c r="A989" s="57">
        <f>XXXX!$A988</f>
        <v>0</v>
      </c>
      <c r="B989" s="57">
        <f>XXXX!$B988</f>
        <v>0</v>
      </c>
      <c r="C989" s="70"/>
      <c r="D989" s="71">
        <f t="shared" si="196"/>
        <v>1</v>
      </c>
      <c r="E989" s="72"/>
      <c r="F989" s="72">
        <f>XXXX!$U988</f>
        <v>0</v>
      </c>
      <c r="G989" s="72">
        <f t="shared" si="197"/>
        <v>0</v>
      </c>
      <c r="H989" s="72"/>
      <c r="I989" s="73">
        <f t="shared" si="198"/>
        <v>0</v>
      </c>
      <c r="J989" s="74">
        <f t="shared" si="199"/>
        <v>1</v>
      </c>
      <c r="K989" s="72"/>
      <c r="L989" s="75">
        <f>XXXX!$AC988</f>
        <v>0</v>
      </c>
      <c r="M989" s="71">
        <f t="shared" si="200"/>
        <v>0</v>
      </c>
      <c r="N989" s="72"/>
      <c r="O989" s="73">
        <f t="shared" si="201"/>
        <v>0</v>
      </c>
      <c r="P989" s="76">
        <f t="shared" si="202"/>
        <v>0</v>
      </c>
      <c r="Q989" s="76"/>
      <c r="R989" s="77">
        <f>XXXX!$AK988</f>
        <v>0</v>
      </c>
      <c r="S989" s="76">
        <f t="shared" si="203"/>
        <v>0</v>
      </c>
      <c r="T989" s="76"/>
      <c r="U989" s="78">
        <f>XXXX!$AL988</f>
        <v>0</v>
      </c>
      <c r="V989" s="79">
        <f t="shared" si="204"/>
        <v>0</v>
      </c>
      <c r="W989" s="76"/>
      <c r="X989" s="77">
        <f>XXXX!$AJ988</f>
        <v>0</v>
      </c>
      <c r="Y989" s="80">
        <f t="shared" si="205"/>
        <v>0</v>
      </c>
      <c r="Z989" s="76"/>
      <c r="AA989" s="77">
        <f>XXXX!$Y988</f>
        <v>0</v>
      </c>
      <c r="AB989" s="80">
        <f t="shared" si="206"/>
        <v>0</v>
      </c>
      <c r="AC989" s="76"/>
      <c r="AD989" s="77">
        <f>XXXX!$AH988+XXXX!$AI988</f>
        <v>0</v>
      </c>
      <c r="AE989" s="80">
        <f t="shared" si="207"/>
        <v>0</v>
      </c>
      <c r="AF989" s="76"/>
      <c r="AG989" s="77">
        <f t="shared" si="195"/>
        <v>0</v>
      </c>
    </row>
    <row r="990" spans="1:33">
      <c r="A990" s="57">
        <f>XXXX!$A989</f>
        <v>0</v>
      </c>
      <c r="B990" s="57">
        <f>XXXX!$B989</f>
        <v>0</v>
      </c>
      <c r="C990" s="70"/>
      <c r="D990" s="71">
        <f t="shared" si="196"/>
        <v>1</v>
      </c>
      <c r="E990" s="72"/>
      <c r="F990" s="72">
        <f>XXXX!$U989</f>
        <v>0</v>
      </c>
      <c r="G990" s="72">
        <f t="shared" si="197"/>
        <v>0</v>
      </c>
      <c r="H990" s="72"/>
      <c r="I990" s="73">
        <f t="shared" si="198"/>
        <v>0</v>
      </c>
      <c r="J990" s="74">
        <f t="shared" si="199"/>
        <v>1</v>
      </c>
      <c r="K990" s="72"/>
      <c r="L990" s="75">
        <f>XXXX!$AC989</f>
        <v>0</v>
      </c>
      <c r="M990" s="71">
        <f t="shared" si="200"/>
        <v>0</v>
      </c>
      <c r="N990" s="72"/>
      <c r="O990" s="73">
        <f t="shared" si="201"/>
        <v>0</v>
      </c>
      <c r="P990" s="76">
        <f t="shared" si="202"/>
        <v>0</v>
      </c>
      <c r="Q990" s="76"/>
      <c r="R990" s="77">
        <f>XXXX!$AK989</f>
        <v>0</v>
      </c>
      <c r="S990" s="76">
        <f t="shared" si="203"/>
        <v>0</v>
      </c>
      <c r="T990" s="76"/>
      <c r="U990" s="78">
        <f>XXXX!$AL989</f>
        <v>0</v>
      </c>
      <c r="V990" s="79">
        <f t="shared" si="204"/>
        <v>0</v>
      </c>
      <c r="W990" s="76"/>
      <c r="X990" s="77">
        <f>XXXX!$AJ989</f>
        <v>0</v>
      </c>
      <c r="Y990" s="80">
        <f t="shared" si="205"/>
        <v>0</v>
      </c>
      <c r="Z990" s="76"/>
      <c r="AA990" s="77">
        <f>XXXX!$Y989</f>
        <v>0</v>
      </c>
      <c r="AB990" s="80">
        <f t="shared" si="206"/>
        <v>0</v>
      </c>
      <c r="AC990" s="76"/>
      <c r="AD990" s="77">
        <f>XXXX!$AH989+XXXX!$AI989</f>
        <v>0</v>
      </c>
      <c r="AE990" s="80">
        <f t="shared" si="207"/>
        <v>0</v>
      </c>
      <c r="AF990" s="76"/>
      <c r="AG990" s="77">
        <f t="shared" si="195"/>
        <v>0</v>
      </c>
    </row>
    <row r="991" spans="1:33">
      <c r="A991" s="57">
        <f>XXXX!$A990</f>
        <v>0</v>
      </c>
      <c r="B991" s="57">
        <f>XXXX!$B990</f>
        <v>0</v>
      </c>
      <c r="C991" s="70"/>
      <c r="D991" s="71">
        <f t="shared" si="196"/>
        <v>1</v>
      </c>
      <c r="E991" s="72"/>
      <c r="F991" s="72">
        <f>XXXX!$U990</f>
        <v>0</v>
      </c>
      <c r="G991" s="72">
        <f t="shared" si="197"/>
        <v>0</v>
      </c>
      <c r="H991" s="72"/>
      <c r="I991" s="73">
        <f t="shared" si="198"/>
        <v>0</v>
      </c>
      <c r="J991" s="74">
        <f t="shared" si="199"/>
        <v>1</v>
      </c>
      <c r="K991" s="72"/>
      <c r="L991" s="75">
        <f>XXXX!$AC990</f>
        <v>0</v>
      </c>
      <c r="M991" s="71">
        <f t="shared" si="200"/>
        <v>0</v>
      </c>
      <c r="N991" s="72"/>
      <c r="O991" s="73">
        <f t="shared" si="201"/>
        <v>0</v>
      </c>
      <c r="P991" s="76">
        <f t="shared" si="202"/>
        <v>0</v>
      </c>
      <c r="Q991" s="76"/>
      <c r="R991" s="77">
        <f>XXXX!$AK990</f>
        <v>0</v>
      </c>
      <c r="S991" s="76">
        <f t="shared" si="203"/>
        <v>0</v>
      </c>
      <c r="T991" s="76"/>
      <c r="U991" s="78">
        <f>XXXX!$AL990</f>
        <v>0</v>
      </c>
      <c r="V991" s="79">
        <f t="shared" si="204"/>
        <v>0</v>
      </c>
      <c r="W991" s="76"/>
      <c r="X991" s="77">
        <f>XXXX!$AJ990</f>
        <v>0</v>
      </c>
      <c r="Y991" s="80">
        <f t="shared" si="205"/>
        <v>0</v>
      </c>
      <c r="Z991" s="76"/>
      <c r="AA991" s="77">
        <f>XXXX!$Y990</f>
        <v>0</v>
      </c>
      <c r="AB991" s="80">
        <f t="shared" si="206"/>
        <v>0</v>
      </c>
      <c r="AC991" s="76"/>
      <c r="AD991" s="77">
        <f>XXXX!$AH990+XXXX!$AI990</f>
        <v>0</v>
      </c>
      <c r="AE991" s="80">
        <f t="shared" si="207"/>
        <v>0</v>
      </c>
      <c r="AF991" s="76"/>
      <c r="AG991" s="77">
        <f t="shared" si="195"/>
        <v>0</v>
      </c>
    </row>
    <row r="992" spans="1:33">
      <c r="A992" s="57">
        <f>XXXX!$A991</f>
        <v>0</v>
      </c>
      <c r="B992" s="57">
        <f>XXXX!$B991</f>
        <v>0</v>
      </c>
      <c r="C992" s="70"/>
      <c r="D992" s="71">
        <f t="shared" si="196"/>
        <v>1</v>
      </c>
      <c r="E992" s="72"/>
      <c r="F992" s="72">
        <f>XXXX!$U991</f>
        <v>0</v>
      </c>
      <c r="G992" s="72">
        <f t="shared" si="197"/>
        <v>0</v>
      </c>
      <c r="H992" s="72"/>
      <c r="I992" s="73">
        <f t="shared" si="198"/>
        <v>0</v>
      </c>
      <c r="J992" s="74">
        <f t="shared" si="199"/>
        <v>1</v>
      </c>
      <c r="K992" s="72"/>
      <c r="L992" s="75">
        <f>XXXX!$AC991</f>
        <v>0</v>
      </c>
      <c r="M992" s="71">
        <f t="shared" si="200"/>
        <v>0</v>
      </c>
      <c r="N992" s="72"/>
      <c r="O992" s="73">
        <f t="shared" si="201"/>
        <v>0</v>
      </c>
      <c r="P992" s="76">
        <f t="shared" si="202"/>
        <v>0</v>
      </c>
      <c r="Q992" s="76"/>
      <c r="R992" s="77">
        <f>XXXX!$AK991</f>
        <v>0</v>
      </c>
      <c r="S992" s="76">
        <f t="shared" si="203"/>
        <v>0</v>
      </c>
      <c r="T992" s="76"/>
      <c r="U992" s="78">
        <f>XXXX!$AL991</f>
        <v>0</v>
      </c>
      <c r="V992" s="79">
        <f t="shared" si="204"/>
        <v>0</v>
      </c>
      <c r="W992" s="76"/>
      <c r="X992" s="77">
        <f>XXXX!$AJ991</f>
        <v>0</v>
      </c>
      <c r="Y992" s="80">
        <f t="shared" si="205"/>
        <v>0</v>
      </c>
      <c r="Z992" s="76"/>
      <c r="AA992" s="77">
        <f>XXXX!$Y991</f>
        <v>0</v>
      </c>
      <c r="AB992" s="80">
        <f t="shared" si="206"/>
        <v>0</v>
      </c>
      <c r="AC992" s="76"/>
      <c r="AD992" s="77">
        <f>XXXX!$AH991+XXXX!$AI991</f>
        <v>0</v>
      </c>
      <c r="AE992" s="80">
        <f t="shared" si="207"/>
        <v>0</v>
      </c>
      <c r="AF992" s="76"/>
      <c r="AG992" s="77">
        <f t="shared" si="195"/>
        <v>0</v>
      </c>
    </row>
    <row r="993" spans="1:33">
      <c r="A993" s="57">
        <f>XXXX!$A992</f>
        <v>0</v>
      </c>
      <c r="B993" s="57">
        <f>XXXX!$B992</f>
        <v>0</v>
      </c>
      <c r="C993" s="70"/>
      <c r="D993" s="71">
        <f t="shared" si="196"/>
        <v>1</v>
      </c>
      <c r="E993" s="72"/>
      <c r="F993" s="72">
        <f>XXXX!$U992</f>
        <v>0</v>
      </c>
      <c r="G993" s="72">
        <f t="shared" si="197"/>
        <v>0</v>
      </c>
      <c r="H993" s="72"/>
      <c r="I993" s="73">
        <f t="shared" si="198"/>
        <v>0</v>
      </c>
      <c r="J993" s="74">
        <f t="shared" si="199"/>
        <v>1</v>
      </c>
      <c r="K993" s="72"/>
      <c r="L993" s="75">
        <f>XXXX!$AC992</f>
        <v>0</v>
      </c>
      <c r="M993" s="71">
        <f t="shared" si="200"/>
        <v>0</v>
      </c>
      <c r="N993" s="72"/>
      <c r="O993" s="73">
        <f t="shared" si="201"/>
        <v>0</v>
      </c>
      <c r="P993" s="76">
        <f t="shared" si="202"/>
        <v>0</v>
      </c>
      <c r="Q993" s="76"/>
      <c r="R993" s="77">
        <f>XXXX!$AK992</f>
        <v>0</v>
      </c>
      <c r="S993" s="76">
        <f t="shared" si="203"/>
        <v>0</v>
      </c>
      <c r="T993" s="76"/>
      <c r="U993" s="78">
        <f>XXXX!$AL992</f>
        <v>0</v>
      </c>
      <c r="V993" s="79">
        <f t="shared" si="204"/>
        <v>0</v>
      </c>
      <c r="W993" s="76"/>
      <c r="X993" s="77">
        <f>XXXX!$AJ992</f>
        <v>0</v>
      </c>
      <c r="Y993" s="80">
        <f t="shared" si="205"/>
        <v>0</v>
      </c>
      <c r="Z993" s="76"/>
      <c r="AA993" s="77">
        <f>XXXX!$Y992</f>
        <v>0</v>
      </c>
      <c r="AB993" s="80">
        <f t="shared" si="206"/>
        <v>0</v>
      </c>
      <c r="AC993" s="76"/>
      <c r="AD993" s="77">
        <f>XXXX!$AH992+XXXX!$AI992</f>
        <v>0</v>
      </c>
      <c r="AE993" s="80">
        <f t="shared" si="207"/>
        <v>0</v>
      </c>
      <c r="AF993" s="76"/>
      <c r="AG993" s="77">
        <f t="shared" si="195"/>
        <v>0</v>
      </c>
    </row>
    <row r="994" spans="1:33">
      <c r="A994" s="57">
        <f>XXXX!$A993</f>
        <v>0</v>
      </c>
      <c r="B994" s="57">
        <f>XXXX!$B993</f>
        <v>0</v>
      </c>
      <c r="C994" s="70"/>
      <c r="D994" s="71">
        <f t="shared" si="196"/>
        <v>1</v>
      </c>
      <c r="E994" s="72"/>
      <c r="F994" s="72">
        <f>XXXX!$U993</f>
        <v>0</v>
      </c>
      <c r="G994" s="72">
        <f t="shared" si="197"/>
        <v>0</v>
      </c>
      <c r="H994" s="72"/>
      <c r="I994" s="73">
        <f t="shared" si="198"/>
        <v>0</v>
      </c>
      <c r="J994" s="74">
        <f t="shared" si="199"/>
        <v>1</v>
      </c>
      <c r="K994" s="72"/>
      <c r="L994" s="75">
        <f>XXXX!$AC993</f>
        <v>0</v>
      </c>
      <c r="M994" s="71">
        <f t="shared" si="200"/>
        <v>0</v>
      </c>
      <c r="N994" s="72"/>
      <c r="O994" s="73">
        <f t="shared" si="201"/>
        <v>0</v>
      </c>
      <c r="P994" s="76">
        <f t="shared" si="202"/>
        <v>0</v>
      </c>
      <c r="Q994" s="76"/>
      <c r="R994" s="77">
        <f>XXXX!$AK993</f>
        <v>0</v>
      </c>
      <c r="S994" s="76">
        <f t="shared" si="203"/>
        <v>0</v>
      </c>
      <c r="T994" s="76"/>
      <c r="U994" s="78">
        <f>XXXX!$AL993</f>
        <v>0</v>
      </c>
      <c r="V994" s="79">
        <f t="shared" si="204"/>
        <v>0</v>
      </c>
      <c r="W994" s="76"/>
      <c r="X994" s="77">
        <f>XXXX!$AJ993</f>
        <v>0</v>
      </c>
      <c r="Y994" s="80">
        <f t="shared" si="205"/>
        <v>0</v>
      </c>
      <c r="Z994" s="76"/>
      <c r="AA994" s="77">
        <f>XXXX!$Y993</f>
        <v>0</v>
      </c>
      <c r="AB994" s="80">
        <f t="shared" si="206"/>
        <v>0</v>
      </c>
      <c r="AC994" s="76"/>
      <c r="AD994" s="77">
        <f>XXXX!$AH993+XXXX!$AI993</f>
        <v>0</v>
      </c>
      <c r="AE994" s="80">
        <f t="shared" si="207"/>
        <v>0</v>
      </c>
      <c r="AF994" s="76"/>
      <c r="AG994" s="77">
        <f t="shared" si="195"/>
        <v>0</v>
      </c>
    </row>
    <row r="995" spans="1:33">
      <c r="A995" s="57">
        <f>XXXX!$A994</f>
        <v>0</v>
      </c>
      <c r="B995" s="57">
        <f>XXXX!$B994</f>
        <v>0</v>
      </c>
      <c r="C995" s="70"/>
      <c r="D995" s="71">
        <f t="shared" si="196"/>
        <v>1</v>
      </c>
      <c r="E995" s="72"/>
      <c r="F995" s="72">
        <f>XXXX!$U994</f>
        <v>0</v>
      </c>
      <c r="G995" s="72">
        <f t="shared" si="197"/>
        <v>0</v>
      </c>
      <c r="H995" s="72"/>
      <c r="I995" s="73">
        <f t="shared" si="198"/>
        <v>0</v>
      </c>
      <c r="J995" s="74">
        <f t="shared" si="199"/>
        <v>1</v>
      </c>
      <c r="K995" s="72"/>
      <c r="L995" s="75">
        <f>XXXX!$AC994</f>
        <v>0</v>
      </c>
      <c r="M995" s="71">
        <f t="shared" si="200"/>
        <v>0</v>
      </c>
      <c r="N995" s="72"/>
      <c r="O995" s="73">
        <f t="shared" si="201"/>
        <v>0</v>
      </c>
      <c r="P995" s="76">
        <f t="shared" si="202"/>
        <v>0</v>
      </c>
      <c r="Q995" s="76"/>
      <c r="R995" s="77">
        <f>XXXX!$AK994</f>
        <v>0</v>
      </c>
      <c r="S995" s="76">
        <f t="shared" si="203"/>
        <v>0</v>
      </c>
      <c r="T995" s="76"/>
      <c r="U995" s="78">
        <f>XXXX!$AL994</f>
        <v>0</v>
      </c>
      <c r="V995" s="79">
        <f t="shared" si="204"/>
        <v>0</v>
      </c>
      <c r="W995" s="76"/>
      <c r="X995" s="77">
        <f>XXXX!$AJ994</f>
        <v>0</v>
      </c>
      <c r="Y995" s="80">
        <f t="shared" si="205"/>
        <v>0</v>
      </c>
      <c r="Z995" s="76"/>
      <c r="AA995" s="77">
        <f>XXXX!$Y994</f>
        <v>0</v>
      </c>
      <c r="AB995" s="80">
        <f t="shared" si="206"/>
        <v>0</v>
      </c>
      <c r="AC995" s="76"/>
      <c r="AD995" s="77">
        <f>XXXX!$AH994+XXXX!$AI994</f>
        <v>0</v>
      </c>
      <c r="AE995" s="80">
        <f t="shared" si="207"/>
        <v>0</v>
      </c>
      <c r="AF995" s="76"/>
      <c r="AG995" s="77">
        <f t="shared" si="195"/>
        <v>0</v>
      </c>
    </row>
    <row r="996" spans="1:33">
      <c r="A996" s="57">
        <f>XXXX!$A995</f>
        <v>0</v>
      </c>
      <c r="B996" s="57">
        <f>XXXX!$B995</f>
        <v>0</v>
      </c>
      <c r="C996" s="70"/>
      <c r="D996" s="71">
        <f t="shared" si="196"/>
        <v>1</v>
      </c>
      <c r="E996" s="72"/>
      <c r="F996" s="72">
        <f>XXXX!$U995</f>
        <v>0</v>
      </c>
      <c r="G996" s="72">
        <f t="shared" si="197"/>
        <v>0</v>
      </c>
      <c r="H996" s="72"/>
      <c r="I996" s="73">
        <f t="shared" si="198"/>
        <v>0</v>
      </c>
      <c r="J996" s="74">
        <f t="shared" si="199"/>
        <v>1</v>
      </c>
      <c r="K996" s="72"/>
      <c r="L996" s="75">
        <f>XXXX!$AC995</f>
        <v>0</v>
      </c>
      <c r="M996" s="71">
        <f t="shared" si="200"/>
        <v>0</v>
      </c>
      <c r="N996" s="72"/>
      <c r="O996" s="73">
        <f t="shared" si="201"/>
        <v>0</v>
      </c>
      <c r="P996" s="76">
        <f t="shared" si="202"/>
        <v>0</v>
      </c>
      <c r="Q996" s="76"/>
      <c r="R996" s="77">
        <f>XXXX!$AK995</f>
        <v>0</v>
      </c>
      <c r="S996" s="76">
        <f t="shared" si="203"/>
        <v>0</v>
      </c>
      <c r="T996" s="76"/>
      <c r="U996" s="78">
        <f>XXXX!$AL995</f>
        <v>0</v>
      </c>
      <c r="V996" s="79">
        <f t="shared" si="204"/>
        <v>0</v>
      </c>
      <c r="W996" s="76"/>
      <c r="X996" s="77">
        <f>XXXX!$AJ995</f>
        <v>0</v>
      </c>
      <c r="Y996" s="80">
        <f t="shared" si="205"/>
        <v>0</v>
      </c>
      <c r="Z996" s="76"/>
      <c r="AA996" s="77">
        <f>XXXX!$Y995</f>
        <v>0</v>
      </c>
      <c r="AB996" s="80">
        <f t="shared" si="206"/>
        <v>0</v>
      </c>
      <c r="AC996" s="76"/>
      <c r="AD996" s="77">
        <f>XXXX!$AH995+XXXX!$AI995</f>
        <v>0</v>
      </c>
      <c r="AE996" s="80">
        <f t="shared" si="207"/>
        <v>0</v>
      </c>
      <c r="AF996" s="76"/>
      <c r="AG996" s="77">
        <f t="shared" si="195"/>
        <v>0</v>
      </c>
    </row>
    <row r="997" spans="1:33">
      <c r="A997" s="57">
        <f>XXXX!$A996</f>
        <v>0</v>
      </c>
      <c r="B997" s="57">
        <f>XXXX!$B996</f>
        <v>0</v>
      </c>
      <c r="C997" s="70"/>
      <c r="D997" s="71">
        <f t="shared" si="196"/>
        <v>1</v>
      </c>
      <c r="E997" s="72"/>
      <c r="F997" s="72">
        <f>XXXX!$U996</f>
        <v>0</v>
      </c>
      <c r="G997" s="72">
        <f t="shared" si="197"/>
        <v>0</v>
      </c>
      <c r="H997" s="72"/>
      <c r="I997" s="73">
        <f t="shared" si="198"/>
        <v>0</v>
      </c>
      <c r="J997" s="74">
        <f t="shared" si="199"/>
        <v>1</v>
      </c>
      <c r="K997" s="72"/>
      <c r="L997" s="75">
        <f>XXXX!$AC996</f>
        <v>0</v>
      </c>
      <c r="M997" s="71">
        <f t="shared" si="200"/>
        <v>0</v>
      </c>
      <c r="N997" s="72"/>
      <c r="O997" s="73">
        <f t="shared" si="201"/>
        <v>0</v>
      </c>
      <c r="P997" s="76">
        <f t="shared" si="202"/>
        <v>0</v>
      </c>
      <c r="Q997" s="76"/>
      <c r="R997" s="77">
        <f>XXXX!$AK996</f>
        <v>0</v>
      </c>
      <c r="S997" s="76">
        <f t="shared" si="203"/>
        <v>0</v>
      </c>
      <c r="T997" s="76"/>
      <c r="U997" s="78">
        <f>XXXX!$AL996</f>
        <v>0</v>
      </c>
      <c r="V997" s="79">
        <f t="shared" si="204"/>
        <v>0</v>
      </c>
      <c r="W997" s="76"/>
      <c r="X997" s="77">
        <f>XXXX!$AJ996</f>
        <v>0</v>
      </c>
      <c r="Y997" s="80">
        <f t="shared" si="205"/>
        <v>0</v>
      </c>
      <c r="Z997" s="76"/>
      <c r="AA997" s="77">
        <f>XXXX!$Y996</f>
        <v>0</v>
      </c>
      <c r="AB997" s="80">
        <f t="shared" si="206"/>
        <v>0</v>
      </c>
      <c r="AC997" s="76"/>
      <c r="AD997" s="77">
        <f>XXXX!$AH996+XXXX!$AI996</f>
        <v>0</v>
      </c>
      <c r="AE997" s="80">
        <f t="shared" si="207"/>
        <v>0</v>
      </c>
      <c r="AF997" s="76"/>
      <c r="AG997" s="77">
        <f t="shared" si="195"/>
        <v>0</v>
      </c>
    </row>
    <row r="998" spans="1:33">
      <c r="A998" s="57">
        <f>XXXX!$A997</f>
        <v>0</v>
      </c>
      <c r="B998" s="57">
        <f>XXXX!$B997</f>
        <v>0</v>
      </c>
      <c r="C998" s="70"/>
      <c r="D998" s="71">
        <f t="shared" si="196"/>
        <v>1</v>
      </c>
      <c r="E998" s="72"/>
      <c r="F998" s="72">
        <f>XXXX!$U997</f>
        <v>0</v>
      </c>
      <c r="G998" s="72">
        <f t="shared" si="197"/>
        <v>0</v>
      </c>
      <c r="H998" s="72"/>
      <c r="I998" s="73">
        <f t="shared" si="198"/>
        <v>0</v>
      </c>
      <c r="J998" s="74">
        <f t="shared" si="199"/>
        <v>1</v>
      </c>
      <c r="K998" s="72"/>
      <c r="L998" s="75">
        <f>XXXX!$AC997</f>
        <v>0</v>
      </c>
      <c r="M998" s="71">
        <f t="shared" si="200"/>
        <v>0</v>
      </c>
      <c r="N998" s="72"/>
      <c r="O998" s="73">
        <f t="shared" si="201"/>
        <v>0</v>
      </c>
      <c r="P998" s="76">
        <f t="shared" si="202"/>
        <v>0</v>
      </c>
      <c r="Q998" s="76"/>
      <c r="R998" s="77">
        <f>XXXX!$AK997</f>
        <v>0</v>
      </c>
      <c r="S998" s="76">
        <f t="shared" si="203"/>
        <v>0</v>
      </c>
      <c r="T998" s="76"/>
      <c r="U998" s="78">
        <f>XXXX!$AL997</f>
        <v>0</v>
      </c>
      <c r="V998" s="79">
        <f t="shared" si="204"/>
        <v>0</v>
      </c>
      <c r="W998" s="76"/>
      <c r="X998" s="77">
        <f>XXXX!$AJ997</f>
        <v>0</v>
      </c>
      <c r="Y998" s="80">
        <f t="shared" si="205"/>
        <v>0</v>
      </c>
      <c r="Z998" s="76"/>
      <c r="AA998" s="77">
        <f>XXXX!$Y997</f>
        <v>0</v>
      </c>
      <c r="AB998" s="80">
        <f t="shared" si="206"/>
        <v>0</v>
      </c>
      <c r="AC998" s="76"/>
      <c r="AD998" s="77">
        <f>XXXX!$AH997+XXXX!$AI997</f>
        <v>0</v>
      </c>
      <c r="AE998" s="80">
        <f t="shared" si="207"/>
        <v>0</v>
      </c>
      <c r="AF998" s="76"/>
      <c r="AG998" s="77">
        <f t="shared" si="195"/>
        <v>0</v>
      </c>
    </row>
    <row r="999" spans="1:33">
      <c r="A999" s="57">
        <f>XXXX!$A998</f>
        <v>0</v>
      </c>
      <c r="B999" s="57">
        <f>XXXX!$B998</f>
        <v>0</v>
      </c>
      <c r="C999" s="70"/>
      <c r="D999" s="71">
        <f t="shared" si="196"/>
        <v>1</v>
      </c>
      <c r="E999" s="72"/>
      <c r="F999" s="72">
        <f>XXXX!$U998</f>
        <v>0</v>
      </c>
      <c r="G999" s="72">
        <f t="shared" si="197"/>
        <v>0</v>
      </c>
      <c r="H999" s="72"/>
      <c r="I999" s="73">
        <f t="shared" si="198"/>
        <v>0</v>
      </c>
      <c r="J999" s="74">
        <f t="shared" si="199"/>
        <v>1</v>
      </c>
      <c r="K999" s="72"/>
      <c r="L999" s="75">
        <f>XXXX!$AC998</f>
        <v>0</v>
      </c>
      <c r="M999" s="71">
        <f t="shared" si="200"/>
        <v>0</v>
      </c>
      <c r="N999" s="72"/>
      <c r="O999" s="73">
        <f t="shared" si="201"/>
        <v>0</v>
      </c>
      <c r="P999" s="76">
        <f t="shared" si="202"/>
        <v>0</v>
      </c>
      <c r="Q999" s="76"/>
      <c r="R999" s="77">
        <f>XXXX!$AK998</f>
        <v>0</v>
      </c>
      <c r="S999" s="76">
        <f t="shared" si="203"/>
        <v>0</v>
      </c>
      <c r="T999" s="76"/>
      <c r="U999" s="78">
        <f>XXXX!$AL998</f>
        <v>0</v>
      </c>
      <c r="V999" s="79">
        <f t="shared" si="204"/>
        <v>0</v>
      </c>
      <c r="W999" s="76"/>
      <c r="X999" s="77">
        <f>XXXX!$AJ998</f>
        <v>0</v>
      </c>
      <c r="Y999" s="80">
        <f t="shared" si="205"/>
        <v>0</v>
      </c>
      <c r="Z999" s="76"/>
      <c r="AA999" s="77">
        <f>XXXX!$Y998</f>
        <v>0</v>
      </c>
      <c r="AB999" s="80">
        <f t="shared" si="206"/>
        <v>0</v>
      </c>
      <c r="AC999" s="76"/>
      <c r="AD999" s="77">
        <f>XXXX!$AH998+XXXX!$AI998</f>
        <v>0</v>
      </c>
      <c r="AE999" s="80">
        <f t="shared" si="207"/>
        <v>0</v>
      </c>
      <c r="AF999" s="76"/>
      <c r="AG999" s="77">
        <f t="shared" si="195"/>
        <v>0</v>
      </c>
    </row>
    <row r="1000" spans="1:33">
      <c r="A1000" s="57">
        <f>XXXX!$A999</f>
        <v>0</v>
      </c>
      <c r="B1000" s="57">
        <f>XXXX!$B999</f>
        <v>0</v>
      </c>
      <c r="C1000" s="70"/>
      <c r="D1000" s="71">
        <f t="shared" si="196"/>
        <v>1</v>
      </c>
      <c r="E1000" s="72"/>
      <c r="F1000" s="72">
        <f>XXXX!$U999</f>
        <v>0</v>
      </c>
      <c r="G1000" s="72">
        <f t="shared" si="197"/>
        <v>0</v>
      </c>
      <c r="H1000" s="72"/>
      <c r="I1000" s="73">
        <f t="shared" si="198"/>
        <v>0</v>
      </c>
      <c r="J1000" s="74">
        <f t="shared" si="199"/>
        <v>1</v>
      </c>
      <c r="K1000" s="72"/>
      <c r="L1000" s="75">
        <f>XXXX!$AC999</f>
        <v>0</v>
      </c>
      <c r="M1000" s="71">
        <f t="shared" si="200"/>
        <v>0</v>
      </c>
      <c r="N1000" s="72"/>
      <c r="O1000" s="73">
        <f t="shared" si="201"/>
        <v>0</v>
      </c>
      <c r="P1000" s="76">
        <f t="shared" si="202"/>
        <v>0</v>
      </c>
      <c r="Q1000" s="76"/>
      <c r="R1000" s="77">
        <f>XXXX!$AK999</f>
        <v>0</v>
      </c>
      <c r="S1000" s="76">
        <f t="shared" si="203"/>
        <v>0</v>
      </c>
      <c r="T1000" s="76"/>
      <c r="U1000" s="78">
        <f>XXXX!$AL999</f>
        <v>0</v>
      </c>
      <c r="V1000" s="79">
        <f t="shared" si="204"/>
        <v>0</v>
      </c>
      <c r="W1000" s="76"/>
      <c r="X1000" s="77">
        <f>XXXX!$AJ999</f>
        <v>0</v>
      </c>
      <c r="Y1000" s="80">
        <f t="shared" si="205"/>
        <v>0</v>
      </c>
      <c r="Z1000" s="76"/>
      <c r="AA1000" s="77">
        <f>XXXX!$Y999</f>
        <v>0</v>
      </c>
      <c r="AB1000" s="80">
        <f t="shared" si="206"/>
        <v>0</v>
      </c>
      <c r="AC1000" s="76"/>
      <c r="AD1000" s="77">
        <f>XXXX!$AH999+XXXX!$AI999</f>
        <v>0</v>
      </c>
      <c r="AE1000" s="80">
        <f t="shared" si="207"/>
        <v>0</v>
      </c>
      <c r="AF1000" s="76"/>
      <c r="AG1000" s="77">
        <f t="shared" si="195"/>
        <v>0</v>
      </c>
    </row>
    <row r="1001" spans="1:33">
      <c r="A1001" s="57">
        <f>XXXX!$A1000</f>
        <v>0</v>
      </c>
      <c r="B1001" s="57">
        <f>XXXX!$B1000</f>
        <v>0</v>
      </c>
      <c r="C1001" s="70"/>
      <c r="D1001" s="71">
        <f t="shared" si="196"/>
        <v>1</v>
      </c>
      <c r="E1001" s="72"/>
      <c r="F1001" s="72">
        <f>XXXX!$U1000</f>
        <v>0</v>
      </c>
      <c r="G1001" s="72">
        <f t="shared" si="197"/>
        <v>0</v>
      </c>
      <c r="H1001" s="72"/>
      <c r="I1001" s="73">
        <f t="shared" si="198"/>
        <v>0</v>
      </c>
      <c r="J1001" s="74">
        <f t="shared" si="199"/>
        <v>1</v>
      </c>
      <c r="K1001" s="72"/>
      <c r="L1001" s="75">
        <f>XXXX!$AC1000</f>
        <v>0</v>
      </c>
      <c r="M1001" s="71">
        <f t="shared" si="200"/>
        <v>0</v>
      </c>
      <c r="N1001" s="72"/>
      <c r="O1001" s="73">
        <f t="shared" si="201"/>
        <v>0</v>
      </c>
      <c r="P1001" s="76">
        <f t="shared" si="202"/>
        <v>0</v>
      </c>
      <c r="Q1001" s="76"/>
      <c r="R1001" s="77">
        <f>XXXX!$AK1000</f>
        <v>0</v>
      </c>
      <c r="S1001" s="76">
        <f t="shared" si="203"/>
        <v>0</v>
      </c>
      <c r="T1001" s="76"/>
      <c r="U1001" s="78">
        <f>XXXX!$AL1000</f>
        <v>0</v>
      </c>
      <c r="V1001" s="79">
        <f t="shared" si="204"/>
        <v>0</v>
      </c>
      <c r="W1001" s="76"/>
      <c r="X1001" s="77">
        <f>XXXX!$AJ1000</f>
        <v>0</v>
      </c>
      <c r="Y1001" s="80">
        <f t="shared" si="205"/>
        <v>0</v>
      </c>
      <c r="Z1001" s="76"/>
      <c r="AA1001" s="77">
        <f>XXXX!$Y1000</f>
        <v>0</v>
      </c>
      <c r="AB1001" s="80">
        <f t="shared" si="206"/>
        <v>0</v>
      </c>
      <c r="AC1001" s="76"/>
      <c r="AD1001" s="77">
        <f>XXXX!$AH1000+XXXX!$AI1000</f>
        <v>0</v>
      </c>
      <c r="AE1001" s="80">
        <f t="shared" si="207"/>
        <v>0</v>
      </c>
      <c r="AF1001" s="76"/>
      <c r="AG1001" s="77">
        <f t="shared" si="195"/>
        <v>0</v>
      </c>
    </row>
    <row r="1002" spans="1:33">
      <c r="A1002" s="57">
        <f>XXXX!$A1001</f>
        <v>0</v>
      </c>
      <c r="B1002" s="57">
        <f>XXXX!$B1001</f>
        <v>0</v>
      </c>
      <c r="C1002" s="70"/>
      <c r="D1002" s="71">
        <f t="shared" si="196"/>
        <v>1</v>
      </c>
      <c r="E1002" s="72"/>
      <c r="F1002" s="72">
        <f>XXXX!$U1001</f>
        <v>0</v>
      </c>
      <c r="G1002" s="72">
        <f t="shared" si="197"/>
        <v>0</v>
      </c>
      <c r="H1002" s="72"/>
      <c r="I1002" s="73">
        <f t="shared" si="198"/>
        <v>0</v>
      </c>
      <c r="J1002" s="74">
        <f t="shared" si="199"/>
        <v>1</v>
      </c>
      <c r="K1002" s="72"/>
      <c r="L1002" s="75">
        <f>XXXX!$AC1001</f>
        <v>0</v>
      </c>
      <c r="M1002" s="71">
        <f t="shared" si="200"/>
        <v>0</v>
      </c>
      <c r="N1002" s="72"/>
      <c r="O1002" s="73">
        <f t="shared" si="201"/>
        <v>0</v>
      </c>
      <c r="P1002" s="76">
        <f t="shared" si="202"/>
        <v>0</v>
      </c>
      <c r="Q1002" s="76"/>
      <c r="R1002" s="77">
        <f>XXXX!$AK1001</f>
        <v>0</v>
      </c>
      <c r="S1002" s="76">
        <f t="shared" si="203"/>
        <v>0</v>
      </c>
      <c r="T1002" s="76"/>
      <c r="U1002" s="78">
        <f>XXXX!$AL1001</f>
        <v>0</v>
      </c>
      <c r="V1002" s="79">
        <f t="shared" si="204"/>
        <v>0</v>
      </c>
      <c r="W1002" s="76"/>
      <c r="X1002" s="77">
        <f>XXXX!$AJ1001</f>
        <v>0</v>
      </c>
      <c r="Y1002" s="80">
        <f t="shared" si="205"/>
        <v>0</v>
      </c>
      <c r="Z1002" s="76"/>
      <c r="AA1002" s="77">
        <f>XXXX!$Y1001</f>
        <v>0</v>
      </c>
      <c r="AB1002" s="80">
        <f t="shared" si="206"/>
        <v>0</v>
      </c>
      <c r="AC1002" s="76"/>
      <c r="AD1002" s="77">
        <f>XXXX!$AH1001+XXXX!$AI1001</f>
        <v>0</v>
      </c>
      <c r="AE1002" s="80">
        <f t="shared" si="207"/>
        <v>0</v>
      </c>
      <c r="AF1002" s="76"/>
      <c r="AG1002" s="77">
        <f t="shared" si="195"/>
        <v>0</v>
      </c>
    </row>
    <row r="1003" spans="1:33">
      <c r="A1003" s="57">
        <f>XXXX!$A1002</f>
        <v>0</v>
      </c>
      <c r="B1003" s="57">
        <f>XXXX!$B1002</f>
        <v>0</v>
      </c>
      <c r="C1003" s="70"/>
      <c r="D1003" s="71">
        <f t="shared" si="196"/>
        <v>1</v>
      </c>
      <c r="E1003" s="72"/>
      <c r="F1003" s="72">
        <f>XXXX!$U1002</f>
        <v>0</v>
      </c>
      <c r="G1003" s="72">
        <f t="shared" si="197"/>
        <v>0</v>
      </c>
      <c r="H1003" s="72"/>
      <c r="I1003" s="73">
        <f t="shared" si="198"/>
        <v>0</v>
      </c>
      <c r="J1003" s="74">
        <f t="shared" si="199"/>
        <v>1</v>
      </c>
      <c r="K1003" s="72"/>
      <c r="L1003" s="75">
        <f>XXXX!$AC1002</f>
        <v>0</v>
      </c>
      <c r="M1003" s="71">
        <f t="shared" si="200"/>
        <v>0</v>
      </c>
      <c r="N1003" s="72"/>
      <c r="O1003" s="73">
        <f t="shared" si="201"/>
        <v>0</v>
      </c>
      <c r="P1003" s="76">
        <f t="shared" si="202"/>
        <v>0</v>
      </c>
      <c r="Q1003" s="76"/>
      <c r="R1003" s="77">
        <f>XXXX!$AK1002</f>
        <v>0</v>
      </c>
      <c r="S1003" s="76">
        <f t="shared" si="203"/>
        <v>0</v>
      </c>
      <c r="T1003" s="76"/>
      <c r="U1003" s="78">
        <f>XXXX!$AL1002</f>
        <v>0</v>
      </c>
      <c r="V1003" s="79">
        <f t="shared" si="204"/>
        <v>0</v>
      </c>
      <c r="W1003" s="76"/>
      <c r="X1003" s="77">
        <f>XXXX!$AJ1002</f>
        <v>0</v>
      </c>
      <c r="Y1003" s="80">
        <f t="shared" si="205"/>
        <v>0</v>
      </c>
      <c r="Z1003" s="76"/>
      <c r="AA1003" s="77">
        <f>XXXX!$Y1002</f>
        <v>0</v>
      </c>
      <c r="AB1003" s="80">
        <f t="shared" si="206"/>
        <v>0</v>
      </c>
      <c r="AC1003" s="76"/>
      <c r="AD1003" s="77">
        <f>XXXX!$AH1002+XXXX!$AI1002</f>
        <v>0</v>
      </c>
      <c r="AE1003" s="80">
        <f t="shared" si="207"/>
        <v>0</v>
      </c>
      <c r="AF1003" s="76"/>
      <c r="AG1003" s="77">
        <f t="shared" si="195"/>
        <v>0</v>
      </c>
    </row>
    <row r="1004" spans="1:33">
      <c r="A1004" s="57">
        <f>XXXX!$A1003</f>
        <v>0</v>
      </c>
      <c r="B1004" s="57">
        <f>XXXX!$B1003</f>
        <v>0</v>
      </c>
      <c r="C1004" s="70"/>
      <c r="D1004" s="71">
        <f t="shared" si="196"/>
        <v>1</v>
      </c>
      <c r="E1004" s="72"/>
      <c r="F1004" s="72">
        <f>XXXX!$U1003</f>
        <v>0</v>
      </c>
      <c r="G1004" s="72">
        <f t="shared" si="197"/>
        <v>0</v>
      </c>
      <c r="H1004" s="72"/>
      <c r="I1004" s="73">
        <f t="shared" si="198"/>
        <v>0</v>
      </c>
      <c r="J1004" s="74">
        <f t="shared" si="199"/>
        <v>1</v>
      </c>
      <c r="K1004" s="72"/>
      <c r="L1004" s="75">
        <f>XXXX!$AC1003</f>
        <v>0</v>
      </c>
      <c r="M1004" s="71">
        <f t="shared" si="200"/>
        <v>0</v>
      </c>
      <c r="N1004" s="72"/>
      <c r="O1004" s="73">
        <f t="shared" si="201"/>
        <v>0</v>
      </c>
      <c r="P1004" s="76">
        <f t="shared" si="202"/>
        <v>0</v>
      </c>
      <c r="Q1004" s="76"/>
      <c r="R1004" s="77">
        <f>XXXX!$AK1003</f>
        <v>0</v>
      </c>
      <c r="S1004" s="76">
        <f t="shared" si="203"/>
        <v>0</v>
      </c>
      <c r="T1004" s="76"/>
      <c r="U1004" s="78">
        <f>XXXX!$AL1003</f>
        <v>0</v>
      </c>
      <c r="V1004" s="79">
        <f t="shared" si="204"/>
        <v>0</v>
      </c>
      <c r="W1004" s="76"/>
      <c r="X1004" s="77">
        <f>XXXX!$AJ1003</f>
        <v>0</v>
      </c>
      <c r="Y1004" s="80">
        <f t="shared" si="205"/>
        <v>0</v>
      </c>
      <c r="Z1004" s="76"/>
      <c r="AA1004" s="77">
        <f>XXXX!$Y1003</f>
        <v>0</v>
      </c>
      <c r="AB1004" s="80">
        <f t="shared" si="206"/>
        <v>0</v>
      </c>
      <c r="AC1004" s="76"/>
      <c r="AD1004" s="77">
        <f>XXXX!$AH1003+XXXX!$AI1003</f>
        <v>0</v>
      </c>
      <c r="AE1004" s="80">
        <f t="shared" si="207"/>
        <v>0</v>
      </c>
      <c r="AF1004" s="76"/>
      <c r="AG1004" s="77">
        <f t="shared" si="195"/>
        <v>0</v>
      </c>
    </row>
    <row r="1005" spans="1:33">
      <c r="A1005" s="57">
        <f>XXXX!$A1004</f>
        <v>0</v>
      </c>
      <c r="B1005" s="57">
        <f>XXXX!$B1004</f>
        <v>0</v>
      </c>
      <c r="C1005" s="70"/>
      <c r="D1005" s="71">
        <f t="shared" si="196"/>
        <v>1</v>
      </c>
      <c r="E1005" s="72"/>
      <c r="F1005" s="72">
        <f>XXXX!$U1004</f>
        <v>0</v>
      </c>
      <c r="G1005" s="72">
        <f t="shared" si="197"/>
        <v>0</v>
      </c>
      <c r="H1005" s="72"/>
      <c r="I1005" s="73">
        <f t="shared" si="198"/>
        <v>0</v>
      </c>
      <c r="J1005" s="74">
        <f t="shared" si="199"/>
        <v>1</v>
      </c>
      <c r="K1005" s="72"/>
      <c r="L1005" s="75">
        <f>XXXX!$AC1004</f>
        <v>0</v>
      </c>
      <c r="M1005" s="71">
        <f t="shared" si="200"/>
        <v>0</v>
      </c>
      <c r="N1005" s="72"/>
      <c r="O1005" s="73">
        <f t="shared" si="201"/>
        <v>0</v>
      </c>
      <c r="P1005" s="76">
        <f t="shared" si="202"/>
        <v>0</v>
      </c>
      <c r="Q1005" s="76"/>
      <c r="R1005" s="77">
        <f>XXXX!$AK1004</f>
        <v>0</v>
      </c>
      <c r="S1005" s="76">
        <f t="shared" si="203"/>
        <v>0</v>
      </c>
      <c r="T1005" s="76"/>
      <c r="U1005" s="78">
        <f>XXXX!$AL1004</f>
        <v>0</v>
      </c>
      <c r="V1005" s="79">
        <f t="shared" si="204"/>
        <v>0</v>
      </c>
      <c r="W1005" s="76"/>
      <c r="X1005" s="77">
        <f>XXXX!$AJ1004</f>
        <v>0</v>
      </c>
      <c r="Y1005" s="80">
        <f t="shared" si="205"/>
        <v>0</v>
      </c>
      <c r="Z1005" s="76"/>
      <c r="AA1005" s="77">
        <f>XXXX!$Y1004</f>
        <v>0</v>
      </c>
      <c r="AB1005" s="80">
        <f t="shared" si="206"/>
        <v>0</v>
      </c>
      <c r="AC1005" s="76"/>
      <c r="AD1005" s="77">
        <f>XXXX!$AH1004+XXXX!$AI1004</f>
        <v>0</v>
      </c>
      <c r="AE1005" s="80">
        <f t="shared" si="207"/>
        <v>0</v>
      </c>
      <c r="AF1005" s="76"/>
      <c r="AG1005" s="77">
        <f t="shared" si="195"/>
        <v>0</v>
      </c>
    </row>
    <row r="1006" spans="1:33">
      <c r="A1006" s="57">
        <f>XXXX!$A1005</f>
        <v>0</v>
      </c>
      <c r="B1006" s="57">
        <f>XXXX!$B1005</f>
        <v>0</v>
      </c>
      <c r="C1006" s="70"/>
      <c r="D1006" s="71">
        <f t="shared" si="196"/>
        <v>1</v>
      </c>
      <c r="E1006" s="72"/>
      <c r="F1006" s="72">
        <f>XXXX!$U1005</f>
        <v>0</v>
      </c>
      <c r="G1006" s="72">
        <f t="shared" si="197"/>
        <v>0</v>
      </c>
      <c r="H1006" s="72"/>
      <c r="I1006" s="73">
        <f t="shared" si="198"/>
        <v>0</v>
      </c>
      <c r="J1006" s="74">
        <f t="shared" si="199"/>
        <v>1</v>
      </c>
      <c r="K1006" s="72"/>
      <c r="L1006" s="75">
        <f>XXXX!$AC1005</f>
        <v>0</v>
      </c>
      <c r="M1006" s="71">
        <f t="shared" si="200"/>
        <v>0</v>
      </c>
      <c r="N1006" s="72"/>
      <c r="O1006" s="73">
        <f t="shared" si="201"/>
        <v>0</v>
      </c>
      <c r="P1006" s="76">
        <f t="shared" si="202"/>
        <v>0</v>
      </c>
      <c r="Q1006" s="76"/>
      <c r="R1006" s="77">
        <f>XXXX!$AK1005</f>
        <v>0</v>
      </c>
      <c r="S1006" s="76">
        <f t="shared" si="203"/>
        <v>0</v>
      </c>
      <c r="T1006" s="76"/>
      <c r="U1006" s="78">
        <f>XXXX!$AL1005</f>
        <v>0</v>
      </c>
      <c r="V1006" s="79">
        <f t="shared" si="204"/>
        <v>0</v>
      </c>
      <c r="W1006" s="76"/>
      <c r="X1006" s="77">
        <f>XXXX!$AJ1005</f>
        <v>0</v>
      </c>
      <c r="Y1006" s="80">
        <f t="shared" si="205"/>
        <v>0</v>
      </c>
      <c r="Z1006" s="76"/>
      <c r="AA1006" s="77">
        <f>XXXX!$Y1005</f>
        <v>0</v>
      </c>
      <c r="AB1006" s="80">
        <f t="shared" si="206"/>
        <v>0</v>
      </c>
      <c r="AC1006" s="76"/>
      <c r="AD1006" s="77">
        <f>XXXX!$AH1005+XXXX!$AI1005</f>
        <v>0</v>
      </c>
      <c r="AE1006" s="80">
        <f t="shared" si="207"/>
        <v>0</v>
      </c>
      <c r="AF1006" s="76"/>
      <c r="AG1006" s="77">
        <f t="shared" si="195"/>
        <v>0</v>
      </c>
    </row>
    <row r="1007" spans="1:33">
      <c r="A1007" s="57">
        <f>XXXX!$A1006</f>
        <v>0</v>
      </c>
      <c r="B1007" s="57">
        <f>XXXX!$B1006</f>
        <v>0</v>
      </c>
      <c r="C1007" s="70"/>
      <c r="D1007" s="71">
        <f t="shared" si="196"/>
        <v>1</v>
      </c>
      <c r="E1007" s="72"/>
      <c r="F1007" s="72">
        <f>XXXX!$U1006</f>
        <v>0</v>
      </c>
      <c r="G1007" s="72">
        <f t="shared" si="197"/>
        <v>0</v>
      </c>
      <c r="H1007" s="72"/>
      <c r="I1007" s="73">
        <f t="shared" si="198"/>
        <v>0</v>
      </c>
      <c r="J1007" s="74">
        <f t="shared" si="199"/>
        <v>1</v>
      </c>
      <c r="K1007" s="72"/>
      <c r="L1007" s="75">
        <f>XXXX!$AC1006</f>
        <v>0</v>
      </c>
      <c r="M1007" s="71">
        <f t="shared" si="200"/>
        <v>0</v>
      </c>
      <c r="N1007" s="72"/>
      <c r="O1007" s="73">
        <f t="shared" si="201"/>
        <v>0</v>
      </c>
      <c r="P1007" s="76">
        <f t="shared" si="202"/>
        <v>0</v>
      </c>
      <c r="Q1007" s="76"/>
      <c r="R1007" s="77">
        <f>XXXX!$AK1006</f>
        <v>0</v>
      </c>
      <c r="S1007" s="76">
        <f t="shared" si="203"/>
        <v>0</v>
      </c>
      <c r="T1007" s="76"/>
      <c r="U1007" s="78">
        <f>XXXX!$AL1006</f>
        <v>0</v>
      </c>
      <c r="V1007" s="79">
        <f t="shared" si="204"/>
        <v>0</v>
      </c>
      <c r="W1007" s="76"/>
      <c r="X1007" s="77">
        <f>XXXX!$AJ1006</f>
        <v>0</v>
      </c>
      <c r="Y1007" s="80">
        <f t="shared" si="205"/>
        <v>0</v>
      </c>
      <c r="Z1007" s="76"/>
      <c r="AA1007" s="77">
        <f>XXXX!$Y1006</f>
        <v>0</v>
      </c>
      <c r="AB1007" s="80">
        <f t="shared" si="206"/>
        <v>0</v>
      </c>
      <c r="AC1007" s="76"/>
      <c r="AD1007" s="77">
        <f>XXXX!$AH1006+XXXX!$AI1006</f>
        <v>0</v>
      </c>
      <c r="AE1007" s="80">
        <f t="shared" si="207"/>
        <v>0</v>
      </c>
      <c r="AF1007" s="76"/>
      <c r="AG1007" s="77">
        <f t="shared" si="195"/>
        <v>0</v>
      </c>
    </row>
    <row r="1008" spans="1:33">
      <c r="A1008" s="57">
        <f>XXXX!$A1007</f>
        <v>0</v>
      </c>
      <c r="B1008" s="57">
        <f>XXXX!$B1007</f>
        <v>0</v>
      </c>
      <c r="C1008" s="70"/>
      <c r="D1008" s="71">
        <f t="shared" si="196"/>
        <v>1</v>
      </c>
      <c r="E1008" s="72"/>
      <c r="F1008" s="72">
        <f>XXXX!$U1007</f>
        <v>0</v>
      </c>
      <c r="G1008" s="72">
        <f t="shared" si="197"/>
        <v>0</v>
      </c>
      <c r="H1008" s="72"/>
      <c r="I1008" s="73">
        <f t="shared" si="198"/>
        <v>0</v>
      </c>
      <c r="J1008" s="74">
        <f t="shared" si="199"/>
        <v>1</v>
      </c>
      <c r="K1008" s="72"/>
      <c r="L1008" s="75">
        <f>XXXX!$AC1007</f>
        <v>0</v>
      </c>
      <c r="M1008" s="71">
        <f t="shared" si="200"/>
        <v>0</v>
      </c>
      <c r="N1008" s="72"/>
      <c r="O1008" s="73">
        <f t="shared" si="201"/>
        <v>0</v>
      </c>
      <c r="P1008" s="76">
        <f t="shared" si="202"/>
        <v>0</v>
      </c>
      <c r="Q1008" s="76"/>
      <c r="R1008" s="77">
        <f>XXXX!$AK1007</f>
        <v>0</v>
      </c>
      <c r="S1008" s="76">
        <f t="shared" si="203"/>
        <v>0</v>
      </c>
      <c r="T1008" s="76"/>
      <c r="U1008" s="78">
        <f>XXXX!$AL1007</f>
        <v>0</v>
      </c>
      <c r="V1008" s="79">
        <f t="shared" si="204"/>
        <v>0</v>
      </c>
      <c r="W1008" s="76"/>
      <c r="X1008" s="77">
        <f>XXXX!$AJ1007</f>
        <v>0</v>
      </c>
      <c r="Y1008" s="80">
        <f t="shared" si="205"/>
        <v>0</v>
      </c>
      <c r="Z1008" s="76"/>
      <c r="AA1008" s="77">
        <f>XXXX!$Y1007</f>
        <v>0</v>
      </c>
      <c r="AB1008" s="80">
        <f t="shared" si="206"/>
        <v>0</v>
      </c>
      <c r="AC1008" s="76"/>
      <c r="AD1008" s="77">
        <f>XXXX!$AH1007+XXXX!$AI1007</f>
        <v>0</v>
      </c>
      <c r="AE1008" s="80">
        <f t="shared" si="207"/>
        <v>0</v>
      </c>
      <c r="AF1008" s="76"/>
      <c r="AG1008" s="77">
        <f t="shared" si="195"/>
        <v>0</v>
      </c>
    </row>
    <row r="1009" spans="1:33">
      <c r="A1009" s="57">
        <f>XXXX!$A1008</f>
        <v>0</v>
      </c>
      <c r="B1009" s="57">
        <f>XXXX!$B1008</f>
        <v>0</v>
      </c>
      <c r="C1009" s="70"/>
      <c r="D1009" s="71">
        <f t="shared" si="196"/>
        <v>1</v>
      </c>
      <c r="E1009" s="72"/>
      <c r="F1009" s="72">
        <f>XXXX!$U1008</f>
        <v>0</v>
      </c>
      <c r="G1009" s="72">
        <f t="shared" si="197"/>
        <v>0</v>
      </c>
      <c r="H1009" s="72"/>
      <c r="I1009" s="73">
        <f t="shared" si="198"/>
        <v>0</v>
      </c>
      <c r="J1009" s="74">
        <f t="shared" si="199"/>
        <v>1</v>
      </c>
      <c r="K1009" s="72"/>
      <c r="L1009" s="75">
        <f>XXXX!$AC1008</f>
        <v>0</v>
      </c>
      <c r="M1009" s="71">
        <f t="shared" si="200"/>
        <v>0</v>
      </c>
      <c r="N1009" s="72"/>
      <c r="O1009" s="73">
        <f t="shared" si="201"/>
        <v>0</v>
      </c>
      <c r="P1009" s="76">
        <f t="shared" si="202"/>
        <v>0</v>
      </c>
      <c r="Q1009" s="76"/>
      <c r="R1009" s="77">
        <f>XXXX!$AK1008</f>
        <v>0</v>
      </c>
      <c r="S1009" s="76">
        <f t="shared" si="203"/>
        <v>0</v>
      </c>
      <c r="T1009" s="76"/>
      <c r="U1009" s="78">
        <f>XXXX!$AL1008</f>
        <v>0</v>
      </c>
      <c r="V1009" s="79">
        <f t="shared" si="204"/>
        <v>0</v>
      </c>
      <c r="W1009" s="76"/>
      <c r="X1009" s="77">
        <f>XXXX!$AJ1008</f>
        <v>0</v>
      </c>
      <c r="Y1009" s="80">
        <f t="shared" si="205"/>
        <v>0</v>
      </c>
      <c r="Z1009" s="76"/>
      <c r="AA1009" s="77">
        <f>XXXX!$Y1008</f>
        <v>0</v>
      </c>
      <c r="AB1009" s="80">
        <f t="shared" si="206"/>
        <v>0</v>
      </c>
      <c r="AC1009" s="76"/>
      <c r="AD1009" s="77">
        <f>XXXX!$AH1008+XXXX!$AI1008</f>
        <v>0</v>
      </c>
      <c r="AE1009" s="80">
        <f t="shared" si="207"/>
        <v>0</v>
      </c>
      <c r="AF1009" s="76"/>
      <c r="AG1009" s="77">
        <f t="shared" si="195"/>
        <v>0</v>
      </c>
    </row>
    <row r="1010" spans="1:33">
      <c r="A1010" s="57">
        <f>XXXX!$A1009</f>
        <v>0</v>
      </c>
      <c r="B1010" s="57">
        <f>XXXX!$B1009</f>
        <v>0</v>
      </c>
      <c r="C1010" s="70"/>
      <c r="D1010" s="71">
        <f t="shared" si="196"/>
        <v>1</v>
      </c>
      <c r="E1010" s="72"/>
      <c r="F1010" s="72">
        <f>XXXX!$U1009</f>
        <v>0</v>
      </c>
      <c r="G1010" s="72">
        <f t="shared" si="197"/>
        <v>0</v>
      </c>
      <c r="H1010" s="72"/>
      <c r="I1010" s="73">
        <f t="shared" si="198"/>
        <v>0</v>
      </c>
      <c r="J1010" s="74">
        <f t="shared" si="199"/>
        <v>1</v>
      </c>
      <c r="K1010" s="72"/>
      <c r="L1010" s="75">
        <f>XXXX!$AC1009</f>
        <v>0</v>
      </c>
      <c r="M1010" s="71">
        <f t="shared" si="200"/>
        <v>0</v>
      </c>
      <c r="N1010" s="72"/>
      <c r="O1010" s="73">
        <f t="shared" si="201"/>
        <v>0</v>
      </c>
      <c r="P1010" s="76">
        <f t="shared" si="202"/>
        <v>0</v>
      </c>
      <c r="Q1010" s="76"/>
      <c r="R1010" s="77">
        <f>XXXX!$AK1009</f>
        <v>0</v>
      </c>
      <c r="S1010" s="76">
        <f t="shared" si="203"/>
        <v>0</v>
      </c>
      <c r="T1010" s="76"/>
      <c r="U1010" s="78">
        <f>XXXX!$AL1009</f>
        <v>0</v>
      </c>
      <c r="V1010" s="79">
        <f t="shared" si="204"/>
        <v>0</v>
      </c>
      <c r="W1010" s="76"/>
      <c r="X1010" s="77">
        <f>XXXX!$AJ1009</f>
        <v>0</v>
      </c>
      <c r="Y1010" s="80">
        <f t="shared" si="205"/>
        <v>0</v>
      </c>
      <c r="Z1010" s="76"/>
      <c r="AA1010" s="77">
        <f>XXXX!$Y1009</f>
        <v>0</v>
      </c>
      <c r="AB1010" s="80">
        <f t="shared" si="206"/>
        <v>0</v>
      </c>
      <c r="AC1010" s="76"/>
      <c r="AD1010" s="77">
        <f>XXXX!$AH1009+XXXX!$AI1009</f>
        <v>0</v>
      </c>
      <c r="AE1010" s="80">
        <f t="shared" si="207"/>
        <v>0</v>
      </c>
      <c r="AF1010" s="76"/>
      <c r="AG1010" s="77">
        <f t="shared" si="195"/>
        <v>0</v>
      </c>
    </row>
    <row r="1011" spans="1:33">
      <c r="A1011" s="57">
        <f>XXXX!$A1010</f>
        <v>0</v>
      </c>
      <c r="B1011" s="57">
        <f>XXXX!$B1010</f>
        <v>0</v>
      </c>
      <c r="C1011" s="70"/>
      <c r="D1011" s="71">
        <f t="shared" si="196"/>
        <v>1</v>
      </c>
      <c r="E1011" s="72"/>
      <c r="F1011" s="72">
        <f>XXXX!$U1010</f>
        <v>0</v>
      </c>
      <c r="G1011" s="72">
        <f t="shared" si="197"/>
        <v>0</v>
      </c>
      <c r="H1011" s="72"/>
      <c r="I1011" s="73">
        <f t="shared" si="198"/>
        <v>0</v>
      </c>
      <c r="J1011" s="74">
        <f t="shared" si="199"/>
        <v>1</v>
      </c>
      <c r="K1011" s="72"/>
      <c r="L1011" s="75">
        <f>XXXX!$AC1010</f>
        <v>0</v>
      </c>
      <c r="M1011" s="71">
        <f t="shared" si="200"/>
        <v>0</v>
      </c>
      <c r="N1011" s="72"/>
      <c r="O1011" s="73">
        <f t="shared" si="201"/>
        <v>0</v>
      </c>
      <c r="P1011" s="76">
        <f t="shared" si="202"/>
        <v>0</v>
      </c>
      <c r="Q1011" s="76"/>
      <c r="R1011" s="77">
        <f>XXXX!$AK1010</f>
        <v>0</v>
      </c>
      <c r="S1011" s="76">
        <f t="shared" si="203"/>
        <v>0</v>
      </c>
      <c r="T1011" s="76"/>
      <c r="U1011" s="78">
        <f>XXXX!$AL1010</f>
        <v>0</v>
      </c>
      <c r="V1011" s="79">
        <f t="shared" si="204"/>
        <v>0</v>
      </c>
      <c r="W1011" s="76"/>
      <c r="X1011" s="77">
        <f>XXXX!$AJ1010</f>
        <v>0</v>
      </c>
      <c r="Y1011" s="80">
        <f t="shared" si="205"/>
        <v>0</v>
      </c>
      <c r="Z1011" s="76"/>
      <c r="AA1011" s="77">
        <f>XXXX!$Y1010</f>
        <v>0</v>
      </c>
      <c r="AB1011" s="80">
        <f t="shared" si="206"/>
        <v>0</v>
      </c>
      <c r="AC1011" s="76"/>
      <c r="AD1011" s="77">
        <f>XXXX!$AH1010+XXXX!$AI1010</f>
        <v>0</v>
      </c>
      <c r="AE1011" s="80">
        <f t="shared" si="207"/>
        <v>0</v>
      </c>
      <c r="AF1011" s="76"/>
      <c r="AG1011" s="77">
        <f t="shared" si="195"/>
        <v>0</v>
      </c>
    </row>
    <row r="1012" spans="1:33">
      <c r="A1012" s="57">
        <f>XXXX!$A1011</f>
        <v>0</v>
      </c>
      <c r="B1012" s="57">
        <f>XXXX!$B1011</f>
        <v>0</v>
      </c>
      <c r="C1012" s="70"/>
      <c r="D1012" s="71">
        <f t="shared" si="196"/>
        <v>1</v>
      </c>
      <c r="E1012" s="72"/>
      <c r="F1012" s="72">
        <f>XXXX!$U1011</f>
        <v>0</v>
      </c>
      <c r="G1012" s="72">
        <f t="shared" si="197"/>
        <v>0</v>
      </c>
      <c r="H1012" s="72"/>
      <c r="I1012" s="73">
        <f t="shared" si="198"/>
        <v>0</v>
      </c>
      <c r="J1012" s="74">
        <f t="shared" si="199"/>
        <v>1</v>
      </c>
      <c r="K1012" s="72"/>
      <c r="L1012" s="75">
        <f>XXXX!$AC1011</f>
        <v>0</v>
      </c>
      <c r="M1012" s="71">
        <f t="shared" si="200"/>
        <v>0</v>
      </c>
      <c r="N1012" s="72"/>
      <c r="O1012" s="73">
        <f t="shared" si="201"/>
        <v>0</v>
      </c>
      <c r="P1012" s="76">
        <f t="shared" si="202"/>
        <v>0</v>
      </c>
      <c r="Q1012" s="76"/>
      <c r="R1012" s="77">
        <f>XXXX!$AK1011</f>
        <v>0</v>
      </c>
      <c r="S1012" s="76">
        <f t="shared" si="203"/>
        <v>0</v>
      </c>
      <c r="T1012" s="76"/>
      <c r="U1012" s="78">
        <f>XXXX!$AL1011</f>
        <v>0</v>
      </c>
      <c r="V1012" s="79">
        <f t="shared" si="204"/>
        <v>0</v>
      </c>
      <c r="W1012" s="76"/>
      <c r="X1012" s="77">
        <f>XXXX!$AJ1011</f>
        <v>0</v>
      </c>
      <c r="Y1012" s="80">
        <f t="shared" si="205"/>
        <v>0</v>
      </c>
      <c r="Z1012" s="76"/>
      <c r="AA1012" s="77">
        <f>XXXX!$Y1011</f>
        <v>0</v>
      </c>
      <c r="AB1012" s="80">
        <f t="shared" si="206"/>
        <v>0</v>
      </c>
      <c r="AC1012" s="76"/>
      <c r="AD1012" s="77">
        <f>XXXX!$AH1011+XXXX!$AI1011</f>
        <v>0</v>
      </c>
      <c r="AE1012" s="80">
        <f t="shared" si="207"/>
        <v>0</v>
      </c>
      <c r="AF1012" s="76"/>
      <c r="AG1012" s="77">
        <f t="shared" si="195"/>
        <v>0</v>
      </c>
    </row>
    <row r="1013" spans="1:33">
      <c r="A1013" s="57">
        <f>XXXX!$A1012</f>
        <v>0</v>
      </c>
      <c r="B1013" s="57">
        <f>XXXX!$B1012</f>
        <v>0</v>
      </c>
      <c r="C1013" s="70"/>
      <c r="D1013" s="71">
        <f t="shared" si="196"/>
        <v>1</v>
      </c>
      <c r="E1013" s="72"/>
      <c r="F1013" s="72">
        <f>XXXX!$U1012</f>
        <v>0</v>
      </c>
      <c r="G1013" s="72">
        <f t="shared" si="197"/>
        <v>0</v>
      </c>
      <c r="H1013" s="72"/>
      <c r="I1013" s="73">
        <f t="shared" si="198"/>
        <v>0</v>
      </c>
      <c r="J1013" s="74">
        <f t="shared" si="199"/>
        <v>1</v>
      </c>
      <c r="K1013" s="72"/>
      <c r="L1013" s="75">
        <f>XXXX!$AC1012</f>
        <v>0</v>
      </c>
      <c r="M1013" s="71">
        <f t="shared" si="200"/>
        <v>0</v>
      </c>
      <c r="N1013" s="72"/>
      <c r="O1013" s="73">
        <f t="shared" si="201"/>
        <v>0</v>
      </c>
      <c r="P1013" s="76">
        <f t="shared" si="202"/>
        <v>0</v>
      </c>
      <c r="Q1013" s="76"/>
      <c r="R1013" s="77">
        <f>XXXX!$AK1012</f>
        <v>0</v>
      </c>
      <c r="S1013" s="76">
        <f t="shared" si="203"/>
        <v>0</v>
      </c>
      <c r="T1013" s="76"/>
      <c r="U1013" s="78">
        <f>XXXX!$AL1012</f>
        <v>0</v>
      </c>
      <c r="V1013" s="79">
        <f t="shared" si="204"/>
        <v>0</v>
      </c>
      <c r="W1013" s="76"/>
      <c r="X1013" s="77">
        <f>XXXX!$AJ1012</f>
        <v>0</v>
      </c>
      <c r="Y1013" s="80">
        <f t="shared" si="205"/>
        <v>0</v>
      </c>
      <c r="Z1013" s="76"/>
      <c r="AA1013" s="77">
        <f>XXXX!$Y1012</f>
        <v>0</v>
      </c>
      <c r="AB1013" s="80">
        <f t="shared" si="206"/>
        <v>0</v>
      </c>
      <c r="AC1013" s="76"/>
      <c r="AD1013" s="77">
        <f>XXXX!$AH1012+XXXX!$AI1012</f>
        <v>0</v>
      </c>
      <c r="AE1013" s="80">
        <f t="shared" si="207"/>
        <v>0</v>
      </c>
      <c r="AF1013" s="76"/>
      <c r="AG1013" s="77">
        <f t="shared" si="195"/>
        <v>0</v>
      </c>
    </row>
    <row r="1014" spans="1:33">
      <c r="A1014" s="57">
        <f>XXXX!$A1013</f>
        <v>0</v>
      </c>
      <c r="B1014" s="57">
        <f>XXXX!$B1013</f>
        <v>0</v>
      </c>
      <c r="C1014" s="70"/>
      <c r="D1014" s="71">
        <f t="shared" si="196"/>
        <v>1</v>
      </c>
      <c r="E1014" s="72"/>
      <c r="F1014" s="72">
        <f>XXXX!$U1013</f>
        <v>0</v>
      </c>
      <c r="G1014" s="72">
        <f t="shared" si="197"/>
        <v>0</v>
      </c>
      <c r="H1014" s="72"/>
      <c r="I1014" s="73">
        <f t="shared" si="198"/>
        <v>0</v>
      </c>
      <c r="J1014" s="74">
        <f t="shared" si="199"/>
        <v>1</v>
      </c>
      <c r="K1014" s="72"/>
      <c r="L1014" s="75">
        <f>XXXX!$AC1013</f>
        <v>0</v>
      </c>
      <c r="M1014" s="71">
        <f t="shared" si="200"/>
        <v>0</v>
      </c>
      <c r="N1014" s="72"/>
      <c r="O1014" s="73">
        <f t="shared" si="201"/>
        <v>0</v>
      </c>
      <c r="P1014" s="76">
        <f t="shared" si="202"/>
        <v>0</v>
      </c>
      <c r="Q1014" s="76"/>
      <c r="R1014" s="77">
        <f>XXXX!$AK1013</f>
        <v>0</v>
      </c>
      <c r="S1014" s="76">
        <f t="shared" si="203"/>
        <v>0</v>
      </c>
      <c r="T1014" s="76"/>
      <c r="U1014" s="78">
        <f>XXXX!$AL1013</f>
        <v>0</v>
      </c>
      <c r="V1014" s="79">
        <f t="shared" si="204"/>
        <v>0</v>
      </c>
      <c r="W1014" s="76"/>
      <c r="X1014" s="77">
        <f>XXXX!$AJ1013</f>
        <v>0</v>
      </c>
      <c r="Y1014" s="80">
        <f t="shared" si="205"/>
        <v>0</v>
      </c>
      <c r="Z1014" s="76"/>
      <c r="AA1014" s="77">
        <f>XXXX!$Y1013</f>
        <v>0</v>
      </c>
      <c r="AB1014" s="80">
        <f t="shared" si="206"/>
        <v>0</v>
      </c>
      <c r="AC1014" s="76"/>
      <c r="AD1014" s="77">
        <f>XXXX!$AH1013+XXXX!$AI1013</f>
        <v>0</v>
      </c>
      <c r="AE1014" s="80">
        <f t="shared" si="207"/>
        <v>0</v>
      </c>
      <c r="AF1014" s="76"/>
      <c r="AG1014" s="77">
        <f t="shared" si="195"/>
        <v>0</v>
      </c>
    </row>
    <row r="1015" spans="1:33">
      <c r="A1015" s="57">
        <f>XXXX!$A1014</f>
        <v>0</v>
      </c>
      <c r="B1015" s="57">
        <f>XXXX!$B1014</f>
        <v>0</v>
      </c>
      <c r="C1015" s="70"/>
      <c r="D1015" s="71">
        <f t="shared" si="196"/>
        <v>1</v>
      </c>
      <c r="E1015" s="72"/>
      <c r="F1015" s="72">
        <f>XXXX!$U1014</f>
        <v>0</v>
      </c>
      <c r="G1015" s="72">
        <f t="shared" si="197"/>
        <v>0</v>
      </c>
      <c r="H1015" s="72"/>
      <c r="I1015" s="73">
        <f t="shared" si="198"/>
        <v>0</v>
      </c>
      <c r="J1015" s="74">
        <f t="shared" si="199"/>
        <v>1</v>
      </c>
      <c r="K1015" s="72"/>
      <c r="L1015" s="75">
        <f>XXXX!$AC1014</f>
        <v>0</v>
      </c>
      <c r="M1015" s="71">
        <f t="shared" si="200"/>
        <v>0</v>
      </c>
      <c r="N1015" s="72"/>
      <c r="O1015" s="73">
        <f t="shared" si="201"/>
        <v>0</v>
      </c>
      <c r="P1015" s="76">
        <f t="shared" si="202"/>
        <v>0</v>
      </c>
      <c r="Q1015" s="76"/>
      <c r="R1015" s="77">
        <f>XXXX!$AK1014</f>
        <v>0</v>
      </c>
      <c r="S1015" s="76">
        <f t="shared" si="203"/>
        <v>0</v>
      </c>
      <c r="T1015" s="76"/>
      <c r="U1015" s="78">
        <f>XXXX!$AL1014</f>
        <v>0</v>
      </c>
      <c r="V1015" s="79">
        <f t="shared" si="204"/>
        <v>0</v>
      </c>
      <c r="W1015" s="76"/>
      <c r="X1015" s="77">
        <f>XXXX!$AJ1014</f>
        <v>0</v>
      </c>
      <c r="Y1015" s="80">
        <f t="shared" si="205"/>
        <v>0</v>
      </c>
      <c r="Z1015" s="76"/>
      <c r="AA1015" s="77">
        <f>XXXX!$Y1014</f>
        <v>0</v>
      </c>
      <c r="AB1015" s="80">
        <f t="shared" si="206"/>
        <v>0</v>
      </c>
      <c r="AC1015" s="76"/>
      <c r="AD1015" s="77">
        <f>XXXX!$AH1014+XXXX!$AI1014</f>
        <v>0</v>
      </c>
      <c r="AE1015" s="80">
        <f t="shared" si="207"/>
        <v>0</v>
      </c>
      <c r="AF1015" s="76"/>
      <c r="AG1015" s="77">
        <f t="shared" si="195"/>
        <v>0</v>
      </c>
    </row>
    <row r="1016" spans="1:33">
      <c r="A1016" s="57">
        <f>XXXX!$A1015</f>
        <v>0</v>
      </c>
      <c r="B1016" s="57">
        <f>XXXX!$B1015</f>
        <v>0</v>
      </c>
      <c r="C1016" s="70"/>
      <c r="D1016" s="71">
        <f t="shared" si="196"/>
        <v>1</v>
      </c>
      <c r="E1016" s="72"/>
      <c r="F1016" s="72">
        <f>XXXX!$U1015</f>
        <v>0</v>
      </c>
      <c r="G1016" s="72">
        <f t="shared" si="197"/>
        <v>0</v>
      </c>
      <c r="H1016" s="72"/>
      <c r="I1016" s="73">
        <f t="shared" si="198"/>
        <v>0</v>
      </c>
      <c r="J1016" s="74">
        <f t="shared" si="199"/>
        <v>1</v>
      </c>
      <c r="K1016" s="72"/>
      <c r="L1016" s="75">
        <f>XXXX!$AC1015</f>
        <v>0</v>
      </c>
      <c r="M1016" s="71">
        <f t="shared" si="200"/>
        <v>0</v>
      </c>
      <c r="N1016" s="72"/>
      <c r="O1016" s="73">
        <f t="shared" si="201"/>
        <v>0</v>
      </c>
      <c r="P1016" s="76">
        <f t="shared" si="202"/>
        <v>0</v>
      </c>
      <c r="Q1016" s="76"/>
      <c r="R1016" s="77">
        <f>XXXX!$AK1015</f>
        <v>0</v>
      </c>
      <c r="S1016" s="76">
        <f t="shared" si="203"/>
        <v>0</v>
      </c>
      <c r="T1016" s="76"/>
      <c r="U1016" s="78">
        <f>XXXX!$AL1015</f>
        <v>0</v>
      </c>
      <c r="V1016" s="79">
        <f t="shared" si="204"/>
        <v>0</v>
      </c>
      <c r="W1016" s="76"/>
      <c r="X1016" s="77">
        <f>XXXX!$AJ1015</f>
        <v>0</v>
      </c>
      <c r="Y1016" s="80">
        <f t="shared" si="205"/>
        <v>0</v>
      </c>
      <c r="Z1016" s="76"/>
      <c r="AA1016" s="77">
        <f>XXXX!$Y1015</f>
        <v>0</v>
      </c>
      <c r="AB1016" s="80">
        <f t="shared" si="206"/>
        <v>0</v>
      </c>
      <c r="AC1016" s="76"/>
      <c r="AD1016" s="77">
        <f>XXXX!$AH1015+XXXX!$AI1015</f>
        <v>0</v>
      </c>
      <c r="AE1016" s="80">
        <f t="shared" si="207"/>
        <v>0</v>
      </c>
      <c r="AF1016" s="76"/>
      <c r="AG1016" s="77">
        <f t="shared" si="195"/>
        <v>0</v>
      </c>
    </row>
    <row r="1017" spans="1:33">
      <c r="A1017" s="57">
        <f>XXXX!$A1016</f>
        <v>0</v>
      </c>
      <c r="B1017" s="57">
        <f>XXXX!$B1016</f>
        <v>0</v>
      </c>
      <c r="C1017" s="70"/>
      <c r="D1017" s="71">
        <f t="shared" si="196"/>
        <v>1</v>
      </c>
      <c r="E1017" s="72"/>
      <c r="F1017" s="72">
        <f>XXXX!$U1016</f>
        <v>0</v>
      </c>
      <c r="G1017" s="72">
        <f t="shared" si="197"/>
        <v>0</v>
      </c>
      <c r="H1017" s="72"/>
      <c r="I1017" s="73">
        <f t="shared" si="198"/>
        <v>0</v>
      </c>
      <c r="J1017" s="74">
        <f t="shared" si="199"/>
        <v>1</v>
      </c>
      <c r="K1017" s="72"/>
      <c r="L1017" s="75">
        <f>XXXX!$AC1016</f>
        <v>0</v>
      </c>
      <c r="M1017" s="71">
        <f t="shared" si="200"/>
        <v>0</v>
      </c>
      <c r="N1017" s="72"/>
      <c r="O1017" s="73">
        <f t="shared" si="201"/>
        <v>0</v>
      </c>
      <c r="P1017" s="76">
        <f t="shared" si="202"/>
        <v>0</v>
      </c>
      <c r="Q1017" s="76"/>
      <c r="R1017" s="77">
        <f>XXXX!$AK1016</f>
        <v>0</v>
      </c>
      <c r="S1017" s="76">
        <f t="shared" si="203"/>
        <v>0</v>
      </c>
      <c r="T1017" s="76"/>
      <c r="U1017" s="78">
        <f>XXXX!$AL1016</f>
        <v>0</v>
      </c>
      <c r="V1017" s="79">
        <f t="shared" si="204"/>
        <v>0</v>
      </c>
      <c r="W1017" s="76"/>
      <c r="X1017" s="77">
        <f>XXXX!$AJ1016</f>
        <v>0</v>
      </c>
      <c r="Y1017" s="80">
        <f t="shared" si="205"/>
        <v>0</v>
      </c>
      <c r="Z1017" s="76"/>
      <c r="AA1017" s="77">
        <f>XXXX!$Y1016</f>
        <v>0</v>
      </c>
      <c r="AB1017" s="80">
        <f t="shared" si="206"/>
        <v>0</v>
      </c>
      <c r="AC1017" s="76"/>
      <c r="AD1017" s="77">
        <f>XXXX!$AH1016+XXXX!$AI1016</f>
        <v>0</v>
      </c>
      <c r="AE1017" s="80">
        <f t="shared" si="207"/>
        <v>0</v>
      </c>
      <c r="AF1017" s="76"/>
      <c r="AG1017" s="77">
        <f t="shared" si="195"/>
        <v>0</v>
      </c>
    </row>
    <row r="1018" spans="1:33">
      <c r="A1018" s="57">
        <f>XXXX!$A1017</f>
        <v>0</v>
      </c>
      <c r="B1018" s="57">
        <f>XXXX!$B1017</f>
        <v>0</v>
      </c>
      <c r="C1018" s="70"/>
      <c r="D1018" s="71">
        <f t="shared" si="196"/>
        <v>1</v>
      </c>
      <c r="E1018" s="72"/>
      <c r="F1018" s="72">
        <f>XXXX!$U1017</f>
        <v>0</v>
      </c>
      <c r="G1018" s="72">
        <f t="shared" si="197"/>
        <v>0</v>
      </c>
      <c r="H1018" s="72"/>
      <c r="I1018" s="73">
        <f t="shared" si="198"/>
        <v>0</v>
      </c>
      <c r="J1018" s="74">
        <f t="shared" si="199"/>
        <v>1</v>
      </c>
      <c r="K1018" s="72"/>
      <c r="L1018" s="75">
        <f>XXXX!$AC1017</f>
        <v>0</v>
      </c>
      <c r="M1018" s="71">
        <f t="shared" si="200"/>
        <v>0</v>
      </c>
      <c r="N1018" s="72"/>
      <c r="O1018" s="73">
        <f t="shared" si="201"/>
        <v>0</v>
      </c>
      <c r="P1018" s="76">
        <f t="shared" si="202"/>
        <v>0</v>
      </c>
      <c r="Q1018" s="76"/>
      <c r="R1018" s="77">
        <f>XXXX!$AK1017</f>
        <v>0</v>
      </c>
      <c r="S1018" s="76">
        <f t="shared" si="203"/>
        <v>0</v>
      </c>
      <c r="T1018" s="76"/>
      <c r="U1018" s="78">
        <f>XXXX!$AL1017</f>
        <v>0</v>
      </c>
      <c r="V1018" s="79">
        <f t="shared" si="204"/>
        <v>0</v>
      </c>
      <c r="W1018" s="76"/>
      <c r="X1018" s="77">
        <f>XXXX!$AJ1017</f>
        <v>0</v>
      </c>
      <c r="Y1018" s="80">
        <f t="shared" si="205"/>
        <v>0</v>
      </c>
      <c r="Z1018" s="76"/>
      <c r="AA1018" s="77">
        <f>XXXX!$Y1017</f>
        <v>0</v>
      </c>
      <c r="AB1018" s="80">
        <f t="shared" si="206"/>
        <v>0</v>
      </c>
      <c r="AC1018" s="76"/>
      <c r="AD1018" s="77">
        <f>XXXX!$AH1017+XXXX!$AI1017</f>
        <v>0</v>
      </c>
      <c r="AE1018" s="80">
        <f t="shared" si="207"/>
        <v>0</v>
      </c>
      <c r="AF1018" s="76"/>
      <c r="AG1018" s="77">
        <f t="shared" si="195"/>
        <v>0</v>
      </c>
    </row>
    <row r="1019" spans="1:33">
      <c r="A1019" s="57">
        <f>XXXX!$A1018</f>
        <v>0</v>
      </c>
      <c r="B1019" s="57">
        <f>XXXX!$B1018</f>
        <v>0</v>
      </c>
      <c r="C1019" s="70"/>
      <c r="D1019" s="71">
        <f t="shared" si="196"/>
        <v>1</v>
      </c>
      <c r="E1019" s="72"/>
      <c r="F1019" s="72">
        <f>XXXX!$U1018</f>
        <v>0</v>
      </c>
      <c r="G1019" s="72">
        <f t="shared" si="197"/>
        <v>0</v>
      </c>
      <c r="H1019" s="72"/>
      <c r="I1019" s="73">
        <f t="shared" si="198"/>
        <v>0</v>
      </c>
      <c r="J1019" s="74">
        <f t="shared" si="199"/>
        <v>1</v>
      </c>
      <c r="K1019" s="72"/>
      <c r="L1019" s="75">
        <f>XXXX!$AC1018</f>
        <v>0</v>
      </c>
      <c r="M1019" s="71">
        <f t="shared" si="200"/>
        <v>0</v>
      </c>
      <c r="N1019" s="72"/>
      <c r="O1019" s="73">
        <f t="shared" si="201"/>
        <v>0</v>
      </c>
      <c r="P1019" s="76">
        <f t="shared" si="202"/>
        <v>0</v>
      </c>
      <c r="Q1019" s="76"/>
      <c r="R1019" s="77">
        <f>XXXX!$AK1018</f>
        <v>0</v>
      </c>
      <c r="S1019" s="76">
        <f t="shared" si="203"/>
        <v>0</v>
      </c>
      <c r="T1019" s="76"/>
      <c r="U1019" s="78">
        <f>XXXX!$AL1018</f>
        <v>0</v>
      </c>
      <c r="V1019" s="79">
        <f t="shared" si="204"/>
        <v>0</v>
      </c>
      <c r="W1019" s="76"/>
      <c r="X1019" s="77">
        <f>XXXX!$AJ1018</f>
        <v>0</v>
      </c>
      <c r="Y1019" s="80">
        <f t="shared" si="205"/>
        <v>0</v>
      </c>
      <c r="Z1019" s="76"/>
      <c r="AA1019" s="77">
        <f>XXXX!$Y1018</f>
        <v>0</v>
      </c>
      <c r="AB1019" s="80">
        <f t="shared" si="206"/>
        <v>0</v>
      </c>
      <c r="AC1019" s="76"/>
      <c r="AD1019" s="77">
        <f>XXXX!$AH1018+XXXX!$AI1018</f>
        <v>0</v>
      </c>
      <c r="AE1019" s="80">
        <f t="shared" si="207"/>
        <v>0</v>
      </c>
      <c r="AF1019" s="76"/>
      <c r="AG1019" s="77">
        <f t="shared" si="195"/>
        <v>0</v>
      </c>
    </row>
    <row r="1020" spans="1:33">
      <c r="A1020" s="57">
        <f>XXXX!$A1019</f>
        <v>0</v>
      </c>
      <c r="B1020" s="57">
        <f>XXXX!$B1019</f>
        <v>0</v>
      </c>
      <c r="C1020" s="70"/>
      <c r="D1020" s="71">
        <f t="shared" si="196"/>
        <v>1</v>
      </c>
      <c r="E1020" s="72"/>
      <c r="F1020" s="72">
        <f>XXXX!$U1019</f>
        <v>0</v>
      </c>
      <c r="G1020" s="72">
        <f t="shared" si="197"/>
        <v>0</v>
      </c>
      <c r="H1020" s="72"/>
      <c r="I1020" s="73">
        <f t="shared" si="198"/>
        <v>0</v>
      </c>
      <c r="J1020" s="74">
        <f t="shared" si="199"/>
        <v>1</v>
      </c>
      <c r="K1020" s="72"/>
      <c r="L1020" s="75">
        <f>XXXX!$AC1019</f>
        <v>0</v>
      </c>
      <c r="M1020" s="71">
        <f t="shared" si="200"/>
        <v>0</v>
      </c>
      <c r="N1020" s="72"/>
      <c r="O1020" s="73">
        <f t="shared" si="201"/>
        <v>0</v>
      </c>
      <c r="P1020" s="76">
        <f t="shared" si="202"/>
        <v>0</v>
      </c>
      <c r="Q1020" s="76"/>
      <c r="R1020" s="77">
        <f>XXXX!$AK1019</f>
        <v>0</v>
      </c>
      <c r="S1020" s="76">
        <f t="shared" si="203"/>
        <v>0</v>
      </c>
      <c r="T1020" s="76"/>
      <c r="U1020" s="78">
        <f>XXXX!$AL1019</f>
        <v>0</v>
      </c>
      <c r="V1020" s="79">
        <f t="shared" si="204"/>
        <v>0</v>
      </c>
      <c r="W1020" s="76"/>
      <c r="X1020" s="77">
        <f>XXXX!$AJ1019</f>
        <v>0</v>
      </c>
      <c r="Y1020" s="80">
        <f t="shared" si="205"/>
        <v>0</v>
      </c>
      <c r="Z1020" s="76"/>
      <c r="AA1020" s="77">
        <f>XXXX!$Y1019</f>
        <v>0</v>
      </c>
      <c r="AB1020" s="80">
        <f t="shared" si="206"/>
        <v>0</v>
      </c>
      <c r="AC1020" s="76"/>
      <c r="AD1020" s="77">
        <f>XXXX!$AH1019+XXXX!$AI1019</f>
        <v>0</v>
      </c>
      <c r="AE1020" s="80">
        <f t="shared" si="207"/>
        <v>0</v>
      </c>
      <c r="AF1020" s="76"/>
      <c r="AG1020" s="77">
        <f t="shared" si="195"/>
        <v>0</v>
      </c>
    </row>
    <row r="1021" spans="1:33">
      <c r="A1021" s="57">
        <f>XXXX!$A1020</f>
        <v>0</v>
      </c>
      <c r="B1021" s="57">
        <f>XXXX!$B1020</f>
        <v>0</v>
      </c>
      <c r="C1021" s="70"/>
      <c r="D1021" s="71">
        <f t="shared" si="196"/>
        <v>1</v>
      </c>
      <c r="E1021" s="72"/>
      <c r="F1021" s="72">
        <f>XXXX!$U1020</f>
        <v>0</v>
      </c>
      <c r="G1021" s="72">
        <f t="shared" si="197"/>
        <v>0</v>
      </c>
      <c r="H1021" s="72"/>
      <c r="I1021" s="73">
        <f t="shared" si="198"/>
        <v>0</v>
      </c>
      <c r="J1021" s="74">
        <f t="shared" si="199"/>
        <v>1</v>
      </c>
      <c r="K1021" s="72"/>
      <c r="L1021" s="75">
        <f>XXXX!$AC1020</f>
        <v>0</v>
      </c>
      <c r="M1021" s="71">
        <f t="shared" si="200"/>
        <v>0</v>
      </c>
      <c r="N1021" s="72"/>
      <c r="O1021" s="73">
        <f t="shared" si="201"/>
        <v>0</v>
      </c>
      <c r="P1021" s="76">
        <f t="shared" si="202"/>
        <v>0</v>
      </c>
      <c r="Q1021" s="76"/>
      <c r="R1021" s="77">
        <f>XXXX!$AK1020</f>
        <v>0</v>
      </c>
      <c r="S1021" s="76">
        <f t="shared" si="203"/>
        <v>0</v>
      </c>
      <c r="T1021" s="76"/>
      <c r="U1021" s="78">
        <f>XXXX!$AL1020</f>
        <v>0</v>
      </c>
      <c r="V1021" s="79">
        <f t="shared" si="204"/>
        <v>0</v>
      </c>
      <c r="W1021" s="76"/>
      <c r="X1021" s="77">
        <f>XXXX!$AJ1020</f>
        <v>0</v>
      </c>
      <c r="Y1021" s="80">
        <f t="shared" si="205"/>
        <v>0</v>
      </c>
      <c r="Z1021" s="76"/>
      <c r="AA1021" s="77">
        <f>XXXX!$Y1020</f>
        <v>0</v>
      </c>
      <c r="AB1021" s="80">
        <f t="shared" si="206"/>
        <v>0</v>
      </c>
      <c r="AC1021" s="76"/>
      <c r="AD1021" s="77">
        <f>XXXX!$AH1020+XXXX!$AI1020</f>
        <v>0</v>
      </c>
      <c r="AE1021" s="80">
        <f t="shared" si="207"/>
        <v>0</v>
      </c>
      <c r="AF1021" s="76"/>
      <c r="AG1021" s="77">
        <f t="shared" si="195"/>
        <v>0</v>
      </c>
    </row>
    <row r="1022" spans="1:33">
      <c r="A1022" s="57">
        <f>XXXX!$A1021</f>
        <v>0</v>
      </c>
      <c r="B1022" s="57">
        <f>XXXX!$B1021</f>
        <v>0</v>
      </c>
      <c r="C1022" s="70"/>
      <c r="D1022" s="71">
        <f t="shared" si="196"/>
        <v>1</v>
      </c>
      <c r="E1022" s="72"/>
      <c r="F1022" s="72">
        <f>XXXX!$U1021</f>
        <v>0</v>
      </c>
      <c r="G1022" s="72">
        <f t="shared" si="197"/>
        <v>0</v>
      </c>
      <c r="H1022" s="72"/>
      <c r="I1022" s="73">
        <f t="shared" si="198"/>
        <v>0</v>
      </c>
      <c r="J1022" s="74">
        <f t="shared" si="199"/>
        <v>1</v>
      </c>
      <c r="K1022" s="72"/>
      <c r="L1022" s="75">
        <f>XXXX!$AC1021</f>
        <v>0</v>
      </c>
      <c r="M1022" s="71">
        <f t="shared" si="200"/>
        <v>0</v>
      </c>
      <c r="N1022" s="72"/>
      <c r="O1022" s="73">
        <f t="shared" si="201"/>
        <v>0</v>
      </c>
      <c r="P1022" s="76">
        <f t="shared" si="202"/>
        <v>0</v>
      </c>
      <c r="Q1022" s="76"/>
      <c r="R1022" s="77">
        <f>XXXX!$AK1021</f>
        <v>0</v>
      </c>
      <c r="S1022" s="76">
        <f t="shared" si="203"/>
        <v>0</v>
      </c>
      <c r="T1022" s="76"/>
      <c r="U1022" s="78">
        <f>XXXX!$AL1021</f>
        <v>0</v>
      </c>
      <c r="V1022" s="79">
        <f t="shared" si="204"/>
        <v>0</v>
      </c>
      <c r="W1022" s="76"/>
      <c r="X1022" s="77">
        <f>XXXX!$AJ1021</f>
        <v>0</v>
      </c>
      <c r="Y1022" s="80">
        <f t="shared" si="205"/>
        <v>0</v>
      </c>
      <c r="Z1022" s="76"/>
      <c r="AA1022" s="77">
        <f>XXXX!$Y1021</f>
        <v>0</v>
      </c>
      <c r="AB1022" s="80">
        <f t="shared" si="206"/>
        <v>0</v>
      </c>
      <c r="AC1022" s="76"/>
      <c r="AD1022" s="77">
        <f>XXXX!$AH1021+XXXX!$AI1021</f>
        <v>0</v>
      </c>
      <c r="AE1022" s="80">
        <f t="shared" si="207"/>
        <v>0</v>
      </c>
      <c r="AF1022" s="76"/>
      <c r="AG1022" s="77">
        <f t="shared" si="195"/>
        <v>0</v>
      </c>
    </row>
    <row r="1023" spans="1:33">
      <c r="A1023" s="57">
        <f>XXXX!$A1022</f>
        <v>0</v>
      </c>
      <c r="B1023" s="57">
        <f>XXXX!$B1022</f>
        <v>0</v>
      </c>
      <c r="C1023" s="70"/>
      <c r="D1023" s="71">
        <f t="shared" si="196"/>
        <v>1</v>
      </c>
      <c r="E1023" s="72"/>
      <c r="F1023" s="72">
        <f>XXXX!$U1022</f>
        <v>0</v>
      </c>
      <c r="G1023" s="72">
        <f t="shared" si="197"/>
        <v>0</v>
      </c>
      <c r="H1023" s="72"/>
      <c r="I1023" s="73">
        <f t="shared" si="198"/>
        <v>0</v>
      </c>
      <c r="J1023" s="74">
        <f t="shared" si="199"/>
        <v>1</v>
      </c>
      <c r="K1023" s="72"/>
      <c r="L1023" s="75">
        <f>XXXX!$AC1022</f>
        <v>0</v>
      </c>
      <c r="M1023" s="71">
        <f t="shared" si="200"/>
        <v>0</v>
      </c>
      <c r="N1023" s="72"/>
      <c r="O1023" s="73">
        <f t="shared" si="201"/>
        <v>0</v>
      </c>
      <c r="P1023" s="76">
        <f t="shared" si="202"/>
        <v>0</v>
      </c>
      <c r="Q1023" s="76"/>
      <c r="R1023" s="77">
        <f>XXXX!$AK1022</f>
        <v>0</v>
      </c>
      <c r="S1023" s="76">
        <f t="shared" si="203"/>
        <v>0</v>
      </c>
      <c r="T1023" s="76"/>
      <c r="U1023" s="78">
        <f>XXXX!$AL1022</f>
        <v>0</v>
      </c>
      <c r="V1023" s="79">
        <f t="shared" si="204"/>
        <v>0</v>
      </c>
      <c r="W1023" s="76"/>
      <c r="X1023" s="77">
        <f>XXXX!$AJ1022</f>
        <v>0</v>
      </c>
      <c r="Y1023" s="80">
        <f t="shared" si="205"/>
        <v>0</v>
      </c>
      <c r="Z1023" s="76"/>
      <c r="AA1023" s="77">
        <f>XXXX!$Y1022</f>
        <v>0</v>
      </c>
      <c r="AB1023" s="80">
        <f t="shared" si="206"/>
        <v>0</v>
      </c>
      <c r="AC1023" s="76"/>
      <c r="AD1023" s="77">
        <f>XXXX!$AH1022+XXXX!$AI1022</f>
        <v>0</v>
      </c>
      <c r="AE1023" s="80">
        <f t="shared" si="207"/>
        <v>0</v>
      </c>
      <c r="AF1023" s="76"/>
      <c r="AG1023" s="77">
        <f t="shared" si="195"/>
        <v>0</v>
      </c>
    </row>
    <row r="1024" spans="1:33">
      <c r="A1024" s="57">
        <f>XXXX!$A1023</f>
        <v>0</v>
      </c>
      <c r="B1024" s="57">
        <f>XXXX!$B1023</f>
        <v>0</v>
      </c>
      <c r="C1024" s="70"/>
      <c r="D1024" s="71">
        <f t="shared" si="196"/>
        <v>1</v>
      </c>
      <c r="E1024" s="72"/>
      <c r="F1024" s="72">
        <f>XXXX!$U1023</f>
        <v>0</v>
      </c>
      <c r="G1024" s="72">
        <f t="shared" si="197"/>
        <v>0</v>
      </c>
      <c r="H1024" s="72"/>
      <c r="I1024" s="73">
        <f t="shared" si="198"/>
        <v>0</v>
      </c>
      <c r="J1024" s="74">
        <f t="shared" si="199"/>
        <v>1</v>
      </c>
      <c r="K1024" s="72"/>
      <c r="L1024" s="75">
        <f>XXXX!$AC1023</f>
        <v>0</v>
      </c>
      <c r="M1024" s="71">
        <f t="shared" si="200"/>
        <v>0</v>
      </c>
      <c r="N1024" s="72"/>
      <c r="O1024" s="73">
        <f t="shared" si="201"/>
        <v>0</v>
      </c>
      <c r="P1024" s="76">
        <f t="shared" si="202"/>
        <v>0</v>
      </c>
      <c r="Q1024" s="76"/>
      <c r="R1024" s="77">
        <f>XXXX!$AK1023</f>
        <v>0</v>
      </c>
      <c r="S1024" s="76">
        <f t="shared" si="203"/>
        <v>0</v>
      </c>
      <c r="T1024" s="76"/>
      <c r="U1024" s="78">
        <f>XXXX!$AL1023</f>
        <v>0</v>
      </c>
      <c r="V1024" s="79">
        <f t="shared" si="204"/>
        <v>0</v>
      </c>
      <c r="W1024" s="76"/>
      <c r="X1024" s="77">
        <f>XXXX!$AJ1023</f>
        <v>0</v>
      </c>
      <c r="Y1024" s="80">
        <f t="shared" si="205"/>
        <v>0</v>
      </c>
      <c r="Z1024" s="76"/>
      <c r="AA1024" s="77">
        <f>XXXX!$Y1023</f>
        <v>0</v>
      </c>
      <c r="AB1024" s="80">
        <f t="shared" si="206"/>
        <v>0</v>
      </c>
      <c r="AC1024" s="76"/>
      <c r="AD1024" s="77">
        <f>XXXX!$AH1023+XXXX!$AI1023</f>
        <v>0</v>
      </c>
      <c r="AE1024" s="80">
        <f t="shared" si="207"/>
        <v>0</v>
      </c>
      <c r="AF1024" s="76"/>
      <c r="AG1024" s="77">
        <f t="shared" si="195"/>
        <v>0</v>
      </c>
    </row>
    <row r="1025" spans="1:33">
      <c r="A1025" s="57">
        <f>XXXX!$A1024</f>
        <v>0</v>
      </c>
      <c r="B1025" s="57">
        <f>XXXX!$B1024</f>
        <v>0</v>
      </c>
      <c r="C1025" s="70"/>
      <c r="D1025" s="71">
        <f t="shared" si="196"/>
        <v>1</v>
      </c>
      <c r="E1025" s="72"/>
      <c r="F1025" s="72">
        <f>XXXX!$U1024</f>
        <v>0</v>
      </c>
      <c r="G1025" s="72">
        <f t="shared" si="197"/>
        <v>0</v>
      </c>
      <c r="H1025" s="72"/>
      <c r="I1025" s="73">
        <f t="shared" si="198"/>
        <v>0</v>
      </c>
      <c r="J1025" s="74">
        <f t="shared" si="199"/>
        <v>1</v>
      </c>
      <c r="K1025" s="72"/>
      <c r="L1025" s="75">
        <f>XXXX!$AC1024</f>
        <v>0</v>
      </c>
      <c r="M1025" s="71">
        <f t="shared" si="200"/>
        <v>0</v>
      </c>
      <c r="N1025" s="72"/>
      <c r="O1025" s="73">
        <f t="shared" si="201"/>
        <v>0</v>
      </c>
      <c r="P1025" s="76">
        <f t="shared" si="202"/>
        <v>0</v>
      </c>
      <c r="Q1025" s="76"/>
      <c r="R1025" s="77">
        <f>XXXX!$AK1024</f>
        <v>0</v>
      </c>
      <c r="S1025" s="76">
        <f t="shared" si="203"/>
        <v>0</v>
      </c>
      <c r="T1025" s="76"/>
      <c r="U1025" s="78">
        <f>XXXX!$AL1024</f>
        <v>0</v>
      </c>
      <c r="V1025" s="79">
        <f t="shared" si="204"/>
        <v>0</v>
      </c>
      <c r="W1025" s="76"/>
      <c r="X1025" s="77">
        <f>XXXX!$AJ1024</f>
        <v>0</v>
      </c>
      <c r="Y1025" s="80">
        <f t="shared" si="205"/>
        <v>0</v>
      </c>
      <c r="Z1025" s="76"/>
      <c r="AA1025" s="77">
        <f>XXXX!$Y1024</f>
        <v>0</v>
      </c>
      <c r="AB1025" s="80">
        <f t="shared" si="206"/>
        <v>0</v>
      </c>
      <c r="AC1025" s="76"/>
      <c r="AD1025" s="77">
        <f>XXXX!$AH1024+XXXX!$AI1024</f>
        <v>0</v>
      </c>
      <c r="AE1025" s="80">
        <f t="shared" si="207"/>
        <v>0</v>
      </c>
      <c r="AF1025" s="76"/>
      <c r="AG1025" s="77">
        <f t="shared" si="195"/>
        <v>0</v>
      </c>
    </row>
    <row r="1026" spans="1:33">
      <c r="A1026" s="57">
        <f>XXXX!$A1025</f>
        <v>0</v>
      </c>
      <c r="B1026" s="57">
        <f>XXXX!$B1025</f>
        <v>0</v>
      </c>
      <c r="C1026" s="70"/>
      <c r="D1026" s="71">
        <f t="shared" si="196"/>
        <v>1</v>
      </c>
      <c r="E1026" s="72"/>
      <c r="F1026" s="72">
        <f>XXXX!$U1025</f>
        <v>0</v>
      </c>
      <c r="G1026" s="72">
        <f t="shared" si="197"/>
        <v>0</v>
      </c>
      <c r="H1026" s="72"/>
      <c r="I1026" s="73">
        <f t="shared" si="198"/>
        <v>0</v>
      </c>
      <c r="J1026" s="74">
        <f t="shared" si="199"/>
        <v>1</v>
      </c>
      <c r="K1026" s="72"/>
      <c r="L1026" s="75">
        <f>XXXX!$AC1025</f>
        <v>0</v>
      </c>
      <c r="M1026" s="71">
        <f t="shared" si="200"/>
        <v>0</v>
      </c>
      <c r="N1026" s="72"/>
      <c r="O1026" s="73">
        <f t="shared" si="201"/>
        <v>0</v>
      </c>
      <c r="P1026" s="76">
        <f t="shared" si="202"/>
        <v>0</v>
      </c>
      <c r="Q1026" s="76"/>
      <c r="R1026" s="77">
        <f>XXXX!$AK1025</f>
        <v>0</v>
      </c>
      <c r="S1026" s="76">
        <f t="shared" si="203"/>
        <v>0</v>
      </c>
      <c r="T1026" s="76"/>
      <c r="U1026" s="78">
        <f>XXXX!$AL1025</f>
        <v>0</v>
      </c>
      <c r="V1026" s="79">
        <f t="shared" si="204"/>
        <v>0</v>
      </c>
      <c r="W1026" s="76"/>
      <c r="X1026" s="77">
        <f>XXXX!$AJ1025</f>
        <v>0</v>
      </c>
      <c r="Y1026" s="80">
        <f t="shared" si="205"/>
        <v>0</v>
      </c>
      <c r="Z1026" s="76"/>
      <c r="AA1026" s="77">
        <f>XXXX!$Y1025</f>
        <v>0</v>
      </c>
      <c r="AB1026" s="80">
        <f t="shared" si="206"/>
        <v>0</v>
      </c>
      <c r="AC1026" s="76"/>
      <c r="AD1026" s="77">
        <f>XXXX!$AH1025+XXXX!$AI1025</f>
        <v>0</v>
      </c>
      <c r="AE1026" s="80">
        <f t="shared" si="207"/>
        <v>0</v>
      </c>
      <c r="AF1026" s="76"/>
      <c r="AG1026" s="77">
        <f t="shared" si="195"/>
        <v>0</v>
      </c>
    </row>
    <row r="1027" spans="1:33">
      <c r="A1027" s="57">
        <f>XXXX!$A1026</f>
        <v>0</v>
      </c>
      <c r="B1027" s="57">
        <f>XXXX!$B1026</f>
        <v>0</v>
      </c>
      <c r="C1027" s="70"/>
      <c r="D1027" s="71">
        <f t="shared" si="196"/>
        <v>1</v>
      </c>
      <c r="E1027" s="72"/>
      <c r="F1027" s="72">
        <f>XXXX!$U1026</f>
        <v>0</v>
      </c>
      <c r="G1027" s="72">
        <f t="shared" si="197"/>
        <v>0</v>
      </c>
      <c r="H1027" s="72"/>
      <c r="I1027" s="73">
        <f t="shared" si="198"/>
        <v>0</v>
      </c>
      <c r="J1027" s="74">
        <f t="shared" si="199"/>
        <v>1</v>
      </c>
      <c r="K1027" s="72"/>
      <c r="L1027" s="75">
        <f>XXXX!$AC1026</f>
        <v>0</v>
      </c>
      <c r="M1027" s="71">
        <f t="shared" si="200"/>
        <v>0</v>
      </c>
      <c r="N1027" s="72"/>
      <c r="O1027" s="73">
        <f t="shared" si="201"/>
        <v>0</v>
      </c>
      <c r="P1027" s="76">
        <f t="shared" si="202"/>
        <v>0</v>
      </c>
      <c r="Q1027" s="76"/>
      <c r="R1027" s="77">
        <f>XXXX!$AK1026</f>
        <v>0</v>
      </c>
      <c r="S1027" s="76">
        <f t="shared" si="203"/>
        <v>0</v>
      </c>
      <c r="T1027" s="76"/>
      <c r="U1027" s="78">
        <f>XXXX!$AL1026</f>
        <v>0</v>
      </c>
      <c r="V1027" s="79">
        <f t="shared" si="204"/>
        <v>0</v>
      </c>
      <c r="W1027" s="76"/>
      <c r="X1027" s="77">
        <f>XXXX!$AJ1026</f>
        <v>0</v>
      </c>
      <c r="Y1027" s="80">
        <f t="shared" si="205"/>
        <v>0</v>
      </c>
      <c r="Z1027" s="76"/>
      <c r="AA1027" s="77">
        <f>XXXX!$Y1026</f>
        <v>0</v>
      </c>
      <c r="AB1027" s="80">
        <f t="shared" si="206"/>
        <v>0</v>
      </c>
      <c r="AC1027" s="76"/>
      <c r="AD1027" s="77">
        <f>XXXX!$AH1026+XXXX!$AI1026</f>
        <v>0</v>
      </c>
      <c r="AE1027" s="80">
        <f t="shared" si="207"/>
        <v>0</v>
      </c>
      <c r="AF1027" s="76"/>
      <c r="AG1027" s="77">
        <f t="shared" si="195"/>
        <v>0</v>
      </c>
    </row>
    <row r="1028" spans="1:33">
      <c r="A1028" s="57">
        <f>XXXX!$A1027</f>
        <v>0</v>
      </c>
      <c r="B1028" s="57">
        <f>XXXX!$B1027</f>
        <v>0</v>
      </c>
      <c r="C1028" s="70"/>
      <c r="D1028" s="71">
        <f t="shared" si="196"/>
        <v>1</v>
      </c>
      <c r="E1028" s="72"/>
      <c r="F1028" s="72">
        <f>XXXX!$U1027</f>
        <v>0</v>
      </c>
      <c r="G1028" s="72">
        <f t="shared" si="197"/>
        <v>0</v>
      </c>
      <c r="H1028" s="72"/>
      <c r="I1028" s="73">
        <f t="shared" si="198"/>
        <v>0</v>
      </c>
      <c r="J1028" s="74">
        <f t="shared" si="199"/>
        <v>1</v>
      </c>
      <c r="K1028" s="72"/>
      <c r="L1028" s="75">
        <f>XXXX!$AC1027</f>
        <v>0</v>
      </c>
      <c r="M1028" s="71">
        <f t="shared" si="200"/>
        <v>0</v>
      </c>
      <c r="N1028" s="72"/>
      <c r="O1028" s="73">
        <f t="shared" si="201"/>
        <v>0</v>
      </c>
      <c r="P1028" s="76">
        <f t="shared" si="202"/>
        <v>0</v>
      </c>
      <c r="Q1028" s="76"/>
      <c r="R1028" s="77">
        <f>XXXX!$AK1027</f>
        <v>0</v>
      </c>
      <c r="S1028" s="76">
        <f t="shared" si="203"/>
        <v>0</v>
      </c>
      <c r="T1028" s="76"/>
      <c r="U1028" s="78">
        <f>XXXX!$AL1027</f>
        <v>0</v>
      </c>
      <c r="V1028" s="79">
        <f t="shared" si="204"/>
        <v>0</v>
      </c>
      <c r="W1028" s="76"/>
      <c r="X1028" s="77">
        <f>XXXX!$AJ1027</f>
        <v>0</v>
      </c>
      <c r="Y1028" s="80">
        <f t="shared" si="205"/>
        <v>0</v>
      </c>
      <c r="Z1028" s="76"/>
      <c r="AA1028" s="77">
        <f>XXXX!$Y1027</f>
        <v>0</v>
      </c>
      <c r="AB1028" s="80">
        <f t="shared" si="206"/>
        <v>0</v>
      </c>
      <c r="AC1028" s="76"/>
      <c r="AD1028" s="77">
        <f>XXXX!$AH1027+XXXX!$AI1027</f>
        <v>0</v>
      </c>
      <c r="AE1028" s="80">
        <f t="shared" si="207"/>
        <v>0</v>
      </c>
      <c r="AF1028" s="76"/>
      <c r="AG1028" s="77">
        <f t="shared" si="195"/>
        <v>0</v>
      </c>
    </row>
    <row r="1029" spans="1:33">
      <c r="A1029" s="57">
        <f>XXXX!$A1028</f>
        <v>0</v>
      </c>
      <c r="B1029" s="57">
        <f>XXXX!$B1028</f>
        <v>0</v>
      </c>
      <c r="C1029" s="70"/>
      <c r="D1029" s="71">
        <f t="shared" si="196"/>
        <v>1</v>
      </c>
      <c r="E1029" s="72"/>
      <c r="F1029" s="72">
        <f>XXXX!$U1028</f>
        <v>0</v>
      </c>
      <c r="G1029" s="72">
        <f t="shared" si="197"/>
        <v>0</v>
      </c>
      <c r="H1029" s="72"/>
      <c r="I1029" s="73">
        <f t="shared" si="198"/>
        <v>0</v>
      </c>
      <c r="J1029" s="74">
        <f t="shared" si="199"/>
        <v>1</v>
      </c>
      <c r="K1029" s="72"/>
      <c r="L1029" s="75">
        <f>XXXX!$AC1028</f>
        <v>0</v>
      </c>
      <c r="M1029" s="71">
        <f t="shared" si="200"/>
        <v>0</v>
      </c>
      <c r="N1029" s="72"/>
      <c r="O1029" s="73">
        <f t="shared" si="201"/>
        <v>0</v>
      </c>
      <c r="P1029" s="76">
        <f t="shared" si="202"/>
        <v>0</v>
      </c>
      <c r="Q1029" s="76"/>
      <c r="R1029" s="77">
        <f>XXXX!$AK1028</f>
        <v>0</v>
      </c>
      <c r="S1029" s="76">
        <f t="shared" si="203"/>
        <v>0</v>
      </c>
      <c r="T1029" s="76"/>
      <c r="U1029" s="78">
        <f>XXXX!$AL1028</f>
        <v>0</v>
      </c>
      <c r="V1029" s="79">
        <f t="shared" si="204"/>
        <v>0</v>
      </c>
      <c r="W1029" s="76"/>
      <c r="X1029" s="77">
        <f>XXXX!$AJ1028</f>
        <v>0</v>
      </c>
      <c r="Y1029" s="80">
        <f t="shared" si="205"/>
        <v>0</v>
      </c>
      <c r="Z1029" s="76"/>
      <c r="AA1029" s="77">
        <f>XXXX!$Y1028</f>
        <v>0</v>
      </c>
      <c r="AB1029" s="80">
        <f t="shared" si="206"/>
        <v>0</v>
      </c>
      <c r="AC1029" s="76"/>
      <c r="AD1029" s="77">
        <f>XXXX!$AH1028+XXXX!$AI1028</f>
        <v>0</v>
      </c>
      <c r="AE1029" s="80">
        <f t="shared" si="207"/>
        <v>0</v>
      </c>
      <c r="AF1029" s="76"/>
      <c r="AG1029" s="77">
        <f t="shared" si="195"/>
        <v>0</v>
      </c>
    </row>
    <row r="1030" spans="1:33">
      <c r="A1030" s="57">
        <f>XXXX!$A1029</f>
        <v>0</v>
      </c>
      <c r="B1030" s="57">
        <f>XXXX!$B1029</f>
        <v>0</v>
      </c>
      <c r="C1030" s="70"/>
      <c r="D1030" s="71">
        <f t="shared" si="196"/>
        <v>1</v>
      </c>
      <c r="E1030" s="72"/>
      <c r="F1030" s="72">
        <f>XXXX!$U1029</f>
        <v>0</v>
      </c>
      <c r="G1030" s="72">
        <f t="shared" si="197"/>
        <v>0</v>
      </c>
      <c r="H1030" s="72"/>
      <c r="I1030" s="73">
        <f t="shared" si="198"/>
        <v>0</v>
      </c>
      <c r="J1030" s="74">
        <f t="shared" si="199"/>
        <v>1</v>
      </c>
      <c r="K1030" s="72"/>
      <c r="L1030" s="75">
        <f>XXXX!$AC1029</f>
        <v>0</v>
      </c>
      <c r="M1030" s="71">
        <f t="shared" si="200"/>
        <v>0</v>
      </c>
      <c r="N1030" s="72"/>
      <c r="O1030" s="73">
        <f t="shared" si="201"/>
        <v>0</v>
      </c>
      <c r="P1030" s="76">
        <f t="shared" si="202"/>
        <v>0</v>
      </c>
      <c r="Q1030" s="76"/>
      <c r="R1030" s="77">
        <f>XXXX!$AK1029</f>
        <v>0</v>
      </c>
      <c r="S1030" s="76">
        <f t="shared" si="203"/>
        <v>0</v>
      </c>
      <c r="T1030" s="76"/>
      <c r="U1030" s="78">
        <f>XXXX!$AL1029</f>
        <v>0</v>
      </c>
      <c r="V1030" s="79">
        <f t="shared" si="204"/>
        <v>0</v>
      </c>
      <c r="W1030" s="76"/>
      <c r="X1030" s="77">
        <f>XXXX!$AJ1029</f>
        <v>0</v>
      </c>
      <c r="Y1030" s="80">
        <f t="shared" si="205"/>
        <v>0</v>
      </c>
      <c r="Z1030" s="76"/>
      <c r="AA1030" s="77">
        <f>XXXX!$Y1029</f>
        <v>0</v>
      </c>
      <c r="AB1030" s="80">
        <f t="shared" si="206"/>
        <v>0</v>
      </c>
      <c r="AC1030" s="76"/>
      <c r="AD1030" s="77">
        <f>XXXX!$AH1029+XXXX!$AI1029</f>
        <v>0</v>
      </c>
      <c r="AE1030" s="80">
        <f t="shared" si="207"/>
        <v>0</v>
      </c>
      <c r="AF1030" s="76"/>
      <c r="AG1030" s="77">
        <f t="shared" ref="AG1030:AG1093" si="208">AD1030+AA1030+X1030+U1030+R1030+O1030+I1030</f>
        <v>0</v>
      </c>
    </row>
    <row r="1031" spans="1:33">
      <c r="A1031" s="57">
        <f>XXXX!$A1030</f>
        <v>0</v>
      </c>
      <c r="B1031" s="57">
        <f>XXXX!$B1030</f>
        <v>0</v>
      </c>
      <c r="C1031" s="70"/>
      <c r="D1031" s="71">
        <f t="shared" ref="D1031:D1094" si="209">D1030+E1031-F1031</f>
        <v>1</v>
      </c>
      <c r="E1031" s="72"/>
      <c r="F1031" s="72">
        <f>XXXX!$U1030</f>
        <v>0</v>
      </c>
      <c r="G1031" s="72">
        <f t="shared" ref="G1031:G1094" si="210">G1030+H1031-I1031</f>
        <v>0</v>
      </c>
      <c r="H1031" s="72"/>
      <c r="I1031" s="73">
        <f t="shared" ref="I1031:I1094" si="211">G1030/D1030*F1031</f>
        <v>0</v>
      </c>
      <c r="J1031" s="74">
        <f t="shared" ref="J1031:J1094" si="212">J1030+K1031-L1031</f>
        <v>1</v>
      </c>
      <c r="K1031" s="72"/>
      <c r="L1031" s="75">
        <f>XXXX!$AC1030</f>
        <v>0</v>
      </c>
      <c r="M1031" s="71">
        <f t="shared" ref="M1031:M1094" si="213">M1030+N1031-O1031</f>
        <v>0</v>
      </c>
      <c r="N1031" s="72"/>
      <c r="O1031" s="73">
        <f t="shared" ref="O1031:O1094" si="214">(M1030/J1030)*(L1031)</f>
        <v>0</v>
      </c>
      <c r="P1031" s="76">
        <f t="shared" ref="P1031:P1094" si="215">P1030+Q1031-R1031</f>
        <v>0</v>
      </c>
      <c r="Q1031" s="76"/>
      <c r="R1031" s="77">
        <f>XXXX!$AK1030</f>
        <v>0</v>
      </c>
      <c r="S1031" s="76">
        <f t="shared" ref="S1031:S1094" si="216">S1030+T1031-U1031</f>
        <v>0</v>
      </c>
      <c r="T1031" s="76"/>
      <c r="U1031" s="78">
        <f>XXXX!$AL1030</f>
        <v>0</v>
      </c>
      <c r="V1031" s="79">
        <f t="shared" ref="V1031:V1094" si="217">V1030+W1031-X1031</f>
        <v>0</v>
      </c>
      <c r="W1031" s="76"/>
      <c r="X1031" s="77">
        <f>XXXX!$AJ1030</f>
        <v>0</v>
      </c>
      <c r="Y1031" s="80">
        <f t="shared" ref="Y1031:Y1094" si="218">Y1030+Z1031-AA1031</f>
        <v>0</v>
      </c>
      <c r="Z1031" s="76"/>
      <c r="AA1031" s="77">
        <f>XXXX!$Y1030</f>
        <v>0</v>
      </c>
      <c r="AB1031" s="80">
        <f t="shared" ref="AB1031:AB1094" si="219">AB1030+AC1031-AD1031</f>
        <v>0</v>
      </c>
      <c r="AC1031" s="76"/>
      <c r="AD1031" s="77">
        <f>XXXX!$AH1030+XXXX!$AI1030</f>
        <v>0</v>
      </c>
      <c r="AE1031" s="80">
        <f t="shared" ref="AE1031:AE1094" si="220">AE1030+AF1031-AG1031</f>
        <v>0</v>
      </c>
      <c r="AF1031" s="76"/>
      <c r="AG1031" s="77">
        <f t="shared" si="208"/>
        <v>0</v>
      </c>
    </row>
    <row r="1032" spans="1:33">
      <c r="A1032" s="57">
        <f>XXXX!$A1031</f>
        <v>0</v>
      </c>
      <c r="B1032" s="57">
        <f>XXXX!$B1031</f>
        <v>0</v>
      </c>
      <c r="C1032" s="70"/>
      <c r="D1032" s="71">
        <f t="shared" si="209"/>
        <v>1</v>
      </c>
      <c r="E1032" s="72"/>
      <c r="F1032" s="72">
        <f>XXXX!$U1031</f>
        <v>0</v>
      </c>
      <c r="G1032" s="72">
        <f t="shared" si="210"/>
        <v>0</v>
      </c>
      <c r="H1032" s="72"/>
      <c r="I1032" s="73">
        <f t="shared" si="211"/>
        <v>0</v>
      </c>
      <c r="J1032" s="74">
        <f t="shared" si="212"/>
        <v>1</v>
      </c>
      <c r="K1032" s="72"/>
      <c r="L1032" s="75">
        <f>XXXX!$AC1031</f>
        <v>0</v>
      </c>
      <c r="M1032" s="71">
        <f t="shared" si="213"/>
        <v>0</v>
      </c>
      <c r="N1032" s="72"/>
      <c r="O1032" s="73">
        <f t="shared" si="214"/>
        <v>0</v>
      </c>
      <c r="P1032" s="76">
        <f t="shared" si="215"/>
        <v>0</v>
      </c>
      <c r="Q1032" s="76"/>
      <c r="R1032" s="77">
        <f>XXXX!$AK1031</f>
        <v>0</v>
      </c>
      <c r="S1032" s="76">
        <f t="shared" si="216"/>
        <v>0</v>
      </c>
      <c r="T1032" s="76"/>
      <c r="U1032" s="78">
        <f>XXXX!$AL1031</f>
        <v>0</v>
      </c>
      <c r="V1032" s="79">
        <f t="shared" si="217"/>
        <v>0</v>
      </c>
      <c r="W1032" s="76"/>
      <c r="X1032" s="77">
        <f>XXXX!$AJ1031</f>
        <v>0</v>
      </c>
      <c r="Y1032" s="80">
        <f t="shared" si="218"/>
        <v>0</v>
      </c>
      <c r="Z1032" s="76"/>
      <c r="AA1032" s="77">
        <f>XXXX!$Y1031</f>
        <v>0</v>
      </c>
      <c r="AB1032" s="80">
        <f t="shared" si="219"/>
        <v>0</v>
      </c>
      <c r="AC1032" s="76"/>
      <c r="AD1032" s="77">
        <f>XXXX!$AH1031+XXXX!$AI1031</f>
        <v>0</v>
      </c>
      <c r="AE1032" s="80">
        <f t="shared" si="220"/>
        <v>0</v>
      </c>
      <c r="AF1032" s="76"/>
      <c r="AG1032" s="77">
        <f t="shared" si="208"/>
        <v>0</v>
      </c>
    </row>
    <row r="1033" spans="1:33">
      <c r="A1033" s="57">
        <f>XXXX!$A1032</f>
        <v>0</v>
      </c>
      <c r="B1033" s="57">
        <f>XXXX!$B1032</f>
        <v>0</v>
      </c>
      <c r="C1033" s="70"/>
      <c r="D1033" s="71">
        <f t="shared" si="209"/>
        <v>1</v>
      </c>
      <c r="E1033" s="72"/>
      <c r="F1033" s="72">
        <f>XXXX!$U1032</f>
        <v>0</v>
      </c>
      <c r="G1033" s="72">
        <f t="shared" si="210"/>
        <v>0</v>
      </c>
      <c r="H1033" s="72"/>
      <c r="I1033" s="73">
        <f t="shared" si="211"/>
        <v>0</v>
      </c>
      <c r="J1033" s="74">
        <f t="shared" si="212"/>
        <v>1</v>
      </c>
      <c r="K1033" s="72"/>
      <c r="L1033" s="75">
        <f>XXXX!$AC1032</f>
        <v>0</v>
      </c>
      <c r="M1033" s="71">
        <f t="shared" si="213"/>
        <v>0</v>
      </c>
      <c r="N1033" s="72"/>
      <c r="O1033" s="73">
        <f t="shared" si="214"/>
        <v>0</v>
      </c>
      <c r="P1033" s="76">
        <f t="shared" si="215"/>
        <v>0</v>
      </c>
      <c r="Q1033" s="76"/>
      <c r="R1033" s="77">
        <f>XXXX!$AK1032</f>
        <v>0</v>
      </c>
      <c r="S1033" s="76">
        <f t="shared" si="216"/>
        <v>0</v>
      </c>
      <c r="T1033" s="76"/>
      <c r="U1033" s="78">
        <f>XXXX!$AL1032</f>
        <v>0</v>
      </c>
      <c r="V1033" s="79">
        <f t="shared" si="217"/>
        <v>0</v>
      </c>
      <c r="W1033" s="76"/>
      <c r="X1033" s="77">
        <f>XXXX!$AJ1032</f>
        <v>0</v>
      </c>
      <c r="Y1033" s="80">
        <f t="shared" si="218"/>
        <v>0</v>
      </c>
      <c r="Z1033" s="76"/>
      <c r="AA1033" s="77">
        <f>XXXX!$Y1032</f>
        <v>0</v>
      </c>
      <c r="AB1033" s="80">
        <f t="shared" si="219"/>
        <v>0</v>
      </c>
      <c r="AC1033" s="76"/>
      <c r="AD1033" s="77">
        <f>XXXX!$AH1032+XXXX!$AI1032</f>
        <v>0</v>
      </c>
      <c r="AE1033" s="80">
        <f t="shared" si="220"/>
        <v>0</v>
      </c>
      <c r="AF1033" s="76"/>
      <c r="AG1033" s="77">
        <f t="shared" si="208"/>
        <v>0</v>
      </c>
    </row>
    <row r="1034" spans="1:33">
      <c r="A1034" s="57">
        <f>XXXX!$A1033</f>
        <v>0</v>
      </c>
      <c r="B1034" s="57">
        <f>XXXX!$B1033</f>
        <v>0</v>
      </c>
      <c r="C1034" s="70"/>
      <c r="D1034" s="71">
        <f t="shared" si="209"/>
        <v>1</v>
      </c>
      <c r="E1034" s="72"/>
      <c r="F1034" s="72">
        <f>XXXX!$U1033</f>
        <v>0</v>
      </c>
      <c r="G1034" s="72">
        <f t="shared" si="210"/>
        <v>0</v>
      </c>
      <c r="H1034" s="72"/>
      <c r="I1034" s="73">
        <f t="shared" si="211"/>
        <v>0</v>
      </c>
      <c r="J1034" s="74">
        <f t="shared" si="212"/>
        <v>1</v>
      </c>
      <c r="K1034" s="72"/>
      <c r="L1034" s="75">
        <f>XXXX!$AC1033</f>
        <v>0</v>
      </c>
      <c r="M1034" s="71">
        <f t="shared" si="213"/>
        <v>0</v>
      </c>
      <c r="N1034" s="72"/>
      <c r="O1034" s="73">
        <f t="shared" si="214"/>
        <v>0</v>
      </c>
      <c r="P1034" s="76">
        <f t="shared" si="215"/>
        <v>0</v>
      </c>
      <c r="Q1034" s="76"/>
      <c r="R1034" s="77">
        <f>XXXX!$AK1033</f>
        <v>0</v>
      </c>
      <c r="S1034" s="76">
        <f t="shared" si="216"/>
        <v>0</v>
      </c>
      <c r="T1034" s="76"/>
      <c r="U1034" s="78">
        <f>XXXX!$AL1033</f>
        <v>0</v>
      </c>
      <c r="V1034" s="79">
        <f t="shared" si="217"/>
        <v>0</v>
      </c>
      <c r="W1034" s="76"/>
      <c r="X1034" s="77">
        <f>XXXX!$AJ1033</f>
        <v>0</v>
      </c>
      <c r="Y1034" s="80">
        <f t="shared" si="218"/>
        <v>0</v>
      </c>
      <c r="Z1034" s="76"/>
      <c r="AA1034" s="77">
        <f>XXXX!$Y1033</f>
        <v>0</v>
      </c>
      <c r="AB1034" s="80">
        <f t="shared" si="219"/>
        <v>0</v>
      </c>
      <c r="AC1034" s="76"/>
      <c r="AD1034" s="77">
        <f>XXXX!$AH1033+XXXX!$AI1033</f>
        <v>0</v>
      </c>
      <c r="AE1034" s="80">
        <f t="shared" si="220"/>
        <v>0</v>
      </c>
      <c r="AF1034" s="76"/>
      <c r="AG1034" s="77">
        <f t="shared" si="208"/>
        <v>0</v>
      </c>
    </row>
    <row r="1035" spans="1:33">
      <c r="A1035" s="57">
        <f>XXXX!$A1034</f>
        <v>0</v>
      </c>
      <c r="B1035" s="57">
        <f>XXXX!$B1034</f>
        <v>0</v>
      </c>
      <c r="C1035" s="70"/>
      <c r="D1035" s="71">
        <f t="shared" si="209"/>
        <v>1</v>
      </c>
      <c r="E1035" s="72"/>
      <c r="F1035" s="72">
        <f>XXXX!$U1034</f>
        <v>0</v>
      </c>
      <c r="G1035" s="72">
        <f t="shared" si="210"/>
        <v>0</v>
      </c>
      <c r="H1035" s="72"/>
      <c r="I1035" s="73">
        <f t="shared" si="211"/>
        <v>0</v>
      </c>
      <c r="J1035" s="74">
        <f t="shared" si="212"/>
        <v>1</v>
      </c>
      <c r="K1035" s="72"/>
      <c r="L1035" s="75">
        <f>XXXX!$AC1034</f>
        <v>0</v>
      </c>
      <c r="M1035" s="71">
        <f t="shared" si="213"/>
        <v>0</v>
      </c>
      <c r="N1035" s="72"/>
      <c r="O1035" s="73">
        <f t="shared" si="214"/>
        <v>0</v>
      </c>
      <c r="P1035" s="76">
        <f t="shared" si="215"/>
        <v>0</v>
      </c>
      <c r="Q1035" s="76"/>
      <c r="R1035" s="77">
        <f>XXXX!$AK1034</f>
        <v>0</v>
      </c>
      <c r="S1035" s="76">
        <f t="shared" si="216"/>
        <v>0</v>
      </c>
      <c r="T1035" s="76"/>
      <c r="U1035" s="78">
        <f>XXXX!$AL1034</f>
        <v>0</v>
      </c>
      <c r="V1035" s="79">
        <f t="shared" si="217"/>
        <v>0</v>
      </c>
      <c r="W1035" s="76"/>
      <c r="X1035" s="77">
        <f>XXXX!$AJ1034</f>
        <v>0</v>
      </c>
      <c r="Y1035" s="80">
        <f t="shared" si="218"/>
        <v>0</v>
      </c>
      <c r="Z1035" s="76"/>
      <c r="AA1035" s="77">
        <f>XXXX!$Y1034</f>
        <v>0</v>
      </c>
      <c r="AB1035" s="80">
        <f t="shared" si="219"/>
        <v>0</v>
      </c>
      <c r="AC1035" s="76"/>
      <c r="AD1035" s="77">
        <f>XXXX!$AH1034+XXXX!$AI1034</f>
        <v>0</v>
      </c>
      <c r="AE1035" s="80">
        <f t="shared" si="220"/>
        <v>0</v>
      </c>
      <c r="AF1035" s="76"/>
      <c r="AG1035" s="77">
        <f t="shared" si="208"/>
        <v>0</v>
      </c>
    </row>
    <row r="1036" spans="1:33">
      <c r="A1036" s="57">
        <f>XXXX!$A1035</f>
        <v>0</v>
      </c>
      <c r="B1036" s="57">
        <f>XXXX!$B1035</f>
        <v>0</v>
      </c>
      <c r="C1036" s="70"/>
      <c r="D1036" s="71">
        <f t="shared" si="209"/>
        <v>1</v>
      </c>
      <c r="E1036" s="72"/>
      <c r="F1036" s="72">
        <f>XXXX!$U1035</f>
        <v>0</v>
      </c>
      <c r="G1036" s="72">
        <f t="shared" si="210"/>
        <v>0</v>
      </c>
      <c r="H1036" s="72"/>
      <c r="I1036" s="73">
        <f t="shared" si="211"/>
        <v>0</v>
      </c>
      <c r="J1036" s="74">
        <f t="shared" si="212"/>
        <v>1</v>
      </c>
      <c r="K1036" s="72"/>
      <c r="L1036" s="75">
        <f>XXXX!$AC1035</f>
        <v>0</v>
      </c>
      <c r="M1036" s="71">
        <f t="shared" si="213"/>
        <v>0</v>
      </c>
      <c r="N1036" s="72"/>
      <c r="O1036" s="73">
        <f t="shared" si="214"/>
        <v>0</v>
      </c>
      <c r="P1036" s="76">
        <f t="shared" si="215"/>
        <v>0</v>
      </c>
      <c r="Q1036" s="76"/>
      <c r="R1036" s="77">
        <f>XXXX!$AK1035</f>
        <v>0</v>
      </c>
      <c r="S1036" s="76">
        <f t="shared" si="216"/>
        <v>0</v>
      </c>
      <c r="T1036" s="76"/>
      <c r="U1036" s="78">
        <f>XXXX!$AL1035</f>
        <v>0</v>
      </c>
      <c r="V1036" s="79">
        <f t="shared" si="217"/>
        <v>0</v>
      </c>
      <c r="W1036" s="76"/>
      <c r="X1036" s="77">
        <f>XXXX!$AJ1035</f>
        <v>0</v>
      </c>
      <c r="Y1036" s="80">
        <f t="shared" si="218"/>
        <v>0</v>
      </c>
      <c r="Z1036" s="76"/>
      <c r="AA1036" s="77">
        <f>XXXX!$Y1035</f>
        <v>0</v>
      </c>
      <c r="AB1036" s="80">
        <f t="shared" si="219"/>
        <v>0</v>
      </c>
      <c r="AC1036" s="76"/>
      <c r="AD1036" s="77">
        <f>XXXX!$AH1035+XXXX!$AI1035</f>
        <v>0</v>
      </c>
      <c r="AE1036" s="80">
        <f t="shared" si="220"/>
        <v>0</v>
      </c>
      <c r="AF1036" s="76"/>
      <c r="AG1036" s="77">
        <f t="shared" si="208"/>
        <v>0</v>
      </c>
    </row>
    <row r="1037" spans="1:33">
      <c r="A1037" s="57">
        <f>XXXX!$A1036</f>
        <v>0</v>
      </c>
      <c r="B1037" s="57">
        <f>XXXX!$B1036</f>
        <v>0</v>
      </c>
      <c r="C1037" s="70"/>
      <c r="D1037" s="71">
        <f t="shared" si="209"/>
        <v>1</v>
      </c>
      <c r="E1037" s="72"/>
      <c r="F1037" s="72">
        <f>XXXX!$U1036</f>
        <v>0</v>
      </c>
      <c r="G1037" s="72">
        <f t="shared" si="210"/>
        <v>0</v>
      </c>
      <c r="H1037" s="72"/>
      <c r="I1037" s="73">
        <f t="shared" si="211"/>
        <v>0</v>
      </c>
      <c r="J1037" s="74">
        <f t="shared" si="212"/>
        <v>1</v>
      </c>
      <c r="K1037" s="72"/>
      <c r="L1037" s="75">
        <f>XXXX!$AC1036</f>
        <v>0</v>
      </c>
      <c r="M1037" s="71">
        <f t="shared" si="213"/>
        <v>0</v>
      </c>
      <c r="N1037" s="72"/>
      <c r="O1037" s="73">
        <f t="shared" si="214"/>
        <v>0</v>
      </c>
      <c r="P1037" s="76">
        <f t="shared" si="215"/>
        <v>0</v>
      </c>
      <c r="Q1037" s="76"/>
      <c r="R1037" s="77">
        <f>XXXX!$AK1036</f>
        <v>0</v>
      </c>
      <c r="S1037" s="76">
        <f t="shared" si="216"/>
        <v>0</v>
      </c>
      <c r="T1037" s="76"/>
      <c r="U1037" s="78">
        <f>XXXX!$AL1036</f>
        <v>0</v>
      </c>
      <c r="V1037" s="79">
        <f t="shared" si="217"/>
        <v>0</v>
      </c>
      <c r="W1037" s="76"/>
      <c r="X1037" s="77">
        <f>XXXX!$AJ1036</f>
        <v>0</v>
      </c>
      <c r="Y1037" s="80">
        <f t="shared" si="218"/>
        <v>0</v>
      </c>
      <c r="Z1037" s="76"/>
      <c r="AA1037" s="77">
        <f>XXXX!$Y1036</f>
        <v>0</v>
      </c>
      <c r="AB1037" s="80">
        <f t="shared" si="219"/>
        <v>0</v>
      </c>
      <c r="AC1037" s="76"/>
      <c r="AD1037" s="77">
        <f>XXXX!$AH1036+XXXX!$AI1036</f>
        <v>0</v>
      </c>
      <c r="AE1037" s="80">
        <f t="shared" si="220"/>
        <v>0</v>
      </c>
      <c r="AF1037" s="76"/>
      <c r="AG1037" s="77">
        <f t="shared" si="208"/>
        <v>0</v>
      </c>
    </row>
    <row r="1038" spans="1:33">
      <c r="A1038" s="57">
        <f>XXXX!$A1037</f>
        <v>0</v>
      </c>
      <c r="B1038" s="57">
        <f>XXXX!$B1037</f>
        <v>0</v>
      </c>
      <c r="C1038" s="70"/>
      <c r="D1038" s="71">
        <f t="shared" si="209"/>
        <v>1</v>
      </c>
      <c r="E1038" s="72"/>
      <c r="F1038" s="72">
        <f>XXXX!$U1037</f>
        <v>0</v>
      </c>
      <c r="G1038" s="72">
        <f t="shared" si="210"/>
        <v>0</v>
      </c>
      <c r="H1038" s="72"/>
      <c r="I1038" s="73">
        <f t="shared" si="211"/>
        <v>0</v>
      </c>
      <c r="J1038" s="74">
        <f t="shared" si="212"/>
        <v>1</v>
      </c>
      <c r="K1038" s="72"/>
      <c r="L1038" s="75">
        <f>XXXX!$AC1037</f>
        <v>0</v>
      </c>
      <c r="M1038" s="71">
        <f t="shared" si="213"/>
        <v>0</v>
      </c>
      <c r="N1038" s="72"/>
      <c r="O1038" s="73">
        <f t="shared" si="214"/>
        <v>0</v>
      </c>
      <c r="P1038" s="76">
        <f t="shared" si="215"/>
        <v>0</v>
      </c>
      <c r="Q1038" s="76"/>
      <c r="R1038" s="77">
        <f>XXXX!$AK1037</f>
        <v>0</v>
      </c>
      <c r="S1038" s="76">
        <f t="shared" si="216"/>
        <v>0</v>
      </c>
      <c r="T1038" s="76"/>
      <c r="U1038" s="78">
        <f>XXXX!$AL1037</f>
        <v>0</v>
      </c>
      <c r="V1038" s="79">
        <f t="shared" si="217"/>
        <v>0</v>
      </c>
      <c r="W1038" s="76"/>
      <c r="X1038" s="77">
        <f>XXXX!$AJ1037</f>
        <v>0</v>
      </c>
      <c r="Y1038" s="80">
        <f t="shared" si="218"/>
        <v>0</v>
      </c>
      <c r="Z1038" s="76"/>
      <c r="AA1038" s="77">
        <f>XXXX!$Y1037</f>
        <v>0</v>
      </c>
      <c r="AB1038" s="80">
        <f t="shared" si="219"/>
        <v>0</v>
      </c>
      <c r="AC1038" s="76"/>
      <c r="AD1038" s="77">
        <f>XXXX!$AH1037+XXXX!$AI1037</f>
        <v>0</v>
      </c>
      <c r="AE1038" s="80">
        <f t="shared" si="220"/>
        <v>0</v>
      </c>
      <c r="AF1038" s="76"/>
      <c r="AG1038" s="77">
        <f t="shared" si="208"/>
        <v>0</v>
      </c>
    </row>
    <row r="1039" spans="1:33">
      <c r="A1039" s="57">
        <f>XXXX!$A1038</f>
        <v>0</v>
      </c>
      <c r="B1039" s="57">
        <f>XXXX!$B1038</f>
        <v>0</v>
      </c>
      <c r="C1039" s="70"/>
      <c r="D1039" s="71">
        <f t="shared" si="209"/>
        <v>1</v>
      </c>
      <c r="E1039" s="72"/>
      <c r="F1039" s="72">
        <f>XXXX!$U1038</f>
        <v>0</v>
      </c>
      <c r="G1039" s="72">
        <f t="shared" si="210"/>
        <v>0</v>
      </c>
      <c r="H1039" s="72"/>
      <c r="I1039" s="73">
        <f t="shared" si="211"/>
        <v>0</v>
      </c>
      <c r="J1039" s="74">
        <f t="shared" si="212"/>
        <v>1</v>
      </c>
      <c r="K1039" s="72"/>
      <c r="L1039" s="75">
        <f>XXXX!$AC1038</f>
        <v>0</v>
      </c>
      <c r="M1039" s="71">
        <f t="shared" si="213"/>
        <v>0</v>
      </c>
      <c r="N1039" s="72"/>
      <c r="O1039" s="73">
        <f t="shared" si="214"/>
        <v>0</v>
      </c>
      <c r="P1039" s="76">
        <f t="shared" si="215"/>
        <v>0</v>
      </c>
      <c r="Q1039" s="76"/>
      <c r="R1039" s="77">
        <f>XXXX!$AK1038</f>
        <v>0</v>
      </c>
      <c r="S1039" s="76">
        <f t="shared" si="216"/>
        <v>0</v>
      </c>
      <c r="T1039" s="76"/>
      <c r="U1039" s="78">
        <f>XXXX!$AL1038</f>
        <v>0</v>
      </c>
      <c r="V1039" s="79">
        <f t="shared" si="217"/>
        <v>0</v>
      </c>
      <c r="W1039" s="76"/>
      <c r="X1039" s="77">
        <f>XXXX!$AJ1038</f>
        <v>0</v>
      </c>
      <c r="Y1039" s="80">
        <f t="shared" si="218"/>
        <v>0</v>
      </c>
      <c r="Z1039" s="76"/>
      <c r="AA1039" s="77">
        <f>XXXX!$Y1038</f>
        <v>0</v>
      </c>
      <c r="AB1039" s="80">
        <f t="shared" si="219"/>
        <v>0</v>
      </c>
      <c r="AC1039" s="76"/>
      <c r="AD1039" s="77">
        <f>XXXX!$AH1038+XXXX!$AI1038</f>
        <v>0</v>
      </c>
      <c r="AE1039" s="80">
        <f t="shared" si="220"/>
        <v>0</v>
      </c>
      <c r="AF1039" s="76"/>
      <c r="AG1039" s="77">
        <f t="shared" si="208"/>
        <v>0</v>
      </c>
    </row>
    <row r="1040" spans="1:33">
      <c r="A1040" s="57">
        <f>XXXX!$A1039</f>
        <v>0</v>
      </c>
      <c r="B1040" s="57">
        <f>XXXX!$B1039</f>
        <v>0</v>
      </c>
      <c r="C1040" s="70"/>
      <c r="D1040" s="71">
        <f t="shared" si="209"/>
        <v>1</v>
      </c>
      <c r="E1040" s="72"/>
      <c r="F1040" s="72">
        <f>XXXX!$U1039</f>
        <v>0</v>
      </c>
      <c r="G1040" s="72">
        <f t="shared" si="210"/>
        <v>0</v>
      </c>
      <c r="H1040" s="72"/>
      <c r="I1040" s="73">
        <f t="shared" si="211"/>
        <v>0</v>
      </c>
      <c r="J1040" s="74">
        <f t="shared" si="212"/>
        <v>1</v>
      </c>
      <c r="K1040" s="72"/>
      <c r="L1040" s="75">
        <f>XXXX!$AC1039</f>
        <v>0</v>
      </c>
      <c r="M1040" s="71">
        <f t="shared" si="213"/>
        <v>0</v>
      </c>
      <c r="N1040" s="72"/>
      <c r="O1040" s="73">
        <f t="shared" si="214"/>
        <v>0</v>
      </c>
      <c r="P1040" s="76">
        <f t="shared" si="215"/>
        <v>0</v>
      </c>
      <c r="Q1040" s="76"/>
      <c r="R1040" s="77">
        <f>XXXX!$AK1039</f>
        <v>0</v>
      </c>
      <c r="S1040" s="76">
        <f t="shared" si="216"/>
        <v>0</v>
      </c>
      <c r="T1040" s="76"/>
      <c r="U1040" s="78">
        <f>XXXX!$AL1039</f>
        <v>0</v>
      </c>
      <c r="V1040" s="79">
        <f t="shared" si="217"/>
        <v>0</v>
      </c>
      <c r="W1040" s="76"/>
      <c r="X1040" s="77">
        <f>XXXX!$AJ1039</f>
        <v>0</v>
      </c>
      <c r="Y1040" s="80">
        <f t="shared" si="218"/>
        <v>0</v>
      </c>
      <c r="Z1040" s="76"/>
      <c r="AA1040" s="77">
        <f>XXXX!$Y1039</f>
        <v>0</v>
      </c>
      <c r="AB1040" s="80">
        <f t="shared" si="219"/>
        <v>0</v>
      </c>
      <c r="AC1040" s="76"/>
      <c r="AD1040" s="77">
        <f>XXXX!$AH1039+XXXX!$AI1039</f>
        <v>0</v>
      </c>
      <c r="AE1040" s="80">
        <f t="shared" si="220"/>
        <v>0</v>
      </c>
      <c r="AF1040" s="76"/>
      <c r="AG1040" s="77">
        <f t="shared" si="208"/>
        <v>0</v>
      </c>
    </row>
    <row r="1041" spans="1:33">
      <c r="A1041" s="57">
        <f>XXXX!$A1040</f>
        <v>0</v>
      </c>
      <c r="B1041" s="57">
        <f>XXXX!$B1040</f>
        <v>0</v>
      </c>
      <c r="C1041" s="70"/>
      <c r="D1041" s="71">
        <f t="shared" si="209"/>
        <v>1</v>
      </c>
      <c r="E1041" s="72"/>
      <c r="F1041" s="72">
        <f>XXXX!$U1040</f>
        <v>0</v>
      </c>
      <c r="G1041" s="72">
        <f t="shared" si="210"/>
        <v>0</v>
      </c>
      <c r="H1041" s="72"/>
      <c r="I1041" s="73">
        <f t="shared" si="211"/>
        <v>0</v>
      </c>
      <c r="J1041" s="74">
        <f t="shared" si="212"/>
        <v>1</v>
      </c>
      <c r="K1041" s="72"/>
      <c r="L1041" s="75">
        <f>XXXX!$AC1040</f>
        <v>0</v>
      </c>
      <c r="M1041" s="71">
        <f t="shared" si="213"/>
        <v>0</v>
      </c>
      <c r="N1041" s="72"/>
      <c r="O1041" s="73">
        <f t="shared" si="214"/>
        <v>0</v>
      </c>
      <c r="P1041" s="76">
        <f t="shared" si="215"/>
        <v>0</v>
      </c>
      <c r="Q1041" s="76"/>
      <c r="R1041" s="77">
        <f>XXXX!$AK1040</f>
        <v>0</v>
      </c>
      <c r="S1041" s="76">
        <f t="shared" si="216"/>
        <v>0</v>
      </c>
      <c r="T1041" s="76"/>
      <c r="U1041" s="78">
        <f>XXXX!$AL1040</f>
        <v>0</v>
      </c>
      <c r="V1041" s="79">
        <f t="shared" si="217"/>
        <v>0</v>
      </c>
      <c r="W1041" s="76"/>
      <c r="X1041" s="77">
        <f>XXXX!$AJ1040</f>
        <v>0</v>
      </c>
      <c r="Y1041" s="80">
        <f t="shared" si="218"/>
        <v>0</v>
      </c>
      <c r="Z1041" s="76"/>
      <c r="AA1041" s="77">
        <f>XXXX!$Y1040</f>
        <v>0</v>
      </c>
      <c r="AB1041" s="80">
        <f t="shared" si="219"/>
        <v>0</v>
      </c>
      <c r="AC1041" s="76"/>
      <c r="AD1041" s="77">
        <f>XXXX!$AH1040+XXXX!$AI1040</f>
        <v>0</v>
      </c>
      <c r="AE1041" s="80">
        <f t="shared" si="220"/>
        <v>0</v>
      </c>
      <c r="AF1041" s="76"/>
      <c r="AG1041" s="77">
        <f t="shared" si="208"/>
        <v>0</v>
      </c>
    </row>
    <row r="1042" spans="1:33">
      <c r="A1042" s="57">
        <f>XXXX!$A1041</f>
        <v>0</v>
      </c>
      <c r="B1042" s="57">
        <f>XXXX!$B1041</f>
        <v>0</v>
      </c>
      <c r="C1042" s="70"/>
      <c r="D1042" s="71">
        <f t="shared" si="209"/>
        <v>1</v>
      </c>
      <c r="E1042" s="72"/>
      <c r="F1042" s="72">
        <f>XXXX!$U1041</f>
        <v>0</v>
      </c>
      <c r="G1042" s="72">
        <f t="shared" si="210"/>
        <v>0</v>
      </c>
      <c r="H1042" s="72"/>
      <c r="I1042" s="73">
        <f t="shared" si="211"/>
        <v>0</v>
      </c>
      <c r="J1042" s="74">
        <f t="shared" si="212"/>
        <v>1</v>
      </c>
      <c r="K1042" s="72"/>
      <c r="L1042" s="75">
        <f>XXXX!$AC1041</f>
        <v>0</v>
      </c>
      <c r="M1042" s="71">
        <f t="shared" si="213"/>
        <v>0</v>
      </c>
      <c r="N1042" s="72"/>
      <c r="O1042" s="73">
        <f t="shared" si="214"/>
        <v>0</v>
      </c>
      <c r="P1042" s="76">
        <f t="shared" si="215"/>
        <v>0</v>
      </c>
      <c r="Q1042" s="76"/>
      <c r="R1042" s="77">
        <f>XXXX!$AK1041</f>
        <v>0</v>
      </c>
      <c r="S1042" s="76">
        <f t="shared" si="216"/>
        <v>0</v>
      </c>
      <c r="T1042" s="76"/>
      <c r="U1042" s="78">
        <f>XXXX!$AL1041</f>
        <v>0</v>
      </c>
      <c r="V1042" s="79">
        <f t="shared" si="217"/>
        <v>0</v>
      </c>
      <c r="W1042" s="76"/>
      <c r="X1042" s="77">
        <f>XXXX!$AJ1041</f>
        <v>0</v>
      </c>
      <c r="Y1042" s="80">
        <f t="shared" si="218"/>
        <v>0</v>
      </c>
      <c r="Z1042" s="76"/>
      <c r="AA1042" s="77">
        <f>XXXX!$Y1041</f>
        <v>0</v>
      </c>
      <c r="AB1042" s="80">
        <f t="shared" si="219"/>
        <v>0</v>
      </c>
      <c r="AC1042" s="76"/>
      <c r="AD1042" s="77">
        <f>XXXX!$AH1041+XXXX!$AI1041</f>
        <v>0</v>
      </c>
      <c r="AE1042" s="80">
        <f t="shared" si="220"/>
        <v>0</v>
      </c>
      <c r="AF1042" s="76"/>
      <c r="AG1042" s="77">
        <f t="shared" si="208"/>
        <v>0</v>
      </c>
    </row>
    <row r="1043" spans="1:33">
      <c r="A1043" s="57">
        <f>XXXX!$A1042</f>
        <v>0</v>
      </c>
      <c r="B1043" s="57">
        <f>XXXX!$B1042</f>
        <v>0</v>
      </c>
      <c r="C1043" s="70"/>
      <c r="D1043" s="71">
        <f t="shared" si="209"/>
        <v>1</v>
      </c>
      <c r="E1043" s="72"/>
      <c r="F1043" s="72">
        <f>XXXX!$U1042</f>
        <v>0</v>
      </c>
      <c r="G1043" s="72">
        <f t="shared" si="210"/>
        <v>0</v>
      </c>
      <c r="H1043" s="72"/>
      <c r="I1043" s="73">
        <f t="shared" si="211"/>
        <v>0</v>
      </c>
      <c r="J1043" s="74">
        <f t="shared" si="212"/>
        <v>1</v>
      </c>
      <c r="K1043" s="72"/>
      <c r="L1043" s="75">
        <f>XXXX!$AC1042</f>
        <v>0</v>
      </c>
      <c r="M1043" s="71">
        <f t="shared" si="213"/>
        <v>0</v>
      </c>
      <c r="N1043" s="72"/>
      <c r="O1043" s="73">
        <f t="shared" si="214"/>
        <v>0</v>
      </c>
      <c r="P1043" s="76">
        <f t="shared" si="215"/>
        <v>0</v>
      </c>
      <c r="Q1043" s="76"/>
      <c r="R1043" s="77">
        <f>XXXX!$AK1042</f>
        <v>0</v>
      </c>
      <c r="S1043" s="76">
        <f t="shared" si="216"/>
        <v>0</v>
      </c>
      <c r="T1043" s="76"/>
      <c r="U1043" s="78">
        <f>XXXX!$AL1042</f>
        <v>0</v>
      </c>
      <c r="V1043" s="79">
        <f t="shared" si="217"/>
        <v>0</v>
      </c>
      <c r="W1043" s="76"/>
      <c r="X1043" s="77">
        <f>XXXX!$AJ1042</f>
        <v>0</v>
      </c>
      <c r="Y1043" s="80">
        <f t="shared" si="218"/>
        <v>0</v>
      </c>
      <c r="Z1043" s="76"/>
      <c r="AA1043" s="77">
        <f>XXXX!$Y1042</f>
        <v>0</v>
      </c>
      <c r="AB1043" s="80">
        <f t="shared" si="219"/>
        <v>0</v>
      </c>
      <c r="AC1043" s="76"/>
      <c r="AD1043" s="77">
        <f>XXXX!$AH1042+XXXX!$AI1042</f>
        <v>0</v>
      </c>
      <c r="AE1043" s="80">
        <f t="shared" si="220"/>
        <v>0</v>
      </c>
      <c r="AF1043" s="76"/>
      <c r="AG1043" s="77">
        <f t="shared" si="208"/>
        <v>0</v>
      </c>
    </row>
    <row r="1044" spans="1:33">
      <c r="A1044" s="57">
        <f>XXXX!$A1043</f>
        <v>0</v>
      </c>
      <c r="B1044" s="57">
        <f>XXXX!$B1043</f>
        <v>0</v>
      </c>
      <c r="C1044" s="70"/>
      <c r="D1044" s="71">
        <f t="shared" si="209"/>
        <v>1</v>
      </c>
      <c r="E1044" s="72"/>
      <c r="F1044" s="72">
        <f>XXXX!$U1043</f>
        <v>0</v>
      </c>
      <c r="G1044" s="72">
        <f t="shared" si="210"/>
        <v>0</v>
      </c>
      <c r="H1044" s="72"/>
      <c r="I1044" s="73">
        <f t="shared" si="211"/>
        <v>0</v>
      </c>
      <c r="J1044" s="74">
        <f t="shared" si="212"/>
        <v>1</v>
      </c>
      <c r="K1044" s="72"/>
      <c r="L1044" s="75">
        <f>XXXX!$AC1043</f>
        <v>0</v>
      </c>
      <c r="M1044" s="71">
        <f t="shared" si="213"/>
        <v>0</v>
      </c>
      <c r="N1044" s="72"/>
      <c r="O1044" s="73">
        <f t="shared" si="214"/>
        <v>0</v>
      </c>
      <c r="P1044" s="76">
        <f t="shared" si="215"/>
        <v>0</v>
      </c>
      <c r="Q1044" s="76"/>
      <c r="R1044" s="77">
        <f>XXXX!$AK1043</f>
        <v>0</v>
      </c>
      <c r="S1044" s="76">
        <f t="shared" si="216"/>
        <v>0</v>
      </c>
      <c r="T1044" s="76"/>
      <c r="U1044" s="78">
        <f>XXXX!$AL1043</f>
        <v>0</v>
      </c>
      <c r="V1044" s="79">
        <f t="shared" si="217"/>
        <v>0</v>
      </c>
      <c r="W1044" s="76"/>
      <c r="X1044" s="77">
        <f>XXXX!$AJ1043</f>
        <v>0</v>
      </c>
      <c r="Y1044" s="80">
        <f t="shared" si="218"/>
        <v>0</v>
      </c>
      <c r="Z1044" s="76"/>
      <c r="AA1044" s="77">
        <f>XXXX!$Y1043</f>
        <v>0</v>
      </c>
      <c r="AB1044" s="80">
        <f t="shared" si="219"/>
        <v>0</v>
      </c>
      <c r="AC1044" s="76"/>
      <c r="AD1044" s="77">
        <f>XXXX!$AH1043+XXXX!$AI1043</f>
        <v>0</v>
      </c>
      <c r="AE1044" s="80">
        <f t="shared" si="220"/>
        <v>0</v>
      </c>
      <c r="AF1044" s="76"/>
      <c r="AG1044" s="77">
        <f t="shared" si="208"/>
        <v>0</v>
      </c>
    </row>
    <row r="1045" spans="1:33">
      <c r="A1045" s="57">
        <f>XXXX!$A1044</f>
        <v>0</v>
      </c>
      <c r="B1045" s="57">
        <f>XXXX!$B1044</f>
        <v>0</v>
      </c>
      <c r="C1045" s="70"/>
      <c r="D1045" s="71">
        <f t="shared" si="209"/>
        <v>1</v>
      </c>
      <c r="E1045" s="72"/>
      <c r="F1045" s="72">
        <f>XXXX!$U1044</f>
        <v>0</v>
      </c>
      <c r="G1045" s="72">
        <f t="shared" si="210"/>
        <v>0</v>
      </c>
      <c r="H1045" s="72"/>
      <c r="I1045" s="73">
        <f t="shared" si="211"/>
        <v>0</v>
      </c>
      <c r="J1045" s="74">
        <f t="shared" si="212"/>
        <v>1</v>
      </c>
      <c r="K1045" s="72"/>
      <c r="L1045" s="75">
        <f>XXXX!$AC1044</f>
        <v>0</v>
      </c>
      <c r="M1045" s="71">
        <f t="shared" si="213"/>
        <v>0</v>
      </c>
      <c r="N1045" s="72"/>
      <c r="O1045" s="73">
        <f t="shared" si="214"/>
        <v>0</v>
      </c>
      <c r="P1045" s="76">
        <f t="shared" si="215"/>
        <v>0</v>
      </c>
      <c r="Q1045" s="76"/>
      <c r="R1045" s="77">
        <f>XXXX!$AK1044</f>
        <v>0</v>
      </c>
      <c r="S1045" s="76">
        <f t="shared" si="216"/>
        <v>0</v>
      </c>
      <c r="T1045" s="76"/>
      <c r="U1045" s="78">
        <f>XXXX!$AL1044</f>
        <v>0</v>
      </c>
      <c r="V1045" s="79">
        <f t="shared" si="217"/>
        <v>0</v>
      </c>
      <c r="W1045" s="76"/>
      <c r="X1045" s="77">
        <f>XXXX!$AJ1044</f>
        <v>0</v>
      </c>
      <c r="Y1045" s="80">
        <f t="shared" si="218"/>
        <v>0</v>
      </c>
      <c r="Z1045" s="76"/>
      <c r="AA1045" s="77">
        <f>XXXX!$Y1044</f>
        <v>0</v>
      </c>
      <c r="AB1045" s="80">
        <f t="shared" si="219"/>
        <v>0</v>
      </c>
      <c r="AC1045" s="76"/>
      <c r="AD1045" s="77">
        <f>XXXX!$AH1044+XXXX!$AI1044</f>
        <v>0</v>
      </c>
      <c r="AE1045" s="80">
        <f t="shared" si="220"/>
        <v>0</v>
      </c>
      <c r="AF1045" s="76"/>
      <c r="AG1045" s="77">
        <f t="shared" si="208"/>
        <v>0</v>
      </c>
    </row>
    <row r="1046" spans="1:33">
      <c r="A1046" s="57">
        <f>XXXX!$A1045</f>
        <v>0</v>
      </c>
      <c r="B1046" s="57">
        <f>XXXX!$B1045</f>
        <v>0</v>
      </c>
      <c r="C1046" s="70"/>
      <c r="D1046" s="71">
        <f t="shared" si="209"/>
        <v>1</v>
      </c>
      <c r="E1046" s="72"/>
      <c r="F1046" s="72">
        <f>XXXX!$U1045</f>
        <v>0</v>
      </c>
      <c r="G1046" s="72">
        <f t="shared" si="210"/>
        <v>0</v>
      </c>
      <c r="H1046" s="72"/>
      <c r="I1046" s="73">
        <f t="shared" si="211"/>
        <v>0</v>
      </c>
      <c r="J1046" s="74">
        <f t="shared" si="212"/>
        <v>1</v>
      </c>
      <c r="K1046" s="72"/>
      <c r="L1046" s="75">
        <f>XXXX!$AC1045</f>
        <v>0</v>
      </c>
      <c r="M1046" s="71">
        <f t="shared" si="213"/>
        <v>0</v>
      </c>
      <c r="N1046" s="72"/>
      <c r="O1046" s="73">
        <f t="shared" si="214"/>
        <v>0</v>
      </c>
      <c r="P1046" s="76">
        <f t="shared" si="215"/>
        <v>0</v>
      </c>
      <c r="Q1046" s="76"/>
      <c r="R1046" s="77">
        <f>XXXX!$AK1045</f>
        <v>0</v>
      </c>
      <c r="S1046" s="76">
        <f t="shared" si="216"/>
        <v>0</v>
      </c>
      <c r="T1046" s="76"/>
      <c r="U1046" s="78">
        <f>XXXX!$AL1045</f>
        <v>0</v>
      </c>
      <c r="V1046" s="79">
        <f t="shared" si="217"/>
        <v>0</v>
      </c>
      <c r="W1046" s="76"/>
      <c r="X1046" s="77">
        <f>XXXX!$AJ1045</f>
        <v>0</v>
      </c>
      <c r="Y1046" s="80">
        <f t="shared" si="218"/>
        <v>0</v>
      </c>
      <c r="Z1046" s="76"/>
      <c r="AA1046" s="77">
        <f>XXXX!$Y1045</f>
        <v>0</v>
      </c>
      <c r="AB1046" s="80">
        <f t="shared" si="219"/>
        <v>0</v>
      </c>
      <c r="AC1046" s="76"/>
      <c r="AD1046" s="77">
        <f>XXXX!$AH1045+XXXX!$AI1045</f>
        <v>0</v>
      </c>
      <c r="AE1046" s="80">
        <f t="shared" si="220"/>
        <v>0</v>
      </c>
      <c r="AF1046" s="76"/>
      <c r="AG1046" s="77">
        <f t="shared" si="208"/>
        <v>0</v>
      </c>
    </row>
    <row r="1047" spans="1:33">
      <c r="A1047" s="57">
        <f>XXXX!$A1046</f>
        <v>0</v>
      </c>
      <c r="B1047" s="57">
        <f>XXXX!$B1046</f>
        <v>0</v>
      </c>
      <c r="C1047" s="70"/>
      <c r="D1047" s="71">
        <f t="shared" si="209"/>
        <v>1</v>
      </c>
      <c r="E1047" s="72"/>
      <c r="F1047" s="72">
        <f>XXXX!$U1046</f>
        <v>0</v>
      </c>
      <c r="G1047" s="72">
        <f t="shared" si="210"/>
        <v>0</v>
      </c>
      <c r="H1047" s="72"/>
      <c r="I1047" s="73">
        <f t="shared" si="211"/>
        <v>0</v>
      </c>
      <c r="J1047" s="74">
        <f t="shared" si="212"/>
        <v>1</v>
      </c>
      <c r="K1047" s="72"/>
      <c r="L1047" s="75">
        <f>XXXX!$AC1046</f>
        <v>0</v>
      </c>
      <c r="M1047" s="71">
        <f t="shared" si="213"/>
        <v>0</v>
      </c>
      <c r="N1047" s="72"/>
      <c r="O1047" s="73">
        <f t="shared" si="214"/>
        <v>0</v>
      </c>
      <c r="P1047" s="76">
        <f t="shared" si="215"/>
        <v>0</v>
      </c>
      <c r="Q1047" s="76"/>
      <c r="R1047" s="77">
        <f>XXXX!$AK1046</f>
        <v>0</v>
      </c>
      <c r="S1047" s="76">
        <f t="shared" si="216"/>
        <v>0</v>
      </c>
      <c r="T1047" s="76"/>
      <c r="U1047" s="78">
        <f>XXXX!$AL1046</f>
        <v>0</v>
      </c>
      <c r="V1047" s="79">
        <f t="shared" si="217"/>
        <v>0</v>
      </c>
      <c r="W1047" s="76"/>
      <c r="X1047" s="77">
        <f>XXXX!$AJ1046</f>
        <v>0</v>
      </c>
      <c r="Y1047" s="80">
        <f t="shared" si="218"/>
        <v>0</v>
      </c>
      <c r="Z1047" s="76"/>
      <c r="AA1047" s="77">
        <f>XXXX!$Y1046</f>
        <v>0</v>
      </c>
      <c r="AB1047" s="80">
        <f t="shared" si="219"/>
        <v>0</v>
      </c>
      <c r="AC1047" s="76"/>
      <c r="AD1047" s="77">
        <f>XXXX!$AH1046+XXXX!$AI1046</f>
        <v>0</v>
      </c>
      <c r="AE1047" s="80">
        <f t="shared" si="220"/>
        <v>0</v>
      </c>
      <c r="AF1047" s="76"/>
      <c r="AG1047" s="77">
        <f t="shared" si="208"/>
        <v>0</v>
      </c>
    </row>
    <row r="1048" spans="1:33">
      <c r="A1048" s="57">
        <f>XXXX!$A1047</f>
        <v>0</v>
      </c>
      <c r="B1048" s="57">
        <f>XXXX!$B1047</f>
        <v>0</v>
      </c>
      <c r="C1048" s="70"/>
      <c r="D1048" s="71">
        <f t="shared" si="209"/>
        <v>1</v>
      </c>
      <c r="E1048" s="72"/>
      <c r="F1048" s="72">
        <f>XXXX!$U1047</f>
        <v>0</v>
      </c>
      <c r="G1048" s="72">
        <f t="shared" si="210"/>
        <v>0</v>
      </c>
      <c r="H1048" s="72"/>
      <c r="I1048" s="73">
        <f t="shared" si="211"/>
        <v>0</v>
      </c>
      <c r="J1048" s="74">
        <f t="shared" si="212"/>
        <v>1</v>
      </c>
      <c r="K1048" s="72"/>
      <c r="L1048" s="75">
        <f>XXXX!$AC1047</f>
        <v>0</v>
      </c>
      <c r="M1048" s="71">
        <f t="shared" si="213"/>
        <v>0</v>
      </c>
      <c r="N1048" s="72"/>
      <c r="O1048" s="73">
        <f t="shared" si="214"/>
        <v>0</v>
      </c>
      <c r="P1048" s="76">
        <f t="shared" si="215"/>
        <v>0</v>
      </c>
      <c r="Q1048" s="76"/>
      <c r="R1048" s="77">
        <f>XXXX!$AK1047</f>
        <v>0</v>
      </c>
      <c r="S1048" s="76">
        <f t="shared" si="216"/>
        <v>0</v>
      </c>
      <c r="T1048" s="76"/>
      <c r="U1048" s="78">
        <f>XXXX!$AL1047</f>
        <v>0</v>
      </c>
      <c r="V1048" s="79">
        <f t="shared" si="217"/>
        <v>0</v>
      </c>
      <c r="W1048" s="76"/>
      <c r="X1048" s="77">
        <f>XXXX!$AJ1047</f>
        <v>0</v>
      </c>
      <c r="Y1048" s="80">
        <f t="shared" si="218"/>
        <v>0</v>
      </c>
      <c r="Z1048" s="76"/>
      <c r="AA1048" s="77">
        <f>XXXX!$Y1047</f>
        <v>0</v>
      </c>
      <c r="AB1048" s="80">
        <f t="shared" si="219"/>
        <v>0</v>
      </c>
      <c r="AC1048" s="76"/>
      <c r="AD1048" s="77">
        <f>XXXX!$AH1047+XXXX!$AI1047</f>
        <v>0</v>
      </c>
      <c r="AE1048" s="80">
        <f t="shared" si="220"/>
        <v>0</v>
      </c>
      <c r="AF1048" s="76"/>
      <c r="AG1048" s="77">
        <f t="shared" si="208"/>
        <v>0</v>
      </c>
    </row>
    <row r="1049" spans="1:33">
      <c r="A1049" s="57">
        <f>XXXX!$A1048</f>
        <v>0</v>
      </c>
      <c r="B1049" s="57">
        <f>XXXX!$B1048</f>
        <v>0</v>
      </c>
      <c r="C1049" s="70"/>
      <c r="D1049" s="71">
        <f t="shared" si="209"/>
        <v>1</v>
      </c>
      <c r="E1049" s="72"/>
      <c r="F1049" s="72">
        <f>XXXX!$U1048</f>
        <v>0</v>
      </c>
      <c r="G1049" s="72">
        <f t="shared" si="210"/>
        <v>0</v>
      </c>
      <c r="H1049" s="72"/>
      <c r="I1049" s="73">
        <f t="shared" si="211"/>
        <v>0</v>
      </c>
      <c r="J1049" s="74">
        <f t="shared" si="212"/>
        <v>1</v>
      </c>
      <c r="K1049" s="72"/>
      <c r="L1049" s="75">
        <f>XXXX!$AC1048</f>
        <v>0</v>
      </c>
      <c r="M1049" s="71">
        <f t="shared" si="213"/>
        <v>0</v>
      </c>
      <c r="N1049" s="72"/>
      <c r="O1049" s="73">
        <f t="shared" si="214"/>
        <v>0</v>
      </c>
      <c r="P1049" s="76">
        <f t="shared" si="215"/>
        <v>0</v>
      </c>
      <c r="Q1049" s="76"/>
      <c r="R1049" s="77">
        <f>XXXX!$AK1048</f>
        <v>0</v>
      </c>
      <c r="S1049" s="76">
        <f t="shared" si="216"/>
        <v>0</v>
      </c>
      <c r="T1049" s="76"/>
      <c r="U1049" s="78">
        <f>XXXX!$AL1048</f>
        <v>0</v>
      </c>
      <c r="V1049" s="79">
        <f t="shared" si="217"/>
        <v>0</v>
      </c>
      <c r="W1049" s="76"/>
      <c r="X1049" s="77">
        <f>XXXX!$AJ1048</f>
        <v>0</v>
      </c>
      <c r="Y1049" s="80">
        <f t="shared" si="218"/>
        <v>0</v>
      </c>
      <c r="Z1049" s="76"/>
      <c r="AA1049" s="77">
        <f>XXXX!$Y1048</f>
        <v>0</v>
      </c>
      <c r="AB1049" s="80">
        <f t="shared" si="219"/>
        <v>0</v>
      </c>
      <c r="AC1049" s="76"/>
      <c r="AD1049" s="77">
        <f>XXXX!$AH1048+XXXX!$AI1048</f>
        <v>0</v>
      </c>
      <c r="AE1049" s="80">
        <f t="shared" si="220"/>
        <v>0</v>
      </c>
      <c r="AF1049" s="76"/>
      <c r="AG1049" s="77">
        <f t="shared" si="208"/>
        <v>0</v>
      </c>
    </row>
    <row r="1050" spans="1:33">
      <c r="A1050" s="57">
        <f>XXXX!$A1049</f>
        <v>0</v>
      </c>
      <c r="B1050" s="57">
        <f>XXXX!$B1049</f>
        <v>0</v>
      </c>
      <c r="C1050" s="70"/>
      <c r="D1050" s="71">
        <f t="shared" si="209"/>
        <v>1</v>
      </c>
      <c r="E1050" s="72"/>
      <c r="F1050" s="72">
        <f>XXXX!$U1049</f>
        <v>0</v>
      </c>
      <c r="G1050" s="72">
        <f t="shared" si="210"/>
        <v>0</v>
      </c>
      <c r="H1050" s="72"/>
      <c r="I1050" s="73">
        <f t="shared" si="211"/>
        <v>0</v>
      </c>
      <c r="J1050" s="74">
        <f t="shared" si="212"/>
        <v>1</v>
      </c>
      <c r="K1050" s="72"/>
      <c r="L1050" s="75">
        <f>XXXX!$AC1049</f>
        <v>0</v>
      </c>
      <c r="M1050" s="71">
        <f t="shared" si="213"/>
        <v>0</v>
      </c>
      <c r="N1050" s="72"/>
      <c r="O1050" s="73">
        <f t="shared" si="214"/>
        <v>0</v>
      </c>
      <c r="P1050" s="76">
        <f t="shared" si="215"/>
        <v>0</v>
      </c>
      <c r="Q1050" s="76"/>
      <c r="R1050" s="77">
        <f>XXXX!$AK1049</f>
        <v>0</v>
      </c>
      <c r="S1050" s="76">
        <f t="shared" si="216"/>
        <v>0</v>
      </c>
      <c r="T1050" s="76"/>
      <c r="U1050" s="78">
        <f>XXXX!$AL1049</f>
        <v>0</v>
      </c>
      <c r="V1050" s="79">
        <f t="shared" si="217"/>
        <v>0</v>
      </c>
      <c r="W1050" s="76"/>
      <c r="X1050" s="77">
        <f>XXXX!$AJ1049</f>
        <v>0</v>
      </c>
      <c r="Y1050" s="80">
        <f t="shared" si="218"/>
        <v>0</v>
      </c>
      <c r="Z1050" s="76"/>
      <c r="AA1050" s="77">
        <f>XXXX!$Y1049</f>
        <v>0</v>
      </c>
      <c r="AB1050" s="80">
        <f t="shared" si="219"/>
        <v>0</v>
      </c>
      <c r="AC1050" s="76"/>
      <c r="AD1050" s="77">
        <f>XXXX!$AH1049+XXXX!$AI1049</f>
        <v>0</v>
      </c>
      <c r="AE1050" s="80">
        <f t="shared" si="220"/>
        <v>0</v>
      </c>
      <c r="AF1050" s="76"/>
      <c r="AG1050" s="77">
        <f t="shared" si="208"/>
        <v>0</v>
      </c>
    </row>
    <row r="1051" spans="1:33">
      <c r="A1051" s="57">
        <f>XXXX!$A1050</f>
        <v>0</v>
      </c>
      <c r="B1051" s="57">
        <f>XXXX!$B1050</f>
        <v>0</v>
      </c>
      <c r="C1051" s="70"/>
      <c r="D1051" s="71">
        <f t="shared" si="209"/>
        <v>1</v>
      </c>
      <c r="E1051" s="72"/>
      <c r="F1051" s="72">
        <f>XXXX!$U1050</f>
        <v>0</v>
      </c>
      <c r="G1051" s="72">
        <f t="shared" si="210"/>
        <v>0</v>
      </c>
      <c r="H1051" s="72"/>
      <c r="I1051" s="73">
        <f t="shared" si="211"/>
        <v>0</v>
      </c>
      <c r="J1051" s="74">
        <f t="shared" si="212"/>
        <v>1</v>
      </c>
      <c r="K1051" s="72"/>
      <c r="L1051" s="75">
        <f>XXXX!$AC1050</f>
        <v>0</v>
      </c>
      <c r="M1051" s="71">
        <f t="shared" si="213"/>
        <v>0</v>
      </c>
      <c r="N1051" s="72"/>
      <c r="O1051" s="73">
        <f t="shared" si="214"/>
        <v>0</v>
      </c>
      <c r="P1051" s="76">
        <f t="shared" si="215"/>
        <v>0</v>
      </c>
      <c r="Q1051" s="76"/>
      <c r="R1051" s="77">
        <f>XXXX!$AK1050</f>
        <v>0</v>
      </c>
      <c r="S1051" s="76">
        <f t="shared" si="216"/>
        <v>0</v>
      </c>
      <c r="T1051" s="76"/>
      <c r="U1051" s="78">
        <f>XXXX!$AL1050</f>
        <v>0</v>
      </c>
      <c r="V1051" s="79">
        <f t="shared" si="217"/>
        <v>0</v>
      </c>
      <c r="W1051" s="76"/>
      <c r="X1051" s="77">
        <f>XXXX!$AJ1050</f>
        <v>0</v>
      </c>
      <c r="Y1051" s="80">
        <f t="shared" si="218"/>
        <v>0</v>
      </c>
      <c r="Z1051" s="76"/>
      <c r="AA1051" s="77">
        <f>XXXX!$Y1050</f>
        <v>0</v>
      </c>
      <c r="AB1051" s="80">
        <f t="shared" si="219"/>
        <v>0</v>
      </c>
      <c r="AC1051" s="76"/>
      <c r="AD1051" s="77">
        <f>XXXX!$AH1050+XXXX!$AI1050</f>
        <v>0</v>
      </c>
      <c r="AE1051" s="80">
        <f t="shared" si="220"/>
        <v>0</v>
      </c>
      <c r="AF1051" s="76"/>
      <c r="AG1051" s="77">
        <f t="shared" si="208"/>
        <v>0</v>
      </c>
    </row>
    <row r="1052" spans="1:33">
      <c r="A1052" s="57">
        <f>XXXX!$A1051</f>
        <v>0</v>
      </c>
      <c r="B1052" s="57">
        <f>XXXX!$B1051</f>
        <v>0</v>
      </c>
      <c r="C1052" s="70"/>
      <c r="D1052" s="71">
        <f t="shared" si="209"/>
        <v>1</v>
      </c>
      <c r="E1052" s="72"/>
      <c r="F1052" s="72">
        <f>XXXX!$U1051</f>
        <v>0</v>
      </c>
      <c r="G1052" s="72">
        <f t="shared" si="210"/>
        <v>0</v>
      </c>
      <c r="H1052" s="72"/>
      <c r="I1052" s="73">
        <f t="shared" si="211"/>
        <v>0</v>
      </c>
      <c r="J1052" s="74">
        <f t="shared" si="212"/>
        <v>1</v>
      </c>
      <c r="K1052" s="72"/>
      <c r="L1052" s="75">
        <f>XXXX!$AC1051</f>
        <v>0</v>
      </c>
      <c r="M1052" s="71">
        <f t="shared" si="213"/>
        <v>0</v>
      </c>
      <c r="N1052" s="72"/>
      <c r="O1052" s="73">
        <f t="shared" si="214"/>
        <v>0</v>
      </c>
      <c r="P1052" s="76">
        <f t="shared" si="215"/>
        <v>0</v>
      </c>
      <c r="Q1052" s="76"/>
      <c r="R1052" s="77">
        <f>XXXX!$AK1051</f>
        <v>0</v>
      </c>
      <c r="S1052" s="76">
        <f t="shared" si="216"/>
        <v>0</v>
      </c>
      <c r="T1052" s="76"/>
      <c r="U1052" s="78">
        <f>XXXX!$AL1051</f>
        <v>0</v>
      </c>
      <c r="V1052" s="79">
        <f t="shared" si="217"/>
        <v>0</v>
      </c>
      <c r="W1052" s="76"/>
      <c r="X1052" s="77">
        <f>XXXX!$AJ1051</f>
        <v>0</v>
      </c>
      <c r="Y1052" s="80">
        <f t="shared" si="218"/>
        <v>0</v>
      </c>
      <c r="Z1052" s="76"/>
      <c r="AA1052" s="77">
        <f>XXXX!$Y1051</f>
        <v>0</v>
      </c>
      <c r="AB1052" s="80">
        <f t="shared" si="219"/>
        <v>0</v>
      </c>
      <c r="AC1052" s="76"/>
      <c r="AD1052" s="77">
        <f>XXXX!$AH1051+XXXX!$AI1051</f>
        <v>0</v>
      </c>
      <c r="AE1052" s="80">
        <f t="shared" si="220"/>
        <v>0</v>
      </c>
      <c r="AF1052" s="76"/>
      <c r="AG1052" s="77">
        <f t="shared" si="208"/>
        <v>0</v>
      </c>
    </row>
    <row r="1053" spans="1:33">
      <c r="A1053" s="57">
        <f>XXXX!$A1052</f>
        <v>0</v>
      </c>
      <c r="B1053" s="57">
        <f>XXXX!$B1052</f>
        <v>0</v>
      </c>
      <c r="C1053" s="70"/>
      <c r="D1053" s="71">
        <f t="shared" si="209"/>
        <v>1</v>
      </c>
      <c r="E1053" s="72"/>
      <c r="F1053" s="72">
        <f>XXXX!$U1052</f>
        <v>0</v>
      </c>
      <c r="G1053" s="72">
        <f t="shared" si="210"/>
        <v>0</v>
      </c>
      <c r="H1053" s="72"/>
      <c r="I1053" s="73">
        <f t="shared" si="211"/>
        <v>0</v>
      </c>
      <c r="J1053" s="74">
        <f t="shared" si="212"/>
        <v>1</v>
      </c>
      <c r="K1053" s="72"/>
      <c r="L1053" s="75">
        <f>XXXX!$AC1052</f>
        <v>0</v>
      </c>
      <c r="M1053" s="71">
        <f t="shared" si="213"/>
        <v>0</v>
      </c>
      <c r="N1053" s="72"/>
      <c r="O1053" s="73">
        <f t="shared" si="214"/>
        <v>0</v>
      </c>
      <c r="P1053" s="76">
        <f t="shared" si="215"/>
        <v>0</v>
      </c>
      <c r="Q1053" s="76"/>
      <c r="R1053" s="77">
        <f>XXXX!$AK1052</f>
        <v>0</v>
      </c>
      <c r="S1053" s="76">
        <f t="shared" si="216"/>
        <v>0</v>
      </c>
      <c r="T1053" s="76"/>
      <c r="U1053" s="78">
        <f>XXXX!$AL1052</f>
        <v>0</v>
      </c>
      <c r="V1053" s="79">
        <f t="shared" si="217"/>
        <v>0</v>
      </c>
      <c r="W1053" s="76"/>
      <c r="X1053" s="77">
        <f>XXXX!$AJ1052</f>
        <v>0</v>
      </c>
      <c r="Y1053" s="80">
        <f t="shared" si="218"/>
        <v>0</v>
      </c>
      <c r="Z1053" s="76"/>
      <c r="AA1053" s="77">
        <f>XXXX!$Y1052</f>
        <v>0</v>
      </c>
      <c r="AB1053" s="80">
        <f t="shared" si="219"/>
        <v>0</v>
      </c>
      <c r="AC1053" s="76"/>
      <c r="AD1053" s="77">
        <f>XXXX!$AH1052+XXXX!$AI1052</f>
        <v>0</v>
      </c>
      <c r="AE1053" s="80">
        <f t="shared" si="220"/>
        <v>0</v>
      </c>
      <c r="AF1053" s="76"/>
      <c r="AG1053" s="77">
        <f t="shared" si="208"/>
        <v>0</v>
      </c>
    </row>
    <row r="1054" spans="1:33">
      <c r="A1054" s="57">
        <f>XXXX!$A1053</f>
        <v>0</v>
      </c>
      <c r="B1054" s="57">
        <f>XXXX!$B1053</f>
        <v>0</v>
      </c>
      <c r="C1054" s="70"/>
      <c r="D1054" s="71">
        <f t="shared" si="209"/>
        <v>1</v>
      </c>
      <c r="E1054" s="72"/>
      <c r="F1054" s="72">
        <f>XXXX!$U1053</f>
        <v>0</v>
      </c>
      <c r="G1054" s="72">
        <f t="shared" si="210"/>
        <v>0</v>
      </c>
      <c r="H1054" s="72"/>
      <c r="I1054" s="73">
        <f t="shared" si="211"/>
        <v>0</v>
      </c>
      <c r="J1054" s="74">
        <f t="shared" si="212"/>
        <v>1</v>
      </c>
      <c r="K1054" s="72"/>
      <c r="L1054" s="75">
        <f>XXXX!$AC1053</f>
        <v>0</v>
      </c>
      <c r="M1054" s="71">
        <f t="shared" si="213"/>
        <v>0</v>
      </c>
      <c r="N1054" s="72"/>
      <c r="O1054" s="73">
        <f t="shared" si="214"/>
        <v>0</v>
      </c>
      <c r="P1054" s="76">
        <f t="shared" si="215"/>
        <v>0</v>
      </c>
      <c r="Q1054" s="76"/>
      <c r="R1054" s="77">
        <f>XXXX!$AK1053</f>
        <v>0</v>
      </c>
      <c r="S1054" s="76">
        <f t="shared" si="216"/>
        <v>0</v>
      </c>
      <c r="T1054" s="76"/>
      <c r="U1054" s="78">
        <f>XXXX!$AL1053</f>
        <v>0</v>
      </c>
      <c r="V1054" s="79">
        <f t="shared" si="217"/>
        <v>0</v>
      </c>
      <c r="W1054" s="76"/>
      <c r="X1054" s="77">
        <f>XXXX!$AJ1053</f>
        <v>0</v>
      </c>
      <c r="Y1054" s="80">
        <f t="shared" si="218"/>
        <v>0</v>
      </c>
      <c r="Z1054" s="76"/>
      <c r="AA1054" s="77">
        <f>XXXX!$Y1053</f>
        <v>0</v>
      </c>
      <c r="AB1054" s="80">
        <f t="shared" si="219"/>
        <v>0</v>
      </c>
      <c r="AC1054" s="76"/>
      <c r="AD1054" s="77">
        <f>XXXX!$AH1053+XXXX!$AI1053</f>
        <v>0</v>
      </c>
      <c r="AE1054" s="80">
        <f t="shared" si="220"/>
        <v>0</v>
      </c>
      <c r="AF1054" s="76"/>
      <c r="AG1054" s="77">
        <f t="shared" si="208"/>
        <v>0</v>
      </c>
    </row>
    <row r="1055" spans="1:33">
      <c r="A1055" s="57">
        <f>XXXX!$A1054</f>
        <v>0</v>
      </c>
      <c r="B1055" s="57">
        <f>XXXX!$B1054</f>
        <v>0</v>
      </c>
      <c r="C1055" s="70"/>
      <c r="D1055" s="71">
        <f t="shared" si="209"/>
        <v>1</v>
      </c>
      <c r="E1055" s="72"/>
      <c r="F1055" s="72">
        <f>XXXX!$U1054</f>
        <v>0</v>
      </c>
      <c r="G1055" s="72">
        <f t="shared" si="210"/>
        <v>0</v>
      </c>
      <c r="H1055" s="72"/>
      <c r="I1055" s="73">
        <f t="shared" si="211"/>
        <v>0</v>
      </c>
      <c r="J1055" s="74">
        <f t="shared" si="212"/>
        <v>1</v>
      </c>
      <c r="K1055" s="72"/>
      <c r="L1055" s="75">
        <f>XXXX!$AC1054</f>
        <v>0</v>
      </c>
      <c r="M1055" s="71">
        <f t="shared" si="213"/>
        <v>0</v>
      </c>
      <c r="N1055" s="72"/>
      <c r="O1055" s="73">
        <f t="shared" si="214"/>
        <v>0</v>
      </c>
      <c r="P1055" s="76">
        <f t="shared" si="215"/>
        <v>0</v>
      </c>
      <c r="Q1055" s="76"/>
      <c r="R1055" s="77">
        <f>XXXX!$AK1054</f>
        <v>0</v>
      </c>
      <c r="S1055" s="76">
        <f t="shared" si="216"/>
        <v>0</v>
      </c>
      <c r="T1055" s="76"/>
      <c r="U1055" s="78">
        <f>XXXX!$AL1054</f>
        <v>0</v>
      </c>
      <c r="V1055" s="79">
        <f t="shared" si="217"/>
        <v>0</v>
      </c>
      <c r="W1055" s="76"/>
      <c r="X1055" s="77">
        <f>XXXX!$AJ1054</f>
        <v>0</v>
      </c>
      <c r="Y1055" s="80">
        <f t="shared" si="218"/>
        <v>0</v>
      </c>
      <c r="Z1055" s="76"/>
      <c r="AA1055" s="77">
        <f>XXXX!$Y1054</f>
        <v>0</v>
      </c>
      <c r="AB1055" s="80">
        <f t="shared" si="219"/>
        <v>0</v>
      </c>
      <c r="AC1055" s="76"/>
      <c r="AD1055" s="77">
        <f>XXXX!$AH1054+XXXX!$AI1054</f>
        <v>0</v>
      </c>
      <c r="AE1055" s="80">
        <f t="shared" si="220"/>
        <v>0</v>
      </c>
      <c r="AF1055" s="76"/>
      <c r="AG1055" s="77">
        <f t="shared" si="208"/>
        <v>0</v>
      </c>
    </row>
    <row r="1056" spans="1:33">
      <c r="A1056" s="57">
        <f>XXXX!$A1055</f>
        <v>0</v>
      </c>
      <c r="B1056" s="57">
        <f>XXXX!$B1055</f>
        <v>0</v>
      </c>
      <c r="C1056" s="70"/>
      <c r="D1056" s="71">
        <f t="shared" si="209"/>
        <v>1</v>
      </c>
      <c r="E1056" s="72"/>
      <c r="F1056" s="72">
        <f>XXXX!$U1055</f>
        <v>0</v>
      </c>
      <c r="G1056" s="72">
        <f t="shared" si="210"/>
        <v>0</v>
      </c>
      <c r="H1056" s="72"/>
      <c r="I1056" s="73">
        <f t="shared" si="211"/>
        <v>0</v>
      </c>
      <c r="J1056" s="74">
        <f t="shared" si="212"/>
        <v>1</v>
      </c>
      <c r="K1056" s="72"/>
      <c r="L1056" s="75">
        <f>XXXX!$AC1055</f>
        <v>0</v>
      </c>
      <c r="M1056" s="71">
        <f t="shared" si="213"/>
        <v>0</v>
      </c>
      <c r="N1056" s="72"/>
      <c r="O1056" s="73">
        <f t="shared" si="214"/>
        <v>0</v>
      </c>
      <c r="P1056" s="76">
        <f t="shared" si="215"/>
        <v>0</v>
      </c>
      <c r="Q1056" s="76"/>
      <c r="R1056" s="77">
        <f>XXXX!$AK1055</f>
        <v>0</v>
      </c>
      <c r="S1056" s="76">
        <f t="shared" si="216"/>
        <v>0</v>
      </c>
      <c r="T1056" s="76"/>
      <c r="U1056" s="78">
        <f>XXXX!$AL1055</f>
        <v>0</v>
      </c>
      <c r="V1056" s="79">
        <f t="shared" si="217"/>
        <v>0</v>
      </c>
      <c r="W1056" s="76"/>
      <c r="X1056" s="77">
        <f>XXXX!$AJ1055</f>
        <v>0</v>
      </c>
      <c r="Y1056" s="80">
        <f t="shared" si="218"/>
        <v>0</v>
      </c>
      <c r="Z1056" s="76"/>
      <c r="AA1056" s="77">
        <f>XXXX!$Y1055</f>
        <v>0</v>
      </c>
      <c r="AB1056" s="80">
        <f t="shared" si="219"/>
        <v>0</v>
      </c>
      <c r="AC1056" s="76"/>
      <c r="AD1056" s="77">
        <f>XXXX!$AH1055+XXXX!$AI1055</f>
        <v>0</v>
      </c>
      <c r="AE1056" s="80">
        <f t="shared" si="220"/>
        <v>0</v>
      </c>
      <c r="AF1056" s="76"/>
      <c r="AG1056" s="77">
        <f t="shared" si="208"/>
        <v>0</v>
      </c>
    </row>
    <row r="1057" spans="1:33">
      <c r="A1057" s="57">
        <f>XXXX!$A1056</f>
        <v>0</v>
      </c>
      <c r="B1057" s="57">
        <f>XXXX!$B1056</f>
        <v>0</v>
      </c>
      <c r="C1057" s="70"/>
      <c r="D1057" s="71">
        <f t="shared" si="209"/>
        <v>1</v>
      </c>
      <c r="E1057" s="72"/>
      <c r="F1057" s="72">
        <f>XXXX!$U1056</f>
        <v>0</v>
      </c>
      <c r="G1057" s="72">
        <f t="shared" si="210"/>
        <v>0</v>
      </c>
      <c r="H1057" s="72"/>
      <c r="I1057" s="73">
        <f t="shared" si="211"/>
        <v>0</v>
      </c>
      <c r="J1057" s="74">
        <f t="shared" si="212"/>
        <v>1</v>
      </c>
      <c r="K1057" s="72"/>
      <c r="L1057" s="75">
        <f>XXXX!$AC1056</f>
        <v>0</v>
      </c>
      <c r="M1057" s="71">
        <f t="shared" si="213"/>
        <v>0</v>
      </c>
      <c r="N1057" s="72"/>
      <c r="O1057" s="73">
        <f t="shared" si="214"/>
        <v>0</v>
      </c>
      <c r="P1057" s="76">
        <f t="shared" si="215"/>
        <v>0</v>
      </c>
      <c r="Q1057" s="76"/>
      <c r="R1057" s="77">
        <f>XXXX!$AK1056</f>
        <v>0</v>
      </c>
      <c r="S1057" s="76">
        <f t="shared" si="216"/>
        <v>0</v>
      </c>
      <c r="T1057" s="76"/>
      <c r="U1057" s="78">
        <f>XXXX!$AL1056</f>
        <v>0</v>
      </c>
      <c r="V1057" s="79">
        <f t="shared" si="217"/>
        <v>0</v>
      </c>
      <c r="W1057" s="76"/>
      <c r="X1057" s="77">
        <f>XXXX!$AJ1056</f>
        <v>0</v>
      </c>
      <c r="Y1057" s="80">
        <f t="shared" si="218"/>
        <v>0</v>
      </c>
      <c r="Z1057" s="76"/>
      <c r="AA1057" s="77">
        <f>XXXX!$Y1056</f>
        <v>0</v>
      </c>
      <c r="AB1057" s="80">
        <f t="shared" si="219"/>
        <v>0</v>
      </c>
      <c r="AC1057" s="76"/>
      <c r="AD1057" s="77">
        <f>XXXX!$AH1056+XXXX!$AI1056</f>
        <v>0</v>
      </c>
      <c r="AE1057" s="80">
        <f t="shared" si="220"/>
        <v>0</v>
      </c>
      <c r="AF1057" s="76"/>
      <c r="AG1057" s="77">
        <f t="shared" si="208"/>
        <v>0</v>
      </c>
    </row>
    <row r="1058" spans="1:33">
      <c r="A1058" s="57">
        <f>XXXX!$A1057</f>
        <v>0</v>
      </c>
      <c r="B1058" s="57">
        <f>XXXX!$B1057</f>
        <v>0</v>
      </c>
      <c r="C1058" s="70"/>
      <c r="D1058" s="71">
        <f t="shared" si="209"/>
        <v>1</v>
      </c>
      <c r="E1058" s="72"/>
      <c r="F1058" s="72">
        <f>XXXX!$U1057</f>
        <v>0</v>
      </c>
      <c r="G1058" s="72">
        <f t="shared" si="210"/>
        <v>0</v>
      </c>
      <c r="H1058" s="72"/>
      <c r="I1058" s="73">
        <f t="shared" si="211"/>
        <v>0</v>
      </c>
      <c r="J1058" s="74">
        <f t="shared" si="212"/>
        <v>1</v>
      </c>
      <c r="K1058" s="72"/>
      <c r="L1058" s="75">
        <f>XXXX!$AC1057</f>
        <v>0</v>
      </c>
      <c r="M1058" s="71">
        <f t="shared" si="213"/>
        <v>0</v>
      </c>
      <c r="N1058" s="72"/>
      <c r="O1058" s="73">
        <f t="shared" si="214"/>
        <v>0</v>
      </c>
      <c r="P1058" s="76">
        <f t="shared" si="215"/>
        <v>0</v>
      </c>
      <c r="Q1058" s="76"/>
      <c r="R1058" s="77">
        <f>XXXX!$AK1057</f>
        <v>0</v>
      </c>
      <c r="S1058" s="76">
        <f t="shared" si="216"/>
        <v>0</v>
      </c>
      <c r="T1058" s="76"/>
      <c r="U1058" s="78">
        <f>XXXX!$AL1057</f>
        <v>0</v>
      </c>
      <c r="V1058" s="79">
        <f t="shared" si="217"/>
        <v>0</v>
      </c>
      <c r="W1058" s="76"/>
      <c r="X1058" s="77">
        <f>XXXX!$AJ1057</f>
        <v>0</v>
      </c>
      <c r="Y1058" s="80">
        <f t="shared" si="218"/>
        <v>0</v>
      </c>
      <c r="Z1058" s="76"/>
      <c r="AA1058" s="77">
        <f>XXXX!$Y1057</f>
        <v>0</v>
      </c>
      <c r="AB1058" s="80">
        <f t="shared" si="219"/>
        <v>0</v>
      </c>
      <c r="AC1058" s="76"/>
      <c r="AD1058" s="77">
        <f>XXXX!$AH1057+XXXX!$AI1057</f>
        <v>0</v>
      </c>
      <c r="AE1058" s="80">
        <f t="shared" si="220"/>
        <v>0</v>
      </c>
      <c r="AF1058" s="76"/>
      <c r="AG1058" s="77">
        <f t="shared" si="208"/>
        <v>0</v>
      </c>
    </row>
    <row r="1059" spans="1:33">
      <c r="A1059" s="57">
        <f>XXXX!$A1058</f>
        <v>0</v>
      </c>
      <c r="B1059" s="57">
        <f>XXXX!$B1058</f>
        <v>0</v>
      </c>
      <c r="C1059" s="70"/>
      <c r="D1059" s="71">
        <f t="shared" si="209"/>
        <v>1</v>
      </c>
      <c r="E1059" s="72"/>
      <c r="F1059" s="72">
        <f>XXXX!$U1058</f>
        <v>0</v>
      </c>
      <c r="G1059" s="72">
        <f t="shared" si="210"/>
        <v>0</v>
      </c>
      <c r="H1059" s="72"/>
      <c r="I1059" s="73">
        <f t="shared" si="211"/>
        <v>0</v>
      </c>
      <c r="J1059" s="74">
        <f t="shared" si="212"/>
        <v>1</v>
      </c>
      <c r="K1059" s="72"/>
      <c r="L1059" s="75">
        <f>XXXX!$AC1058</f>
        <v>0</v>
      </c>
      <c r="M1059" s="71">
        <f t="shared" si="213"/>
        <v>0</v>
      </c>
      <c r="N1059" s="72"/>
      <c r="O1059" s="73">
        <f t="shared" si="214"/>
        <v>0</v>
      </c>
      <c r="P1059" s="76">
        <f t="shared" si="215"/>
        <v>0</v>
      </c>
      <c r="Q1059" s="76"/>
      <c r="R1059" s="77">
        <f>XXXX!$AK1058</f>
        <v>0</v>
      </c>
      <c r="S1059" s="76">
        <f t="shared" si="216"/>
        <v>0</v>
      </c>
      <c r="T1059" s="76"/>
      <c r="U1059" s="78">
        <f>XXXX!$AL1058</f>
        <v>0</v>
      </c>
      <c r="V1059" s="79">
        <f t="shared" si="217"/>
        <v>0</v>
      </c>
      <c r="W1059" s="76"/>
      <c r="X1059" s="77">
        <f>XXXX!$AJ1058</f>
        <v>0</v>
      </c>
      <c r="Y1059" s="80">
        <f t="shared" si="218"/>
        <v>0</v>
      </c>
      <c r="Z1059" s="76"/>
      <c r="AA1059" s="77">
        <f>XXXX!$Y1058</f>
        <v>0</v>
      </c>
      <c r="AB1059" s="80">
        <f t="shared" si="219"/>
        <v>0</v>
      </c>
      <c r="AC1059" s="76"/>
      <c r="AD1059" s="77">
        <f>XXXX!$AH1058+XXXX!$AI1058</f>
        <v>0</v>
      </c>
      <c r="AE1059" s="80">
        <f t="shared" si="220"/>
        <v>0</v>
      </c>
      <c r="AF1059" s="76"/>
      <c r="AG1059" s="77">
        <f t="shared" si="208"/>
        <v>0</v>
      </c>
    </row>
    <row r="1060" spans="1:33">
      <c r="A1060" s="57">
        <f>XXXX!$A1059</f>
        <v>0</v>
      </c>
      <c r="B1060" s="57">
        <f>XXXX!$B1059</f>
        <v>0</v>
      </c>
      <c r="C1060" s="70"/>
      <c r="D1060" s="71">
        <f t="shared" si="209"/>
        <v>1</v>
      </c>
      <c r="E1060" s="72"/>
      <c r="F1060" s="72">
        <f>XXXX!$U1059</f>
        <v>0</v>
      </c>
      <c r="G1060" s="72">
        <f t="shared" si="210"/>
        <v>0</v>
      </c>
      <c r="H1060" s="72"/>
      <c r="I1060" s="73">
        <f t="shared" si="211"/>
        <v>0</v>
      </c>
      <c r="J1060" s="74">
        <f t="shared" si="212"/>
        <v>1</v>
      </c>
      <c r="K1060" s="72"/>
      <c r="L1060" s="75">
        <f>XXXX!$AC1059</f>
        <v>0</v>
      </c>
      <c r="M1060" s="71">
        <f t="shared" si="213"/>
        <v>0</v>
      </c>
      <c r="N1060" s="72"/>
      <c r="O1060" s="73">
        <f t="shared" si="214"/>
        <v>0</v>
      </c>
      <c r="P1060" s="76">
        <f t="shared" si="215"/>
        <v>0</v>
      </c>
      <c r="Q1060" s="76"/>
      <c r="R1060" s="77">
        <f>XXXX!$AK1059</f>
        <v>0</v>
      </c>
      <c r="S1060" s="76">
        <f t="shared" si="216"/>
        <v>0</v>
      </c>
      <c r="T1060" s="76"/>
      <c r="U1060" s="78">
        <f>XXXX!$AL1059</f>
        <v>0</v>
      </c>
      <c r="V1060" s="79">
        <f t="shared" si="217"/>
        <v>0</v>
      </c>
      <c r="W1060" s="76"/>
      <c r="X1060" s="77">
        <f>XXXX!$AJ1059</f>
        <v>0</v>
      </c>
      <c r="Y1060" s="80">
        <f t="shared" si="218"/>
        <v>0</v>
      </c>
      <c r="Z1060" s="76"/>
      <c r="AA1060" s="77">
        <f>XXXX!$Y1059</f>
        <v>0</v>
      </c>
      <c r="AB1060" s="80">
        <f t="shared" si="219"/>
        <v>0</v>
      </c>
      <c r="AC1060" s="76"/>
      <c r="AD1060" s="77">
        <f>XXXX!$AH1059+XXXX!$AI1059</f>
        <v>0</v>
      </c>
      <c r="AE1060" s="80">
        <f t="shared" si="220"/>
        <v>0</v>
      </c>
      <c r="AF1060" s="76"/>
      <c r="AG1060" s="77">
        <f t="shared" si="208"/>
        <v>0</v>
      </c>
    </row>
    <row r="1061" spans="1:33">
      <c r="A1061" s="57">
        <f>XXXX!$A1060</f>
        <v>0</v>
      </c>
      <c r="B1061" s="57">
        <f>XXXX!$B1060</f>
        <v>0</v>
      </c>
      <c r="C1061" s="70"/>
      <c r="D1061" s="71">
        <f t="shared" si="209"/>
        <v>1</v>
      </c>
      <c r="E1061" s="72"/>
      <c r="F1061" s="72">
        <f>XXXX!$U1060</f>
        <v>0</v>
      </c>
      <c r="G1061" s="72">
        <f t="shared" si="210"/>
        <v>0</v>
      </c>
      <c r="H1061" s="72"/>
      <c r="I1061" s="73">
        <f t="shared" si="211"/>
        <v>0</v>
      </c>
      <c r="J1061" s="74">
        <f t="shared" si="212"/>
        <v>1</v>
      </c>
      <c r="K1061" s="72"/>
      <c r="L1061" s="75">
        <f>XXXX!$AC1060</f>
        <v>0</v>
      </c>
      <c r="M1061" s="71">
        <f t="shared" si="213"/>
        <v>0</v>
      </c>
      <c r="N1061" s="72"/>
      <c r="O1061" s="73">
        <f t="shared" si="214"/>
        <v>0</v>
      </c>
      <c r="P1061" s="76">
        <f t="shared" si="215"/>
        <v>0</v>
      </c>
      <c r="Q1061" s="76"/>
      <c r="R1061" s="77">
        <f>XXXX!$AK1060</f>
        <v>0</v>
      </c>
      <c r="S1061" s="76">
        <f t="shared" si="216"/>
        <v>0</v>
      </c>
      <c r="T1061" s="76"/>
      <c r="U1061" s="78">
        <f>XXXX!$AL1060</f>
        <v>0</v>
      </c>
      <c r="V1061" s="79">
        <f t="shared" si="217"/>
        <v>0</v>
      </c>
      <c r="W1061" s="76"/>
      <c r="X1061" s="77">
        <f>XXXX!$AJ1060</f>
        <v>0</v>
      </c>
      <c r="Y1061" s="80">
        <f t="shared" si="218"/>
        <v>0</v>
      </c>
      <c r="Z1061" s="76"/>
      <c r="AA1061" s="77">
        <f>XXXX!$Y1060</f>
        <v>0</v>
      </c>
      <c r="AB1061" s="80">
        <f t="shared" si="219"/>
        <v>0</v>
      </c>
      <c r="AC1061" s="76"/>
      <c r="AD1061" s="77">
        <f>XXXX!$AH1060+XXXX!$AI1060</f>
        <v>0</v>
      </c>
      <c r="AE1061" s="80">
        <f t="shared" si="220"/>
        <v>0</v>
      </c>
      <c r="AF1061" s="76"/>
      <c r="AG1061" s="77">
        <f t="shared" si="208"/>
        <v>0</v>
      </c>
    </row>
    <row r="1062" spans="1:33">
      <c r="A1062" s="57">
        <f>XXXX!$A1061</f>
        <v>0</v>
      </c>
      <c r="B1062" s="57">
        <f>XXXX!$B1061</f>
        <v>0</v>
      </c>
      <c r="C1062" s="70"/>
      <c r="D1062" s="71">
        <f t="shared" si="209"/>
        <v>1</v>
      </c>
      <c r="E1062" s="72"/>
      <c r="F1062" s="72">
        <f>XXXX!$U1061</f>
        <v>0</v>
      </c>
      <c r="G1062" s="72">
        <f t="shared" si="210"/>
        <v>0</v>
      </c>
      <c r="H1062" s="72"/>
      <c r="I1062" s="73">
        <f t="shared" si="211"/>
        <v>0</v>
      </c>
      <c r="J1062" s="74">
        <f t="shared" si="212"/>
        <v>1</v>
      </c>
      <c r="K1062" s="72"/>
      <c r="L1062" s="75">
        <f>XXXX!$AC1061</f>
        <v>0</v>
      </c>
      <c r="M1062" s="71">
        <f t="shared" si="213"/>
        <v>0</v>
      </c>
      <c r="N1062" s="72"/>
      <c r="O1062" s="73">
        <f t="shared" si="214"/>
        <v>0</v>
      </c>
      <c r="P1062" s="76">
        <f t="shared" si="215"/>
        <v>0</v>
      </c>
      <c r="Q1062" s="76"/>
      <c r="R1062" s="77">
        <f>XXXX!$AK1061</f>
        <v>0</v>
      </c>
      <c r="S1062" s="76">
        <f t="shared" si="216"/>
        <v>0</v>
      </c>
      <c r="T1062" s="76"/>
      <c r="U1062" s="78">
        <f>XXXX!$AL1061</f>
        <v>0</v>
      </c>
      <c r="V1062" s="79">
        <f t="shared" si="217"/>
        <v>0</v>
      </c>
      <c r="W1062" s="76"/>
      <c r="X1062" s="77">
        <f>XXXX!$AJ1061</f>
        <v>0</v>
      </c>
      <c r="Y1062" s="80">
        <f t="shared" si="218"/>
        <v>0</v>
      </c>
      <c r="Z1062" s="76"/>
      <c r="AA1062" s="77">
        <f>XXXX!$Y1061</f>
        <v>0</v>
      </c>
      <c r="AB1062" s="80">
        <f t="shared" si="219"/>
        <v>0</v>
      </c>
      <c r="AC1062" s="76"/>
      <c r="AD1062" s="77">
        <f>XXXX!$AH1061+XXXX!$AI1061</f>
        <v>0</v>
      </c>
      <c r="AE1062" s="80">
        <f t="shared" si="220"/>
        <v>0</v>
      </c>
      <c r="AF1062" s="76"/>
      <c r="AG1062" s="77">
        <f t="shared" si="208"/>
        <v>0</v>
      </c>
    </row>
    <row r="1063" spans="1:33">
      <c r="A1063" s="57">
        <f>XXXX!$A1062</f>
        <v>0</v>
      </c>
      <c r="B1063" s="57">
        <f>XXXX!$B1062</f>
        <v>0</v>
      </c>
      <c r="C1063" s="70"/>
      <c r="D1063" s="71">
        <f t="shared" si="209"/>
        <v>1</v>
      </c>
      <c r="E1063" s="72"/>
      <c r="F1063" s="72">
        <f>XXXX!$U1062</f>
        <v>0</v>
      </c>
      <c r="G1063" s="72">
        <f t="shared" si="210"/>
        <v>0</v>
      </c>
      <c r="H1063" s="72"/>
      <c r="I1063" s="73">
        <f t="shared" si="211"/>
        <v>0</v>
      </c>
      <c r="J1063" s="74">
        <f t="shared" si="212"/>
        <v>1</v>
      </c>
      <c r="K1063" s="72"/>
      <c r="L1063" s="75">
        <f>XXXX!$AC1062</f>
        <v>0</v>
      </c>
      <c r="M1063" s="71">
        <f t="shared" si="213"/>
        <v>0</v>
      </c>
      <c r="N1063" s="72"/>
      <c r="O1063" s="73">
        <f t="shared" si="214"/>
        <v>0</v>
      </c>
      <c r="P1063" s="76">
        <f t="shared" si="215"/>
        <v>0</v>
      </c>
      <c r="Q1063" s="76"/>
      <c r="R1063" s="77">
        <f>XXXX!$AK1062</f>
        <v>0</v>
      </c>
      <c r="S1063" s="76">
        <f t="shared" si="216"/>
        <v>0</v>
      </c>
      <c r="T1063" s="76"/>
      <c r="U1063" s="78">
        <f>XXXX!$AL1062</f>
        <v>0</v>
      </c>
      <c r="V1063" s="79">
        <f t="shared" si="217"/>
        <v>0</v>
      </c>
      <c r="W1063" s="76"/>
      <c r="X1063" s="77">
        <f>XXXX!$AJ1062</f>
        <v>0</v>
      </c>
      <c r="Y1063" s="80">
        <f t="shared" si="218"/>
        <v>0</v>
      </c>
      <c r="Z1063" s="76"/>
      <c r="AA1063" s="77">
        <f>XXXX!$Y1062</f>
        <v>0</v>
      </c>
      <c r="AB1063" s="80">
        <f t="shared" si="219"/>
        <v>0</v>
      </c>
      <c r="AC1063" s="76"/>
      <c r="AD1063" s="77">
        <f>XXXX!$AH1062+XXXX!$AI1062</f>
        <v>0</v>
      </c>
      <c r="AE1063" s="80">
        <f t="shared" si="220"/>
        <v>0</v>
      </c>
      <c r="AF1063" s="76"/>
      <c r="AG1063" s="77">
        <f t="shared" si="208"/>
        <v>0</v>
      </c>
    </row>
    <row r="1064" spans="1:33">
      <c r="A1064" s="57">
        <f>XXXX!$A1063</f>
        <v>0</v>
      </c>
      <c r="B1064" s="57">
        <f>XXXX!$B1063</f>
        <v>0</v>
      </c>
      <c r="C1064" s="70"/>
      <c r="D1064" s="71">
        <f t="shared" si="209"/>
        <v>1</v>
      </c>
      <c r="E1064" s="72"/>
      <c r="F1064" s="72">
        <f>XXXX!$U1063</f>
        <v>0</v>
      </c>
      <c r="G1064" s="72">
        <f t="shared" si="210"/>
        <v>0</v>
      </c>
      <c r="H1064" s="72"/>
      <c r="I1064" s="73">
        <f t="shared" si="211"/>
        <v>0</v>
      </c>
      <c r="J1064" s="74">
        <f t="shared" si="212"/>
        <v>1</v>
      </c>
      <c r="K1064" s="72"/>
      <c r="L1064" s="75">
        <f>XXXX!$AC1063</f>
        <v>0</v>
      </c>
      <c r="M1064" s="71">
        <f t="shared" si="213"/>
        <v>0</v>
      </c>
      <c r="N1064" s="72"/>
      <c r="O1064" s="73">
        <f t="shared" si="214"/>
        <v>0</v>
      </c>
      <c r="P1064" s="76">
        <f t="shared" si="215"/>
        <v>0</v>
      </c>
      <c r="Q1064" s="76"/>
      <c r="R1064" s="77">
        <f>XXXX!$AK1063</f>
        <v>0</v>
      </c>
      <c r="S1064" s="76">
        <f t="shared" si="216"/>
        <v>0</v>
      </c>
      <c r="T1064" s="76"/>
      <c r="U1064" s="78">
        <f>XXXX!$AL1063</f>
        <v>0</v>
      </c>
      <c r="V1064" s="79">
        <f t="shared" si="217"/>
        <v>0</v>
      </c>
      <c r="W1064" s="76"/>
      <c r="X1064" s="77">
        <f>XXXX!$AJ1063</f>
        <v>0</v>
      </c>
      <c r="Y1064" s="80">
        <f t="shared" si="218"/>
        <v>0</v>
      </c>
      <c r="Z1064" s="76"/>
      <c r="AA1064" s="77">
        <f>XXXX!$Y1063</f>
        <v>0</v>
      </c>
      <c r="AB1064" s="80">
        <f t="shared" si="219"/>
        <v>0</v>
      </c>
      <c r="AC1064" s="76"/>
      <c r="AD1064" s="77">
        <f>XXXX!$AH1063+XXXX!$AI1063</f>
        <v>0</v>
      </c>
      <c r="AE1064" s="80">
        <f t="shared" si="220"/>
        <v>0</v>
      </c>
      <c r="AF1064" s="76"/>
      <c r="AG1064" s="77">
        <f t="shared" si="208"/>
        <v>0</v>
      </c>
    </row>
    <row r="1065" spans="1:33">
      <c r="A1065" s="57">
        <f>XXXX!$A1064</f>
        <v>0</v>
      </c>
      <c r="B1065" s="57">
        <f>XXXX!$B1064</f>
        <v>0</v>
      </c>
      <c r="C1065" s="70"/>
      <c r="D1065" s="71">
        <f t="shared" si="209"/>
        <v>1</v>
      </c>
      <c r="E1065" s="72"/>
      <c r="F1065" s="72">
        <f>XXXX!$U1064</f>
        <v>0</v>
      </c>
      <c r="G1065" s="72">
        <f t="shared" si="210"/>
        <v>0</v>
      </c>
      <c r="H1065" s="72"/>
      <c r="I1065" s="73">
        <f t="shared" si="211"/>
        <v>0</v>
      </c>
      <c r="J1065" s="74">
        <f t="shared" si="212"/>
        <v>1</v>
      </c>
      <c r="K1065" s="72"/>
      <c r="L1065" s="75">
        <f>XXXX!$AC1064</f>
        <v>0</v>
      </c>
      <c r="M1065" s="71">
        <f t="shared" si="213"/>
        <v>0</v>
      </c>
      <c r="N1065" s="72"/>
      <c r="O1065" s="73">
        <f t="shared" si="214"/>
        <v>0</v>
      </c>
      <c r="P1065" s="76">
        <f t="shared" si="215"/>
        <v>0</v>
      </c>
      <c r="Q1065" s="76"/>
      <c r="R1065" s="77">
        <f>XXXX!$AK1064</f>
        <v>0</v>
      </c>
      <c r="S1065" s="76">
        <f t="shared" si="216"/>
        <v>0</v>
      </c>
      <c r="T1065" s="76"/>
      <c r="U1065" s="78">
        <f>XXXX!$AL1064</f>
        <v>0</v>
      </c>
      <c r="V1065" s="79">
        <f t="shared" si="217"/>
        <v>0</v>
      </c>
      <c r="W1065" s="76"/>
      <c r="X1065" s="77">
        <f>XXXX!$AJ1064</f>
        <v>0</v>
      </c>
      <c r="Y1065" s="80">
        <f t="shared" si="218"/>
        <v>0</v>
      </c>
      <c r="Z1065" s="76"/>
      <c r="AA1065" s="77">
        <f>XXXX!$Y1064</f>
        <v>0</v>
      </c>
      <c r="AB1065" s="80">
        <f t="shared" si="219"/>
        <v>0</v>
      </c>
      <c r="AC1065" s="76"/>
      <c r="AD1065" s="77">
        <f>XXXX!$AH1064+XXXX!$AI1064</f>
        <v>0</v>
      </c>
      <c r="AE1065" s="80">
        <f t="shared" si="220"/>
        <v>0</v>
      </c>
      <c r="AF1065" s="76"/>
      <c r="AG1065" s="77">
        <f t="shared" si="208"/>
        <v>0</v>
      </c>
    </row>
    <row r="1066" spans="1:33">
      <c r="A1066" s="57">
        <f>XXXX!$A1065</f>
        <v>0</v>
      </c>
      <c r="B1066" s="57">
        <f>XXXX!$B1065</f>
        <v>0</v>
      </c>
      <c r="C1066" s="70"/>
      <c r="D1066" s="71">
        <f t="shared" si="209"/>
        <v>1</v>
      </c>
      <c r="E1066" s="72"/>
      <c r="F1066" s="72">
        <f>XXXX!$U1065</f>
        <v>0</v>
      </c>
      <c r="G1066" s="72">
        <f t="shared" si="210"/>
        <v>0</v>
      </c>
      <c r="H1066" s="72"/>
      <c r="I1066" s="73">
        <f t="shared" si="211"/>
        <v>0</v>
      </c>
      <c r="J1066" s="74">
        <f t="shared" si="212"/>
        <v>1</v>
      </c>
      <c r="K1066" s="72"/>
      <c r="L1066" s="75">
        <f>XXXX!$AC1065</f>
        <v>0</v>
      </c>
      <c r="M1066" s="71">
        <f t="shared" si="213"/>
        <v>0</v>
      </c>
      <c r="N1066" s="72"/>
      <c r="O1066" s="73">
        <f t="shared" si="214"/>
        <v>0</v>
      </c>
      <c r="P1066" s="76">
        <f t="shared" si="215"/>
        <v>0</v>
      </c>
      <c r="Q1066" s="76"/>
      <c r="R1066" s="77">
        <f>XXXX!$AK1065</f>
        <v>0</v>
      </c>
      <c r="S1066" s="76">
        <f t="shared" si="216"/>
        <v>0</v>
      </c>
      <c r="T1066" s="76"/>
      <c r="U1066" s="78">
        <f>XXXX!$AL1065</f>
        <v>0</v>
      </c>
      <c r="V1066" s="79">
        <f t="shared" si="217"/>
        <v>0</v>
      </c>
      <c r="W1066" s="76"/>
      <c r="X1066" s="77">
        <f>XXXX!$AJ1065</f>
        <v>0</v>
      </c>
      <c r="Y1066" s="80">
        <f t="shared" si="218"/>
        <v>0</v>
      </c>
      <c r="Z1066" s="76"/>
      <c r="AA1066" s="77">
        <f>XXXX!$Y1065</f>
        <v>0</v>
      </c>
      <c r="AB1066" s="80">
        <f t="shared" si="219"/>
        <v>0</v>
      </c>
      <c r="AC1066" s="76"/>
      <c r="AD1066" s="77">
        <f>XXXX!$AH1065+XXXX!$AI1065</f>
        <v>0</v>
      </c>
      <c r="AE1066" s="80">
        <f t="shared" si="220"/>
        <v>0</v>
      </c>
      <c r="AF1066" s="76"/>
      <c r="AG1066" s="77">
        <f t="shared" si="208"/>
        <v>0</v>
      </c>
    </row>
    <row r="1067" spans="1:33">
      <c r="A1067" s="57">
        <f>XXXX!$A1066</f>
        <v>0</v>
      </c>
      <c r="B1067" s="57">
        <f>XXXX!$B1066</f>
        <v>0</v>
      </c>
      <c r="C1067" s="70"/>
      <c r="D1067" s="71">
        <f t="shared" si="209"/>
        <v>1</v>
      </c>
      <c r="E1067" s="72"/>
      <c r="F1067" s="72">
        <f>XXXX!$U1066</f>
        <v>0</v>
      </c>
      <c r="G1067" s="72">
        <f t="shared" si="210"/>
        <v>0</v>
      </c>
      <c r="H1067" s="72"/>
      <c r="I1067" s="73">
        <f t="shared" si="211"/>
        <v>0</v>
      </c>
      <c r="J1067" s="74">
        <f t="shared" si="212"/>
        <v>1</v>
      </c>
      <c r="K1067" s="72"/>
      <c r="L1067" s="75">
        <f>XXXX!$AC1066</f>
        <v>0</v>
      </c>
      <c r="M1067" s="71">
        <f t="shared" si="213"/>
        <v>0</v>
      </c>
      <c r="N1067" s="72"/>
      <c r="O1067" s="73">
        <f t="shared" si="214"/>
        <v>0</v>
      </c>
      <c r="P1067" s="76">
        <f t="shared" si="215"/>
        <v>0</v>
      </c>
      <c r="Q1067" s="76"/>
      <c r="R1067" s="77">
        <f>XXXX!$AK1066</f>
        <v>0</v>
      </c>
      <c r="S1067" s="76">
        <f t="shared" si="216"/>
        <v>0</v>
      </c>
      <c r="T1067" s="76"/>
      <c r="U1067" s="78">
        <f>XXXX!$AL1066</f>
        <v>0</v>
      </c>
      <c r="V1067" s="79">
        <f t="shared" si="217"/>
        <v>0</v>
      </c>
      <c r="W1067" s="76"/>
      <c r="X1067" s="77">
        <f>XXXX!$AJ1066</f>
        <v>0</v>
      </c>
      <c r="Y1067" s="80">
        <f t="shared" si="218"/>
        <v>0</v>
      </c>
      <c r="Z1067" s="76"/>
      <c r="AA1067" s="77">
        <f>XXXX!$Y1066</f>
        <v>0</v>
      </c>
      <c r="AB1067" s="80">
        <f t="shared" si="219"/>
        <v>0</v>
      </c>
      <c r="AC1067" s="76"/>
      <c r="AD1067" s="77">
        <f>XXXX!$AH1066+XXXX!$AI1066</f>
        <v>0</v>
      </c>
      <c r="AE1067" s="80">
        <f t="shared" si="220"/>
        <v>0</v>
      </c>
      <c r="AF1067" s="76"/>
      <c r="AG1067" s="77">
        <f t="shared" si="208"/>
        <v>0</v>
      </c>
    </row>
    <row r="1068" spans="1:33">
      <c r="A1068" s="57">
        <f>XXXX!$A1067</f>
        <v>0</v>
      </c>
      <c r="B1068" s="57">
        <f>XXXX!$B1067</f>
        <v>0</v>
      </c>
      <c r="C1068" s="70"/>
      <c r="D1068" s="71">
        <f t="shared" si="209"/>
        <v>1</v>
      </c>
      <c r="E1068" s="72"/>
      <c r="F1068" s="72">
        <f>XXXX!$U1067</f>
        <v>0</v>
      </c>
      <c r="G1068" s="72">
        <f t="shared" si="210"/>
        <v>0</v>
      </c>
      <c r="H1068" s="72"/>
      <c r="I1068" s="73">
        <f t="shared" si="211"/>
        <v>0</v>
      </c>
      <c r="J1068" s="74">
        <f t="shared" si="212"/>
        <v>1</v>
      </c>
      <c r="K1068" s="72"/>
      <c r="L1068" s="75">
        <f>XXXX!$AC1067</f>
        <v>0</v>
      </c>
      <c r="M1068" s="71">
        <f t="shared" si="213"/>
        <v>0</v>
      </c>
      <c r="N1068" s="72"/>
      <c r="O1068" s="73">
        <f t="shared" si="214"/>
        <v>0</v>
      </c>
      <c r="P1068" s="76">
        <f t="shared" si="215"/>
        <v>0</v>
      </c>
      <c r="Q1068" s="76"/>
      <c r="R1068" s="77">
        <f>XXXX!$AK1067</f>
        <v>0</v>
      </c>
      <c r="S1068" s="76">
        <f t="shared" si="216"/>
        <v>0</v>
      </c>
      <c r="T1068" s="76"/>
      <c r="U1068" s="78">
        <f>XXXX!$AL1067</f>
        <v>0</v>
      </c>
      <c r="V1068" s="79">
        <f t="shared" si="217"/>
        <v>0</v>
      </c>
      <c r="W1068" s="76"/>
      <c r="X1068" s="77">
        <f>XXXX!$AJ1067</f>
        <v>0</v>
      </c>
      <c r="Y1068" s="80">
        <f t="shared" si="218"/>
        <v>0</v>
      </c>
      <c r="Z1068" s="76"/>
      <c r="AA1068" s="77">
        <f>XXXX!$Y1067</f>
        <v>0</v>
      </c>
      <c r="AB1068" s="80">
        <f t="shared" si="219"/>
        <v>0</v>
      </c>
      <c r="AC1068" s="76"/>
      <c r="AD1068" s="77">
        <f>XXXX!$AH1067+XXXX!$AI1067</f>
        <v>0</v>
      </c>
      <c r="AE1068" s="80">
        <f t="shared" si="220"/>
        <v>0</v>
      </c>
      <c r="AF1068" s="76"/>
      <c r="AG1068" s="77">
        <f t="shared" si="208"/>
        <v>0</v>
      </c>
    </row>
    <row r="1069" spans="1:33">
      <c r="A1069" s="57">
        <f>XXXX!$A1068</f>
        <v>0</v>
      </c>
      <c r="B1069" s="57">
        <f>XXXX!$B1068</f>
        <v>0</v>
      </c>
      <c r="C1069" s="70"/>
      <c r="D1069" s="71">
        <f t="shared" si="209"/>
        <v>1</v>
      </c>
      <c r="E1069" s="72"/>
      <c r="F1069" s="72">
        <f>XXXX!$U1068</f>
        <v>0</v>
      </c>
      <c r="G1069" s="72">
        <f t="shared" si="210"/>
        <v>0</v>
      </c>
      <c r="H1069" s="72"/>
      <c r="I1069" s="73">
        <f t="shared" si="211"/>
        <v>0</v>
      </c>
      <c r="J1069" s="74">
        <f t="shared" si="212"/>
        <v>1</v>
      </c>
      <c r="K1069" s="72"/>
      <c r="L1069" s="75">
        <f>XXXX!$AC1068</f>
        <v>0</v>
      </c>
      <c r="M1069" s="71">
        <f t="shared" si="213"/>
        <v>0</v>
      </c>
      <c r="N1069" s="72"/>
      <c r="O1069" s="73">
        <f t="shared" si="214"/>
        <v>0</v>
      </c>
      <c r="P1069" s="76">
        <f t="shared" si="215"/>
        <v>0</v>
      </c>
      <c r="Q1069" s="76"/>
      <c r="R1069" s="77">
        <f>XXXX!$AK1068</f>
        <v>0</v>
      </c>
      <c r="S1069" s="76">
        <f t="shared" si="216"/>
        <v>0</v>
      </c>
      <c r="T1069" s="76"/>
      <c r="U1069" s="78">
        <f>XXXX!$AL1068</f>
        <v>0</v>
      </c>
      <c r="V1069" s="79">
        <f t="shared" si="217"/>
        <v>0</v>
      </c>
      <c r="W1069" s="76"/>
      <c r="X1069" s="77">
        <f>XXXX!$AJ1068</f>
        <v>0</v>
      </c>
      <c r="Y1069" s="80">
        <f t="shared" si="218"/>
        <v>0</v>
      </c>
      <c r="Z1069" s="76"/>
      <c r="AA1069" s="77">
        <f>XXXX!$Y1068</f>
        <v>0</v>
      </c>
      <c r="AB1069" s="80">
        <f t="shared" si="219"/>
        <v>0</v>
      </c>
      <c r="AC1069" s="76"/>
      <c r="AD1069" s="77">
        <f>XXXX!$AH1068+XXXX!$AI1068</f>
        <v>0</v>
      </c>
      <c r="AE1069" s="80">
        <f t="shared" si="220"/>
        <v>0</v>
      </c>
      <c r="AF1069" s="76"/>
      <c r="AG1069" s="77">
        <f t="shared" si="208"/>
        <v>0</v>
      </c>
    </row>
    <row r="1070" spans="1:33">
      <c r="A1070" s="57">
        <f>XXXX!$A1069</f>
        <v>0</v>
      </c>
      <c r="B1070" s="57">
        <f>XXXX!$B1069</f>
        <v>0</v>
      </c>
      <c r="C1070" s="70"/>
      <c r="D1070" s="71">
        <f t="shared" si="209"/>
        <v>1</v>
      </c>
      <c r="E1070" s="72"/>
      <c r="F1070" s="72">
        <f>XXXX!$U1069</f>
        <v>0</v>
      </c>
      <c r="G1070" s="72">
        <f t="shared" si="210"/>
        <v>0</v>
      </c>
      <c r="H1070" s="72"/>
      <c r="I1070" s="73">
        <f t="shared" si="211"/>
        <v>0</v>
      </c>
      <c r="J1070" s="74">
        <f t="shared" si="212"/>
        <v>1</v>
      </c>
      <c r="K1070" s="72"/>
      <c r="L1070" s="75">
        <f>XXXX!$AC1069</f>
        <v>0</v>
      </c>
      <c r="M1070" s="71">
        <f t="shared" si="213"/>
        <v>0</v>
      </c>
      <c r="N1070" s="72"/>
      <c r="O1070" s="73">
        <f t="shared" si="214"/>
        <v>0</v>
      </c>
      <c r="P1070" s="76">
        <f t="shared" si="215"/>
        <v>0</v>
      </c>
      <c r="Q1070" s="76"/>
      <c r="R1070" s="77">
        <f>XXXX!$AK1069</f>
        <v>0</v>
      </c>
      <c r="S1070" s="76">
        <f t="shared" si="216"/>
        <v>0</v>
      </c>
      <c r="T1070" s="76"/>
      <c r="U1070" s="78">
        <f>XXXX!$AL1069</f>
        <v>0</v>
      </c>
      <c r="V1070" s="79">
        <f t="shared" si="217"/>
        <v>0</v>
      </c>
      <c r="W1070" s="76"/>
      <c r="X1070" s="77">
        <f>XXXX!$AJ1069</f>
        <v>0</v>
      </c>
      <c r="Y1070" s="80">
        <f t="shared" si="218"/>
        <v>0</v>
      </c>
      <c r="Z1070" s="76"/>
      <c r="AA1070" s="77">
        <f>XXXX!$Y1069</f>
        <v>0</v>
      </c>
      <c r="AB1070" s="80">
        <f t="shared" si="219"/>
        <v>0</v>
      </c>
      <c r="AC1070" s="76"/>
      <c r="AD1070" s="77">
        <f>XXXX!$AH1069+XXXX!$AI1069</f>
        <v>0</v>
      </c>
      <c r="AE1070" s="80">
        <f t="shared" si="220"/>
        <v>0</v>
      </c>
      <c r="AF1070" s="76"/>
      <c r="AG1070" s="77">
        <f t="shared" si="208"/>
        <v>0</v>
      </c>
    </row>
    <row r="1071" spans="1:33">
      <c r="A1071" s="57">
        <f>XXXX!$A1070</f>
        <v>0</v>
      </c>
      <c r="B1071" s="57">
        <f>XXXX!$B1070</f>
        <v>0</v>
      </c>
      <c r="C1071" s="70"/>
      <c r="D1071" s="71">
        <f t="shared" si="209"/>
        <v>1</v>
      </c>
      <c r="E1071" s="72"/>
      <c r="F1071" s="72">
        <f>XXXX!$U1070</f>
        <v>0</v>
      </c>
      <c r="G1071" s="72">
        <f t="shared" si="210"/>
        <v>0</v>
      </c>
      <c r="H1071" s="72"/>
      <c r="I1071" s="73">
        <f t="shared" si="211"/>
        <v>0</v>
      </c>
      <c r="J1071" s="74">
        <f t="shared" si="212"/>
        <v>1</v>
      </c>
      <c r="K1071" s="72"/>
      <c r="L1071" s="75">
        <f>XXXX!$AC1070</f>
        <v>0</v>
      </c>
      <c r="M1071" s="71">
        <f t="shared" si="213"/>
        <v>0</v>
      </c>
      <c r="N1071" s="72"/>
      <c r="O1071" s="73">
        <f t="shared" si="214"/>
        <v>0</v>
      </c>
      <c r="P1071" s="76">
        <f t="shared" si="215"/>
        <v>0</v>
      </c>
      <c r="Q1071" s="76"/>
      <c r="R1071" s="77">
        <f>XXXX!$AK1070</f>
        <v>0</v>
      </c>
      <c r="S1071" s="76">
        <f t="shared" si="216"/>
        <v>0</v>
      </c>
      <c r="T1071" s="76"/>
      <c r="U1071" s="78">
        <f>XXXX!$AL1070</f>
        <v>0</v>
      </c>
      <c r="V1071" s="79">
        <f t="shared" si="217"/>
        <v>0</v>
      </c>
      <c r="W1071" s="76"/>
      <c r="X1071" s="77">
        <f>XXXX!$AJ1070</f>
        <v>0</v>
      </c>
      <c r="Y1071" s="80">
        <f t="shared" si="218"/>
        <v>0</v>
      </c>
      <c r="Z1071" s="76"/>
      <c r="AA1071" s="77">
        <f>XXXX!$Y1070</f>
        <v>0</v>
      </c>
      <c r="AB1071" s="80">
        <f t="shared" si="219"/>
        <v>0</v>
      </c>
      <c r="AC1071" s="76"/>
      <c r="AD1071" s="77">
        <f>XXXX!$AH1070+XXXX!$AI1070</f>
        <v>0</v>
      </c>
      <c r="AE1071" s="80">
        <f t="shared" si="220"/>
        <v>0</v>
      </c>
      <c r="AF1071" s="76"/>
      <c r="AG1071" s="77">
        <f t="shared" si="208"/>
        <v>0</v>
      </c>
    </row>
    <row r="1072" spans="1:33">
      <c r="A1072" s="57">
        <f>XXXX!$A1071</f>
        <v>0</v>
      </c>
      <c r="B1072" s="57">
        <f>XXXX!$B1071</f>
        <v>0</v>
      </c>
      <c r="C1072" s="70"/>
      <c r="D1072" s="71">
        <f t="shared" si="209"/>
        <v>1</v>
      </c>
      <c r="E1072" s="72"/>
      <c r="F1072" s="72">
        <f>XXXX!$U1071</f>
        <v>0</v>
      </c>
      <c r="G1072" s="72">
        <f t="shared" si="210"/>
        <v>0</v>
      </c>
      <c r="H1072" s="72"/>
      <c r="I1072" s="73">
        <f t="shared" si="211"/>
        <v>0</v>
      </c>
      <c r="J1072" s="74">
        <f t="shared" si="212"/>
        <v>1</v>
      </c>
      <c r="K1072" s="72"/>
      <c r="L1072" s="75">
        <f>XXXX!$AC1071</f>
        <v>0</v>
      </c>
      <c r="M1072" s="71">
        <f t="shared" si="213"/>
        <v>0</v>
      </c>
      <c r="N1072" s="72"/>
      <c r="O1072" s="73">
        <f t="shared" si="214"/>
        <v>0</v>
      </c>
      <c r="P1072" s="76">
        <f t="shared" si="215"/>
        <v>0</v>
      </c>
      <c r="Q1072" s="76"/>
      <c r="R1072" s="77">
        <f>XXXX!$AK1071</f>
        <v>0</v>
      </c>
      <c r="S1072" s="76">
        <f t="shared" si="216"/>
        <v>0</v>
      </c>
      <c r="T1072" s="76"/>
      <c r="U1072" s="78">
        <f>XXXX!$AL1071</f>
        <v>0</v>
      </c>
      <c r="V1072" s="79">
        <f t="shared" si="217"/>
        <v>0</v>
      </c>
      <c r="W1072" s="76"/>
      <c r="X1072" s="77">
        <f>XXXX!$AJ1071</f>
        <v>0</v>
      </c>
      <c r="Y1072" s="80">
        <f t="shared" si="218"/>
        <v>0</v>
      </c>
      <c r="Z1072" s="76"/>
      <c r="AA1072" s="77">
        <f>XXXX!$Y1071</f>
        <v>0</v>
      </c>
      <c r="AB1072" s="80">
        <f t="shared" si="219"/>
        <v>0</v>
      </c>
      <c r="AC1072" s="76"/>
      <c r="AD1072" s="77">
        <f>XXXX!$AH1071+XXXX!$AI1071</f>
        <v>0</v>
      </c>
      <c r="AE1072" s="80">
        <f t="shared" si="220"/>
        <v>0</v>
      </c>
      <c r="AF1072" s="76"/>
      <c r="AG1072" s="77">
        <f t="shared" si="208"/>
        <v>0</v>
      </c>
    </row>
    <row r="1073" spans="1:33">
      <c r="A1073" s="57">
        <f>XXXX!$A1072</f>
        <v>0</v>
      </c>
      <c r="B1073" s="57">
        <f>XXXX!$B1072</f>
        <v>0</v>
      </c>
      <c r="C1073" s="70"/>
      <c r="D1073" s="71">
        <f t="shared" si="209"/>
        <v>1</v>
      </c>
      <c r="E1073" s="72"/>
      <c r="F1073" s="72">
        <f>XXXX!$U1072</f>
        <v>0</v>
      </c>
      <c r="G1073" s="72">
        <f t="shared" si="210"/>
        <v>0</v>
      </c>
      <c r="H1073" s="72"/>
      <c r="I1073" s="73">
        <f t="shared" si="211"/>
        <v>0</v>
      </c>
      <c r="J1073" s="74">
        <f t="shared" si="212"/>
        <v>1</v>
      </c>
      <c r="K1073" s="72"/>
      <c r="L1073" s="75">
        <f>XXXX!$AC1072</f>
        <v>0</v>
      </c>
      <c r="M1073" s="71">
        <f t="shared" si="213"/>
        <v>0</v>
      </c>
      <c r="N1073" s="72"/>
      <c r="O1073" s="73">
        <f t="shared" si="214"/>
        <v>0</v>
      </c>
      <c r="P1073" s="76">
        <f t="shared" si="215"/>
        <v>0</v>
      </c>
      <c r="Q1073" s="76"/>
      <c r="R1073" s="77">
        <f>XXXX!$AK1072</f>
        <v>0</v>
      </c>
      <c r="S1073" s="76">
        <f t="shared" si="216"/>
        <v>0</v>
      </c>
      <c r="T1073" s="76"/>
      <c r="U1073" s="78">
        <f>XXXX!$AL1072</f>
        <v>0</v>
      </c>
      <c r="V1073" s="79">
        <f t="shared" si="217"/>
        <v>0</v>
      </c>
      <c r="W1073" s="76"/>
      <c r="X1073" s="77">
        <f>XXXX!$AJ1072</f>
        <v>0</v>
      </c>
      <c r="Y1073" s="80">
        <f t="shared" si="218"/>
        <v>0</v>
      </c>
      <c r="Z1073" s="76"/>
      <c r="AA1073" s="77">
        <f>XXXX!$Y1072</f>
        <v>0</v>
      </c>
      <c r="AB1073" s="80">
        <f t="shared" si="219"/>
        <v>0</v>
      </c>
      <c r="AC1073" s="76"/>
      <c r="AD1073" s="77">
        <f>XXXX!$AH1072+XXXX!$AI1072</f>
        <v>0</v>
      </c>
      <c r="AE1073" s="80">
        <f t="shared" si="220"/>
        <v>0</v>
      </c>
      <c r="AF1073" s="76"/>
      <c r="AG1073" s="77">
        <f t="shared" si="208"/>
        <v>0</v>
      </c>
    </row>
    <row r="1074" spans="1:33">
      <c r="A1074" s="57">
        <f>XXXX!$A1073</f>
        <v>0</v>
      </c>
      <c r="B1074" s="57">
        <f>XXXX!$B1073</f>
        <v>0</v>
      </c>
      <c r="C1074" s="70"/>
      <c r="D1074" s="71">
        <f t="shared" si="209"/>
        <v>1</v>
      </c>
      <c r="E1074" s="72"/>
      <c r="F1074" s="72">
        <f>XXXX!$U1073</f>
        <v>0</v>
      </c>
      <c r="G1074" s="72">
        <f t="shared" si="210"/>
        <v>0</v>
      </c>
      <c r="H1074" s="72"/>
      <c r="I1074" s="73">
        <f t="shared" si="211"/>
        <v>0</v>
      </c>
      <c r="J1074" s="74">
        <f t="shared" si="212"/>
        <v>1</v>
      </c>
      <c r="K1074" s="72"/>
      <c r="L1074" s="75">
        <f>XXXX!$AC1073</f>
        <v>0</v>
      </c>
      <c r="M1074" s="71">
        <f t="shared" si="213"/>
        <v>0</v>
      </c>
      <c r="N1074" s="72"/>
      <c r="O1074" s="73">
        <f t="shared" si="214"/>
        <v>0</v>
      </c>
      <c r="P1074" s="76">
        <f t="shared" si="215"/>
        <v>0</v>
      </c>
      <c r="Q1074" s="76"/>
      <c r="R1074" s="77">
        <f>XXXX!$AK1073</f>
        <v>0</v>
      </c>
      <c r="S1074" s="76">
        <f t="shared" si="216"/>
        <v>0</v>
      </c>
      <c r="T1074" s="76"/>
      <c r="U1074" s="78">
        <f>XXXX!$AL1073</f>
        <v>0</v>
      </c>
      <c r="V1074" s="79">
        <f t="shared" si="217"/>
        <v>0</v>
      </c>
      <c r="W1074" s="76"/>
      <c r="X1074" s="77">
        <f>XXXX!$AJ1073</f>
        <v>0</v>
      </c>
      <c r="Y1074" s="80">
        <f t="shared" si="218"/>
        <v>0</v>
      </c>
      <c r="Z1074" s="76"/>
      <c r="AA1074" s="77">
        <f>XXXX!$Y1073</f>
        <v>0</v>
      </c>
      <c r="AB1074" s="80">
        <f t="shared" si="219"/>
        <v>0</v>
      </c>
      <c r="AC1074" s="76"/>
      <c r="AD1074" s="77">
        <f>XXXX!$AH1073+XXXX!$AI1073</f>
        <v>0</v>
      </c>
      <c r="AE1074" s="80">
        <f t="shared" si="220"/>
        <v>0</v>
      </c>
      <c r="AF1074" s="76"/>
      <c r="AG1074" s="77">
        <f t="shared" si="208"/>
        <v>0</v>
      </c>
    </row>
    <row r="1075" spans="1:33">
      <c r="A1075" s="57">
        <f>XXXX!$A1074</f>
        <v>0</v>
      </c>
      <c r="B1075" s="57">
        <f>XXXX!$B1074</f>
        <v>0</v>
      </c>
      <c r="C1075" s="70"/>
      <c r="D1075" s="71">
        <f t="shared" si="209"/>
        <v>1</v>
      </c>
      <c r="E1075" s="72"/>
      <c r="F1075" s="72">
        <f>XXXX!$U1074</f>
        <v>0</v>
      </c>
      <c r="G1075" s="72">
        <f t="shared" si="210"/>
        <v>0</v>
      </c>
      <c r="H1075" s="72"/>
      <c r="I1075" s="73">
        <f t="shared" si="211"/>
        <v>0</v>
      </c>
      <c r="J1075" s="74">
        <f t="shared" si="212"/>
        <v>1</v>
      </c>
      <c r="K1075" s="72"/>
      <c r="L1075" s="75">
        <f>XXXX!$AC1074</f>
        <v>0</v>
      </c>
      <c r="M1075" s="71">
        <f t="shared" si="213"/>
        <v>0</v>
      </c>
      <c r="N1075" s="72"/>
      <c r="O1075" s="73">
        <f t="shared" si="214"/>
        <v>0</v>
      </c>
      <c r="P1075" s="76">
        <f t="shared" si="215"/>
        <v>0</v>
      </c>
      <c r="Q1075" s="76"/>
      <c r="R1075" s="77">
        <f>XXXX!$AK1074</f>
        <v>0</v>
      </c>
      <c r="S1075" s="76">
        <f t="shared" si="216"/>
        <v>0</v>
      </c>
      <c r="T1075" s="76"/>
      <c r="U1075" s="78">
        <f>XXXX!$AL1074</f>
        <v>0</v>
      </c>
      <c r="V1075" s="79">
        <f t="shared" si="217"/>
        <v>0</v>
      </c>
      <c r="W1075" s="76"/>
      <c r="X1075" s="77">
        <f>XXXX!$AJ1074</f>
        <v>0</v>
      </c>
      <c r="Y1075" s="80">
        <f t="shared" si="218"/>
        <v>0</v>
      </c>
      <c r="Z1075" s="76"/>
      <c r="AA1075" s="77">
        <f>XXXX!$Y1074</f>
        <v>0</v>
      </c>
      <c r="AB1075" s="80">
        <f t="shared" si="219"/>
        <v>0</v>
      </c>
      <c r="AC1075" s="76"/>
      <c r="AD1075" s="77">
        <f>XXXX!$AH1074+XXXX!$AI1074</f>
        <v>0</v>
      </c>
      <c r="AE1075" s="80">
        <f t="shared" si="220"/>
        <v>0</v>
      </c>
      <c r="AF1075" s="76"/>
      <c r="AG1075" s="77">
        <f t="shared" si="208"/>
        <v>0</v>
      </c>
    </row>
    <row r="1076" spans="1:33">
      <c r="A1076" s="57">
        <f>XXXX!$A1075</f>
        <v>0</v>
      </c>
      <c r="B1076" s="57">
        <f>XXXX!$B1075</f>
        <v>0</v>
      </c>
      <c r="C1076" s="70"/>
      <c r="D1076" s="71">
        <f t="shared" si="209"/>
        <v>1</v>
      </c>
      <c r="E1076" s="72"/>
      <c r="F1076" s="72">
        <f>XXXX!$U1075</f>
        <v>0</v>
      </c>
      <c r="G1076" s="72">
        <f t="shared" si="210"/>
        <v>0</v>
      </c>
      <c r="H1076" s="72"/>
      <c r="I1076" s="73">
        <f t="shared" si="211"/>
        <v>0</v>
      </c>
      <c r="J1076" s="74">
        <f t="shared" si="212"/>
        <v>1</v>
      </c>
      <c r="K1076" s="72"/>
      <c r="L1076" s="75">
        <f>XXXX!$AC1075</f>
        <v>0</v>
      </c>
      <c r="M1076" s="71">
        <f t="shared" si="213"/>
        <v>0</v>
      </c>
      <c r="N1076" s="72"/>
      <c r="O1076" s="73">
        <f t="shared" si="214"/>
        <v>0</v>
      </c>
      <c r="P1076" s="76">
        <f t="shared" si="215"/>
        <v>0</v>
      </c>
      <c r="Q1076" s="76"/>
      <c r="R1076" s="77">
        <f>XXXX!$AK1075</f>
        <v>0</v>
      </c>
      <c r="S1076" s="76">
        <f t="shared" si="216"/>
        <v>0</v>
      </c>
      <c r="T1076" s="76"/>
      <c r="U1076" s="78">
        <f>XXXX!$AL1075</f>
        <v>0</v>
      </c>
      <c r="V1076" s="79">
        <f t="shared" si="217"/>
        <v>0</v>
      </c>
      <c r="W1076" s="76"/>
      <c r="X1076" s="77">
        <f>XXXX!$AJ1075</f>
        <v>0</v>
      </c>
      <c r="Y1076" s="80">
        <f t="shared" si="218"/>
        <v>0</v>
      </c>
      <c r="Z1076" s="76"/>
      <c r="AA1076" s="77">
        <f>XXXX!$Y1075</f>
        <v>0</v>
      </c>
      <c r="AB1076" s="80">
        <f t="shared" si="219"/>
        <v>0</v>
      </c>
      <c r="AC1076" s="76"/>
      <c r="AD1076" s="77">
        <f>XXXX!$AH1075+XXXX!$AI1075</f>
        <v>0</v>
      </c>
      <c r="AE1076" s="80">
        <f t="shared" si="220"/>
        <v>0</v>
      </c>
      <c r="AF1076" s="76"/>
      <c r="AG1076" s="77">
        <f t="shared" si="208"/>
        <v>0</v>
      </c>
    </row>
    <row r="1077" spans="1:33">
      <c r="A1077" s="57">
        <f>XXXX!$A1076</f>
        <v>0</v>
      </c>
      <c r="B1077" s="57">
        <f>XXXX!$B1076</f>
        <v>0</v>
      </c>
      <c r="C1077" s="70"/>
      <c r="D1077" s="71">
        <f t="shared" si="209"/>
        <v>1</v>
      </c>
      <c r="E1077" s="72"/>
      <c r="F1077" s="72">
        <f>XXXX!$U1076</f>
        <v>0</v>
      </c>
      <c r="G1077" s="72">
        <f t="shared" si="210"/>
        <v>0</v>
      </c>
      <c r="H1077" s="72"/>
      <c r="I1077" s="73">
        <f t="shared" si="211"/>
        <v>0</v>
      </c>
      <c r="J1077" s="74">
        <f t="shared" si="212"/>
        <v>1</v>
      </c>
      <c r="K1077" s="72"/>
      <c r="L1077" s="75">
        <f>XXXX!$AC1076</f>
        <v>0</v>
      </c>
      <c r="M1077" s="71">
        <f t="shared" si="213"/>
        <v>0</v>
      </c>
      <c r="N1077" s="72"/>
      <c r="O1077" s="73">
        <f t="shared" si="214"/>
        <v>0</v>
      </c>
      <c r="P1077" s="76">
        <f t="shared" si="215"/>
        <v>0</v>
      </c>
      <c r="Q1077" s="76"/>
      <c r="R1077" s="77">
        <f>XXXX!$AK1076</f>
        <v>0</v>
      </c>
      <c r="S1077" s="76">
        <f t="shared" si="216"/>
        <v>0</v>
      </c>
      <c r="T1077" s="76"/>
      <c r="U1077" s="78">
        <f>XXXX!$AL1076</f>
        <v>0</v>
      </c>
      <c r="V1077" s="79">
        <f t="shared" si="217"/>
        <v>0</v>
      </c>
      <c r="W1077" s="76"/>
      <c r="X1077" s="77">
        <f>XXXX!$AJ1076</f>
        <v>0</v>
      </c>
      <c r="Y1077" s="80">
        <f t="shared" si="218"/>
        <v>0</v>
      </c>
      <c r="Z1077" s="76"/>
      <c r="AA1077" s="77">
        <f>XXXX!$Y1076</f>
        <v>0</v>
      </c>
      <c r="AB1077" s="80">
        <f t="shared" si="219"/>
        <v>0</v>
      </c>
      <c r="AC1077" s="76"/>
      <c r="AD1077" s="77">
        <f>XXXX!$AH1076+XXXX!$AI1076</f>
        <v>0</v>
      </c>
      <c r="AE1077" s="80">
        <f t="shared" si="220"/>
        <v>0</v>
      </c>
      <c r="AF1077" s="76"/>
      <c r="AG1077" s="77">
        <f t="shared" si="208"/>
        <v>0</v>
      </c>
    </row>
    <row r="1078" spans="1:33">
      <c r="A1078" s="57">
        <f>XXXX!$A1077</f>
        <v>0</v>
      </c>
      <c r="B1078" s="57">
        <f>XXXX!$B1077</f>
        <v>0</v>
      </c>
      <c r="C1078" s="70"/>
      <c r="D1078" s="71">
        <f t="shared" si="209"/>
        <v>1</v>
      </c>
      <c r="E1078" s="72"/>
      <c r="F1078" s="72">
        <f>XXXX!$U1077</f>
        <v>0</v>
      </c>
      <c r="G1078" s="72">
        <f t="shared" si="210"/>
        <v>0</v>
      </c>
      <c r="H1078" s="72"/>
      <c r="I1078" s="73">
        <f t="shared" si="211"/>
        <v>0</v>
      </c>
      <c r="J1078" s="74">
        <f t="shared" si="212"/>
        <v>1</v>
      </c>
      <c r="K1078" s="72"/>
      <c r="L1078" s="75">
        <f>XXXX!$AC1077</f>
        <v>0</v>
      </c>
      <c r="M1078" s="71">
        <f t="shared" si="213"/>
        <v>0</v>
      </c>
      <c r="N1078" s="72"/>
      <c r="O1078" s="73">
        <f t="shared" si="214"/>
        <v>0</v>
      </c>
      <c r="P1078" s="76">
        <f t="shared" si="215"/>
        <v>0</v>
      </c>
      <c r="Q1078" s="76"/>
      <c r="R1078" s="77">
        <f>XXXX!$AK1077</f>
        <v>0</v>
      </c>
      <c r="S1078" s="76">
        <f t="shared" si="216"/>
        <v>0</v>
      </c>
      <c r="T1078" s="76"/>
      <c r="U1078" s="78">
        <f>XXXX!$AL1077</f>
        <v>0</v>
      </c>
      <c r="V1078" s="79">
        <f t="shared" si="217"/>
        <v>0</v>
      </c>
      <c r="W1078" s="76"/>
      <c r="X1078" s="77">
        <f>XXXX!$AJ1077</f>
        <v>0</v>
      </c>
      <c r="Y1078" s="80">
        <f t="shared" si="218"/>
        <v>0</v>
      </c>
      <c r="Z1078" s="76"/>
      <c r="AA1078" s="77">
        <f>XXXX!$Y1077</f>
        <v>0</v>
      </c>
      <c r="AB1078" s="80">
        <f t="shared" si="219"/>
        <v>0</v>
      </c>
      <c r="AC1078" s="76"/>
      <c r="AD1078" s="77">
        <f>XXXX!$AH1077+XXXX!$AI1077</f>
        <v>0</v>
      </c>
      <c r="AE1078" s="80">
        <f t="shared" si="220"/>
        <v>0</v>
      </c>
      <c r="AF1078" s="76"/>
      <c r="AG1078" s="77">
        <f t="shared" si="208"/>
        <v>0</v>
      </c>
    </row>
    <row r="1079" spans="1:33">
      <c r="A1079" s="57">
        <f>XXXX!$A1078</f>
        <v>0</v>
      </c>
      <c r="B1079" s="57">
        <f>XXXX!$B1078</f>
        <v>0</v>
      </c>
      <c r="C1079" s="70"/>
      <c r="D1079" s="71">
        <f t="shared" si="209"/>
        <v>1</v>
      </c>
      <c r="E1079" s="72"/>
      <c r="F1079" s="72">
        <f>XXXX!$U1078</f>
        <v>0</v>
      </c>
      <c r="G1079" s="72">
        <f t="shared" si="210"/>
        <v>0</v>
      </c>
      <c r="H1079" s="72"/>
      <c r="I1079" s="73">
        <f t="shared" si="211"/>
        <v>0</v>
      </c>
      <c r="J1079" s="74">
        <f t="shared" si="212"/>
        <v>1</v>
      </c>
      <c r="K1079" s="72"/>
      <c r="L1079" s="75">
        <f>XXXX!$AC1078</f>
        <v>0</v>
      </c>
      <c r="M1079" s="71">
        <f t="shared" si="213"/>
        <v>0</v>
      </c>
      <c r="N1079" s="72"/>
      <c r="O1079" s="73">
        <f t="shared" si="214"/>
        <v>0</v>
      </c>
      <c r="P1079" s="76">
        <f t="shared" si="215"/>
        <v>0</v>
      </c>
      <c r="Q1079" s="76"/>
      <c r="R1079" s="77">
        <f>XXXX!$AK1078</f>
        <v>0</v>
      </c>
      <c r="S1079" s="76">
        <f t="shared" si="216"/>
        <v>0</v>
      </c>
      <c r="T1079" s="76"/>
      <c r="U1079" s="78">
        <f>XXXX!$AL1078</f>
        <v>0</v>
      </c>
      <c r="V1079" s="79">
        <f t="shared" si="217"/>
        <v>0</v>
      </c>
      <c r="W1079" s="76"/>
      <c r="X1079" s="77">
        <f>XXXX!$AJ1078</f>
        <v>0</v>
      </c>
      <c r="Y1079" s="80">
        <f t="shared" si="218"/>
        <v>0</v>
      </c>
      <c r="Z1079" s="76"/>
      <c r="AA1079" s="77">
        <f>XXXX!$Y1078</f>
        <v>0</v>
      </c>
      <c r="AB1079" s="80">
        <f t="shared" si="219"/>
        <v>0</v>
      </c>
      <c r="AC1079" s="76"/>
      <c r="AD1079" s="77">
        <f>XXXX!$AH1078+XXXX!$AI1078</f>
        <v>0</v>
      </c>
      <c r="AE1079" s="80">
        <f t="shared" si="220"/>
        <v>0</v>
      </c>
      <c r="AF1079" s="76"/>
      <c r="AG1079" s="77">
        <f t="shared" si="208"/>
        <v>0</v>
      </c>
    </row>
    <row r="1080" spans="1:33">
      <c r="A1080" s="57">
        <f>XXXX!$A1079</f>
        <v>0</v>
      </c>
      <c r="B1080" s="57">
        <f>XXXX!$B1079</f>
        <v>0</v>
      </c>
      <c r="C1080" s="70"/>
      <c r="D1080" s="71">
        <f t="shared" si="209"/>
        <v>1</v>
      </c>
      <c r="E1080" s="72"/>
      <c r="F1080" s="72">
        <f>XXXX!$U1079</f>
        <v>0</v>
      </c>
      <c r="G1080" s="72">
        <f t="shared" si="210"/>
        <v>0</v>
      </c>
      <c r="H1080" s="72"/>
      <c r="I1080" s="73">
        <f t="shared" si="211"/>
        <v>0</v>
      </c>
      <c r="J1080" s="74">
        <f t="shared" si="212"/>
        <v>1</v>
      </c>
      <c r="K1080" s="72"/>
      <c r="L1080" s="75">
        <f>XXXX!$AC1079</f>
        <v>0</v>
      </c>
      <c r="M1080" s="71">
        <f t="shared" si="213"/>
        <v>0</v>
      </c>
      <c r="N1080" s="72"/>
      <c r="O1080" s="73">
        <f t="shared" si="214"/>
        <v>0</v>
      </c>
      <c r="P1080" s="76">
        <f t="shared" si="215"/>
        <v>0</v>
      </c>
      <c r="Q1080" s="76"/>
      <c r="R1080" s="77">
        <f>XXXX!$AK1079</f>
        <v>0</v>
      </c>
      <c r="S1080" s="76">
        <f t="shared" si="216"/>
        <v>0</v>
      </c>
      <c r="T1080" s="76"/>
      <c r="U1080" s="78">
        <f>XXXX!$AL1079</f>
        <v>0</v>
      </c>
      <c r="V1080" s="79">
        <f t="shared" si="217"/>
        <v>0</v>
      </c>
      <c r="W1080" s="76"/>
      <c r="X1080" s="77">
        <f>XXXX!$AJ1079</f>
        <v>0</v>
      </c>
      <c r="Y1080" s="80">
        <f t="shared" si="218"/>
        <v>0</v>
      </c>
      <c r="Z1080" s="76"/>
      <c r="AA1080" s="77">
        <f>XXXX!$Y1079</f>
        <v>0</v>
      </c>
      <c r="AB1080" s="80">
        <f t="shared" si="219"/>
        <v>0</v>
      </c>
      <c r="AC1080" s="76"/>
      <c r="AD1080" s="77">
        <f>XXXX!$AH1079+XXXX!$AI1079</f>
        <v>0</v>
      </c>
      <c r="AE1080" s="80">
        <f t="shared" si="220"/>
        <v>0</v>
      </c>
      <c r="AF1080" s="76"/>
      <c r="AG1080" s="77">
        <f t="shared" si="208"/>
        <v>0</v>
      </c>
    </row>
    <row r="1081" spans="1:33">
      <c r="A1081" s="57">
        <f>XXXX!$A1080</f>
        <v>0</v>
      </c>
      <c r="B1081" s="57">
        <f>XXXX!$B1080</f>
        <v>0</v>
      </c>
      <c r="C1081" s="70"/>
      <c r="D1081" s="71">
        <f t="shared" si="209"/>
        <v>1</v>
      </c>
      <c r="E1081" s="72"/>
      <c r="F1081" s="72">
        <f>XXXX!$U1080</f>
        <v>0</v>
      </c>
      <c r="G1081" s="72">
        <f t="shared" si="210"/>
        <v>0</v>
      </c>
      <c r="H1081" s="72"/>
      <c r="I1081" s="73">
        <f t="shared" si="211"/>
        <v>0</v>
      </c>
      <c r="J1081" s="74">
        <f t="shared" si="212"/>
        <v>1</v>
      </c>
      <c r="K1081" s="72"/>
      <c r="L1081" s="75">
        <f>XXXX!$AC1080</f>
        <v>0</v>
      </c>
      <c r="M1081" s="71">
        <f t="shared" si="213"/>
        <v>0</v>
      </c>
      <c r="N1081" s="72"/>
      <c r="O1081" s="73">
        <f t="shared" si="214"/>
        <v>0</v>
      </c>
      <c r="P1081" s="76">
        <f t="shared" si="215"/>
        <v>0</v>
      </c>
      <c r="Q1081" s="76"/>
      <c r="R1081" s="77">
        <f>XXXX!$AK1080</f>
        <v>0</v>
      </c>
      <c r="S1081" s="76">
        <f t="shared" si="216"/>
        <v>0</v>
      </c>
      <c r="T1081" s="76"/>
      <c r="U1081" s="78">
        <f>XXXX!$AL1080</f>
        <v>0</v>
      </c>
      <c r="V1081" s="79">
        <f t="shared" si="217"/>
        <v>0</v>
      </c>
      <c r="W1081" s="76"/>
      <c r="X1081" s="77">
        <f>XXXX!$AJ1080</f>
        <v>0</v>
      </c>
      <c r="Y1081" s="80">
        <f t="shared" si="218"/>
        <v>0</v>
      </c>
      <c r="Z1081" s="76"/>
      <c r="AA1081" s="77">
        <f>XXXX!$Y1080</f>
        <v>0</v>
      </c>
      <c r="AB1081" s="80">
        <f t="shared" si="219"/>
        <v>0</v>
      </c>
      <c r="AC1081" s="76"/>
      <c r="AD1081" s="77">
        <f>XXXX!$AH1080+XXXX!$AI1080</f>
        <v>0</v>
      </c>
      <c r="AE1081" s="80">
        <f t="shared" si="220"/>
        <v>0</v>
      </c>
      <c r="AF1081" s="76"/>
      <c r="AG1081" s="77">
        <f t="shared" si="208"/>
        <v>0</v>
      </c>
    </row>
    <row r="1082" spans="1:33">
      <c r="A1082" s="57">
        <f>XXXX!$A1081</f>
        <v>0</v>
      </c>
      <c r="B1082" s="57">
        <f>XXXX!$B1081</f>
        <v>0</v>
      </c>
      <c r="C1082" s="70"/>
      <c r="D1082" s="71">
        <f t="shared" si="209"/>
        <v>1</v>
      </c>
      <c r="E1082" s="72"/>
      <c r="F1082" s="72">
        <f>XXXX!$U1081</f>
        <v>0</v>
      </c>
      <c r="G1082" s="72">
        <f t="shared" si="210"/>
        <v>0</v>
      </c>
      <c r="H1082" s="72"/>
      <c r="I1082" s="73">
        <f t="shared" si="211"/>
        <v>0</v>
      </c>
      <c r="J1082" s="74">
        <f t="shared" si="212"/>
        <v>1</v>
      </c>
      <c r="K1082" s="72"/>
      <c r="L1082" s="75">
        <f>XXXX!$AC1081</f>
        <v>0</v>
      </c>
      <c r="M1082" s="71">
        <f t="shared" si="213"/>
        <v>0</v>
      </c>
      <c r="N1082" s="72"/>
      <c r="O1082" s="73">
        <f t="shared" si="214"/>
        <v>0</v>
      </c>
      <c r="P1082" s="76">
        <f t="shared" si="215"/>
        <v>0</v>
      </c>
      <c r="Q1082" s="76"/>
      <c r="R1082" s="77">
        <f>XXXX!$AK1081</f>
        <v>0</v>
      </c>
      <c r="S1082" s="76">
        <f t="shared" si="216"/>
        <v>0</v>
      </c>
      <c r="T1082" s="76"/>
      <c r="U1082" s="78">
        <f>XXXX!$AL1081</f>
        <v>0</v>
      </c>
      <c r="V1082" s="79">
        <f t="shared" si="217"/>
        <v>0</v>
      </c>
      <c r="W1082" s="76"/>
      <c r="X1082" s="77">
        <f>XXXX!$AJ1081</f>
        <v>0</v>
      </c>
      <c r="Y1082" s="80">
        <f t="shared" si="218"/>
        <v>0</v>
      </c>
      <c r="Z1082" s="76"/>
      <c r="AA1082" s="77">
        <f>XXXX!$Y1081</f>
        <v>0</v>
      </c>
      <c r="AB1082" s="80">
        <f t="shared" si="219"/>
        <v>0</v>
      </c>
      <c r="AC1082" s="76"/>
      <c r="AD1082" s="77">
        <f>XXXX!$AH1081+XXXX!$AI1081</f>
        <v>0</v>
      </c>
      <c r="AE1082" s="80">
        <f t="shared" si="220"/>
        <v>0</v>
      </c>
      <c r="AF1082" s="76"/>
      <c r="AG1082" s="77">
        <f t="shared" si="208"/>
        <v>0</v>
      </c>
    </row>
    <row r="1083" spans="1:33">
      <c r="A1083" s="57">
        <f>XXXX!$A1082</f>
        <v>0</v>
      </c>
      <c r="B1083" s="57">
        <f>XXXX!$B1082</f>
        <v>0</v>
      </c>
      <c r="C1083" s="70"/>
      <c r="D1083" s="71">
        <f t="shared" si="209"/>
        <v>1</v>
      </c>
      <c r="E1083" s="72"/>
      <c r="F1083" s="72">
        <f>XXXX!$U1082</f>
        <v>0</v>
      </c>
      <c r="G1083" s="72">
        <f t="shared" si="210"/>
        <v>0</v>
      </c>
      <c r="H1083" s="72"/>
      <c r="I1083" s="73">
        <f t="shared" si="211"/>
        <v>0</v>
      </c>
      <c r="J1083" s="74">
        <f t="shared" si="212"/>
        <v>1</v>
      </c>
      <c r="K1083" s="72"/>
      <c r="L1083" s="75">
        <f>XXXX!$AC1082</f>
        <v>0</v>
      </c>
      <c r="M1083" s="71">
        <f t="shared" si="213"/>
        <v>0</v>
      </c>
      <c r="N1083" s="72"/>
      <c r="O1083" s="73">
        <f t="shared" si="214"/>
        <v>0</v>
      </c>
      <c r="P1083" s="76">
        <f t="shared" si="215"/>
        <v>0</v>
      </c>
      <c r="Q1083" s="76"/>
      <c r="R1083" s="77">
        <f>XXXX!$AK1082</f>
        <v>0</v>
      </c>
      <c r="S1083" s="76">
        <f t="shared" si="216"/>
        <v>0</v>
      </c>
      <c r="T1083" s="76"/>
      <c r="U1083" s="78">
        <f>XXXX!$AL1082</f>
        <v>0</v>
      </c>
      <c r="V1083" s="79">
        <f t="shared" si="217"/>
        <v>0</v>
      </c>
      <c r="W1083" s="76"/>
      <c r="X1083" s="77">
        <f>XXXX!$AJ1082</f>
        <v>0</v>
      </c>
      <c r="Y1083" s="80">
        <f t="shared" si="218"/>
        <v>0</v>
      </c>
      <c r="Z1083" s="76"/>
      <c r="AA1083" s="77">
        <f>XXXX!$Y1082</f>
        <v>0</v>
      </c>
      <c r="AB1083" s="80">
        <f t="shared" si="219"/>
        <v>0</v>
      </c>
      <c r="AC1083" s="76"/>
      <c r="AD1083" s="77">
        <f>XXXX!$AH1082+XXXX!$AI1082</f>
        <v>0</v>
      </c>
      <c r="AE1083" s="80">
        <f t="shared" si="220"/>
        <v>0</v>
      </c>
      <c r="AF1083" s="76"/>
      <c r="AG1083" s="77">
        <f t="shared" si="208"/>
        <v>0</v>
      </c>
    </row>
    <row r="1084" spans="1:33">
      <c r="A1084" s="57">
        <f>XXXX!$A1083</f>
        <v>0</v>
      </c>
      <c r="B1084" s="57">
        <f>XXXX!$B1083</f>
        <v>0</v>
      </c>
      <c r="C1084" s="70"/>
      <c r="D1084" s="71">
        <f t="shared" si="209"/>
        <v>1</v>
      </c>
      <c r="E1084" s="72"/>
      <c r="F1084" s="72">
        <f>XXXX!$U1083</f>
        <v>0</v>
      </c>
      <c r="G1084" s="72">
        <f t="shared" si="210"/>
        <v>0</v>
      </c>
      <c r="H1084" s="72"/>
      <c r="I1084" s="73">
        <f t="shared" si="211"/>
        <v>0</v>
      </c>
      <c r="J1084" s="74">
        <f t="shared" si="212"/>
        <v>1</v>
      </c>
      <c r="K1084" s="72"/>
      <c r="L1084" s="75">
        <f>XXXX!$AC1083</f>
        <v>0</v>
      </c>
      <c r="M1084" s="71">
        <f t="shared" si="213"/>
        <v>0</v>
      </c>
      <c r="N1084" s="72"/>
      <c r="O1084" s="73">
        <f t="shared" si="214"/>
        <v>0</v>
      </c>
      <c r="P1084" s="76">
        <f t="shared" si="215"/>
        <v>0</v>
      </c>
      <c r="Q1084" s="76"/>
      <c r="R1084" s="77">
        <f>XXXX!$AK1083</f>
        <v>0</v>
      </c>
      <c r="S1084" s="76">
        <f t="shared" si="216"/>
        <v>0</v>
      </c>
      <c r="T1084" s="76"/>
      <c r="U1084" s="78">
        <f>XXXX!$AL1083</f>
        <v>0</v>
      </c>
      <c r="V1084" s="79">
        <f t="shared" si="217"/>
        <v>0</v>
      </c>
      <c r="W1084" s="76"/>
      <c r="X1084" s="77">
        <f>XXXX!$AJ1083</f>
        <v>0</v>
      </c>
      <c r="Y1084" s="80">
        <f t="shared" si="218"/>
        <v>0</v>
      </c>
      <c r="Z1084" s="76"/>
      <c r="AA1084" s="77">
        <f>XXXX!$Y1083</f>
        <v>0</v>
      </c>
      <c r="AB1084" s="80">
        <f t="shared" si="219"/>
        <v>0</v>
      </c>
      <c r="AC1084" s="76"/>
      <c r="AD1084" s="77">
        <f>XXXX!$AH1083+XXXX!$AI1083</f>
        <v>0</v>
      </c>
      <c r="AE1084" s="80">
        <f t="shared" si="220"/>
        <v>0</v>
      </c>
      <c r="AF1084" s="76"/>
      <c r="AG1084" s="77">
        <f t="shared" si="208"/>
        <v>0</v>
      </c>
    </row>
    <row r="1085" spans="1:33">
      <c r="A1085" s="57">
        <f>XXXX!$A1084</f>
        <v>0</v>
      </c>
      <c r="B1085" s="57">
        <f>XXXX!$B1084</f>
        <v>0</v>
      </c>
      <c r="C1085" s="70"/>
      <c r="D1085" s="71">
        <f t="shared" si="209"/>
        <v>1</v>
      </c>
      <c r="E1085" s="72"/>
      <c r="F1085" s="72">
        <f>XXXX!$U1084</f>
        <v>0</v>
      </c>
      <c r="G1085" s="72">
        <f t="shared" si="210"/>
        <v>0</v>
      </c>
      <c r="H1085" s="72"/>
      <c r="I1085" s="73">
        <f t="shared" si="211"/>
        <v>0</v>
      </c>
      <c r="J1085" s="74">
        <f t="shared" si="212"/>
        <v>1</v>
      </c>
      <c r="K1085" s="72"/>
      <c r="L1085" s="75">
        <f>XXXX!$AC1084</f>
        <v>0</v>
      </c>
      <c r="M1085" s="71">
        <f t="shared" si="213"/>
        <v>0</v>
      </c>
      <c r="N1085" s="72"/>
      <c r="O1085" s="73">
        <f t="shared" si="214"/>
        <v>0</v>
      </c>
      <c r="P1085" s="76">
        <f t="shared" si="215"/>
        <v>0</v>
      </c>
      <c r="Q1085" s="76"/>
      <c r="R1085" s="77">
        <f>XXXX!$AK1084</f>
        <v>0</v>
      </c>
      <c r="S1085" s="76">
        <f t="shared" si="216"/>
        <v>0</v>
      </c>
      <c r="T1085" s="76"/>
      <c r="U1085" s="78">
        <f>XXXX!$AL1084</f>
        <v>0</v>
      </c>
      <c r="V1085" s="79">
        <f t="shared" si="217"/>
        <v>0</v>
      </c>
      <c r="W1085" s="76"/>
      <c r="X1085" s="77">
        <f>XXXX!$AJ1084</f>
        <v>0</v>
      </c>
      <c r="Y1085" s="80">
        <f t="shared" si="218"/>
        <v>0</v>
      </c>
      <c r="Z1085" s="76"/>
      <c r="AA1085" s="77">
        <f>XXXX!$Y1084</f>
        <v>0</v>
      </c>
      <c r="AB1085" s="80">
        <f t="shared" si="219"/>
        <v>0</v>
      </c>
      <c r="AC1085" s="76"/>
      <c r="AD1085" s="77">
        <f>XXXX!$AH1084+XXXX!$AI1084</f>
        <v>0</v>
      </c>
      <c r="AE1085" s="80">
        <f t="shared" si="220"/>
        <v>0</v>
      </c>
      <c r="AF1085" s="76"/>
      <c r="AG1085" s="77">
        <f t="shared" si="208"/>
        <v>0</v>
      </c>
    </row>
    <row r="1086" spans="1:33">
      <c r="A1086" s="57">
        <f>XXXX!$A1085</f>
        <v>0</v>
      </c>
      <c r="B1086" s="57">
        <f>XXXX!$B1085</f>
        <v>0</v>
      </c>
      <c r="C1086" s="70"/>
      <c r="D1086" s="71">
        <f t="shared" si="209"/>
        <v>1</v>
      </c>
      <c r="E1086" s="72"/>
      <c r="F1086" s="72">
        <f>XXXX!$U1085</f>
        <v>0</v>
      </c>
      <c r="G1086" s="72">
        <f t="shared" si="210"/>
        <v>0</v>
      </c>
      <c r="H1086" s="72"/>
      <c r="I1086" s="73">
        <f t="shared" si="211"/>
        <v>0</v>
      </c>
      <c r="J1086" s="74">
        <f t="shared" si="212"/>
        <v>1</v>
      </c>
      <c r="K1086" s="72"/>
      <c r="L1086" s="75">
        <f>XXXX!$AC1085</f>
        <v>0</v>
      </c>
      <c r="M1086" s="71">
        <f t="shared" si="213"/>
        <v>0</v>
      </c>
      <c r="N1086" s="72"/>
      <c r="O1086" s="73">
        <f t="shared" si="214"/>
        <v>0</v>
      </c>
      <c r="P1086" s="76">
        <f t="shared" si="215"/>
        <v>0</v>
      </c>
      <c r="Q1086" s="76"/>
      <c r="R1086" s="77">
        <f>XXXX!$AK1085</f>
        <v>0</v>
      </c>
      <c r="S1086" s="76">
        <f t="shared" si="216"/>
        <v>0</v>
      </c>
      <c r="T1086" s="76"/>
      <c r="U1086" s="78">
        <f>XXXX!$AL1085</f>
        <v>0</v>
      </c>
      <c r="V1086" s="79">
        <f t="shared" si="217"/>
        <v>0</v>
      </c>
      <c r="W1086" s="76"/>
      <c r="X1086" s="77">
        <f>XXXX!$AJ1085</f>
        <v>0</v>
      </c>
      <c r="Y1086" s="80">
        <f t="shared" si="218"/>
        <v>0</v>
      </c>
      <c r="Z1086" s="76"/>
      <c r="AA1086" s="77">
        <f>XXXX!$Y1085</f>
        <v>0</v>
      </c>
      <c r="AB1086" s="80">
        <f t="shared" si="219"/>
        <v>0</v>
      </c>
      <c r="AC1086" s="76"/>
      <c r="AD1086" s="77">
        <f>XXXX!$AH1085+XXXX!$AI1085</f>
        <v>0</v>
      </c>
      <c r="AE1086" s="80">
        <f t="shared" si="220"/>
        <v>0</v>
      </c>
      <c r="AF1086" s="76"/>
      <c r="AG1086" s="77">
        <f t="shared" si="208"/>
        <v>0</v>
      </c>
    </row>
    <row r="1087" spans="1:33">
      <c r="A1087" s="57">
        <f>XXXX!$A1086</f>
        <v>0</v>
      </c>
      <c r="B1087" s="57">
        <f>XXXX!$B1086</f>
        <v>0</v>
      </c>
      <c r="C1087" s="70"/>
      <c r="D1087" s="71">
        <f t="shared" si="209"/>
        <v>1</v>
      </c>
      <c r="E1087" s="72"/>
      <c r="F1087" s="72">
        <f>XXXX!$U1086</f>
        <v>0</v>
      </c>
      <c r="G1087" s="72">
        <f t="shared" si="210"/>
        <v>0</v>
      </c>
      <c r="H1087" s="72"/>
      <c r="I1087" s="73">
        <f t="shared" si="211"/>
        <v>0</v>
      </c>
      <c r="J1087" s="74">
        <f t="shared" si="212"/>
        <v>1</v>
      </c>
      <c r="K1087" s="72"/>
      <c r="L1087" s="75">
        <f>XXXX!$AC1086</f>
        <v>0</v>
      </c>
      <c r="M1087" s="71">
        <f t="shared" si="213"/>
        <v>0</v>
      </c>
      <c r="N1087" s="72"/>
      <c r="O1087" s="73">
        <f t="shared" si="214"/>
        <v>0</v>
      </c>
      <c r="P1087" s="76">
        <f t="shared" si="215"/>
        <v>0</v>
      </c>
      <c r="Q1087" s="76"/>
      <c r="R1087" s="77">
        <f>XXXX!$AK1086</f>
        <v>0</v>
      </c>
      <c r="S1087" s="76">
        <f t="shared" si="216"/>
        <v>0</v>
      </c>
      <c r="T1087" s="76"/>
      <c r="U1087" s="78">
        <f>XXXX!$AL1086</f>
        <v>0</v>
      </c>
      <c r="V1087" s="79">
        <f t="shared" si="217"/>
        <v>0</v>
      </c>
      <c r="W1087" s="76"/>
      <c r="X1087" s="77">
        <f>XXXX!$AJ1086</f>
        <v>0</v>
      </c>
      <c r="Y1087" s="80">
        <f t="shared" si="218"/>
        <v>0</v>
      </c>
      <c r="Z1087" s="76"/>
      <c r="AA1087" s="77">
        <f>XXXX!$Y1086</f>
        <v>0</v>
      </c>
      <c r="AB1087" s="80">
        <f t="shared" si="219"/>
        <v>0</v>
      </c>
      <c r="AC1087" s="76"/>
      <c r="AD1087" s="77">
        <f>XXXX!$AH1086+XXXX!$AI1086</f>
        <v>0</v>
      </c>
      <c r="AE1087" s="80">
        <f t="shared" si="220"/>
        <v>0</v>
      </c>
      <c r="AF1087" s="76"/>
      <c r="AG1087" s="77">
        <f t="shared" si="208"/>
        <v>0</v>
      </c>
    </row>
    <row r="1088" spans="1:33">
      <c r="A1088" s="57">
        <f>XXXX!$A1087</f>
        <v>0</v>
      </c>
      <c r="B1088" s="57">
        <f>XXXX!$B1087</f>
        <v>0</v>
      </c>
      <c r="C1088" s="70"/>
      <c r="D1088" s="71">
        <f t="shared" si="209"/>
        <v>1</v>
      </c>
      <c r="E1088" s="72"/>
      <c r="F1088" s="72">
        <f>XXXX!$U1087</f>
        <v>0</v>
      </c>
      <c r="G1088" s="72">
        <f t="shared" si="210"/>
        <v>0</v>
      </c>
      <c r="H1088" s="72"/>
      <c r="I1088" s="73">
        <f t="shared" si="211"/>
        <v>0</v>
      </c>
      <c r="J1088" s="74">
        <f t="shared" si="212"/>
        <v>1</v>
      </c>
      <c r="K1088" s="72"/>
      <c r="L1088" s="75">
        <f>XXXX!$AC1087</f>
        <v>0</v>
      </c>
      <c r="M1088" s="71">
        <f t="shared" si="213"/>
        <v>0</v>
      </c>
      <c r="N1088" s="72"/>
      <c r="O1088" s="73">
        <f t="shared" si="214"/>
        <v>0</v>
      </c>
      <c r="P1088" s="76">
        <f t="shared" si="215"/>
        <v>0</v>
      </c>
      <c r="Q1088" s="76"/>
      <c r="R1088" s="77">
        <f>XXXX!$AK1087</f>
        <v>0</v>
      </c>
      <c r="S1088" s="76">
        <f t="shared" si="216"/>
        <v>0</v>
      </c>
      <c r="T1088" s="76"/>
      <c r="U1088" s="78">
        <f>XXXX!$AL1087</f>
        <v>0</v>
      </c>
      <c r="V1088" s="79">
        <f t="shared" si="217"/>
        <v>0</v>
      </c>
      <c r="W1088" s="76"/>
      <c r="X1088" s="77">
        <f>XXXX!$AJ1087</f>
        <v>0</v>
      </c>
      <c r="Y1088" s="80">
        <f t="shared" si="218"/>
        <v>0</v>
      </c>
      <c r="Z1088" s="76"/>
      <c r="AA1088" s="77">
        <f>XXXX!$Y1087</f>
        <v>0</v>
      </c>
      <c r="AB1088" s="80">
        <f t="shared" si="219"/>
        <v>0</v>
      </c>
      <c r="AC1088" s="76"/>
      <c r="AD1088" s="77">
        <f>XXXX!$AH1087+XXXX!$AI1087</f>
        <v>0</v>
      </c>
      <c r="AE1088" s="80">
        <f t="shared" si="220"/>
        <v>0</v>
      </c>
      <c r="AF1088" s="76"/>
      <c r="AG1088" s="77">
        <f t="shared" si="208"/>
        <v>0</v>
      </c>
    </row>
    <row r="1089" spans="1:33">
      <c r="A1089" s="57">
        <f>XXXX!$A1088</f>
        <v>0</v>
      </c>
      <c r="B1089" s="57">
        <f>XXXX!$B1088</f>
        <v>0</v>
      </c>
      <c r="C1089" s="70"/>
      <c r="D1089" s="71">
        <f t="shared" si="209"/>
        <v>1</v>
      </c>
      <c r="E1089" s="72"/>
      <c r="F1089" s="72">
        <f>XXXX!$U1088</f>
        <v>0</v>
      </c>
      <c r="G1089" s="72">
        <f t="shared" si="210"/>
        <v>0</v>
      </c>
      <c r="H1089" s="72"/>
      <c r="I1089" s="73">
        <f t="shared" si="211"/>
        <v>0</v>
      </c>
      <c r="J1089" s="74">
        <f t="shared" si="212"/>
        <v>1</v>
      </c>
      <c r="K1089" s="72"/>
      <c r="L1089" s="75">
        <f>XXXX!$AC1088</f>
        <v>0</v>
      </c>
      <c r="M1089" s="71">
        <f t="shared" si="213"/>
        <v>0</v>
      </c>
      <c r="N1089" s="72"/>
      <c r="O1089" s="73">
        <f t="shared" si="214"/>
        <v>0</v>
      </c>
      <c r="P1089" s="76">
        <f t="shared" si="215"/>
        <v>0</v>
      </c>
      <c r="Q1089" s="76"/>
      <c r="R1089" s="77">
        <f>XXXX!$AK1088</f>
        <v>0</v>
      </c>
      <c r="S1089" s="76">
        <f t="shared" si="216"/>
        <v>0</v>
      </c>
      <c r="T1089" s="76"/>
      <c r="U1089" s="78">
        <f>XXXX!$AL1088</f>
        <v>0</v>
      </c>
      <c r="V1089" s="79">
        <f t="shared" si="217"/>
        <v>0</v>
      </c>
      <c r="W1089" s="76"/>
      <c r="X1089" s="77">
        <f>XXXX!$AJ1088</f>
        <v>0</v>
      </c>
      <c r="Y1089" s="80">
        <f t="shared" si="218"/>
        <v>0</v>
      </c>
      <c r="Z1089" s="76"/>
      <c r="AA1089" s="77">
        <f>XXXX!$Y1088</f>
        <v>0</v>
      </c>
      <c r="AB1089" s="80">
        <f t="shared" si="219"/>
        <v>0</v>
      </c>
      <c r="AC1089" s="76"/>
      <c r="AD1089" s="77">
        <f>XXXX!$AH1088+XXXX!$AI1088</f>
        <v>0</v>
      </c>
      <c r="AE1089" s="80">
        <f t="shared" si="220"/>
        <v>0</v>
      </c>
      <c r="AF1089" s="76"/>
      <c r="AG1089" s="77">
        <f t="shared" si="208"/>
        <v>0</v>
      </c>
    </row>
    <row r="1090" spans="1:33">
      <c r="A1090" s="57">
        <f>XXXX!$A1089</f>
        <v>0</v>
      </c>
      <c r="B1090" s="57">
        <f>XXXX!$B1089</f>
        <v>0</v>
      </c>
      <c r="C1090" s="70"/>
      <c r="D1090" s="71">
        <f t="shared" si="209"/>
        <v>1</v>
      </c>
      <c r="E1090" s="72"/>
      <c r="F1090" s="72">
        <f>XXXX!$U1089</f>
        <v>0</v>
      </c>
      <c r="G1090" s="72">
        <f t="shared" si="210"/>
        <v>0</v>
      </c>
      <c r="H1090" s="72"/>
      <c r="I1090" s="73">
        <f t="shared" si="211"/>
        <v>0</v>
      </c>
      <c r="J1090" s="74">
        <f t="shared" si="212"/>
        <v>1</v>
      </c>
      <c r="K1090" s="72"/>
      <c r="L1090" s="75">
        <f>XXXX!$AC1089</f>
        <v>0</v>
      </c>
      <c r="M1090" s="71">
        <f t="shared" si="213"/>
        <v>0</v>
      </c>
      <c r="N1090" s="72"/>
      <c r="O1090" s="73">
        <f t="shared" si="214"/>
        <v>0</v>
      </c>
      <c r="P1090" s="76">
        <f t="shared" si="215"/>
        <v>0</v>
      </c>
      <c r="Q1090" s="76"/>
      <c r="R1090" s="77">
        <f>XXXX!$AK1089</f>
        <v>0</v>
      </c>
      <c r="S1090" s="76">
        <f t="shared" si="216"/>
        <v>0</v>
      </c>
      <c r="T1090" s="76"/>
      <c r="U1090" s="78">
        <f>XXXX!$AL1089</f>
        <v>0</v>
      </c>
      <c r="V1090" s="79">
        <f t="shared" si="217"/>
        <v>0</v>
      </c>
      <c r="W1090" s="76"/>
      <c r="X1090" s="77">
        <f>XXXX!$AJ1089</f>
        <v>0</v>
      </c>
      <c r="Y1090" s="80">
        <f t="shared" si="218"/>
        <v>0</v>
      </c>
      <c r="Z1090" s="76"/>
      <c r="AA1090" s="77">
        <f>XXXX!$Y1089</f>
        <v>0</v>
      </c>
      <c r="AB1090" s="80">
        <f t="shared" si="219"/>
        <v>0</v>
      </c>
      <c r="AC1090" s="76"/>
      <c r="AD1090" s="77">
        <f>XXXX!$AH1089+XXXX!$AI1089</f>
        <v>0</v>
      </c>
      <c r="AE1090" s="80">
        <f t="shared" si="220"/>
        <v>0</v>
      </c>
      <c r="AF1090" s="76"/>
      <c r="AG1090" s="77">
        <f t="shared" si="208"/>
        <v>0</v>
      </c>
    </row>
    <row r="1091" spans="1:33">
      <c r="A1091" s="57">
        <f>XXXX!$A1090</f>
        <v>0</v>
      </c>
      <c r="B1091" s="57">
        <f>XXXX!$B1090</f>
        <v>0</v>
      </c>
      <c r="C1091" s="70"/>
      <c r="D1091" s="71">
        <f t="shared" si="209"/>
        <v>1</v>
      </c>
      <c r="E1091" s="72"/>
      <c r="F1091" s="72">
        <f>XXXX!$U1090</f>
        <v>0</v>
      </c>
      <c r="G1091" s="72">
        <f t="shared" si="210"/>
        <v>0</v>
      </c>
      <c r="H1091" s="72"/>
      <c r="I1091" s="73">
        <f t="shared" si="211"/>
        <v>0</v>
      </c>
      <c r="J1091" s="74">
        <f t="shared" si="212"/>
        <v>1</v>
      </c>
      <c r="K1091" s="72"/>
      <c r="L1091" s="75">
        <f>XXXX!$AC1090</f>
        <v>0</v>
      </c>
      <c r="M1091" s="71">
        <f t="shared" si="213"/>
        <v>0</v>
      </c>
      <c r="N1091" s="72"/>
      <c r="O1091" s="73">
        <f t="shared" si="214"/>
        <v>0</v>
      </c>
      <c r="P1091" s="76">
        <f t="shared" si="215"/>
        <v>0</v>
      </c>
      <c r="Q1091" s="76"/>
      <c r="R1091" s="77">
        <f>XXXX!$AK1090</f>
        <v>0</v>
      </c>
      <c r="S1091" s="76">
        <f t="shared" si="216"/>
        <v>0</v>
      </c>
      <c r="T1091" s="76"/>
      <c r="U1091" s="78">
        <f>XXXX!$AL1090</f>
        <v>0</v>
      </c>
      <c r="V1091" s="79">
        <f t="shared" si="217"/>
        <v>0</v>
      </c>
      <c r="W1091" s="76"/>
      <c r="X1091" s="77">
        <f>XXXX!$AJ1090</f>
        <v>0</v>
      </c>
      <c r="Y1091" s="80">
        <f t="shared" si="218"/>
        <v>0</v>
      </c>
      <c r="Z1091" s="76"/>
      <c r="AA1091" s="77">
        <f>XXXX!$Y1090</f>
        <v>0</v>
      </c>
      <c r="AB1091" s="80">
        <f t="shared" si="219"/>
        <v>0</v>
      </c>
      <c r="AC1091" s="76"/>
      <c r="AD1091" s="77">
        <f>XXXX!$AH1090+XXXX!$AI1090</f>
        <v>0</v>
      </c>
      <c r="AE1091" s="80">
        <f t="shared" si="220"/>
        <v>0</v>
      </c>
      <c r="AF1091" s="76"/>
      <c r="AG1091" s="77">
        <f t="shared" si="208"/>
        <v>0</v>
      </c>
    </row>
    <row r="1092" spans="1:33">
      <c r="A1092" s="57">
        <f>XXXX!$A1091</f>
        <v>0</v>
      </c>
      <c r="B1092" s="57">
        <f>XXXX!$B1091</f>
        <v>0</v>
      </c>
      <c r="C1092" s="70"/>
      <c r="D1092" s="71">
        <f t="shared" si="209"/>
        <v>1</v>
      </c>
      <c r="E1092" s="72"/>
      <c r="F1092" s="72">
        <f>XXXX!$U1091</f>
        <v>0</v>
      </c>
      <c r="G1092" s="72">
        <f t="shared" si="210"/>
        <v>0</v>
      </c>
      <c r="H1092" s="72"/>
      <c r="I1092" s="73">
        <f t="shared" si="211"/>
        <v>0</v>
      </c>
      <c r="J1092" s="74">
        <f t="shared" si="212"/>
        <v>1</v>
      </c>
      <c r="K1092" s="72"/>
      <c r="L1092" s="75">
        <f>XXXX!$AC1091</f>
        <v>0</v>
      </c>
      <c r="M1092" s="71">
        <f t="shared" si="213"/>
        <v>0</v>
      </c>
      <c r="N1092" s="72"/>
      <c r="O1092" s="73">
        <f t="shared" si="214"/>
        <v>0</v>
      </c>
      <c r="P1092" s="76">
        <f t="shared" si="215"/>
        <v>0</v>
      </c>
      <c r="Q1092" s="76"/>
      <c r="R1092" s="77">
        <f>XXXX!$AK1091</f>
        <v>0</v>
      </c>
      <c r="S1092" s="76">
        <f t="shared" si="216"/>
        <v>0</v>
      </c>
      <c r="T1092" s="76"/>
      <c r="U1092" s="78">
        <f>XXXX!$AL1091</f>
        <v>0</v>
      </c>
      <c r="V1092" s="79">
        <f t="shared" si="217"/>
        <v>0</v>
      </c>
      <c r="W1092" s="76"/>
      <c r="X1092" s="77">
        <f>XXXX!$AJ1091</f>
        <v>0</v>
      </c>
      <c r="Y1092" s="80">
        <f t="shared" si="218"/>
        <v>0</v>
      </c>
      <c r="Z1092" s="76"/>
      <c r="AA1092" s="77">
        <f>XXXX!$Y1091</f>
        <v>0</v>
      </c>
      <c r="AB1092" s="80">
        <f t="shared" si="219"/>
        <v>0</v>
      </c>
      <c r="AC1092" s="76"/>
      <c r="AD1092" s="77">
        <f>XXXX!$AH1091+XXXX!$AI1091</f>
        <v>0</v>
      </c>
      <c r="AE1092" s="80">
        <f t="shared" si="220"/>
        <v>0</v>
      </c>
      <c r="AF1092" s="76"/>
      <c r="AG1092" s="77">
        <f t="shared" si="208"/>
        <v>0</v>
      </c>
    </row>
    <row r="1093" spans="1:33">
      <c r="A1093" s="57">
        <f>XXXX!$A1092</f>
        <v>0</v>
      </c>
      <c r="B1093" s="57">
        <f>XXXX!$B1092</f>
        <v>0</v>
      </c>
      <c r="C1093" s="70"/>
      <c r="D1093" s="71">
        <f t="shared" si="209"/>
        <v>1</v>
      </c>
      <c r="E1093" s="72"/>
      <c r="F1093" s="72">
        <f>XXXX!$U1092</f>
        <v>0</v>
      </c>
      <c r="G1093" s="72">
        <f t="shared" si="210"/>
        <v>0</v>
      </c>
      <c r="H1093" s="72"/>
      <c r="I1093" s="73">
        <f t="shared" si="211"/>
        <v>0</v>
      </c>
      <c r="J1093" s="74">
        <f t="shared" si="212"/>
        <v>1</v>
      </c>
      <c r="K1093" s="72"/>
      <c r="L1093" s="75">
        <f>XXXX!$AC1092</f>
        <v>0</v>
      </c>
      <c r="M1093" s="71">
        <f t="shared" si="213"/>
        <v>0</v>
      </c>
      <c r="N1093" s="72"/>
      <c r="O1093" s="73">
        <f t="shared" si="214"/>
        <v>0</v>
      </c>
      <c r="P1093" s="76">
        <f t="shared" si="215"/>
        <v>0</v>
      </c>
      <c r="Q1093" s="76"/>
      <c r="R1093" s="77">
        <f>XXXX!$AK1092</f>
        <v>0</v>
      </c>
      <c r="S1093" s="76">
        <f t="shared" si="216"/>
        <v>0</v>
      </c>
      <c r="T1093" s="76"/>
      <c r="U1093" s="78">
        <f>XXXX!$AL1092</f>
        <v>0</v>
      </c>
      <c r="V1093" s="79">
        <f t="shared" si="217"/>
        <v>0</v>
      </c>
      <c r="W1093" s="76"/>
      <c r="X1093" s="77">
        <f>XXXX!$AJ1092</f>
        <v>0</v>
      </c>
      <c r="Y1093" s="80">
        <f t="shared" si="218"/>
        <v>0</v>
      </c>
      <c r="Z1093" s="76"/>
      <c r="AA1093" s="77">
        <f>XXXX!$Y1092</f>
        <v>0</v>
      </c>
      <c r="AB1093" s="80">
        <f t="shared" si="219"/>
        <v>0</v>
      </c>
      <c r="AC1093" s="76"/>
      <c r="AD1093" s="77">
        <f>XXXX!$AH1092+XXXX!$AI1092</f>
        <v>0</v>
      </c>
      <c r="AE1093" s="80">
        <f t="shared" si="220"/>
        <v>0</v>
      </c>
      <c r="AF1093" s="76"/>
      <c r="AG1093" s="77">
        <f t="shared" si="208"/>
        <v>0</v>
      </c>
    </row>
    <row r="1094" spans="1:33">
      <c r="A1094" s="57">
        <f>XXXX!$A1093</f>
        <v>0</v>
      </c>
      <c r="B1094" s="57">
        <f>XXXX!$B1093</f>
        <v>0</v>
      </c>
      <c r="C1094" s="70"/>
      <c r="D1094" s="71">
        <f t="shared" si="209"/>
        <v>1</v>
      </c>
      <c r="E1094" s="72"/>
      <c r="F1094" s="72">
        <f>XXXX!$U1093</f>
        <v>0</v>
      </c>
      <c r="G1094" s="72">
        <f t="shared" si="210"/>
        <v>0</v>
      </c>
      <c r="H1094" s="72"/>
      <c r="I1094" s="73">
        <f t="shared" si="211"/>
        <v>0</v>
      </c>
      <c r="J1094" s="74">
        <f t="shared" si="212"/>
        <v>1</v>
      </c>
      <c r="K1094" s="72"/>
      <c r="L1094" s="75">
        <f>XXXX!$AC1093</f>
        <v>0</v>
      </c>
      <c r="M1094" s="71">
        <f t="shared" si="213"/>
        <v>0</v>
      </c>
      <c r="N1094" s="72"/>
      <c r="O1094" s="73">
        <f t="shared" si="214"/>
        <v>0</v>
      </c>
      <c r="P1094" s="76">
        <f t="shared" si="215"/>
        <v>0</v>
      </c>
      <c r="Q1094" s="76"/>
      <c r="R1094" s="77">
        <f>XXXX!$AK1093</f>
        <v>0</v>
      </c>
      <c r="S1094" s="76">
        <f t="shared" si="216"/>
        <v>0</v>
      </c>
      <c r="T1094" s="76"/>
      <c r="U1094" s="78">
        <f>XXXX!$AL1093</f>
        <v>0</v>
      </c>
      <c r="V1094" s="79">
        <f t="shared" si="217"/>
        <v>0</v>
      </c>
      <c r="W1094" s="76"/>
      <c r="X1094" s="77">
        <f>XXXX!$AJ1093</f>
        <v>0</v>
      </c>
      <c r="Y1094" s="80">
        <f t="shared" si="218"/>
        <v>0</v>
      </c>
      <c r="Z1094" s="76"/>
      <c r="AA1094" s="77">
        <f>XXXX!$Y1093</f>
        <v>0</v>
      </c>
      <c r="AB1094" s="80">
        <f t="shared" si="219"/>
        <v>0</v>
      </c>
      <c r="AC1094" s="76"/>
      <c r="AD1094" s="77">
        <f>XXXX!$AH1093+XXXX!$AI1093</f>
        <v>0</v>
      </c>
      <c r="AE1094" s="80">
        <f t="shared" si="220"/>
        <v>0</v>
      </c>
      <c r="AF1094" s="76"/>
      <c r="AG1094" s="77">
        <f t="shared" ref="AG1094:AG1157" si="221">AD1094+AA1094+X1094+U1094+R1094+O1094+I1094</f>
        <v>0</v>
      </c>
    </row>
    <row r="1095" spans="1:33">
      <c r="A1095" s="57">
        <f>XXXX!$A1094</f>
        <v>0</v>
      </c>
      <c r="B1095" s="57">
        <f>XXXX!$B1094</f>
        <v>0</v>
      </c>
      <c r="C1095" s="70"/>
      <c r="D1095" s="71">
        <f t="shared" ref="D1095:D1158" si="222">D1094+E1095-F1095</f>
        <v>1</v>
      </c>
      <c r="E1095" s="72"/>
      <c r="F1095" s="72">
        <f>XXXX!$U1094</f>
        <v>0</v>
      </c>
      <c r="G1095" s="72">
        <f t="shared" ref="G1095:G1158" si="223">G1094+H1095-I1095</f>
        <v>0</v>
      </c>
      <c r="H1095" s="72"/>
      <c r="I1095" s="73">
        <f t="shared" ref="I1095:I1158" si="224">G1094/D1094*F1095</f>
        <v>0</v>
      </c>
      <c r="J1095" s="74">
        <f t="shared" ref="J1095:J1158" si="225">J1094+K1095-L1095</f>
        <v>1</v>
      </c>
      <c r="K1095" s="72"/>
      <c r="L1095" s="75">
        <f>XXXX!$AC1094</f>
        <v>0</v>
      </c>
      <c r="M1095" s="71">
        <f t="shared" ref="M1095:M1158" si="226">M1094+N1095-O1095</f>
        <v>0</v>
      </c>
      <c r="N1095" s="72"/>
      <c r="O1095" s="73">
        <f t="shared" ref="O1095:O1158" si="227">(M1094/J1094)*(L1095)</f>
        <v>0</v>
      </c>
      <c r="P1095" s="76">
        <f t="shared" ref="P1095:P1158" si="228">P1094+Q1095-R1095</f>
        <v>0</v>
      </c>
      <c r="Q1095" s="76"/>
      <c r="R1095" s="77">
        <f>XXXX!$AK1094</f>
        <v>0</v>
      </c>
      <c r="S1095" s="76">
        <f t="shared" ref="S1095:S1158" si="229">S1094+T1095-U1095</f>
        <v>0</v>
      </c>
      <c r="T1095" s="76"/>
      <c r="U1095" s="78">
        <f>XXXX!$AL1094</f>
        <v>0</v>
      </c>
      <c r="V1095" s="79">
        <f t="shared" ref="V1095:V1158" si="230">V1094+W1095-X1095</f>
        <v>0</v>
      </c>
      <c r="W1095" s="76"/>
      <c r="X1095" s="77">
        <f>XXXX!$AJ1094</f>
        <v>0</v>
      </c>
      <c r="Y1095" s="80">
        <f t="shared" ref="Y1095:Y1158" si="231">Y1094+Z1095-AA1095</f>
        <v>0</v>
      </c>
      <c r="Z1095" s="76"/>
      <c r="AA1095" s="77">
        <f>XXXX!$Y1094</f>
        <v>0</v>
      </c>
      <c r="AB1095" s="80">
        <f t="shared" ref="AB1095:AB1158" si="232">AB1094+AC1095-AD1095</f>
        <v>0</v>
      </c>
      <c r="AC1095" s="76"/>
      <c r="AD1095" s="77">
        <f>XXXX!$AH1094+XXXX!$AI1094</f>
        <v>0</v>
      </c>
      <c r="AE1095" s="80">
        <f t="shared" ref="AE1095:AE1158" si="233">AE1094+AF1095-AG1095</f>
        <v>0</v>
      </c>
      <c r="AF1095" s="76"/>
      <c r="AG1095" s="77">
        <f t="shared" si="221"/>
        <v>0</v>
      </c>
    </row>
    <row r="1096" spans="1:33">
      <c r="A1096" s="57">
        <f>XXXX!$A1095</f>
        <v>0</v>
      </c>
      <c r="B1096" s="57">
        <f>XXXX!$B1095</f>
        <v>0</v>
      </c>
      <c r="C1096" s="70"/>
      <c r="D1096" s="71">
        <f t="shared" si="222"/>
        <v>1</v>
      </c>
      <c r="E1096" s="72"/>
      <c r="F1096" s="72">
        <f>XXXX!$U1095</f>
        <v>0</v>
      </c>
      <c r="G1096" s="72">
        <f t="shared" si="223"/>
        <v>0</v>
      </c>
      <c r="H1096" s="72"/>
      <c r="I1096" s="73">
        <f t="shared" si="224"/>
        <v>0</v>
      </c>
      <c r="J1096" s="74">
        <f t="shared" si="225"/>
        <v>1</v>
      </c>
      <c r="K1096" s="72"/>
      <c r="L1096" s="75">
        <f>XXXX!$AC1095</f>
        <v>0</v>
      </c>
      <c r="M1096" s="71">
        <f t="shared" si="226"/>
        <v>0</v>
      </c>
      <c r="N1096" s="72"/>
      <c r="O1096" s="73">
        <f t="shared" si="227"/>
        <v>0</v>
      </c>
      <c r="P1096" s="76">
        <f t="shared" si="228"/>
        <v>0</v>
      </c>
      <c r="Q1096" s="76"/>
      <c r="R1096" s="77">
        <f>XXXX!$AK1095</f>
        <v>0</v>
      </c>
      <c r="S1096" s="76">
        <f t="shared" si="229"/>
        <v>0</v>
      </c>
      <c r="T1096" s="76"/>
      <c r="U1096" s="78">
        <f>XXXX!$AL1095</f>
        <v>0</v>
      </c>
      <c r="V1096" s="79">
        <f t="shared" si="230"/>
        <v>0</v>
      </c>
      <c r="W1096" s="76"/>
      <c r="X1096" s="77">
        <f>XXXX!$AJ1095</f>
        <v>0</v>
      </c>
      <c r="Y1096" s="80">
        <f t="shared" si="231"/>
        <v>0</v>
      </c>
      <c r="Z1096" s="76"/>
      <c r="AA1096" s="77">
        <f>XXXX!$Y1095</f>
        <v>0</v>
      </c>
      <c r="AB1096" s="80">
        <f t="shared" si="232"/>
        <v>0</v>
      </c>
      <c r="AC1096" s="76"/>
      <c r="AD1096" s="77">
        <f>XXXX!$AH1095+XXXX!$AI1095</f>
        <v>0</v>
      </c>
      <c r="AE1096" s="80">
        <f t="shared" si="233"/>
        <v>0</v>
      </c>
      <c r="AF1096" s="76"/>
      <c r="AG1096" s="77">
        <f t="shared" si="221"/>
        <v>0</v>
      </c>
    </row>
    <row r="1097" spans="1:33">
      <c r="A1097" s="57">
        <f>XXXX!$A1096</f>
        <v>0</v>
      </c>
      <c r="B1097" s="57">
        <f>XXXX!$B1096</f>
        <v>0</v>
      </c>
      <c r="C1097" s="70"/>
      <c r="D1097" s="71">
        <f t="shared" si="222"/>
        <v>1</v>
      </c>
      <c r="E1097" s="72"/>
      <c r="F1097" s="72">
        <f>XXXX!$U1096</f>
        <v>0</v>
      </c>
      <c r="G1097" s="72">
        <f t="shared" si="223"/>
        <v>0</v>
      </c>
      <c r="H1097" s="72"/>
      <c r="I1097" s="73">
        <f t="shared" si="224"/>
        <v>0</v>
      </c>
      <c r="J1097" s="74">
        <f t="shared" si="225"/>
        <v>1</v>
      </c>
      <c r="K1097" s="72"/>
      <c r="L1097" s="75">
        <f>XXXX!$AC1096</f>
        <v>0</v>
      </c>
      <c r="M1097" s="71">
        <f t="shared" si="226"/>
        <v>0</v>
      </c>
      <c r="N1097" s="72"/>
      <c r="O1097" s="73">
        <f t="shared" si="227"/>
        <v>0</v>
      </c>
      <c r="P1097" s="76">
        <f t="shared" si="228"/>
        <v>0</v>
      </c>
      <c r="Q1097" s="76"/>
      <c r="R1097" s="77">
        <f>XXXX!$AK1096</f>
        <v>0</v>
      </c>
      <c r="S1097" s="76">
        <f t="shared" si="229"/>
        <v>0</v>
      </c>
      <c r="T1097" s="76"/>
      <c r="U1097" s="78">
        <f>XXXX!$AL1096</f>
        <v>0</v>
      </c>
      <c r="V1097" s="79">
        <f t="shared" si="230"/>
        <v>0</v>
      </c>
      <c r="W1097" s="76"/>
      <c r="X1097" s="77">
        <f>XXXX!$AJ1096</f>
        <v>0</v>
      </c>
      <c r="Y1097" s="80">
        <f t="shared" si="231"/>
        <v>0</v>
      </c>
      <c r="Z1097" s="76"/>
      <c r="AA1097" s="77">
        <f>XXXX!$Y1096</f>
        <v>0</v>
      </c>
      <c r="AB1097" s="80">
        <f t="shared" si="232"/>
        <v>0</v>
      </c>
      <c r="AC1097" s="76"/>
      <c r="AD1097" s="77">
        <f>XXXX!$AH1096+XXXX!$AI1096</f>
        <v>0</v>
      </c>
      <c r="AE1097" s="80">
        <f t="shared" si="233"/>
        <v>0</v>
      </c>
      <c r="AF1097" s="76"/>
      <c r="AG1097" s="77">
        <f t="shared" si="221"/>
        <v>0</v>
      </c>
    </row>
    <row r="1098" spans="1:33">
      <c r="A1098" s="57">
        <f>XXXX!$A1097</f>
        <v>0</v>
      </c>
      <c r="B1098" s="57">
        <f>XXXX!$B1097</f>
        <v>0</v>
      </c>
      <c r="C1098" s="70"/>
      <c r="D1098" s="71">
        <f t="shared" si="222"/>
        <v>1</v>
      </c>
      <c r="E1098" s="72"/>
      <c r="F1098" s="72">
        <f>XXXX!$U1097</f>
        <v>0</v>
      </c>
      <c r="G1098" s="72">
        <f t="shared" si="223"/>
        <v>0</v>
      </c>
      <c r="H1098" s="72"/>
      <c r="I1098" s="73">
        <f t="shared" si="224"/>
        <v>0</v>
      </c>
      <c r="J1098" s="74">
        <f t="shared" si="225"/>
        <v>1</v>
      </c>
      <c r="K1098" s="72"/>
      <c r="L1098" s="75">
        <f>XXXX!$AC1097</f>
        <v>0</v>
      </c>
      <c r="M1098" s="71">
        <f t="shared" si="226"/>
        <v>0</v>
      </c>
      <c r="N1098" s="72"/>
      <c r="O1098" s="73">
        <f t="shared" si="227"/>
        <v>0</v>
      </c>
      <c r="P1098" s="76">
        <f t="shared" si="228"/>
        <v>0</v>
      </c>
      <c r="Q1098" s="76"/>
      <c r="R1098" s="77">
        <f>XXXX!$AK1097</f>
        <v>0</v>
      </c>
      <c r="S1098" s="76">
        <f t="shared" si="229"/>
        <v>0</v>
      </c>
      <c r="T1098" s="76"/>
      <c r="U1098" s="78">
        <f>XXXX!$AL1097</f>
        <v>0</v>
      </c>
      <c r="V1098" s="79">
        <f t="shared" si="230"/>
        <v>0</v>
      </c>
      <c r="W1098" s="76"/>
      <c r="X1098" s="77">
        <f>XXXX!$AJ1097</f>
        <v>0</v>
      </c>
      <c r="Y1098" s="80">
        <f t="shared" si="231"/>
        <v>0</v>
      </c>
      <c r="Z1098" s="76"/>
      <c r="AA1098" s="77">
        <f>XXXX!$Y1097</f>
        <v>0</v>
      </c>
      <c r="AB1098" s="80">
        <f t="shared" si="232"/>
        <v>0</v>
      </c>
      <c r="AC1098" s="76"/>
      <c r="AD1098" s="77">
        <f>XXXX!$AH1097+XXXX!$AI1097</f>
        <v>0</v>
      </c>
      <c r="AE1098" s="80">
        <f t="shared" si="233"/>
        <v>0</v>
      </c>
      <c r="AF1098" s="76"/>
      <c r="AG1098" s="77">
        <f t="shared" si="221"/>
        <v>0</v>
      </c>
    </row>
    <row r="1099" spans="1:33">
      <c r="A1099" s="57">
        <f>XXXX!$A1098</f>
        <v>0</v>
      </c>
      <c r="B1099" s="57">
        <f>XXXX!$B1098</f>
        <v>0</v>
      </c>
      <c r="C1099" s="70"/>
      <c r="D1099" s="71">
        <f t="shared" si="222"/>
        <v>1</v>
      </c>
      <c r="E1099" s="72"/>
      <c r="F1099" s="72">
        <f>XXXX!$U1098</f>
        <v>0</v>
      </c>
      <c r="G1099" s="72">
        <f t="shared" si="223"/>
        <v>0</v>
      </c>
      <c r="H1099" s="72"/>
      <c r="I1099" s="73">
        <f t="shared" si="224"/>
        <v>0</v>
      </c>
      <c r="J1099" s="74">
        <f t="shared" si="225"/>
        <v>1</v>
      </c>
      <c r="K1099" s="72"/>
      <c r="L1099" s="75">
        <f>XXXX!$AC1098</f>
        <v>0</v>
      </c>
      <c r="M1099" s="71">
        <f t="shared" si="226"/>
        <v>0</v>
      </c>
      <c r="N1099" s="72"/>
      <c r="O1099" s="73">
        <f t="shared" si="227"/>
        <v>0</v>
      </c>
      <c r="P1099" s="76">
        <f t="shared" si="228"/>
        <v>0</v>
      </c>
      <c r="Q1099" s="76"/>
      <c r="R1099" s="77">
        <f>XXXX!$AK1098</f>
        <v>0</v>
      </c>
      <c r="S1099" s="76">
        <f t="shared" si="229"/>
        <v>0</v>
      </c>
      <c r="T1099" s="76"/>
      <c r="U1099" s="78">
        <f>XXXX!$AL1098</f>
        <v>0</v>
      </c>
      <c r="V1099" s="79">
        <f t="shared" si="230"/>
        <v>0</v>
      </c>
      <c r="W1099" s="76"/>
      <c r="X1099" s="77">
        <f>XXXX!$AJ1098</f>
        <v>0</v>
      </c>
      <c r="Y1099" s="80">
        <f t="shared" si="231"/>
        <v>0</v>
      </c>
      <c r="Z1099" s="76"/>
      <c r="AA1099" s="77">
        <f>XXXX!$Y1098</f>
        <v>0</v>
      </c>
      <c r="AB1099" s="80">
        <f t="shared" si="232"/>
        <v>0</v>
      </c>
      <c r="AC1099" s="76"/>
      <c r="AD1099" s="77">
        <f>XXXX!$AH1098+XXXX!$AI1098</f>
        <v>0</v>
      </c>
      <c r="AE1099" s="80">
        <f t="shared" si="233"/>
        <v>0</v>
      </c>
      <c r="AF1099" s="76"/>
      <c r="AG1099" s="77">
        <f t="shared" si="221"/>
        <v>0</v>
      </c>
    </row>
    <row r="1100" spans="1:33">
      <c r="A1100" s="57">
        <f>XXXX!$A1099</f>
        <v>0</v>
      </c>
      <c r="B1100" s="57">
        <f>XXXX!$B1099</f>
        <v>0</v>
      </c>
      <c r="C1100" s="70"/>
      <c r="D1100" s="71">
        <f t="shared" si="222"/>
        <v>1</v>
      </c>
      <c r="E1100" s="72"/>
      <c r="F1100" s="72">
        <f>XXXX!$U1099</f>
        <v>0</v>
      </c>
      <c r="G1100" s="72">
        <f t="shared" si="223"/>
        <v>0</v>
      </c>
      <c r="H1100" s="72"/>
      <c r="I1100" s="73">
        <f t="shared" si="224"/>
        <v>0</v>
      </c>
      <c r="J1100" s="74">
        <f t="shared" si="225"/>
        <v>1</v>
      </c>
      <c r="K1100" s="72"/>
      <c r="L1100" s="75">
        <f>XXXX!$AC1099</f>
        <v>0</v>
      </c>
      <c r="M1100" s="71">
        <f t="shared" si="226"/>
        <v>0</v>
      </c>
      <c r="N1100" s="72"/>
      <c r="O1100" s="73">
        <f t="shared" si="227"/>
        <v>0</v>
      </c>
      <c r="P1100" s="76">
        <f t="shared" si="228"/>
        <v>0</v>
      </c>
      <c r="Q1100" s="76"/>
      <c r="R1100" s="77">
        <f>XXXX!$AK1099</f>
        <v>0</v>
      </c>
      <c r="S1100" s="76">
        <f t="shared" si="229"/>
        <v>0</v>
      </c>
      <c r="T1100" s="76"/>
      <c r="U1100" s="78">
        <f>XXXX!$AL1099</f>
        <v>0</v>
      </c>
      <c r="V1100" s="79">
        <f t="shared" si="230"/>
        <v>0</v>
      </c>
      <c r="W1100" s="76"/>
      <c r="X1100" s="77">
        <f>XXXX!$AJ1099</f>
        <v>0</v>
      </c>
      <c r="Y1100" s="80">
        <f t="shared" si="231"/>
        <v>0</v>
      </c>
      <c r="Z1100" s="76"/>
      <c r="AA1100" s="77">
        <f>XXXX!$Y1099</f>
        <v>0</v>
      </c>
      <c r="AB1100" s="80">
        <f t="shared" si="232"/>
        <v>0</v>
      </c>
      <c r="AC1100" s="76"/>
      <c r="AD1100" s="77">
        <f>XXXX!$AH1099+XXXX!$AI1099</f>
        <v>0</v>
      </c>
      <c r="AE1100" s="80">
        <f t="shared" si="233"/>
        <v>0</v>
      </c>
      <c r="AF1100" s="76"/>
      <c r="AG1100" s="77">
        <f t="shared" si="221"/>
        <v>0</v>
      </c>
    </row>
    <row r="1101" spans="1:33">
      <c r="A1101" s="57">
        <f>XXXX!$A1100</f>
        <v>0</v>
      </c>
      <c r="B1101" s="57">
        <f>XXXX!$B1100</f>
        <v>0</v>
      </c>
      <c r="C1101" s="70"/>
      <c r="D1101" s="71">
        <f t="shared" si="222"/>
        <v>1</v>
      </c>
      <c r="E1101" s="72"/>
      <c r="F1101" s="72">
        <f>XXXX!$U1100</f>
        <v>0</v>
      </c>
      <c r="G1101" s="72">
        <f t="shared" si="223"/>
        <v>0</v>
      </c>
      <c r="H1101" s="72"/>
      <c r="I1101" s="73">
        <f t="shared" si="224"/>
        <v>0</v>
      </c>
      <c r="J1101" s="74">
        <f t="shared" si="225"/>
        <v>1</v>
      </c>
      <c r="K1101" s="72"/>
      <c r="L1101" s="75">
        <f>XXXX!$AC1100</f>
        <v>0</v>
      </c>
      <c r="M1101" s="71">
        <f t="shared" si="226"/>
        <v>0</v>
      </c>
      <c r="N1101" s="72"/>
      <c r="O1101" s="73">
        <f t="shared" si="227"/>
        <v>0</v>
      </c>
      <c r="P1101" s="76">
        <f t="shared" si="228"/>
        <v>0</v>
      </c>
      <c r="Q1101" s="76"/>
      <c r="R1101" s="77">
        <f>XXXX!$AK1100</f>
        <v>0</v>
      </c>
      <c r="S1101" s="76">
        <f t="shared" si="229"/>
        <v>0</v>
      </c>
      <c r="T1101" s="76"/>
      <c r="U1101" s="78">
        <f>XXXX!$AL1100</f>
        <v>0</v>
      </c>
      <c r="V1101" s="79">
        <f t="shared" si="230"/>
        <v>0</v>
      </c>
      <c r="W1101" s="76"/>
      <c r="X1101" s="77">
        <f>XXXX!$AJ1100</f>
        <v>0</v>
      </c>
      <c r="Y1101" s="80">
        <f t="shared" si="231"/>
        <v>0</v>
      </c>
      <c r="Z1101" s="76"/>
      <c r="AA1101" s="77">
        <f>XXXX!$Y1100</f>
        <v>0</v>
      </c>
      <c r="AB1101" s="80">
        <f t="shared" si="232"/>
        <v>0</v>
      </c>
      <c r="AC1101" s="76"/>
      <c r="AD1101" s="77">
        <f>XXXX!$AH1100+XXXX!$AI1100</f>
        <v>0</v>
      </c>
      <c r="AE1101" s="80">
        <f t="shared" si="233"/>
        <v>0</v>
      </c>
      <c r="AF1101" s="76"/>
      <c r="AG1101" s="77">
        <f t="shared" si="221"/>
        <v>0</v>
      </c>
    </row>
    <row r="1102" spans="1:33">
      <c r="A1102" s="57">
        <f>XXXX!$A1101</f>
        <v>0</v>
      </c>
      <c r="B1102" s="57">
        <f>XXXX!$B1101</f>
        <v>0</v>
      </c>
      <c r="C1102" s="70"/>
      <c r="D1102" s="71">
        <f t="shared" si="222"/>
        <v>1</v>
      </c>
      <c r="E1102" s="72"/>
      <c r="F1102" s="72">
        <f>XXXX!$U1101</f>
        <v>0</v>
      </c>
      <c r="G1102" s="72">
        <f t="shared" si="223"/>
        <v>0</v>
      </c>
      <c r="H1102" s="72"/>
      <c r="I1102" s="73">
        <f t="shared" si="224"/>
        <v>0</v>
      </c>
      <c r="J1102" s="74">
        <f t="shared" si="225"/>
        <v>1</v>
      </c>
      <c r="K1102" s="72"/>
      <c r="L1102" s="75">
        <f>XXXX!$AC1101</f>
        <v>0</v>
      </c>
      <c r="M1102" s="71">
        <f t="shared" si="226"/>
        <v>0</v>
      </c>
      <c r="N1102" s="72"/>
      <c r="O1102" s="73">
        <f t="shared" si="227"/>
        <v>0</v>
      </c>
      <c r="P1102" s="76">
        <f t="shared" si="228"/>
        <v>0</v>
      </c>
      <c r="Q1102" s="76"/>
      <c r="R1102" s="77">
        <f>XXXX!$AK1101</f>
        <v>0</v>
      </c>
      <c r="S1102" s="76">
        <f t="shared" si="229"/>
        <v>0</v>
      </c>
      <c r="T1102" s="76"/>
      <c r="U1102" s="78">
        <f>XXXX!$AL1101</f>
        <v>0</v>
      </c>
      <c r="V1102" s="79">
        <f t="shared" si="230"/>
        <v>0</v>
      </c>
      <c r="W1102" s="76"/>
      <c r="X1102" s="77">
        <f>XXXX!$AJ1101</f>
        <v>0</v>
      </c>
      <c r="Y1102" s="80">
        <f t="shared" si="231"/>
        <v>0</v>
      </c>
      <c r="Z1102" s="76"/>
      <c r="AA1102" s="77">
        <f>XXXX!$Y1101</f>
        <v>0</v>
      </c>
      <c r="AB1102" s="80">
        <f t="shared" si="232"/>
        <v>0</v>
      </c>
      <c r="AC1102" s="76"/>
      <c r="AD1102" s="77">
        <f>XXXX!$AH1101+XXXX!$AI1101</f>
        <v>0</v>
      </c>
      <c r="AE1102" s="80">
        <f t="shared" si="233"/>
        <v>0</v>
      </c>
      <c r="AF1102" s="76"/>
      <c r="AG1102" s="77">
        <f t="shared" si="221"/>
        <v>0</v>
      </c>
    </row>
    <row r="1103" spans="1:33">
      <c r="A1103" s="57">
        <f>XXXX!$A1102</f>
        <v>0</v>
      </c>
      <c r="B1103" s="57">
        <f>XXXX!$B1102</f>
        <v>0</v>
      </c>
      <c r="C1103" s="70"/>
      <c r="D1103" s="71">
        <f t="shared" si="222"/>
        <v>1</v>
      </c>
      <c r="E1103" s="72"/>
      <c r="F1103" s="72">
        <f>XXXX!$U1102</f>
        <v>0</v>
      </c>
      <c r="G1103" s="72">
        <f t="shared" si="223"/>
        <v>0</v>
      </c>
      <c r="H1103" s="72"/>
      <c r="I1103" s="73">
        <f t="shared" si="224"/>
        <v>0</v>
      </c>
      <c r="J1103" s="74">
        <f t="shared" si="225"/>
        <v>1</v>
      </c>
      <c r="K1103" s="72"/>
      <c r="L1103" s="75">
        <f>XXXX!$AC1102</f>
        <v>0</v>
      </c>
      <c r="M1103" s="71">
        <f t="shared" si="226"/>
        <v>0</v>
      </c>
      <c r="N1103" s="72"/>
      <c r="O1103" s="73">
        <f t="shared" si="227"/>
        <v>0</v>
      </c>
      <c r="P1103" s="76">
        <f t="shared" si="228"/>
        <v>0</v>
      </c>
      <c r="Q1103" s="76"/>
      <c r="R1103" s="77">
        <f>XXXX!$AK1102</f>
        <v>0</v>
      </c>
      <c r="S1103" s="76">
        <f t="shared" si="229"/>
        <v>0</v>
      </c>
      <c r="T1103" s="76"/>
      <c r="U1103" s="78">
        <f>XXXX!$AL1102</f>
        <v>0</v>
      </c>
      <c r="V1103" s="79">
        <f t="shared" si="230"/>
        <v>0</v>
      </c>
      <c r="W1103" s="76"/>
      <c r="X1103" s="77">
        <f>XXXX!$AJ1102</f>
        <v>0</v>
      </c>
      <c r="Y1103" s="80">
        <f t="shared" si="231"/>
        <v>0</v>
      </c>
      <c r="Z1103" s="76"/>
      <c r="AA1103" s="77">
        <f>XXXX!$Y1102</f>
        <v>0</v>
      </c>
      <c r="AB1103" s="80">
        <f t="shared" si="232"/>
        <v>0</v>
      </c>
      <c r="AC1103" s="76"/>
      <c r="AD1103" s="77">
        <f>XXXX!$AH1102+XXXX!$AI1102</f>
        <v>0</v>
      </c>
      <c r="AE1103" s="80">
        <f t="shared" si="233"/>
        <v>0</v>
      </c>
      <c r="AF1103" s="76"/>
      <c r="AG1103" s="77">
        <f t="shared" si="221"/>
        <v>0</v>
      </c>
    </row>
    <row r="1104" spans="1:33">
      <c r="A1104" s="57">
        <f>XXXX!$A1103</f>
        <v>0</v>
      </c>
      <c r="B1104" s="57">
        <f>XXXX!$B1103</f>
        <v>0</v>
      </c>
      <c r="C1104" s="70"/>
      <c r="D1104" s="71">
        <f t="shared" si="222"/>
        <v>1</v>
      </c>
      <c r="E1104" s="72"/>
      <c r="F1104" s="72">
        <f>XXXX!$U1103</f>
        <v>0</v>
      </c>
      <c r="G1104" s="72">
        <f t="shared" si="223"/>
        <v>0</v>
      </c>
      <c r="H1104" s="72"/>
      <c r="I1104" s="73">
        <f t="shared" si="224"/>
        <v>0</v>
      </c>
      <c r="J1104" s="74">
        <f t="shared" si="225"/>
        <v>1</v>
      </c>
      <c r="K1104" s="72"/>
      <c r="L1104" s="75">
        <f>XXXX!$AC1103</f>
        <v>0</v>
      </c>
      <c r="M1104" s="71">
        <f t="shared" si="226"/>
        <v>0</v>
      </c>
      <c r="N1104" s="72"/>
      <c r="O1104" s="73">
        <f t="shared" si="227"/>
        <v>0</v>
      </c>
      <c r="P1104" s="76">
        <f t="shared" si="228"/>
        <v>0</v>
      </c>
      <c r="Q1104" s="76"/>
      <c r="R1104" s="77">
        <f>XXXX!$AK1103</f>
        <v>0</v>
      </c>
      <c r="S1104" s="76">
        <f t="shared" si="229"/>
        <v>0</v>
      </c>
      <c r="T1104" s="76"/>
      <c r="U1104" s="78">
        <f>XXXX!$AL1103</f>
        <v>0</v>
      </c>
      <c r="V1104" s="79">
        <f t="shared" si="230"/>
        <v>0</v>
      </c>
      <c r="W1104" s="76"/>
      <c r="X1104" s="77">
        <f>XXXX!$AJ1103</f>
        <v>0</v>
      </c>
      <c r="Y1104" s="80">
        <f t="shared" si="231"/>
        <v>0</v>
      </c>
      <c r="Z1104" s="76"/>
      <c r="AA1104" s="77">
        <f>XXXX!$Y1103</f>
        <v>0</v>
      </c>
      <c r="AB1104" s="80">
        <f t="shared" si="232"/>
        <v>0</v>
      </c>
      <c r="AC1104" s="76"/>
      <c r="AD1104" s="77">
        <f>XXXX!$AH1103+XXXX!$AI1103</f>
        <v>0</v>
      </c>
      <c r="AE1104" s="80">
        <f t="shared" si="233"/>
        <v>0</v>
      </c>
      <c r="AF1104" s="76"/>
      <c r="AG1104" s="77">
        <f t="shared" si="221"/>
        <v>0</v>
      </c>
    </row>
    <row r="1105" spans="1:33">
      <c r="A1105" s="57">
        <f>XXXX!$A1104</f>
        <v>0</v>
      </c>
      <c r="B1105" s="57">
        <f>XXXX!$B1104</f>
        <v>0</v>
      </c>
      <c r="C1105" s="70"/>
      <c r="D1105" s="71">
        <f t="shared" si="222"/>
        <v>1</v>
      </c>
      <c r="E1105" s="72"/>
      <c r="F1105" s="72">
        <f>XXXX!$U1104</f>
        <v>0</v>
      </c>
      <c r="G1105" s="72">
        <f t="shared" si="223"/>
        <v>0</v>
      </c>
      <c r="H1105" s="72"/>
      <c r="I1105" s="73">
        <f t="shared" si="224"/>
        <v>0</v>
      </c>
      <c r="J1105" s="74">
        <f t="shared" si="225"/>
        <v>1</v>
      </c>
      <c r="K1105" s="72"/>
      <c r="L1105" s="75">
        <f>XXXX!$AC1104</f>
        <v>0</v>
      </c>
      <c r="M1105" s="71">
        <f t="shared" si="226"/>
        <v>0</v>
      </c>
      <c r="N1105" s="72"/>
      <c r="O1105" s="73">
        <f t="shared" si="227"/>
        <v>0</v>
      </c>
      <c r="P1105" s="76">
        <f t="shared" si="228"/>
        <v>0</v>
      </c>
      <c r="Q1105" s="76"/>
      <c r="R1105" s="77">
        <f>XXXX!$AK1104</f>
        <v>0</v>
      </c>
      <c r="S1105" s="76">
        <f t="shared" si="229"/>
        <v>0</v>
      </c>
      <c r="T1105" s="76"/>
      <c r="U1105" s="78">
        <f>XXXX!$AL1104</f>
        <v>0</v>
      </c>
      <c r="V1105" s="79">
        <f t="shared" si="230"/>
        <v>0</v>
      </c>
      <c r="W1105" s="76"/>
      <c r="X1105" s="77">
        <f>XXXX!$AJ1104</f>
        <v>0</v>
      </c>
      <c r="Y1105" s="80">
        <f t="shared" si="231"/>
        <v>0</v>
      </c>
      <c r="Z1105" s="76"/>
      <c r="AA1105" s="77">
        <f>XXXX!$Y1104</f>
        <v>0</v>
      </c>
      <c r="AB1105" s="80">
        <f t="shared" si="232"/>
        <v>0</v>
      </c>
      <c r="AC1105" s="76"/>
      <c r="AD1105" s="77">
        <f>XXXX!$AH1104+XXXX!$AI1104</f>
        <v>0</v>
      </c>
      <c r="AE1105" s="80">
        <f t="shared" si="233"/>
        <v>0</v>
      </c>
      <c r="AF1105" s="76"/>
      <c r="AG1105" s="77">
        <f t="shared" si="221"/>
        <v>0</v>
      </c>
    </row>
    <row r="1106" spans="1:33">
      <c r="A1106" s="57">
        <f>XXXX!$A1105</f>
        <v>0</v>
      </c>
      <c r="B1106" s="57">
        <f>XXXX!$B1105</f>
        <v>0</v>
      </c>
      <c r="C1106" s="70"/>
      <c r="D1106" s="71">
        <f t="shared" si="222"/>
        <v>1</v>
      </c>
      <c r="E1106" s="72"/>
      <c r="F1106" s="72">
        <f>XXXX!$U1105</f>
        <v>0</v>
      </c>
      <c r="G1106" s="72">
        <f t="shared" si="223"/>
        <v>0</v>
      </c>
      <c r="H1106" s="72"/>
      <c r="I1106" s="73">
        <f t="shared" si="224"/>
        <v>0</v>
      </c>
      <c r="J1106" s="74">
        <f t="shared" si="225"/>
        <v>1</v>
      </c>
      <c r="K1106" s="72"/>
      <c r="L1106" s="75">
        <f>XXXX!$AC1105</f>
        <v>0</v>
      </c>
      <c r="M1106" s="71">
        <f t="shared" si="226"/>
        <v>0</v>
      </c>
      <c r="N1106" s="72"/>
      <c r="O1106" s="73">
        <f t="shared" si="227"/>
        <v>0</v>
      </c>
      <c r="P1106" s="76">
        <f t="shared" si="228"/>
        <v>0</v>
      </c>
      <c r="Q1106" s="76"/>
      <c r="R1106" s="77">
        <f>XXXX!$AK1105</f>
        <v>0</v>
      </c>
      <c r="S1106" s="76">
        <f t="shared" si="229"/>
        <v>0</v>
      </c>
      <c r="T1106" s="76"/>
      <c r="U1106" s="78">
        <f>XXXX!$AL1105</f>
        <v>0</v>
      </c>
      <c r="V1106" s="79">
        <f t="shared" si="230"/>
        <v>0</v>
      </c>
      <c r="W1106" s="76"/>
      <c r="X1106" s="77">
        <f>XXXX!$AJ1105</f>
        <v>0</v>
      </c>
      <c r="Y1106" s="80">
        <f t="shared" si="231"/>
        <v>0</v>
      </c>
      <c r="Z1106" s="76"/>
      <c r="AA1106" s="77">
        <f>XXXX!$Y1105</f>
        <v>0</v>
      </c>
      <c r="AB1106" s="80">
        <f t="shared" si="232"/>
        <v>0</v>
      </c>
      <c r="AC1106" s="76"/>
      <c r="AD1106" s="77">
        <f>XXXX!$AH1105+XXXX!$AI1105</f>
        <v>0</v>
      </c>
      <c r="AE1106" s="80">
        <f t="shared" si="233"/>
        <v>0</v>
      </c>
      <c r="AF1106" s="76"/>
      <c r="AG1106" s="77">
        <f t="shared" si="221"/>
        <v>0</v>
      </c>
    </row>
    <row r="1107" spans="1:33">
      <c r="A1107" s="57">
        <f>XXXX!$A1106</f>
        <v>0</v>
      </c>
      <c r="B1107" s="57">
        <f>XXXX!$B1106</f>
        <v>0</v>
      </c>
      <c r="C1107" s="70"/>
      <c r="D1107" s="71">
        <f t="shared" si="222"/>
        <v>1</v>
      </c>
      <c r="E1107" s="72"/>
      <c r="F1107" s="72">
        <f>XXXX!$U1106</f>
        <v>0</v>
      </c>
      <c r="G1107" s="72">
        <f t="shared" si="223"/>
        <v>0</v>
      </c>
      <c r="H1107" s="72"/>
      <c r="I1107" s="73">
        <f t="shared" si="224"/>
        <v>0</v>
      </c>
      <c r="J1107" s="74">
        <f t="shared" si="225"/>
        <v>1</v>
      </c>
      <c r="K1107" s="72"/>
      <c r="L1107" s="75">
        <f>XXXX!$AC1106</f>
        <v>0</v>
      </c>
      <c r="M1107" s="71">
        <f t="shared" si="226"/>
        <v>0</v>
      </c>
      <c r="N1107" s="72"/>
      <c r="O1107" s="73">
        <f t="shared" si="227"/>
        <v>0</v>
      </c>
      <c r="P1107" s="76">
        <f t="shared" si="228"/>
        <v>0</v>
      </c>
      <c r="Q1107" s="76"/>
      <c r="R1107" s="77">
        <f>XXXX!$AK1106</f>
        <v>0</v>
      </c>
      <c r="S1107" s="76">
        <f t="shared" si="229"/>
        <v>0</v>
      </c>
      <c r="T1107" s="76"/>
      <c r="U1107" s="78">
        <f>XXXX!$AL1106</f>
        <v>0</v>
      </c>
      <c r="V1107" s="79">
        <f t="shared" si="230"/>
        <v>0</v>
      </c>
      <c r="W1107" s="76"/>
      <c r="X1107" s="77">
        <f>XXXX!$AJ1106</f>
        <v>0</v>
      </c>
      <c r="Y1107" s="80">
        <f t="shared" si="231"/>
        <v>0</v>
      </c>
      <c r="Z1107" s="76"/>
      <c r="AA1107" s="77">
        <f>XXXX!$Y1106</f>
        <v>0</v>
      </c>
      <c r="AB1107" s="80">
        <f t="shared" si="232"/>
        <v>0</v>
      </c>
      <c r="AC1107" s="76"/>
      <c r="AD1107" s="77">
        <f>XXXX!$AH1106+XXXX!$AI1106</f>
        <v>0</v>
      </c>
      <c r="AE1107" s="80">
        <f t="shared" si="233"/>
        <v>0</v>
      </c>
      <c r="AF1107" s="76"/>
      <c r="AG1107" s="77">
        <f t="shared" si="221"/>
        <v>0</v>
      </c>
    </row>
    <row r="1108" spans="1:33">
      <c r="A1108" s="57">
        <f>XXXX!$A1107</f>
        <v>0</v>
      </c>
      <c r="B1108" s="57">
        <f>XXXX!$B1107</f>
        <v>0</v>
      </c>
      <c r="C1108" s="70"/>
      <c r="D1108" s="71">
        <f t="shared" si="222"/>
        <v>1</v>
      </c>
      <c r="E1108" s="72"/>
      <c r="F1108" s="72">
        <f>XXXX!$U1107</f>
        <v>0</v>
      </c>
      <c r="G1108" s="72">
        <f t="shared" si="223"/>
        <v>0</v>
      </c>
      <c r="H1108" s="72"/>
      <c r="I1108" s="73">
        <f t="shared" si="224"/>
        <v>0</v>
      </c>
      <c r="J1108" s="74">
        <f t="shared" si="225"/>
        <v>1</v>
      </c>
      <c r="K1108" s="72"/>
      <c r="L1108" s="75">
        <f>XXXX!$AC1107</f>
        <v>0</v>
      </c>
      <c r="M1108" s="71">
        <f t="shared" si="226"/>
        <v>0</v>
      </c>
      <c r="N1108" s="72"/>
      <c r="O1108" s="73">
        <f t="shared" si="227"/>
        <v>0</v>
      </c>
      <c r="P1108" s="76">
        <f t="shared" si="228"/>
        <v>0</v>
      </c>
      <c r="Q1108" s="76"/>
      <c r="R1108" s="77">
        <f>XXXX!$AK1107</f>
        <v>0</v>
      </c>
      <c r="S1108" s="76">
        <f t="shared" si="229"/>
        <v>0</v>
      </c>
      <c r="T1108" s="76"/>
      <c r="U1108" s="78">
        <f>XXXX!$AL1107</f>
        <v>0</v>
      </c>
      <c r="V1108" s="79">
        <f t="shared" si="230"/>
        <v>0</v>
      </c>
      <c r="W1108" s="76"/>
      <c r="X1108" s="77">
        <f>XXXX!$AJ1107</f>
        <v>0</v>
      </c>
      <c r="Y1108" s="80">
        <f t="shared" si="231"/>
        <v>0</v>
      </c>
      <c r="Z1108" s="76"/>
      <c r="AA1108" s="77">
        <f>XXXX!$Y1107</f>
        <v>0</v>
      </c>
      <c r="AB1108" s="80">
        <f t="shared" si="232"/>
        <v>0</v>
      </c>
      <c r="AC1108" s="76"/>
      <c r="AD1108" s="77">
        <f>XXXX!$AH1107+XXXX!$AI1107</f>
        <v>0</v>
      </c>
      <c r="AE1108" s="80">
        <f t="shared" si="233"/>
        <v>0</v>
      </c>
      <c r="AF1108" s="76"/>
      <c r="AG1108" s="77">
        <f t="shared" si="221"/>
        <v>0</v>
      </c>
    </row>
    <row r="1109" spans="1:33">
      <c r="A1109" s="57">
        <f>XXXX!$A1108</f>
        <v>0</v>
      </c>
      <c r="B1109" s="57">
        <f>XXXX!$B1108</f>
        <v>0</v>
      </c>
      <c r="C1109" s="70"/>
      <c r="D1109" s="71">
        <f t="shared" si="222"/>
        <v>1</v>
      </c>
      <c r="E1109" s="72"/>
      <c r="F1109" s="72">
        <f>XXXX!$U1108</f>
        <v>0</v>
      </c>
      <c r="G1109" s="72">
        <f t="shared" si="223"/>
        <v>0</v>
      </c>
      <c r="H1109" s="72"/>
      <c r="I1109" s="73">
        <f t="shared" si="224"/>
        <v>0</v>
      </c>
      <c r="J1109" s="74">
        <f t="shared" si="225"/>
        <v>1</v>
      </c>
      <c r="K1109" s="72"/>
      <c r="L1109" s="75">
        <f>XXXX!$AC1108</f>
        <v>0</v>
      </c>
      <c r="M1109" s="71">
        <f t="shared" si="226"/>
        <v>0</v>
      </c>
      <c r="N1109" s="72"/>
      <c r="O1109" s="73">
        <f t="shared" si="227"/>
        <v>0</v>
      </c>
      <c r="P1109" s="76">
        <f t="shared" si="228"/>
        <v>0</v>
      </c>
      <c r="Q1109" s="76"/>
      <c r="R1109" s="77">
        <f>XXXX!$AK1108</f>
        <v>0</v>
      </c>
      <c r="S1109" s="76">
        <f t="shared" si="229"/>
        <v>0</v>
      </c>
      <c r="T1109" s="76"/>
      <c r="U1109" s="78">
        <f>XXXX!$AL1108</f>
        <v>0</v>
      </c>
      <c r="V1109" s="79">
        <f t="shared" si="230"/>
        <v>0</v>
      </c>
      <c r="W1109" s="76"/>
      <c r="X1109" s="77">
        <f>XXXX!$AJ1108</f>
        <v>0</v>
      </c>
      <c r="Y1109" s="80">
        <f t="shared" si="231"/>
        <v>0</v>
      </c>
      <c r="Z1109" s="76"/>
      <c r="AA1109" s="77">
        <f>XXXX!$Y1108</f>
        <v>0</v>
      </c>
      <c r="AB1109" s="80">
        <f t="shared" si="232"/>
        <v>0</v>
      </c>
      <c r="AC1109" s="76"/>
      <c r="AD1109" s="77">
        <f>XXXX!$AH1108+XXXX!$AI1108</f>
        <v>0</v>
      </c>
      <c r="AE1109" s="80">
        <f t="shared" si="233"/>
        <v>0</v>
      </c>
      <c r="AF1109" s="76"/>
      <c r="AG1109" s="77">
        <f t="shared" si="221"/>
        <v>0</v>
      </c>
    </row>
    <row r="1110" spans="1:33">
      <c r="A1110" s="57">
        <f>XXXX!$A1109</f>
        <v>0</v>
      </c>
      <c r="B1110" s="57">
        <f>XXXX!$B1109</f>
        <v>0</v>
      </c>
      <c r="C1110" s="70"/>
      <c r="D1110" s="71">
        <f t="shared" si="222"/>
        <v>1</v>
      </c>
      <c r="E1110" s="72"/>
      <c r="F1110" s="72">
        <f>XXXX!$U1109</f>
        <v>0</v>
      </c>
      <c r="G1110" s="72">
        <f t="shared" si="223"/>
        <v>0</v>
      </c>
      <c r="H1110" s="72"/>
      <c r="I1110" s="73">
        <f t="shared" si="224"/>
        <v>0</v>
      </c>
      <c r="J1110" s="74">
        <f t="shared" si="225"/>
        <v>1</v>
      </c>
      <c r="K1110" s="72"/>
      <c r="L1110" s="75">
        <f>XXXX!$AC1109</f>
        <v>0</v>
      </c>
      <c r="M1110" s="71">
        <f t="shared" si="226"/>
        <v>0</v>
      </c>
      <c r="N1110" s="72"/>
      <c r="O1110" s="73">
        <f t="shared" si="227"/>
        <v>0</v>
      </c>
      <c r="P1110" s="76">
        <f t="shared" si="228"/>
        <v>0</v>
      </c>
      <c r="Q1110" s="76"/>
      <c r="R1110" s="77">
        <f>XXXX!$AK1109</f>
        <v>0</v>
      </c>
      <c r="S1110" s="76">
        <f t="shared" si="229"/>
        <v>0</v>
      </c>
      <c r="T1110" s="76"/>
      <c r="U1110" s="78">
        <f>XXXX!$AL1109</f>
        <v>0</v>
      </c>
      <c r="V1110" s="79">
        <f t="shared" si="230"/>
        <v>0</v>
      </c>
      <c r="W1110" s="76"/>
      <c r="X1110" s="77">
        <f>XXXX!$AJ1109</f>
        <v>0</v>
      </c>
      <c r="Y1110" s="80">
        <f t="shared" si="231"/>
        <v>0</v>
      </c>
      <c r="Z1110" s="76"/>
      <c r="AA1110" s="77">
        <f>XXXX!$Y1109</f>
        <v>0</v>
      </c>
      <c r="AB1110" s="80">
        <f t="shared" si="232"/>
        <v>0</v>
      </c>
      <c r="AC1110" s="76"/>
      <c r="AD1110" s="77">
        <f>XXXX!$AH1109+XXXX!$AI1109</f>
        <v>0</v>
      </c>
      <c r="AE1110" s="80">
        <f t="shared" si="233"/>
        <v>0</v>
      </c>
      <c r="AF1110" s="76"/>
      <c r="AG1110" s="77">
        <f t="shared" si="221"/>
        <v>0</v>
      </c>
    </row>
    <row r="1111" spans="1:33">
      <c r="A1111" s="57">
        <f>XXXX!$A1110</f>
        <v>0</v>
      </c>
      <c r="B1111" s="57">
        <f>XXXX!$B1110</f>
        <v>0</v>
      </c>
      <c r="C1111" s="70"/>
      <c r="D1111" s="71">
        <f t="shared" si="222"/>
        <v>1</v>
      </c>
      <c r="E1111" s="72"/>
      <c r="F1111" s="72">
        <f>XXXX!$U1110</f>
        <v>0</v>
      </c>
      <c r="G1111" s="72">
        <f t="shared" si="223"/>
        <v>0</v>
      </c>
      <c r="H1111" s="72"/>
      <c r="I1111" s="73">
        <f t="shared" si="224"/>
        <v>0</v>
      </c>
      <c r="J1111" s="74">
        <f t="shared" si="225"/>
        <v>1</v>
      </c>
      <c r="K1111" s="72"/>
      <c r="L1111" s="75">
        <f>XXXX!$AC1110</f>
        <v>0</v>
      </c>
      <c r="M1111" s="71">
        <f t="shared" si="226"/>
        <v>0</v>
      </c>
      <c r="N1111" s="72"/>
      <c r="O1111" s="73">
        <f t="shared" si="227"/>
        <v>0</v>
      </c>
      <c r="P1111" s="76">
        <f t="shared" si="228"/>
        <v>0</v>
      </c>
      <c r="Q1111" s="76"/>
      <c r="R1111" s="77">
        <f>XXXX!$AK1110</f>
        <v>0</v>
      </c>
      <c r="S1111" s="76">
        <f t="shared" si="229"/>
        <v>0</v>
      </c>
      <c r="T1111" s="76"/>
      <c r="U1111" s="78">
        <f>XXXX!$AL1110</f>
        <v>0</v>
      </c>
      <c r="V1111" s="79">
        <f t="shared" si="230"/>
        <v>0</v>
      </c>
      <c r="W1111" s="76"/>
      <c r="X1111" s="77">
        <f>XXXX!$AJ1110</f>
        <v>0</v>
      </c>
      <c r="Y1111" s="80">
        <f t="shared" si="231"/>
        <v>0</v>
      </c>
      <c r="Z1111" s="76"/>
      <c r="AA1111" s="77">
        <f>XXXX!$Y1110</f>
        <v>0</v>
      </c>
      <c r="AB1111" s="80">
        <f t="shared" si="232"/>
        <v>0</v>
      </c>
      <c r="AC1111" s="76"/>
      <c r="AD1111" s="77">
        <f>XXXX!$AH1110+XXXX!$AI1110</f>
        <v>0</v>
      </c>
      <c r="AE1111" s="80">
        <f t="shared" si="233"/>
        <v>0</v>
      </c>
      <c r="AF1111" s="76"/>
      <c r="AG1111" s="77">
        <f t="shared" si="221"/>
        <v>0</v>
      </c>
    </row>
    <row r="1112" spans="1:33">
      <c r="A1112" s="57">
        <f>XXXX!$A1111</f>
        <v>0</v>
      </c>
      <c r="B1112" s="57">
        <f>XXXX!$B1111</f>
        <v>0</v>
      </c>
      <c r="C1112" s="70"/>
      <c r="D1112" s="71">
        <f t="shared" si="222"/>
        <v>1</v>
      </c>
      <c r="E1112" s="72"/>
      <c r="F1112" s="72">
        <f>XXXX!$U1111</f>
        <v>0</v>
      </c>
      <c r="G1112" s="72">
        <f t="shared" si="223"/>
        <v>0</v>
      </c>
      <c r="H1112" s="72"/>
      <c r="I1112" s="73">
        <f t="shared" si="224"/>
        <v>0</v>
      </c>
      <c r="J1112" s="74">
        <f t="shared" si="225"/>
        <v>1</v>
      </c>
      <c r="K1112" s="72"/>
      <c r="L1112" s="75">
        <f>XXXX!$AC1111</f>
        <v>0</v>
      </c>
      <c r="M1112" s="71">
        <f t="shared" si="226"/>
        <v>0</v>
      </c>
      <c r="N1112" s="72"/>
      <c r="O1112" s="73">
        <f t="shared" si="227"/>
        <v>0</v>
      </c>
      <c r="P1112" s="76">
        <f t="shared" si="228"/>
        <v>0</v>
      </c>
      <c r="Q1112" s="76"/>
      <c r="R1112" s="77">
        <f>XXXX!$AK1111</f>
        <v>0</v>
      </c>
      <c r="S1112" s="76">
        <f t="shared" si="229"/>
        <v>0</v>
      </c>
      <c r="T1112" s="76"/>
      <c r="U1112" s="78">
        <f>XXXX!$AL1111</f>
        <v>0</v>
      </c>
      <c r="V1112" s="79">
        <f t="shared" si="230"/>
        <v>0</v>
      </c>
      <c r="W1112" s="76"/>
      <c r="X1112" s="77">
        <f>XXXX!$AJ1111</f>
        <v>0</v>
      </c>
      <c r="Y1112" s="80">
        <f t="shared" si="231"/>
        <v>0</v>
      </c>
      <c r="Z1112" s="76"/>
      <c r="AA1112" s="77">
        <f>XXXX!$Y1111</f>
        <v>0</v>
      </c>
      <c r="AB1112" s="80">
        <f t="shared" si="232"/>
        <v>0</v>
      </c>
      <c r="AC1112" s="76"/>
      <c r="AD1112" s="77">
        <f>XXXX!$AH1111+XXXX!$AI1111</f>
        <v>0</v>
      </c>
      <c r="AE1112" s="80">
        <f t="shared" si="233"/>
        <v>0</v>
      </c>
      <c r="AF1112" s="76"/>
      <c r="AG1112" s="77">
        <f t="shared" si="221"/>
        <v>0</v>
      </c>
    </row>
    <row r="1113" spans="1:33">
      <c r="A1113" s="57">
        <f>XXXX!$A1112</f>
        <v>0</v>
      </c>
      <c r="B1113" s="57">
        <f>XXXX!$B1112</f>
        <v>0</v>
      </c>
      <c r="C1113" s="70"/>
      <c r="D1113" s="71">
        <f t="shared" si="222"/>
        <v>1</v>
      </c>
      <c r="E1113" s="72"/>
      <c r="F1113" s="72">
        <f>XXXX!$U1112</f>
        <v>0</v>
      </c>
      <c r="G1113" s="72">
        <f t="shared" si="223"/>
        <v>0</v>
      </c>
      <c r="H1113" s="72"/>
      <c r="I1113" s="73">
        <f t="shared" si="224"/>
        <v>0</v>
      </c>
      <c r="J1113" s="74">
        <f t="shared" si="225"/>
        <v>1</v>
      </c>
      <c r="K1113" s="72"/>
      <c r="L1113" s="75">
        <f>XXXX!$AC1112</f>
        <v>0</v>
      </c>
      <c r="M1113" s="71">
        <f t="shared" si="226"/>
        <v>0</v>
      </c>
      <c r="N1113" s="72"/>
      <c r="O1113" s="73">
        <f t="shared" si="227"/>
        <v>0</v>
      </c>
      <c r="P1113" s="76">
        <f t="shared" si="228"/>
        <v>0</v>
      </c>
      <c r="Q1113" s="76"/>
      <c r="R1113" s="77">
        <f>XXXX!$AK1112</f>
        <v>0</v>
      </c>
      <c r="S1113" s="76">
        <f t="shared" si="229"/>
        <v>0</v>
      </c>
      <c r="T1113" s="76"/>
      <c r="U1113" s="78">
        <f>XXXX!$AL1112</f>
        <v>0</v>
      </c>
      <c r="V1113" s="79">
        <f t="shared" si="230"/>
        <v>0</v>
      </c>
      <c r="W1113" s="76"/>
      <c r="X1113" s="77">
        <f>XXXX!$AJ1112</f>
        <v>0</v>
      </c>
      <c r="Y1113" s="80">
        <f t="shared" si="231"/>
        <v>0</v>
      </c>
      <c r="Z1113" s="76"/>
      <c r="AA1113" s="77">
        <f>XXXX!$Y1112</f>
        <v>0</v>
      </c>
      <c r="AB1113" s="80">
        <f t="shared" si="232"/>
        <v>0</v>
      </c>
      <c r="AC1113" s="76"/>
      <c r="AD1113" s="77">
        <f>XXXX!$AH1112+XXXX!$AI1112</f>
        <v>0</v>
      </c>
      <c r="AE1113" s="80">
        <f t="shared" si="233"/>
        <v>0</v>
      </c>
      <c r="AF1113" s="76"/>
      <c r="AG1113" s="77">
        <f t="shared" si="221"/>
        <v>0</v>
      </c>
    </row>
    <row r="1114" spans="1:33">
      <c r="A1114" s="57">
        <f>XXXX!$A1113</f>
        <v>0</v>
      </c>
      <c r="B1114" s="57">
        <f>XXXX!$B1113</f>
        <v>0</v>
      </c>
      <c r="C1114" s="70"/>
      <c r="D1114" s="71">
        <f t="shared" si="222"/>
        <v>1</v>
      </c>
      <c r="E1114" s="72"/>
      <c r="F1114" s="72">
        <f>XXXX!$U1113</f>
        <v>0</v>
      </c>
      <c r="G1114" s="72">
        <f t="shared" si="223"/>
        <v>0</v>
      </c>
      <c r="H1114" s="72"/>
      <c r="I1114" s="73">
        <f t="shared" si="224"/>
        <v>0</v>
      </c>
      <c r="J1114" s="74">
        <f t="shared" si="225"/>
        <v>1</v>
      </c>
      <c r="K1114" s="72"/>
      <c r="L1114" s="75">
        <f>XXXX!$AC1113</f>
        <v>0</v>
      </c>
      <c r="M1114" s="71">
        <f t="shared" si="226"/>
        <v>0</v>
      </c>
      <c r="N1114" s="72"/>
      <c r="O1114" s="73">
        <f t="shared" si="227"/>
        <v>0</v>
      </c>
      <c r="P1114" s="76">
        <f t="shared" si="228"/>
        <v>0</v>
      </c>
      <c r="Q1114" s="76"/>
      <c r="R1114" s="77">
        <f>XXXX!$AK1113</f>
        <v>0</v>
      </c>
      <c r="S1114" s="76">
        <f t="shared" si="229"/>
        <v>0</v>
      </c>
      <c r="T1114" s="76"/>
      <c r="U1114" s="78">
        <f>XXXX!$AL1113</f>
        <v>0</v>
      </c>
      <c r="V1114" s="79">
        <f t="shared" si="230"/>
        <v>0</v>
      </c>
      <c r="W1114" s="76"/>
      <c r="X1114" s="77">
        <f>XXXX!$AJ1113</f>
        <v>0</v>
      </c>
      <c r="Y1114" s="80">
        <f t="shared" si="231"/>
        <v>0</v>
      </c>
      <c r="Z1114" s="76"/>
      <c r="AA1114" s="77">
        <f>XXXX!$Y1113</f>
        <v>0</v>
      </c>
      <c r="AB1114" s="80">
        <f t="shared" si="232"/>
        <v>0</v>
      </c>
      <c r="AC1114" s="76"/>
      <c r="AD1114" s="77">
        <f>XXXX!$AH1113+XXXX!$AI1113</f>
        <v>0</v>
      </c>
      <c r="AE1114" s="80">
        <f t="shared" si="233"/>
        <v>0</v>
      </c>
      <c r="AF1114" s="76"/>
      <c r="AG1114" s="77">
        <f t="shared" si="221"/>
        <v>0</v>
      </c>
    </row>
    <row r="1115" spans="1:33">
      <c r="A1115" s="57">
        <f>XXXX!$A1114</f>
        <v>0</v>
      </c>
      <c r="B1115" s="57">
        <f>XXXX!$B1114</f>
        <v>0</v>
      </c>
      <c r="C1115" s="70"/>
      <c r="D1115" s="71">
        <f t="shared" si="222"/>
        <v>1</v>
      </c>
      <c r="E1115" s="72"/>
      <c r="F1115" s="72">
        <f>XXXX!$U1114</f>
        <v>0</v>
      </c>
      <c r="G1115" s="72">
        <f t="shared" si="223"/>
        <v>0</v>
      </c>
      <c r="H1115" s="72"/>
      <c r="I1115" s="73">
        <f t="shared" si="224"/>
        <v>0</v>
      </c>
      <c r="J1115" s="74">
        <f t="shared" si="225"/>
        <v>1</v>
      </c>
      <c r="K1115" s="72"/>
      <c r="L1115" s="75">
        <f>XXXX!$AC1114</f>
        <v>0</v>
      </c>
      <c r="M1115" s="71">
        <f t="shared" si="226"/>
        <v>0</v>
      </c>
      <c r="N1115" s="72"/>
      <c r="O1115" s="73">
        <f t="shared" si="227"/>
        <v>0</v>
      </c>
      <c r="P1115" s="76">
        <f t="shared" si="228"/>
        <v>0</v>
      </c>
      <c r="Q1115" s="76"/>
      <c r="R1115" s="77">
        <f>XXXX!$AK1114</f>
        <v>0</v>
      </c>
      <c r="S1115" s="76">
        <f t="shared" si="229"/>
        <v>0</v>
      </c>
      <c r="T1115" s="76"/>
      <c r="U1115" s="78">
        <f>XXXX!$AL1114</f>
        <v>0</v>
      </c>
      <c r="V1115" s="79">
        <f t="shared" si="230"/>
        <v>0</v>
      </c>
      <c r="W1115" s="76"/>
      <c r="X1115" s="77">
        <f>XXXX!$AJ1114</f>
        <v>0</v>
      </c>
      <c r="Y1115" s="80">
        <f t="shared" si="231"/>
        <v>0</v>
      </c>
      <c r="Z1115" s="76"/>
      <c r="AA1115" s="77">
        <f>XXXX!$Y1114</f>
        <v>0</v>
      </c>
      <c r="AB1115" s="80">
        <f t="shared" si="232"/>
        <v>0</v>
      </c>
      <c r="AC1115" s="76"/>
      <c r="AD1115" s="77">
        <f>XXXX!$AH1114+XXXX!$AI1114</f>
        <v>0</v>
      </c>
      <c r="AE1115" s="80">
        <f t="shared" si="233"/>
        <v>0</v>
      </c>
      <c r="AF1115" s="76"/>
      <c r="AG1115" s="77">
        <f t="shared" si="221"/>
        <v>0</v>
      </c>
    </row>
    <row r="1116" spans="1:33">
      <c r="A1116" s="57">
        <f>XXXX!$A1115</f>
        <v>0</v>
      </c>
      <c r="B1116" s="57">
        <f>XXXX!$B1115</f>
        <v>0</v>
      </c>
      <c r="C1116" s="70"/>
      <c r="D1116" s="71">
        <f t="shared" si="222"/>
        <v>1</v>
      </c>
      <c r="E1116" s="72"/>
      <c r="F1116" s="72">
        <f>XXXX!$U1115</f>
        <v>0</v>
      </c>
      <c r="G1116" s="72">
        <f t="shared" si="223"/>
        <v>0</v>
      </c>
      <c r="H1116" s="72"/>
      <c r="I1116" s="73">
        <f t="shared" si="224"/>
        <v>0</v>
      </c>
      <c r="J1116" s="74">
        <f t="shared" si="225"/>
        <v>1</v>
      </c>
      <c r="K1116" s="72"/>
      <c r="L1116" s="75">
        <f>XXXX!$AC1115</f>
        <v>0</v>
      </c>
      <c r="M1116" s="71">
        <f t="shared" si="226"/>
        <v>0</v>
      </c>
      <c r="N1116" s="72"/>
      <c r="O1116" s="73">
        <f t="shared" si="227"/>
        <v>0</v>
      </c>
      <c r="P1116" s="76">
        <f t="shared" si="228"/>
        <v>0</v>
      </c>
      <c r="Q1116" s="76"/>
      <c r="R1116" s="77">
        <f>XXXX!$AK1115</f>
        <v>0</v>
      </c>
      <c r="S1116" s="76">
        <f t="shared" si="229"/>
        <v>0</v>
      </c>
      <c r="T1116" s="76"/>
      <c r="U1116" s="78">
        <f>XXXX!$AL1115</f>
        <v>0</v>
      </c>
      <c r="V1116" s="79">
        <f t="shared" si="230"/>
        <v>0</v>
      </c>
      <c r="W1116" s="76"/>
      <c r="X1116" s="77">
        <f>XXXX!$AJ1115</f>
        <v>0</v>
      </c>
      <c r="Y1116" s="80">
        <f t="shared" si="231"/>
        <v>0</v>
      </c>
      <c r="Z1116" s="76"/>
      <c r="AA1116" s="77">
        <f>XXXX!$Y1115</f>
        <v>0</v>
      </c>
      <c r="AB1116" s="80">
        <f t="shared" si="232"/>
        <v>0</v>
      </c>
      <c r="AC1116" s="76"/>
      <c r="AD1116" s="77">
        <f>XXXX!$AH1115+XXXX!$AI1115</f>
        <v>0</v>
      </c>
      <c r="AE1116" s="80">
        <f t="shared" si="233"/>
        <v>0</v>
      </c>
      <c r="AF1116" s="76"/>
      <c r="AG1116" s="77">
        <f t="shared" si="221"/>
        <v>0</v>
      </c>
    </row>
    <row r="1117" spans="1:33">
      <c r="A1117" s="57">
        <f>XXXX!$A1116</f>
        <v>0</v>
      </c>
      <c r="B1117" s="57">
        <f>XXXX!$B1116</f>
        <v>0</v>
      </c>
      <c r="C1117" s="70"/>
      <c r="D1117" s="71">
        <f t="shared" si="222"/>
        <v>1</v>
      </c>
      <c r="E1117" s="72"/>
      <c r="F1117" s="72">
        <f>XXXX!$U1116</f>
        <v>0</v>
      </c>
      <c r="G1117" s="72">
        <f t="shared" si="223"/>
        <v>0</v>
      </c>
      <c r="H1117" s="72"/>
      <c r="I1117" s="73">
        <f t="shared" si="224"/>
        <v>0</v>
      </c>
      <c r="J1117" s="74">
        <f t="shared" si="225"/>
        <v>1</v>
      </c>
      <c r="K1117" s="72"/>
      <c r="L1117" s="75">
        <f>XXXX!$AC1116</f>
        <v>0</v>
      </c>
      <c r="M1117" s="71">
        <f t="shared" si="226"/>
        <v>0</v>
      </c>
      <c r="N1117" s="72"/>
      <c r="O1117" s="73">
        <f t="shared" si="227"/>
        <v>0</v>
      </c>
      <c r="P1117" s="76">
        <f t="shared" si="228"/>
        <v>0</v>
      </c>
      <c r="Q1117" s="76"/>
      <c r="R1117" s="77">
        <f>XXXX!$AK1116</f>
        <v>0</v>
      </c>
      <c r="S1117" s="76">
        <f t="shared" si="229"/>
        <v>0</v>
      </c>
      <c r="T1117" s="76"/>
      <c r="U1117" s="78">
        <f>XXXX!$AL1116</f>
        <v>0</v>
      </c>
      <c r="V1117" s="79">
        <f t="shared" si="230"/>
        <v>0</v>
      </c>
      <c r="W1117" s="76"/>
      <c r="X1117" s="77">
        <f>XXXX!$AJ1116</f>
        <v>0</v>
      </c>
      <c r="Y1117" s="80">
        <f t="shared" si="231"/>
        <v>0</v>
      </c>
      <c r="Z1117" s="76"/>
      <c r="AA1117" s="77">
        <f>XXXX!$Y1116</f>
        <v>0</v>
      </c>
      <c r="AB1117" s="80">
        <f t="shared" si="232"/>
        <v>0</v>
      </c>
      <c r="AC1117" s="76"/>
      <c r="AD1117" s="77">
        <f>XXXX!$AH1116+XXXX!$AI1116</f>
        <v>0</v>
      </c>
      <c r="AE1117" s="80">
        <f t="shared" si="233"/>
        <v>0</v>
      </c>
      <c r="AF1117" s="76"/>
      <c r="AG1117" s="77">
        <f t="shared" si="221"/>
        <v>0</v>
      </c>
    </row>
    <row r="1118" spans="1:33">
      <c r="A1118" s="57">
        <f>XXXX!$A1117</f>
        <v>0</v>
      </c>
      <c r="B1118" s="57">
        <f>XXXX!$B1117</f>
        <v>0</v>
      </c>
      <c r="C1118" s="70"/>
      <c r="D1118" s="71">
        <f t="shared" si="222"/>
        <v>1</v>
      </c>
      <c r="E1118" s="72"/>
      <c r="F1118" s="72">
        <f>XXXX!$U1117</f>
        <v>0</v>
      </c>
      <c r="G1118" s="72">
        <f t="shared" si="223"/>
        <v>0</v>
      </c>
      <c r="H1118" s="72"/>
      <c r="I1118" s="73">
        <f t="shared" si="224"/>
        <v>0</v>
      </c>
      <c r="J1118" s="74">
        <f t="shared" si="225"/>
        <v>1</v>
      </c>
      <c r="K1118" s="72"/>
      <c r="L1118" s="75">
        <f>XXXX!$AC1117</f>
        <v>0</v>
      </c>
      <c r="M1118" s="71">
        <f t="shared" si="226"/>
        <v>0</v>
      </c>
      <c r="N1118" s="72"/>
      <c r="O1118" s="73">
        <f t="shared" si="227"/>
        <v>0</v>
      </c>
      <c r="P1118" s="76">
        <f t="shared" si="228"/>
        <v>0</v>
      </c>
      <c r="Q1118" s="76"/>
      <c r="R1118" s="77">
        <f>XXXX!$AK1117</f>
        <v>0</v>
      </c>
      <c r="S1118" s="76">
        <f t="shared" si="229"/>
        <v>0</v>
      </c>
      <c r="T1118" s="76"/>
      <c r="U1118" s="78">
        <f>XXXX!$AL1117</f>
        <v>0</v>
      </c>
      <c r="V1118" s="79">
        <f t="shared" si="230"/>
        <v>0</v>
      </c>
      <c r="W1118" s="76"/>
      <c r="X1118" s="77">
        <f>XXXX!$AJ1117</f>
        <v>0</v>
      </c>
      <c r="Y1118" s="80">
        <f t="shared" si="231"/>
        <v>0</v>
      </c>
      <c r="Z1118" s="76"/>
      <c r="AA1118" s="77">
        <f>XXXX!$Y1117</f>
        <v>0</v>
      </c>
      <c r="AB1118" s="80">
        <f t="shared" si="232"/>
        <v>0</v>
      </c>
      <c r="AC1118" s="76"/>
      <c r="AD1118" s="77">
        <f>XXXX!$AH1117+XXXX!$AI1117</f>
        <v>0</v>
      </c>
      <c r="AE1118" s="80">
        <f t="shared" si="233"/>
        <v>0</v>
      </c>
      <c r="AF1118" s="76"/>
      <c r="AG1118" s="77">
        <f t="shared" si="221"/>
        <v>0</v>
      </c>
    </row>
    <row r="1119" spans="1:33">
      <c r="A1119" s="57">
        <f>XXXX!$A1118</f>
        <v>0</v>
      </c>
      <c r="B1119" s="57">
        <f>XXXX!$B1118</f>
        <v>0</v>
      </c>
      <c r="C1119" s="70"/>
      <c r="D1119" s="71">
        <f t="shared" si="222"/>
        <v>1</v>
      </c>
      <c r="E1119" s="72"/>
      <c r="F1119" s="72">
        <f>XXXX!$U1118</f>
        <v>0</v>
      </c>
      <c r="G1119" s="72">
        <f t="shared" si="223"/>
        <v>0</v>
      </c>
      <c r="H1119" s="72"/>
      <c r="I1119" s="73">
        <f t="shared" si="224"/>
        <v>0</v>
      </c>
      <c r="J1119" s="74">
        <f t="shared" si="225"/>
        <v>1</v>
      </c>
      <c r="K1119" s="72"/>
      <c r="L1119" s="75">
        <f>XXXX!$AC1118</f>
        <v>0</v>
      </c>
      <c r="M1119" s="71">
        <f t="shared" si="226"/>
        <v>0</v>
      </c>
      <c r="N1119" s="72"/>
      <c r="O1119" s="73">
        <f t="shared" si="227"/>
        <v>0</v>
      </c>
      <c r="P1119" s="76">
        <f t="shared" si="228"/>
        <v>0</v>
      </c>
      <c r="Q1119" s="76"/>
      <c r="R1119" s="77">
        <f>XXXX!$AK1118</f>
        <v>0</v>
      </c>
      <c r="S1119" s="76">
        <f t="shared" si="229"/>
        <v>0</v>
      </c>
      <c r="T1119" s="76"/>
      <c r="U1119" s="78">
        <f>XXXX!$AL1118</f>
        <v>0</v>
      </c>
      <c r="V1119" s="79">
        <f t="shared" si="230"/>
        <v>0</v>
      </c>
      <c r="W1119" s="76"/>
      <c r="X1119" s="77">
        <f>XXXX!$AJ1118</f>
        <v>0</v>
      </c>
      <c r="Y1119" s="80">
        <f t="shared" si="231"/>
        <v>0</v>
      </c>
      <c r="Z1119" s="76"/>
      <c r="AA1119" s="77">
        <f>XXXX!$Y1118</f>
        <v>0</v>
      </c>
      <c r="AB1119" s="80">
        <f t="shared" si="232"/>
        <v>0</v>
      </c>
      <c r="AC1119" s="76"/>
      <c r="AD1119" s="77">
        <f>XXXX!$AH1118+XXXX!$AI1118</f>
        <v>0</v>
      </c>
      <c r="AE1119" s="80">
        <f t="shared" si="233"/>
        <v>0</v>
      </c>
      <c r="AF1119" s="76"/>
      <c r="AG1119" s="77">
        <f t="shared" si="221"/>
        <v>0</v>
      </c>
    </row>
    <row r="1120" spans="1:33">
      <c r="A1120" s="57">
        <f>XXXX!$A1119</f>
        <v>0</v>
      </c>
      <c r="B1120" s="57">
        <f>XXXX!$B1119</f>
        <v>0</v>
      </c>
      <c r="C1120" s="70"/>
      <c r="D1120" s="71">
        <f t="shared" si="222"/>
        <v>1</v>
      </c>
      <c r="E1120" s="72"/>
      <c r="F1120" s="72">
        <f>XXXX!$U1119</f>
        <v>0</v>
      </c>
      <c r="G1120" s="72">
        <f t="shared" si="223"/>
        <v>0</v>
      </c>
      <c r="H1120" s="72"/>
      <c r="I1120" s="73">
        <f t="shared" si="224"/>
        <v>0</v>
      </c>
      <c r="J1120" s="74">
        <f t="shared" si="225"/>
        <v>1</v>
      </c>
      <c r="K1120" s="72"/>
      <c r="L1120" s="75">
        <f>XXXX!$AC1119</f>
        <v>0</v>
      </c>
      <c r="M1120" s="71">
        <f t="shared" si="226"/>
        <v>0</v>
      </c>
      <c r="N1120" s="72"/>
      <c r="O1120" s="73">
        <f t="shared" si="227"/>
        <v>0</v>
      </c>
      <c r="P1120" s="76">
        <f t="shared" si="228"/>
        <v>0</v>
      </c>
      <c r="Q1120" s="76"/>
      <c r="R1120" s="77">
        <f>XXXX!$AK1119</f>
        <v>0</v>
      </c>
      <c r="S1120" s="76">
        <f t="shared" si="229"/>
        <v>0</v>
      </c>
      <c r="T1120" s="76"/>
      <c r="U1120" s="78">
        <f>XXXX!$AL1119</f>
        <v>0</v>
      </c>
      <c r="V1120" s="79">
        <f t="shared" si="230"/>
        <v>0</v>
      </c>
      <c r="W1120" s="76"/>
      <c r="X1120" s="77">
        <f>XXXX!$AJ1119</f>
        <v>0</v>
      </c>
      <c r="Y1120" s="80">
        <f t="shared" si="231"/>
        <v>0</v>
      </c>
      <c r="Z1120" s="76"/>
      <c r="AA1120" s="77">
        <f>XXXX!$Y1119</f>
        <v>0</v>
      </c>
      <c r="AB1120" s="80">
        <f t="shared" si="232"/>
        <v>0</v>
      </c>
      <c r="AC1120" s="76"/>
      <c r="AD1120" s="77">
        <f>XXXX!$AH1119+XXXX!$AI1119</f>
        <v>0</v>
      </c>
      <c r="AE1120" s="80">
        <f t="shared" si="233"/>
        <v>0</v>
      </c>
      <c r="AF1120" s="76"/>
      <c r="AG1120" s="77">
        <f t="shared" si="221"/>
        <v>0</v>
      </c>
    </row>
    <row r="1121" spans="1:33">
      <c r="A1121" s="57">
        <f>XXXX!$A1120</f>
        <v>0</v>
      </c>
      <c r="B1121" s="57">
        <f>XXXX!$B1120</f>
        <v>0</v>
      </c>
      <c r="C1121" s="70"/>
      <c r="D1121" s="71">
        <f t="shared" si="222"/>
        <v>1</v>
      </c>
      <c r="E1121" s="72"/>
      <c r="F1121" s="72">
        <f>XXXX!$U1120</f>
        <v>0</v>
      </c>
      <c r="G1121" s="72">
        <f t="shared" si="223"/>
        <v>0</v>
      </c>
      <c r="H1121" s="72"/>
      <c r="I1121" s="73">
        <f t="shared" si="224"/>
        <v>0</v>
      </c>
      <c r="J1121" s="74">
        <f t="shared" si="225"/>
        <v>1</v>
      </c>
      <c r="K1121" s="72"/>
      <c r="L1121" s="75">
        <f>XXXX!$AC1120</f>
        <v>0</v>
      </c>
      <c r="M1121" s="71">
        <f t="shared" si="226"/>
        <v>0</v>
      </c>
      <c r="N1121" s="72"/>
      <c r="O1121" s="73">
        <f t="shared" si="227"/>
        <v>0</v>
      </c>
      <c r="P1121" s="76">
        <f t="shared" si="228"/>
        <v>0</v>
      </c>
      <c r="Q1121" s="76"/>
      <c r="R1121" s="77">
        <f>XXXX!$AK1120</f>
        <v>0</v>
      </c>
      <c r="S1121" s="76">
        <f t="shared" si="229"/>
        <v>0</v>
      </c>
      <c r="T1121" s="76"/>
      <c r="U1121" s="78">
        <f>XXXX!$AL1120</f>
        <v>0</v>
      </c>
      <c r="V1121" s="79">
        <f t="shared" si="230"/>
        <v>0</v>
      </c>
      <c r="W1121" s="76"/>
      <c r="X1121" s="77">
        <f>XXXX!$AJ1120</f>
        <v>0</v>
      </c>
      <c r="Y1121" s="80">
        <f t="shared" si="231"/>
        <v>0</v>
      </c>
      <c r="Z1121" s="76"/>
      <c r="AA1121" s="77">
        <f>XXXX!$Y1120</f>
        <v>0</v>
      </c>
      <c r="AB1121" s="80">
        <f t="shared" si="232"/>
        <v>0</v>
      </c>
      <c r="AC1121" s="76"/>
      <c r="AD1121" s="77">
        <f>XXXX!$AH1120+XXXX!$AI1120</f>
        <v>0</v>
      </c>
      <c r="AE1121" s="80">
        <f t="shared" si="233"/>
        <v>0</v>
      </c>
      <c r="AF1121" s="76"/>
      <c r="AG1121" s="77">
        <f t="shared" si="221"/>
        <v>0</v>
      </c>
    </row>
    <row r="1122" spans="1:33">
      <c r="A1122" s="57">
        <f>XXXX!$A1121</f>
        <v>0</v>
      </c>
      <c r="B1122" s="57">
        <f>XXXX!$B1121</f>
        <v>0</v>
      </c>
      <c r="C1122" s="70"/>
      <c r="D1122" s="71">
        <f t="shared" si="222"/>
        <v>1</v>
      </c>
      <c r="E1122" s="72"/>
      <c r="F1122" s="72">
        <f>XXXX!$U1121</f>
        <v>0</v>
      </c>
      <c r="G1122" s="72">
        <f t="shared" si="223"/>
        <v>0</v>
      </c>
      <c r="H1122" s="72"/>
      <c r="I1122" s="73">
        <f t="shared" si="224"/>
        <v>0</v>
      </c>
      <c r="J1122" s="74">
        <f t="shared" si="225"/>
        <v>1</v>
      </c>
      <c r="K1122" s="72"/>
      <c r="L1122" s="75">
        <f>XXXX!$AC1121</f>
        <v>0</v>
      </c>
      <c r="M1122" s="71">
        <f t="shared" si="226"/>
        <v>0</v>
      </c>
      <c r="N1122" s="72"/>
      <c r="O1122" s="73">
        <f t="shared" si="227"/>
        <v>0</v>
      </c>
      <c r="P1122" s="76">
        <f t="shared" si="228"/>
        <v>0</v>
      </c>
      <c r="Q1122" s="76"/>
      <c r="R1122" s="77">
        <f>XXXX!$AK1121</f>
        <v>0</v>
      </c>
      <c r="S1122" s="76">
        <f t="shared" si="229"/>
        <v>0</v>
      </c>
      <c r="T1122" s="76"/>
      <c r="U1122" s="78">
        <f>XXXX!$AL1121</f>
        <v>0</v>
      </c>
      <c r="V1122" s="79">
        <f t="shared" si="230"/>
        <v>0</v>
      </c>
      <c r="W1122" s="76"/>
      <c r="X1122" s="77">
        <f>XXXX!$AJ1121</f>
        <v>0</v>
      </c>
      <c r="Y1122" s="80">
        <f t="shared" si="231"/>
        <v>0</v>
      </c>
      <c r="Z1122" s="76"/>
      <c r="AA1122" s="77">
        <f>XXXX!$Y1121</f>
        <v>0</v>
      </c>
      <c r="AB1122" s="80">
        <f t="shared" si="232"/>
        <v>0</v>
      </c>
      <c r="AC1122" s="76"/>
      <c r="AD1122" s="77">
        <f>XXXX!$AH1121+XXXX!$AI1121</f>
        <v>0</v>
      </c>
      <c r="AE1122" s="80">
        <f t="shared" si="233"/>
        <v>0</v>
      </c>
      <c r="AF1122" s="76"/>
      <c r="AG1122" s="77">
        <f t="shared" si="221"/>
        <v>0</v>
      </c>
    </row>
    <row r="1123" spans="1:33">
      <c r="A1123" s="57">
        <f>XXXX!$A1122</f>
        <v>0</v>
      </c>
      <c r="B1123" s="57">
        <f>XXXX!$B1122</f>
        <v>0</v>
      </c>
      <c r="C1123" s="70"/>
      <c r="D1123" s="71">
        <f t="shared" si="222"/>
        <v>1</v>
      </c>
      <c r="E1123" s="72"/>
      <c r="F1123" s="72">
        <f>XXXX!$U1122</f>
        <v>0</v>
      </c>
      <c r="G1123" s="72">
        <f t="shared" si="223"/>
        <v>0</v>
      </c>
      <c r="H1123" s="72"/>
      <c r="I1123" s="73">
        <f t="shared" si="224"/>
        <v>0</v>
      </c>
      <c r="J1123" s="74">
        <f t="shared" si="225"/>
        <v>1</v>
      </c>
      <c r="K1123" s="72"/>
      <c r="L1123" s="75">
        <f>XXXX!$AC1122</f>
        <v>0</v>
      </c>
      <c r="M1123" s="71">
        <f t="shared" si="226"/>
        <v>0</v>
      </c>
      <c r="N1123" s="72"/>
      <c r="O1123" s="73">
        <f t="shared" si="227"/>
        <v>0</v>
      </c>
      <c r="P1123" s="76">
        <f t="shared" si="228"/>
        <v>0</v>
      </c>
      <c r="Q1123" s="76"/>
      <c r="R1123" s="77">
        <f>XXXX!$AK1122</f>
        <v>0</v>
      </c>
      <c r="S1123" s="76">
        <f t="shared" si="229"/>
        <v>0</v>
      </c>
      <c r="T1123" s="76"/>
      <c r="U1123" s="78">
        <f>XXXX!$AL1122</f>
        <v>0</v>
      </c>
      <c r="V1123" s="79">
        <f t="shared" si="230"/>
        <v>0</v>
      </c>
      <c r="W1123" s="76"/>
      <c r="X1123" s="77">
        <f>XXXX!$AJ1122</f>
        <v>0</v>
      </c>
      <c r="Y1123" s="80">
        <f t="shared" si="231"/>
        <v>0</v>
      </c>
      <c r="Z1123" s="76"/>
      <c r="AA1123" s="77">
        <f>XXXX!$Y1122</f>
        <v>0</v>
      </c>
      <c r="AB1123" s="80">
        <f t="shared" si="232"/>
        <v>0</v>
      </c>
      <c r="AC1123" s="76"/>
      <c r="AD1123" s="77">
        <f>XXXX!$AH1122+XXXX!$AI1122</f>
        <v>0</v>
      </c>
      <c r="AE1123" s="80">
        <f t="shared" si="233"/>
        <v>0</v>
      </c>
      <c r="AF1123" s="76"/>
      <c r="AG1123" s="77">
        <f t="shared" si="221"/>
        <v>0</v>
      </c>
    </row>
    <row r="1124" spans="1:33">
      <c r="A1124" s="57">
        <f>XXXX!$A1123</f>
        <v>0</v>
      </c>
      <c r="B1124" s="57">
        <f>XXXX!$B1123</f>
        <v>0</v>
      </c>
      <c r="C1124" s="70"/>
      <c r="D1124" s="71">
        <f t="shared" si="222"/>
        <v>1</v>
      </c>
      <c r="E1124" s="72"/>
      <c r="F1124" s="72">
        <f>XXXX!$U1123</f>
        <v>0</v>
      </c>
      <c r="G1124" s="72">
        <f t="shared" si="223"/>
        <v>0</v>
      </c>
      <c r="H1124" s="72"/>
      <c r="I1124" s="73">
        <f t="shared" si="224"/>
        <v>0</v>
      </c>
      <c r="J1124" s="74">
        <f t="shared" si="225"/>
        <v>1</v>
      </c>
      <c r="K1124" s="72"/>
      <c r="L1124" s="75">
        <f>XXXX!$AC1123</f>
        <v>0</v>
      </c>
      <c r="M1124" s="71">
        <f t="shared" si="226"/>
        <v>0</v>
      </c>
      <c r="N1124" s="72"/>
      <c r="O1124" s="73">
        <f t="shared" si="227"/>
        <v>0</v>
      </c>
      <c r="P1124" s="76">
        <f t="shared" si="228"/>
        <v>0</v>
      </c>
      <c r="Q1124" s="76"/>
      <c r="R1124" s="77">
        <f>XXXX!$AK1123</f>
        <v>0</v>
      </c>
      <c r="S1124" s="76">
        <f t="shared" si="229"/>
        <v>0</v>
      </c>
      <c r="T1124" s="76"/>
      <c r="U1124" s="78">
        <f>XXXX!$AL1123</f>
        <v>0</v>
      </c>
      <c r="V1124" s="79">
        <f t="shared" si="230"/>
        <v>0</v>
      </c>
      <c r="W1124" s="76"/>
      <c r="X1124" s="77">
        <f>XXXX!$AJ1123</f>
        <v>0</v>
      </c>
      <c r="Y1124" s="80">
        <f t="shared" si="231"/>
        <v>0</v>
      </c>
      <c r="Z1124" s="76"/>
      <c r="AA1124" s="77">
        <f>XXXX!$Y1123</f>
        <v>0</v>
      </c>
      <c r="AB1124" s="80">
        <f t="shared" si="232"/>
        <v>0</v>
      </c>
      <c r="AC1124" s="76"/>
      <c r="AD1124" s="77">
        <f>XXXX!$AH1123+XXXX!$AI1123</f>
        <v>0</v>
      </c>
      <c r="AE1124" s="80">
        <f t="shared" si="233"/>
        <v>0</v>
      </c>
      <c r="AF1124" s="76"/>
      <c r="AG1124" s="77">
        <f t="shared" si="221"/>
        <v>0</v>
      </c>
    </row>
    <row r="1125" spans="1:33">
      <c r="A1125" s="57">
        <f>XXXX!$A1124</f>
        <v>0</v>
      </c>
      <c r="B1125" s="57">
        <f>XXXX!$B1124</f>
        <v>0</v>
      </c>
      <c r="C1125" s="70"/>
      <c r="D1125" s="71">
        <f t="shared" si="222"/>
        <v>1</v>
      </c>
      <c r="E1125" s="72"/>
      <c r="F1125" s="72">
        <f>XXXX!$U1124</f>
        <v>0</v>
      </c>
      <c r="G1125" s="72">
        <f t="shared" si="223"/>
        <v>0</v>
      </c>
      <c r="H1125" s="72"/>
      <c r="I1125" s="73">
        <f t="shared" si="224"/>
        <v>0</v>
      </c>
      <c r="J1125" s="74">
        <f t="shared" si="225"/>
        <v>1</v>
      </c>
      <c r="K1125" s="72"/>
      <c r="L1125" s="75">
        <f>XXXX!$AC1124</f>
        <v>0</v>
      </c>
      <c r="M1125" s="71">
        <f t="shared" si="226"/>
        <v>0</v>
      </c>
      <c r="N1125" s="72"/>
      <c r="O1125" s="73">
        <f t="shared" si="227"/>
        <v>0</v>
      </c>
      <c r="P1125" s="76">
        <f t="shared" si="228"/>
        <v>0</v>
      </c>
      <c r="Q1125" s="76"/>
      <c r="R1125" s="77">
        <f>XXXX!$AK1124</f>
        <v>0</v>
      </c>
      <c r="S1125" s="76">
        <f t="shared" si="229"/>
        <v>0</v>
      </c>
      <c r="T1125" s="76"/>
      <c r="U1125" s="78">
        <f>XXXX!$AL1124</f>
        <v>0</v>
      </c>
      <c r="V1125" s="79">
        <f t="shared" si="230"/>
        <v>0</v>
      </c>
      <c r="W1125" s="76"/>
      <c r="X1125" s="77">
        <f>XXXX!$AJ1124</f>
        <v>0</v>
      </c>
      <c r="Y1125" s="80">
        <f t="shared" si="231"/>
        <v>0</v>
      </c>
      <c r="Z1125" s="76"/>
      <c r="AA1125" s="77">
        <f>XXXX!$Y1124</f>
        <v>0</v>
      </c>
      <c r="AB1125" s="80">
        <f t="shared" si="232"/>
        <v>0</v>
      </c>
      <c r="AC1125" s="76"/>
      <c r="AD1125" s="77">
        <f>XXXX!$AH1124+XXXX!$AI1124</f>
        <v>0</v>
      </c>
      <c r="AE1125" s="80">
        <f t="shared" si="233"/>
        <v>0</v>
      </c>
      <c r="AF1125" s="76"/>
      <c r="AG1125" s="77">
        <f t="shared" si="221"/>
        <v>0</v>
      </c>
    </row>
    <row r="1126" spans="1:33">
      <c r="A1126" s="57">
        <f>XXXX!$A1125</f>
        <v>0</v>
      </c>
      <c r="B1126" s="57">
        <f>XXXX!$B1125</f>
        <v>0</v>
      </c>
      <c r="C1126" s="70"/>
      <c r="D1126" s="71">
        <f t="shared" si="222"/>
        <v>1</v>
      </c>
      <c r="E1126" s="72"/>
      <c r="F1126" s="72">
        <f>XXXX!$U1125</f>
        <v>0</v>
      </c>
      <c r="G1126" s="72">
        <f t="shared" si="223"/>
        <v>0</v>
      </c>
      <c r="H1126" s="72"/>
      <c r="I1126" s="73">
        <f t="shared" si="224"/>
        <v>0</v>
      </c>
      <c r="J1126" s="74">
        <f t="shared" si="225"/>
        <v>1</v>
      </c>
      <c r="K1126" s="72"/>
      <c r="L1126" s="75">
        <f>XXXX!$AC1125</f>
        <v>0</v>
      </c>
      <c r="M1126" s="71">
        <f t="shared" si="226"/>
        <v>0</v>
      </c>
      <c r="N1126" s="72"/>
      <c r="O1126" s="73">
        <f t="shared" si="227"/>
        <v>0</v>
      </c>
      <c r="P1126" s="76">
        <f t="shared" si="228"/>
        <v>0</v>
      </c>
      <c r="Q1126" s="76"/>
      <c r="R1126" s="77">
        <f>XXXX!$AK1125</f>
        <v>0</v>
      </c>
      <c r="S1126" s="76">
        <f t="shared" si="229"/>
        <v>0</v>
      </c>
      <c r="T1126" s="76"/>
      <c r="U1126" s="78">
        <f>XXXX!$AL1125</f>
        <v>0</v>
      </c>
      <c r="V1126" s="79">
        <f t="shared" si="230"/>
        <v>0</v>
      </c>
      <c r="W1126" s="76"/>
      <c r="X1126" s="77">
        <f>XXXX!$AJ1125</f>
        <v>0</v>
      </c>
      <c r="Y1126" s="80">
        <f t="shared" si="231"/>
        <v>0</v>
      </c>
      <c r="Z1126" s="76"/>
      <c r="AA1126" s="77">
        <f>XXXX!$Y1125</f>
        <v>0</v>
      </c>
      <c r="AB1126" s="80">
        <f t="shared" si="232"/>
        <v>0</v>
      </c>
      <c r="AC1126" s="76"/>
      <c r="AD1126" s="77">
        <f>XXXX!$AH1125+XXXX!$AI1125</f>
        <v>0</v>
      </c>
      <c r="AE1126" s="80">
        <f t="shared" si="233"/>
        <v>0</v>
      </c>
      <c r="AF1126" s="76"/>
      <c r="AG1126" s="77">
        <f t="shared" si="221"/>
        <v>0</v>
      </c>
    </row>
    <row r="1127" spans="1:33">
      <c r="A1127" s="57">
        <f>XXXX!$A1126</f>
        <v>0</v>
      </c>
      <c r="B1127" s="57">
        <f>XXXX!$B1126</f>
        <v>0</v>
      </c>
      <c r="C1127" s="70"/>
      <c r="D1127" s="71">
        <f t="shared" si="222"/>
        <v>1</v>
      </c>
      <c r="E1127" s="72"/>
      <c r="F1127" s="72">
        <f>XXXX!$U1126</f>
        <v>0</v>
      </c>
      <c r="G1127" s="72">
        <f t="shared" si="223"/>
        <v>0</v>
      </c>
      <c r="H1127" s="72"/>
      <c r="I1127" s="73">
        <f t="shared" si="224"/>
        <v>0</v>
      </c>
      <c r="J1127" s="74">
        <f t="shared" si="225"/>
        <v>1</v>
      </c>
      <c r="K1127" s="72"/>
      <c r="L1127" s="75">
        <f>XXXX!$AC1126</f>
        <v>0</v>
      </c>
      <c r="M1127" s="71">
        <f t="shared" si="226"/>
        <v>0</v>
      </c>
      <c r="N1127" s="72"/>
      <c r="O1127" s="73">
        <f t="shared" si="227"/>
        <v>0</v>
      </c>
      <c r="P1127" s="76">
        <f t="shared" si="228"/>
        <v>0</v>
      </c>
      <c r="Q1127" s="76"/>
      <c r="R1127" s="77">
        <f>XXXX!$AK1126</f>
        <v>0</v>
      </c>
      <c r="S1127" s="76">
        <f t="shared" si="229"/>
        <v>0</v>
      </c>
      <c r="T1127" s="76"/>
      <c r="U1127" s="78">
        <f>XXXX!$AL1126</f>
        <v>0</v>
      </c>
      <c r="V1127" s="79">
        <f t="shared" si="230"/>
        <v>0</v>
      </c>
      <c r="W1127" s="76"/>
      <c r="X1127" s="77">
        <f>XXXX!$AJ1126</f>
        <v>0</v>
      </c>
      <c r="Y1127" s="80">
        <f t="shared" si="231"/>
        <v>0</v>
      </c>
      <c r="Z1127" s="76"/>
      <c r="AA1127" s="77">
        <f>XXXX!$Y1126</f>
        <v>0</v>
      </c>
      <c r="AB1127" s="80">
        <f t="shared" si="232"/>
        <v>0</v>
      </c>
      <c r="AC1127" s="76"/>
      <c r="AD1127" s="77">
        <f>XXXX!$AH1126+XXXX!$AI1126</f>
        <v>0</v>
      </c>
      <c r="AE1127" s="80">
        <f t="shared" si="233"/>
        <v>0</v>
      </c>
      <c r="AF1127" s="76"/>
      <c r="AG1127" s="77">
        <f t="shared" si="221"/>
        <v>0</v>
      </c>
    </row>
    <row r="1128" spans="1:33">
      <c r="A1128" s="57">
        <f>XXXX!$A1127</f>
        <v>0</v>
      </c>
      <c r="B1128" s="57">
        <f>XXXX!$B1127</f>
        <v>0</v>
      </c>
      <c r="C1128" s="70"/>
      <c r="D1128" s="71">
        <f t="shared" si="222"/>
        <v>1</v>
      </c>
      <c r="E1128" s="72"/>
      <c r="F1128" s="72">
        <f>XXXX!$U1127</f>
        <v>0</v>
      </c>
      <c r="G1128" s="72">
        <f t="shared" si="223"/>
        <v>0</v>
      </c>
      <c r="H1128" s="72"/>
      <c r="I1128" s="73">
        <f t="shared" si="224"/>
        <v>0</v>
      </c>
      <c r="J1128" s="74">
        <f t="shared" si="225"/>
        <v>1</v>
      </c>
      <c r="K1128" s="72"/>
      <c r="L1128" s="75">
        <f>XXXX!$AC1127</f>
        <v>0</v>
      </c>
      <c r="M1128" s="71">
        <f t="shared" si="226"/>
        <v>0</v>
      </c>
      <c r="N1128" s="72"/>
      <c r="O1128" s="73">
        <f t="shared" si="227"/>
        <v>0</v>
      </c>
      <c r="P1128" s="76">
        <f t="shared" si="228"/>
        <v>0</v>
      </c>
      <c r="Q1128" s="76"/>
      <c r="R1128" s="77">
        <f>XXXX!$AK1127</f>
        <v>0</v>
      </c>
      <c r="S1128" s="76">
        <f t="shared" si="229"/>
        <v>0</v>
      </c>
      <c r="T1128" s="76"/>
      <c r="U1128" s="78">
        <f>XXXX!$AL1127</f>
        <v>0</v>
      </c>
      <c r="V1128" s="79">
        <f t="shared" si="230"/>
        <v>0</v>
      </c>
      <c r="W1128" s="76"/>
      <c r="X1128" s="77">
        <f>XXXX!$AJ1127</f>
        <v>0</v>
      </c>
      <c r="Y1128" s="80">
        <f t="shared" si="231"/>
        <v>0</v>
      </c>
      <c r="Z1128" s="76"/>
      <c r="AA1128" s="77">
        <f>XXXX!$Y1127</f>
        <v>0</v>
      </c>
      <c r="AB1128" s="80">
        <f t="shared" si="232"/>
        <v>0</v>
      </c>
      <c r="AC1128" s="76"/>
      <c r="AD1128" s="77">
        <f>XXXX!$AH1127+XXXX!$AI1127</f>
        <v>0</v>
      </c>
      <c r="AE1128" s="80">
        <f t="shared" si="233"/>
        <v>0</v>
      </c>
      <c r="AF1128" s="76"/>
      <c r="AG1128" s="77">
        <f t="shared" si="221"/>
        <v>0</v>
      </c>
    </row>
    <row r="1129" spans="1:33">
      <c r="A1129" s="57">
        <f>XXXX!$A1128</f>
        <v>0</v>
      </c>
      <c r="B1129" s="57">
        <f>XXXX!$B1128</f>
        <v>0</v>
      </c>
      <c r="C1129" s="70"/>
      <c r="D1129" s="71">
        <f t="shared" si="222"/>
        <v>1</v>
      </c>
      <c r="E1129" s="72"/>
      <c r="F1129" s="72">
        <f>XXXX!$U1128</f>
        <v>0</v>
      </c>
      <c r="G1129" s="72">
        <f t="shared" si="223"/>
        <v>0</v>
      </c>
      <c r="H1129" s="72"/>
      <c r="I1129" s="73">
        <f t="shared" si="224"/>
        <v>0</v>
      </c>
      <c r="J1129" s="74">
        <f t="shared" si="225"/>
        <v>1</v>
      </c>
      <c r="K1129" s="72"/>
      <c r="L1129" s="75">
        <f>XXXX!$AC1128</f>
        <v>0</v>
      </c>
      <c r="M1129" s="71">
        <f t="shared" si="226"/>
        <v>0</v>
      </c>
      <c r="N1129" s="72"/>
      <c r="O1129" s="73">
        <f t="shared" si="227"/>
        <v>0</v>
      </c>
      <c r="P1129" s="76">
        <f t="shared" si="228"/>
        <v>0</v>
      </c>
      <c r="Q1129" s="76"/>
      <c r="R1129" s="77">
        <f>XXXX!$AK1128</f>
        <v>0</v>
      </c>
      <c r="S1129" s="76">
        <f t="shared" si="229"/>
        <v>0</v>
      </c>
      <c r="T1129" s="76"/>
      <c r="U1129" s="78">
        <f>XXXX!$AL1128</f>
        <v>0</v>
      </c>
      <c r="V1129" s="79">
        <f t="shared" si="230"/>
        <v>0</v>
      </c>
      <c r="W1129" s="76"/>
      <c r="X1129" s="77">
        <f>XXXX!$AJ1128</f>
        <v>0</v>
      </c>
      <c r="Y1129" s="80">
        <f t="shared" si="231"/>
        <v>0</v>
      </c>
      <c r="Z1129" s="76"/>
      <c r="AA1129" s="77">
        <f>XXXX!$Y1128</f>
        <v>0</v>
      </c>
      <c r="AB1129" s="80">
        <f t="shared" si="232"/>
        <v>0</v>
      </c>
      <c r="AC1129" s="76"/>
      <c r="AD1129" s="77">
        <f>XXXX!$AH1128+XXXX!$AI1128</f>
        <v>0</v>
      </c>
      <c r="AE1129" s="80">
        <f t="shared" si="233"/>
        <v>0</v>
      </c>
      <c r="AF1129" s="76"/>
      <c r="AG1129" s="77">
        <f t="shared" si="221"/>
        <v>0</v>
      </c>
    </row>
    <row r="1130" spans="1:33">
      <c r="A1130" s="57">
        <f>XXXX!$A1129</f>
        <v>0</v>
      </c>
      <c r="B1130" s="57">
        <f>XXXX!$B1129</f>
        <v>0</v>
      </c>
      <c r="C1130" s="70"/>
      <c r="D1130" s="71">
        <f t="shared" si="222"/>
        <v>1</v>
      </c>
      <c r="E1130" s="72"/>
      <c r="F1130" s="72">
        <f>XXXX!$U1129</f>
        <v>0</v>
      </c>
      <c r="G1130" s="72">
        <f t="shared" si="223"/>
        <v>0</v>
      </c>
      <c r="H1130" s="72"/>
      <c r="I1130" s="73">
        <f t="shared" si="224"/>
        <v>0</v>
      </c>
      <c r="J1130" s="74">
        <f t="shared" si="225"/>
        <v>1</v>
      </c>
      <c r="K1130" s="72"/>
      <c r="L1130" s="75">
        <f>XXXX!$AC1129</f>
        <v>0</v>
      </c>
      <c r="M1130" s="71">
        <f t="shared" si="226"/>
        <v>0</v>
      </c>
      <c r="N1130" s="72"/>
      <c r="O1130" s="73">
        <f t="shared" si="227"/>
        <v>0</v>
      </c>
      <c r="P1130" s="76">
        <f t="shared" si="228"/>
        <v>0</v>
      </c>
      <c r="Q1130" s="76"/>
      <c r="R1130" s="77">
        <f>XXXX!$AK1129</f>
        <v>0</v>
      </c>
      <c r="S1130" s="76">
        <f t="shared" si="229"/>
        <v>0</v>
      </c>
      <c r="T1130" s="76"/>
      <c r="U1130" s="78">
        <f>XXXX!$AL1129</f>
        <v>0</v>
      </c>
      <c r="V1130" s="79">
        <f t="shared" si="230"/>
        <v>0</v>
      </c>
      <c r="W1130" s="76"/>
      <c r="X1130" s="77">
        <f>XXXX!$AJ1129</f>
        <v>0</v>
      </c>
      <c r="Y1130" s="80">
        <f t="shared" si="231"/>
        <v>0</v>
      </c>
      <c r="Z1130" s="76"/>
      <c r="AA1130" s="77">
        <f>XXXX!$Y1129</f>
        <v>0</v>
      </c>
      <c r="AB1130" s="80">
        <f t="shared" si="232"/>
        <v>0</v>
      </c>
      <c r="AC1130" s="76"/>
      <c r="AD1130" s="77">
        <f>XXXX!$AH1129+XXXX!$AI1129</f>
        <v>0</v>
      </c>
      <c r="AE1130" s="80">
        <f t="shared" si="233"/>
        <v>0</v>
      </c>
      <c r="AF1130" s="76"/>
      <c r="AG1130" s="77">
        <f t="shared" si="221"/>
        <v>0</v>
      </c>
    </row>
    <row r="1131" spans="1:33">
      <c r="A1131" s="57">
        <f>XXXX!$A1130</f>
        <v>0</v>
      </c>
      <c r="B1131" s="57">
        <f>XXXX!$B1130</f>
        <v>0</v>
      </c>
      <c r="C1131" s="70"/>
      <c r="D1131" s="71">
        <f t="shared" si="222"/>
        <v>1</v>
      </c>
      <c r="E1131" s="72"/>
      <c r="F1131" s="72">
        <f>XXXX!$U1130</f>
        <v>0</v>
      </c>
      <c r="G1131" s="72">
        <f t="shared" si="223"/>
        <v>0</v>
      </c>
      <c r="H1131" s="72"/>
      <c r="I1131" s="73">
        <f t="shared" si="224"/>
        <v>0</v>
      </c>
      <c r="J1131" s="74">
        <f t="shared" si="225"/>
        <v>1</v>
      </c>
      <c r="K1131" s="72"/>
      <c r="L1131" s="75">
        <f>XXXX!$AC1130</f>
        <v>0</v>
      </c>
      <c r="M1131" s="71">
        <f t="shared" si="226"/>
        <v>0</v>
      </c>
      <c r="N1131" s="72"/>
      <c r="O1131" s="73">
        <f t="shared" si="227"/>
        <v>0</v>
      </c>
      <c r="P1131" s="76">
        <f t="shared" si="228"/>
        <v>0</v>
      </c>
      <c r="Q1131" s="76"/>
      <c r="R1131" s="77">
        <f>XXXX!$AK1130</f>
        <v>0</v>
      </c>
      <c r="S1131" s="76">
        <f t="shared" si="229"/>
        <v>0</v>
      </c>
      <c r="T1131" s="76"/>
      <c r="U1131" s="78">
        <f>XXXX!$AL1130</f>
        <v>0</v>
      </c>
      <c r="V1131" s="79">
        <f t="shared" si="230"/>
        <v>0</v>
      </c>
      <c r="W1131" s="76"/>
      <c r="X1131" s="77">
        <f>XXXX!$AJ1130</f>
        <v>0</v>
      </c>
      <c r="Y1131" s="80">
        <f t="shared" si="231"/>
        <v>0</v>
      </c>
      <c r="Z1131" s="76"/>
      <c r="AA1131" s="77">
        <f>XXXX!$Y1130</f>
        <v>0</v>
      </c>
      <c r="AB1131" s="80">
        <f t="shared" si="232"/>
        <v>0</v>
      </c>
      <c r="AC1131" s="76"/>
      <c r="AD1131" s="77">
        <f>XXXX!$AH1130+XXXX!$AI1130</f>
        <v>0</v>
      </c>
      <c r="AE1131" s="80">
        <f t="shared" si="233"/>
        <v>0</v>
      </c>
      <c r="AF1131" s="76"/>
      <c r="AG1131" s="77">
        <f t="shared" si="221"/>
        <v>0</v>
      </c>
    </row>
    <row r="1132" spans="1:33">
      <c r="A1132" s="57">
        <f>XXXX!$A1131</f>
        <v>0</v>
      </c>
      <c r="B1132" s="57">
        <f>XXXX!$B1131</f>
        <v>0</v>
      </c>
      <c r="C1132" s="70"/>
      <c r="D1132" s="71">
        <f t="shared" si="222"/>
        <v>1</v>
      </c>
      <c r="E1132" s="72"/>
      <c r="F1132" s="72">
        <f>XXXX!$U1131</f>
        <v>0</v>
      </c>
      <c r="G1132" s="72">
        <f t="shared" si="223"/>
        <v>0</v>
      </c>
      <c r="H1132" s="72"/>
      <c r="I1132" s="73">
        <f t="shared" si="224"/>
        <v>0</v>
      </c>
      <c r="J1132" s="74">
        <f t="shared" si="225"/>
        <v>1</v>
      </c>
      <c r="K1132" s="72"/>
      <c r="L1132" s="75">
        <f>XXXX!$AC1131</f>
        <v>0</v>
      </c>
      <c r="M1132" s="71">
        <f t="shared" si="226"/>
        <v>0</v>
      </c>
      <c r="N1132" s="72"/>
      <c r="O1132" s="73">
        <f t="shared" si="227"/>
        <v>0</v>
      </c>
      <c r="P1132" s="76">
        <f t="shared" si="228"/>
        <v>0</v>
      </c>
      <c r="Q1132" s="76"/>
      <c r="R1132" s="77">
        <f>XXXX!$AK1131</f>
        <v>0</v>
      </c>
      <c r="S1132" s="76">
        <f t="shared" si="229"/>
        <v>0</v>
      </c>
      <c r="T1132" s="76"/>
      <c r="U1132" s="78">
        <f>XXXX!$AL1131</f>
        <v>0</v>
      </c>
      <c r="V1132" s="79">
        <f t="shared" si="230"/>
        <v>0</v>
      </c>
      <c r="W1132" s="76"/>
      <c r="X1132" s="77">
        <f>XXXX!$AJ1131</f>
        <v>0</v>
      </c>
      <c r="Y1132" s="80">
        <f t="shared" si="231"/>
        <v>0</v>
      </c>
      <c r="Z1132" s="76"/>
      <c r="AA1132" s="77">
        <f>XXXX!$Y1131</f>
        <v>0</v>
      </c>
      <c r="AB1132" s="80">
        <f t="shared" si="232"/>
        <v>0</v>
      </c>
      <c r="AC1132" s="76"/>
      <c r="AD1132" s="77">
        <f>XXXX!$AH1131+XXXX!$AI1131</f>
        <v>0</v>
      </c>
      <c r="AE1132" s="80">
        <f t="shared" si="233"/>
        <v>0</v>
      </c>
      <c r="AF1132" s="76"/>
      <c r="AG1132" s="77">
        <f t="shared" si="221"/>
        <v>0</v>
      </c>
    </row>
    <row r="1133" spans="1:33">
      <c r="A1133" s="57">
        <f>XXXX!$A1132</f>
        <v>0</v>
      </c>
      <c r="B1133" s="57">
        <f>XXXX!$B1132</f>
        <v>0</v>
      </c>
      <c r="C1133" s="70"/>
      <c r="D1133" s="71">
        <f t="shared" si="222"/>
        <v>1</v>
      </c>
      <c r="E1133" s="72"/>
      <c r="F1133" s="72">
        <f>XXXX!$U1132</f>
        <v>0</v>
      </c>
      <c r="G1133" s="72">
        <f t="shared" si="223"/>
        <v>0</v>
      </c>
      <c r="H1133" s="72"/>
      <c r="I1133" s="73">
        <f t="shared" si="224"/>
        <v>0</v>
      </c>
      <c r="J1133" s="74">
        <f t="shared" si="225"/>
        <v>1</v>
      </c>
      <c r="K1133" s="72"/>
      <c r="L1133" s="75">
        <f>XXXX!$AC1132</f>
        <v>0</v>
      </c>
      <c r="M1133" s="71">
        <f t="shared" si="226"/>
        <v>0</v>
      </c>
      <c r="N1133" s="72"/>
      <c r="O1133" s="73">
        <f t="shared" si="227"/>
        <v>0</v>
      </c>
      <c r="P1133" s="76">
        <f t="shared" si="228"/>
        <v>0</v>
      </c>
      <c r="Q1133" s="76"/>
      <c r="R1133" s="77">
        <f>XXXX!$AK1132</f>
        <v>0</v>
      </c>
      <c r="S1133" s="76">
        <f t="shared" si="229"/>
        <v>0</v>
      </c>
      <c r="T1133" s="76"/>
      <c r="U1133" s="78">
        <f>XXXX!$AL1132</f>
        <v>0</v>
      </c>
      <c r="V1133" s="79">
        <f t="shared" si="230"/>
        <v>0</v>
      </c>
      <c r="W1133" s="76"/>
      <c r="X1133" s="77">
        <f>XXXX!$AJ1132</f>
        <v>0</v>
      </c>
      <c r="Y1133" s="80">
        <f t="shared" si="231"/>
        <v>0</v>
      </c>
      <c r="Z1133" s="76"/>
      <c r="AA1133" s="77">
        <f>XXXX!$Y1132</f>
        <v>0</v>
      </c>
      <c r="AB1133" s="80">
        <f t="shared" si="232"/>
        <v>0</v>
      </c>
      <c r="AC1133" s="76"/>
      <c r="AD1133" s="77">
        <f>XXXX!$AH1132+XXXX!$AI1132</f>
        <v>0</v>
      </c>
      <c r="AE1133" s="80">
        <f t="shared" si="233"/>
        <v>0</v>
      </c>
      <c r="AF1133" s="76"/>
      <c r="AG1133" s="77">
        <f t="shared" si="221"/>
        <v>0</v>
      </c>
    </row>
    <row r="1134" spans="1:33">
      <c r="A1134" s="57">
        <f>XXXX!$A1133</f>
        <v>0</v>
      </c>
      <c r="B1134" s="57">
        <f>XXXX!$B1133</f>
        <v>0</v>
      </c>
      <c r="C1134" s="70"/>
      <c r="D1134" s="71">
        <f t="shared" si="222"/>
        <v>1</v>
      </c>
      <c r="E1134" s="72"/>
      <c r="F1134" s="72">
        <f>XXXX!$U1133</f>
        <v>0</v>
      </c>
      <c r="G1134" s="72">
        <f t="shared" si="223"/>
        <v>0</v>
      </c>
      <c r="H1134" s="72"/>
      <c r="I1134" s="73">
        <f t="shared" si="224"/>
        <v>0</v>
      </c>
      <c r="J1134" s="74">
        <f t="shared" si="225"/>
        <v>1</v>
      </c>
      <c r="K1134" s="72"/>
      <c r="L1134" s="75">
        <f>XXXX!$AC1133</f>
        <v>0</v>
      </c>
      <c r="M1134" s="71">
        <f t="shared" si="226"/>
        <v>0</v>
      </c>
      <c r="N1134" s="72"/>
      <c r="O1134" s="73">
        <f t="shared" si="227"/>
        <v>0</v>
      </c>
      <c r="P1134" s="76">
        <f t="shared" si="228"/>
        <v>0</v>
      </c>
      <c r="Q1134" s="76"/>
      <c r="R1134" s="77">
        <f>XXXX!$AK1133</f>
        <v>0</v>
      </c>
      <c r="S1134" s="76">
        <f t="shared" si="229"/>
        <v>0</v>
      </c>
      <c r="T1134" s="76"/>
      <c r="U1134" s="78">
        <f>XXXX!$AL1133</f>
        <v>0</v>
      </c>
      <c r="V1134" s="79">
        <f t="shared" si="230"/>
        <v>0</v>
      </c>
      <c r="W1134" s="76"/>
      <c r="X1134" s="77">
        <f>XXXX!$AJ1133</f>
        <v>0</v>
      </c>
      <c r="Y1134" s="80">
        <f t="shared" si="231"/>
        <v>0</v>
      </c>
      <c r="Z1134" s="76"/>
      <c r="AA1134" s="77">
        <f>XXXX!$Y1133</f>
        <v>0</v>
      </c>
      <c r="AB1134" s="80">
        <f t="shared" si="232"/>
        <v>0</v>
      </c>
      <c r="AC1134" s="76"/>
      <c r="AD1134" s="77">
        <f>XXXX!$AH1133+XXXX!$AI1133</f>
        <v>0</v>
      </c>
      <c r="AE1134" s="80">
        <f t="shared" si="233"/>
        <v>0</v>
      </c>
      <c r="AF1134" s="76"/>
      <c r="AG1134" s="77">
        <f t="shared" si="221"/>
        <v>0</v>
      </c>
    </row>
    <row r="1135" spans="1:33">
      <c r="A1135" s="57">
        <f>XXXX!$A1134</f>
        <v>0</v>
      </c>
      <c r="B1135" s="57">
        <f>XXXX!$B1134</f>
        <v>0</v>
      </c>
      <c r="C1135" s="70"/>
      <c r="D1135" s="71">
        <f t="shared" si="222"/>
        <v>1</v>
      </c>
      <c r="E1135" s="72"/>
      <c r="F1135" s="72">
        <f>XXXX!$U1134</f>
        <v>0</v>
      </c>
      <c r="G1135" s="72">
        <f t="shared" si="223"/>
        <v>0</v>
      </c>
      <c r="H1135" s="72"/>
      <c r="I1135" s="73">
        <f t="shared" si="224"/>
        <v>0</v>
      </c>
      <c r="J1135" s="74">
        <f t="shared" si="225"/>
        <v>1</v>
      </c>
      <c r="K1135" s="72"/>
      <c r="L1135" s="75">
        <f>XXXX!$AC1134</f>
        <v>0</v>
      </c>
      <c r="M1135" s="71">
        <f t="shared" si="226"/>
        <v>0</v>
      </c>
      <c r="N1135" s="72"/>
      <c r="O1135" s="73">
        <f t="shared" si="227"/>
        <v>0</v>
      </c>
      <c r="P1135" s="76">
        <f t="shared" si="228"/>
        <v>0</v>
      </c>
      <c r="Q1135" s="76"/>
      <c r="R1135" s="77">
        <f>XXXX!$AK1134</f>
        <v>0</v>
      </c>
      <c r="S1135" s="76">
        <f t="shared" si="229"/>
        <v>0</v>
      </c>
      <c r="T1135" s="76"/>
      <c r="U1135" s="78">
        <f>XXXX!$AL1134</f>
        <v>0</v>
      </c>
      <c r="V1135" s="79">
        <f t="shared" si="230"/>
        <v>0</v>
      </c>
      <c r="W1135" s="76"/>
      <c r="X1135" s="77">
        <f>XXXX!$AJ1134</f>
        <v>0</v>
      </c>
      <c r="Y1135" s="80">
        <f t="shared" si="231"/>
        <v>0</v>
      </c>
      <c r="Z1135" s="76"/>
      <c r="AA1135" s="77">
        <f>XXXX!$Y1134</f>
        <v>0</v>
      </c>
      <c r="AB1135" s="80">
        <f t="shared" si="232"/>
        <v>0</v>
      </c>
      <c r="AC1135" s="76"/>
      <c r="AD1135" s="77">
        <f>XXXX!$AH1134+XXXX!$AI1134</f>
        <v>0</v>
      </c>
      <c r="AE1135" s="80">
        <f t="shared" si="233"/>
        <v>0</v>
      </c>
      <c r="AF1135" s="76"/>
      <c r="AG1135" s="77">
        <f t="shared" si="221"/>
        <v>0</v>
      </c>
    </row>
    <row r="1136" spans="1:33">
      <c r="A1136" s="57">
        <f>XXXX!$A1135</f>
        <v>0</v>
      </c>
      <c r="B1136" s="57">
        <f>XXXX!$B1135</f>
        <v>0</v>
      </c>
      <c r="C1136" s="70"/>
      <c r="D1136" s="71">
        <f t="shared" si="222"/>
        <v>1</v>
      </c>
      <c r="E1136" s="72"/>
      <c r="F1136" s="72">
        <f>XXXX!$U1135</f>
        <v>0</v>
      </c>
      <c r="G1136" s="72">
        <f t="shared" si="223"/>
        <v>0</v>
      </c>
      <c r="H1136" s="72"/>
      <c r="I1136" s="73">
        <f t="shared" si="224"/>
        <v>0</v>
      </c>
      <c r="J1136" s="74">
        <f t="shared" si="225"/>
        <v>1</v>
      </c>
      <c r="K1136" s="72"/>
      <c r="L1136" s="75">
        <f>XXXX!$AC1135</f>
        <v>0</v>
      </c>
      <c r="M1136" s="71">
        <f t="shared" si="226"/>
        <v>0</v>
      </c>
      <c r="N1136" s="72"/>
      <c r="O1136" s="73">
        <f t="shared" si="227"/>
        <v>0</v>
      </c>
      <c r="P1136" s="76">
        <f t="shared" si="228"/>
        <v>0</v>
      </c>
      <c r="Q1136" s="76"/>
      <c r="R1136" s="77">
        <f>XXXX!$AK1135</f>
        <v>0</v>
      </c>
      <c r="S1136" s="76">
        <f t="shared" si="229"/>
        <v>0</v>
      </c>
      <c r="T1136" s="76"/>
      <c r="U1136" s="78">
        <f>XXXX!$AL1135</f>
        <v>0</v>
      </c>
      <c r="V1136" s="79">
        <f t="shared" si="230"/>
        <v>0</v>
      </c>
      <c r="W1136" s="76"/>
      <c r="X1136" s="77">
        <f>XXXX!$AJ1135</f>
        <v>0</v>
      </c>
      <c r="Y1136" s="80">
        <f t="shared" si="231"/>
        <v>0</v>
      </c>
      <c r="Z1136" s="76"/>
      <c r="AA1136" s="77">
        <f>XXXX!$Y1135</f>
        <v>0</v>
      </c>
      <c r="AB1136" s="80">
        <f t="shared" si="232"/>
        <v>0</v>
      </c>
      <c r="AC1136" s="76"/>
      <c r="AD1136" s="77">
        <f>XXXX!$AH1135+XXXX!$AI1135</f>
        <v>0</v>
      </c>
      <c r="AE1136" s="80">
        <f t="shared" si="233"/>
        <v>0</v>
      </c>
      <c r="AF1136" s="76"/>
      <c r="AG1136" s="77">
        <f t="shared" si="221"/>
        <v>0</v>
      </c>
    </row>
    <row r="1137" spans="1:33">
      <c r="A1137" s="57">
        <f>XXXX!$A1136</f>
        <v>0</v>
      </c>
      <c r="B1137" s="57">
        <f>XXXX!$B1136</f>
        <v>0</v>
      </c>
      <c r="C1137" s="70"/>
      <c r="D1137" s="71">
        <f t="shared" si="222"/>
        <v>1</v>
      </c>
      <c r="E1137" s="72"/>
      <c r="F1137" s="72">
        <f>XXXX!$U1136</f>
        <v>0</v>
      </c>
      <c r="G1137" s="72">
        <f t="shared" si="223"/>
        <v>0</v>
      </c>
      <c r="H1137" s="72"/>
      <c r="I1137" s="73">
        <f t="shared" si="224"/>
        <v>0</v>
      </c>
      <c r="J1137" s="74">
        <f t="shared" si="225"/>
        <v>1</v>
      </c>
      <c r="K1137" s="72"/>
      <c r="L1137" s="75">
        <f>XXXX!$AC1136</f>
        <v>0</v>
      </c>
      <c r="M1137" s="71">
        <f t="shared" si="226"/>
        <v>0</v>
      </c>
      <c r="N1137" s="72"/>
      <c r="O1137" s="73">
        <f t="shared" si="227"/>
        <v>0</v>
      </c>
      <c r="P1137" s="76">
        <f t="shared" si="228"/>
        <v>0</v>
      </c>
      <c r="Q1137" s="76"/>
      <c r="R1137" s="77">
        <f>XXXX!$AK1136</f>
        <v>0</v>
      </c>
      <c r="S1137" s="76">
        <f t="shared" si="229"/>
        <v>0</v>
      </c>
      <c r="T1137" s="76"/>
      <c r="U1137" s="78">
        <f>XXXX!$AL1136</f>
        <v>0</v>
      </c>
      <c r="V1137" s="79">
        <f t="shared" si="230"/>
        <v>0</v>
      </c>
      <c r="W1137" s="76"/>
      <c r="X1137" s="77">
        <f>XXXX!$AJ1136</f>
        <v>0</v>
      </c>
      <c r="Y1137" s="80">
        <f t="shared" si="231"/>
        <v>0</v>
      </c>
      <c r="Z1137" s="76"/>
      <c r="AA1137" s="77">
        <f>XXXX!$Y1136</f>
        <v>0</v>
      </c>
      <c r="AB1137" s="80">
        <f t="shared" si="232"/>
        <v>0</v>
      </c>
      <c r="AC1137" s="76"/>
      <c r="AD1137" s="77">
        <f>XXXX!$AH1136+XXXX!$AI1136</f>
        <v>0</v>
      </c>
      <c r="AE1137" s="80">
        <f t="shared" si="233"/>
        <v>0</v>
      </c>
      <c r="AF1137" s="76"/>
      <c r="AG1137" s="77">
        <f t="shared" si="221"/>
        <v>0</v>
      </c>
    </row>
    <row r="1138" spans="1:33">
      <c r="A1138" s="57">
        <f>XXXX!$A1137</f>
        <v>0</v>
      </c>
      <c r="B1138" s="57">
        <f>XXXX!$B1137</f>
        <v>0</v>
      </c>
      <c r="C1138" s="70"/>
      <c r="D1138" s="71">
        <f t="shared" si="222"/>
        <v>1</v>
      </c>
      <c r="E1138" s="72"/>
      <c r="F1138" s="72">
        <f>XXXX!$U1137</f>
        <v>0</v>
      </c>
      <c r="G1138" s="72">
        <f t="shared" si="223"/>
        <v>0</v>
      </c>
      <c r="H1138" s="72"/>
      <c r="I1138" s="73">
        <f t="shared" si="224"/>
        <v>0</v>
      </c>
      <c r="J1138" s="74">
        <f t="shared" si="225"/>
        <v>1</v>
      </c>
      <c r="K1138" s="72"/>
      <c r="L1138" s="75">
        <f>XXXX!$AC1137</f>
        <v>0</v>
      </c>
      <c r="M1138" s="71">
        <f t="shared" si="226"/>
        <v>0</v>
      </c>
      <c r="N1138" s="72"/>
      <c r="O1138" s="73">
        <f t="shared" si="227"/>
        <v>0</v>
      </c>
      <c r="P1138" s="76">
        <f t="shared" si="228"/>
        <v>0</v>
      </c>
      <c r="Q1138" s="76"/>
      <c r="R1138" s="77">
        <f>XXXX!$AK1137</f>
        <v>0</v>
      </c>
      <c r="S1138" s="76">
        <f t="shared" si="229"/>
        <v>0</v>
      </c>
      <c r="T1138" s="76"/>
      <c r="U1138" s="78">
        <f>XXXX!$AL1137</f>
        <v>0</v>
      </c>
      <c r="V1138" s="79">
        <f t="shared" si="230"/>
        <v>0</v>
      </c>
      <c r="W1138" s="76"/>
      <c r="X1138" s="77">
        <f>XXXX!$AJ1137</f>
        <v>0</v>
      </c>
      <c r="Y1138" s="80">
        <f t="shared" si="231"/>
        <v>0</v>
      </c>
      <c r="Z1138" s="76"/>
      <c r="AA1138" s="77">
        <f>XXXX!$Y1137</f>
        <v>0</v>
      </c>
      <c r="AB1138" s="80">
        <f t="shared" si="232"/>
        <v>0</v>
      </c>
      <c r="AC1138" s="76"/>
      <c r="AD1138" s="77">
        <f>XXXX!$AH1137+XXXX!$AI1137</f>
        <v>0</v>
      </c>
      <c r="AE1138" s="80">
        <f t="shared" si="233"/>
        <v>0</v>
      </c>
      <c r="AF1138" s="76"/>
      <c r="AG1138" s="77">
        <f t="shared" si="221"/>
        <v>0</v>
      </c>
    </row>
    <row r="1139" spans="1:33">
      <c r="A1139" s="57">
        <f>XXXX!$A1138</f>
        <v>0</v>
      </c>
      <c r="B1139" s="57">
        <f>XXXX!$B1138</f>
        <v>0</v>
      </c>
      <c r="C1139" s="70"/>
      <c r="D1139" s="71">
        <f t="shared" si="222"/>
        <v>1</v>
      </c>
      <c r="E1139" s="72"/>
      <c r="F1139" s="72">
        <f>XXXX!$U1138</f>
        <v>0</v>
      </c>
      <c r="G1139" s="72">
        <f t="shared" si="223"/>
        <v>0</v>
      </c>
      <c r="H1139" s="72"/>
      <c r="I1139" s="73">
        <f t="shared" si="224"/>
        <v>0</v>
      </c>
      <c r="J1139" s="74">
        <f t="shared" si="225"/>
        <v>1</v>
      </c>
      <c r="K1139" s="72"/>
      <c r="L1139" s="75">
        <f>XXXX!$AC1138</f>
        <v>0</v>
      </c>
      <c r="M1139" s="71">
        <f t="shared" si="226"/>
        <v>0</v>
      </c>
      <c r="N1139" s="72"/>
      <c r="O1139" s="73">
        <f t="shared" si="227"/>
        <v>0</v>
      </c>
      <c r="P1139" s="76">
        <f t="shared" si="228"/>
        <v>0</v>
      </c>
      <c r="Q1139" s="76"/>
      <c r="R1139" s="77">
        <f>XXXX!$AK1138</f>
        <v>0</v>
      </c>
      <c r="S1139" s="76">
        <f t="shared" si="229"/>
        <v>0</v>
      </c>
      <c r="T1139" s="76"/>
      <c r="U1139" s="78">
        <f>XXXX!$AL1138</f>
        <v>0</v>
      </c>
      <c r="V1139" s="79">
        <f t="shared" si="230"/>
        <v>0</v>
      </c>
      <c r="W1139" s="76"/>
      <c r="X1139" s="77">
        <f>XXXX!$AJ1138</f>
        <v>0</v>
      </c>
      <c r="Y1139" s="80">
        <f t="shared" si="231"/>
        <v>0</v>
      </c>
      <c r="Z1139" s="76"/>
      <c r="AA1139" s="77">
        <f>XXXX!$Y1138</f>
        <v>0</v>
      </c>
      <c r="AB1139" s="80">
        <f t="shared" si="232"/>
        <v>0</v>
      </c>
      <c r="AC1139" s="76"/>
      <c r="AD1139" s="77">
        <f>XXXX!$AH1138+XXXX!$AI1138</f>
        <v>0</v>
      </c>
      <c r="AE1139" s="80">
        <f t="shared" si="233"/>
        <v>0</v>
      </c>
      <c r="AF1139" s="76"/>
      <c r="AG1139" s="77">
        <f t="shared" si="221"/>
        <v>0</v>
      </c>
    </row>
    <row r="1140" spans="1:33">
      <c r="A1140" s="57">
        <f>XXXX!$A1139</f>
        <v>0</v>
      </c>
      <c r="B1140" s="57">
        <f>XXXX!$B1139</f>
        <v>0</v>
      </c>
      <c r="C1140" s="70"/>
      <c r="D1140" s="71">
        <f t="shared" si="222"/>
        <v>1</v>
      </c>
      <c r="E1140" s="72"/>
      <c r="F1140" s="72">
        <f>XXXX!$U1139</f>
        <v>0</v>
      </c>
      <c r="G1140" s="72">
        <f t="shared" si="223"/>
        <v>0</v>
      </c>
      <c r="H1140" s="72"/>
      <c r="I1140" s="73">
        <f t="shared" si="224"/>
        <v>0</v>
      </c>
      <c r="J1140" s="74">
        <f t="shared" si="225"/>
        <v>1</v>
      </c>
      <c r="K1140" s="72"/>
      <c r="L1140" s="75">
        <f>XXXX!$AC1139</f>
        <v>0</v>
      </c>
      <c r="M1140" s="71">
        <f t="shared" si="226"/>
        <v>0</v>
      </c>
      <c r="N1140" s="72"/>
      <c r="O1140" s="73">
        <f t="shared" si="227"/>
        <v>0</v>
      </c>
      <c r="P1140" s="76">
        <f t="shared" si="228"/>
        <v>0</v>
      </c>
      <c r="Q1140" s="76"/>
      <c r="R1140" s="77">
        <f>XXXX!$AK1139</f>
        <v>0</v>
      </c>
      <c r="S1140" s="76">
        <f t="shared" si="229"/>
        <v>0</v>
      </c>
      <c r="T1140" s="76"/>
      <c r="U1140" s="78">
        <f>XXXX!$AL1139</f>
        <v>0</v>
      </c>
      <c r="V1140" s="79">
        <f t="shared" si="230"/>
        <v>0</v>
      </c>
      <c r="W1140" s="76"/>
      <c r="X1140" s="77">
        <f>XXXX!$AJ1139</f>
        <v>0</v>
      </c>
      <c r="Y1140" s="80">
        <f t="shared" si="231"/>
        <v>0</v>
      </c>
      <c r="Z1140" s="76"/>
      <c r="AA1140" s="77">
        <f>XXXX!$Y1139</f>
        <v>0</v>
      </c>
      <c r="AB1140" s="80">
        <f t="shared" si="232"/>
        <v>0</v>
      </c>
      <c r="AC1140" s="76"/>
      <c r="AD1140" s="77">
        <f>XXXX!$AH1139+XXXX!$AI1139</f>
        <v>0</v>
      </c>
      <c r="AE1140" s="80">
        <f t="shared" si="233"/>
        <v>0</v>
      </c>
      <c r="AF1140" s="76"/>
      <c r="AG1140" s="77">
        <f t="shared" si="221"/>
        <v>0</v>
      </c>
    </row>
    <row r="1141" spans="1:33">
      <c r="A1141" s="57">
        <f>XXXX!$A1140</f>
        <v>0</v>
      </c>
      <c r="B1141" s="57">
        <f>XXXX!$B1140</f>
        <v>0</v>
      </c>
      <c r="C1141" s="70"/>
      <c r="D1141" s="71">
        <f t="shared" si="222"/>
        <v>1</v>
      </c>
      <c r="E1141" s="72"/>
      <c r="F1141" s="72">
        <f>XXXX!$U1140</f>
        <v>0</v>
      </c>
      <c r="G1141" s="72">
        <f t="shared" si="223"/>
        <v>0</v>
      </c>
      <c r="H1141" s="72"/>
      <c r="I1141" s="73">
        <f t="shared" si="224"/>
        <v>0</v>
      </c>
      <c r="J1141" s="74">
        <f t="shared" si="225"/>
        <v>1</v>
      </c>
      <c r="K1141" s="72"/>
      <c r="L1141" s="75">
        <f>XXXX!$AC1140</f>
        <v>0</v>
      </c>
      <c r="M1141" s="71">
        <f t="shared" si="226"/>
        <v>0</v>
      </c>
      <c r="N1141" s="72"/>
      <c r="O1141" s="73">
        <f t="shared" si="227"/>
        <v>0</v>
      </c>
      <c r="P1141" s="76">
        <f t="shared" si="228"/>
        <v>0</v>
      </c>
      <c r="Q1141" s="76"/>
      <c r="R1141" s="77">
        <f>XXXX!$AK1140</f>
        <v>0</v>
      </c>
      <c r="S1141" s="76">
        <f t="shared" si="229"/>
        <v>0</v>
      </c>
      <c r="T1141" s="76"/>
      <c r="U1141" s="78">
        <f>XXXX!$AL1140</f>
        <v>0</v>
      </c>
      <c r="V1141" s="79">
        <f t="shared" si="230"/>
        <v>0</v>
      </c>
      <c r="W1141" s="76"/>
      <c r="X1141" s="77">
        <f>XXXX!$AJ1140</f>
        <v>0</v>
      </c>
      <c r="Y1141" s="80">
        <f t="shared" si="231"/>
        <v>0</v>
      </c>
      <c r="Z1141" s="76"/>
      <c r="AA1141" s="77">
        <f>XXXX!$Y1140</f>
        <v>0</v>
      </c>
      <c r="AB1141" s="80">
        <f t="shared" si="232"/>
        <v>0</v>
      </c>
      <c r="AC1141" s="76"/>
      <c r="AD1141" s="77">
        <f>XXXX!$AH1140+XXXX!$AI1140</f>
        <v>0</v>
      </c>
      <c r="AE1141" s="80">
        <f t="shared" si="233"/>
        <v>0</v>
      </c>
      <c r="AF1141" s="76"/>
      <c r="AG1141" s="77">
        <f t="shared" si="221"/>
        <v>0</v>
      </c>
    </row>
    <row r="1142" spans="1:33">
      <c r="A1142" s="57">
        <f>XXXX!$A1141</f>
        <v>0</v>
      </c>
      <c r="B1142" s="57">
        <f>XXXX!$B1141</f>
        <v>0</v>
      </c>
      <c r="C1142" s="70"/>
      <c r="D1142" s="71">
        <f t="shared" si="222"/>
        <v>1</v>
      </c>
      <c r="E1142" s="72"/>
      <c r="F1142" s="72">
        <f>XXXX!$U1141</f>
        <v>0</v>
      </c>
      <c r="G1142" s="72">
        <f t="shared" si="223"/>
        <v>0</v>
      </c>
      <c r="H1142" s="72"/>
      <c r="I1142" s="73">
        <f t="shared" si="224"/>
        <v>0</v>
      </c>
      <c r="J1142" s="74">
        <f t="shared" si="225"/>
        <v>1</v>
      </c>
      <c r="K1142" s="72"/>
      <c r="L1142" s="75">
        <f>XXXX!$AC1141</f>
        <v>0</v>
      </c>
      <c r="M1142" s="71">
        <f t="shared" si="226"/>
        <v>0</v>
      </c>
      <c r="N1142" s="72"/>
      <c r="O1142" s="73">
        <f t="shared" si="227"/>
        <v>0</v>
      </c>
      <c r="P1142" s="76">
        <f t="shared" si="228"/>
        <v>0</v>
      </c>
      <c r="Q1142" s="76"/>
      <c r="R1142" s="77">
        <f>XXXX!$AK1141</f>
        <v>0</v>
      </c>
      <c r="S1142" s="76">
        <f t="shared" si="229"/>
        <v>0</v>
      </c>
      <c r="T1142" s="76"/>
      <c r="U1142" s="78">
        <f>XXXX!$AL1141</f>
        <v>0</v>
      </c>
      <c r="V1142" s="79">
        <f t="shared" si="230"/>
        <v>0</v>
      </c>
      <c r="W1142" s="76"/>
      <c r="X1142" s="77">
        <f>XXXX!$AJ1141</f>
        <v>0</v>
      </c>
      <c r="Y1142" s="80">
        <f t="shared" si="231"/>
        <v>0</v>
      </c>
      <c r="Z1142" s="76"/>
      <c r="AA1142" s="77">
        <f>XXXX!$Y1141</f>
        <v>0</v>
      </c>
      <c r="AB1142" s="80">
        <f t="shared" si="232"/>
        <v>0</v>
      </c>
      <c r="AC1142" s="76"/>
      <c r="AD1142" s="77">
        <f>XXXX!$AH1141+XXXX!$AI1141</f>
        <v>0</v>
      </c>
      <c r="AE1142" s="80">
        <f t="shared" si="233"/>
        <v>0</v>
      </c>
      <c r="AF1142" s="76"/>
      <c r="AG1142" s="77">
        <f t="shared" si="221"/>
        <v>0</v>
      </c>
    </row>
    <row r="1143" spans="1:33">
      <c r="A1143" s="57">
        <f>XXXX!$A1142</f>
        <v>0</v>
      </c>
      <c r="B1143" s="57">
        <f>XXXX!$B1142</f>
        <v>0</v>
      </c>
      <c r="C1143" s="70"/>
      <c r="D1143" s="71">
        <f t="shared" si="222"/>
        <v>1</v>
      </c>
      <c r="E1143" s="72"/>
      <c r="F1143" s="72">
        <f>XXXX!$U1142</f>
        <v>0</v>
      </c>
      <c r="G1143" s="72">
        <f t="shared" si="223"/>
        <v>0</v>
      </c>
      <c r="H1143" s="72"/>
      <c r="I1143" s="73">
        <f t="shared" si="224"/>
        <v>0</v>
      </c>
      <c r="J1143" s="74">
        <f t="shared" si="225"/>
        <v>1</v>
      </c>
      <c r="K1143" s="72"/>
      <c r="L1143" s="75">
        <f>XXXX!$AC1142</f>
        <v>0</v>
      </c>
      <c r="M1143" s="71">
        <f t="shared" si="226"/>
        <v>0</v>
      </c>
      <c r="N1143" s="72"/>
      <c r="O1143" s="73">
        <f t="shared" si="227"/>
        <v>0</v>
      </c>
      <c r="P1143" s="76">
        <f t="shared" si="228"/>
        <v>0</v>
      </c>
      <c r="Q1143" s="76"/>
      <c r="R1143" s="77">
        <f>XXXX!$AK1142</f>
        <v>0</v>
      </c>
      <c r="S1143" s="76">
        <f t="shared" si="229"/>
        <v>0</v>
      </c>
      <c r="T1143" s="76"/>
      <c r="U1143" s="78">
        <f>XXXX!$AL1142</f>
        <v>0</v>
      </c>
      <c r="V1143" s="79">
        <f t="shared" si="230"/>
        <v>0</v>
      </c>
      <c r="W1143" s="76"/>
      <c r="X1143" s="77">
        <f>XXXX!$AJ1142</f>
        <v>0</v>
      </c>
      <c r="Y1143" s="80">
        <f t="shared" si="231"/>
        <v>0</v>
      </c>
      <c r="Z1143" s="76"/>
      <c r="AA1143" s="77">
        <f>XXXX!$Y1142</f>
        <v>0</v>
      </c>
      <c r="AB1143" s="80">
        <f t="shared" si="232"/>
        <v>0</v>
      </c>
      <c r="AC1143" s="76"/>
      <c r="AD1143" s="77">
        <f>XXXX!$AH1142+XXXX!$AI1142</f>
        <v>0</v>
      </c>
      <c r="AE1143" s="80">
        <f t="shared" si="233"/>
        <v>0</v>
      </c>
      <c r="AF1143" s="76"/>
      <c r="AG1143" s="77">
        <f t="shared" si="221"/>
        <v>0</v>
      </c>
    </row>
    <row r="1144" spans="1:33">
      <c r="A1144" s="57">
        <f>XXXX!$A1143</f>
        <v>0</v>
      </c>
      <c r="B1144" s="57">
        <f>XXXX!$B1143</f>
        <v>0</v>
      </c>
      <c r="C1144" s="70"/>
      <c r="D1144" s="71">
        <f t="shared" si="222"/>
        <v>1</v>
      </c>
      <c r="E1144" s="72"/>
      <c r="F1144" s="72">
        <f>XXXX!$U1143</f>
        <v>0</v>
      </c>
      <c r="G1144" s="72">
        <f t="shared" si="223"/>
        <v>0</v>
      </c>
      <c r="H1144" s="72"/>
      <c r="I1144" s="73">
        <f t="shared" si="224"/>
        <v>0</v>
      </c>
      <c r="J1144" s="74">
        <f t="shared" si="225"/>
        <v>1</v>
      </c>
      <c r="K1144" s="72"/>
      <c r="L1144" s="75">
        <f>XXXX!$AC1143</f>
        <v>0</v>
      </c>
      <c r="M1144" s="71">
        <f t="shared" si="226"/>
        <v>0</v>
      </c>
      <c r="N1144" s="72"/>
      <c r="O1144" s="73">
        <f t="shared" si="227"/>
        <v>0</v>
      </c>
      <c r="P1144" s="76">
        <f t="shared" si="228"/>
        <v>0</v>
      </c>
      <c r="Q1144" s="76"/>
      <c r="R1144" s="77">
        <f>XXXX!$AK1143</f>
        <v>0</v>
      </c>
      <c r="S1144" s="76">
        <f t="shared" si="229"/>
        <v>0</v>
      </c>
      <c r="T1144" s="76"/>
      <c r="U1144" s="78">
        <f>XXXX!$AL1143</f>
        <v>0</v>
      </c>
      <c r="V1144" s="79">
        <f t="shared" si="230"/>
        <v>0</v>
      </c>
      <c r="W1144" s="76"/>
      <c r="X1144" s="77">
        <f>XXXX!$AJ1143</f>
        <v>0</v>
      </c>
      <c r="Y1144" s="80">
        <f t="shared" si="231"/>
        <v>0</v>
      </c>
      <c r="Z1144" s="76"/>
      <c r="AA1144" s="77">
        <f>XXXX!$Y1143</f>
        <v>0</v>
      </c>
      <c r="AB1144" s="80">
        <f t="shared" si="232"/>
        <v>0</v>
      </c>
      <c r="AC1144" s="76"/>
      <c r="AD1144" s="77">
        <f>XXXX!$AH1143+XXXX!$AI1143</f>
        <v>0</v>
      </c>
      <c r="AE1144" s="80">
        <f t="shared" si="233"/>
        <v>0</v>
      </c>
      <c r="AF1144" s="76"/>
      <c r="AG1144" s="77">
        <f t="shared" si="221"/>
        <v>0</v>
      </c>
    </row>
    <row r="1145" spans="1:33">
      <c r="A1145" s="57">
        <f>XXXX!$A1144</f>
        <v>0</v>
      </c>
      <c r="B1145" s="57">
        <f>XXXX!$B1144</f>
        <v>0</v>
      </c>
      <c r="C1145" s="70"/>
      <c r="D1145" s="71">
        <f t="shared" si="222"/>
        <v>1</v>
      </c>
      <c r="E1145" s="72"/>
      <c r="F1145" s="72">
        <f>XXXX!$U1144</f>
        <v>0</v>
      </c>
      <c r="G1145" s="72">
        <f t="shared" si="223"/>
        <v>0</v>
      </c>
      <c r="H1145" s="72"/>
      <c r="I1145" s="73">
        <f t="shared" si="224"/>
        <v>0</v>
      </c>
      <c r="J1145" s="74">
        <f t="shared" si="225"/>
        <v>1</v>
      </c>
      <c r="K1145" s="72"/>
      <c r="L1145" s="75">
        <f>XXXX!$AC1144</f>
        <v>0</v>
      </c>
      <c r="M1145" s="71">
        <f t="shared" si="226"/>
        <v>0</v>
      </c>
      <c r="N1145" s="72"/>
      <c r="O1145" s="73">
        <f t="shared" si="227"/>
        <v>0</v>
      </c>
      <c r="P1145" s="76">
        <f t="shared" si="228"/>
        <v>0</v>
      </c>
      <c r="Q1145" s="76"/>
      <c r="R1145" s="77">
        <f>XXXX!$AK1144</f>
        <v>0</v>
      </c>
      <c r="S1145" s="76">
        <f t="shared" si="229"/>
        <v>0</v>
      </c>
      <c r="T1145" s="76"/>
      <c r="U1145" s="78">
        <f>XXXX!$AL1144</f>
        <v>0</v>
      </c>
      <c r="V1145" s="79">
        <f t="shared" si="230"/>
        <v>0</v>
      </c>
      <c r="W1145" s="76"/>
      <c r="X1145" s="77">
        <f>XXXX!$AJ1144</f>
        <v>0</v>
      </c>
      <c r="Y1145" s="80">
        <f t="shared" si="231"/>
        <v>0</v>
      </c>
      <c r="Z1145" s="76"/>
      <c r="AA1145" s="77">
        <f>XXXX!$Y1144</f>
        <v>0</v>
      </c>
      <c r="AB1145" s="80">
        <f t="shared" si="232"/>
        <v>0</v>
      </c>
      <c r="AC1145" s="76"/>
      <c r="AD1145" s="77">
        <f>XXXX!$AH1144+XXXX!$AI1144</f>
        <v>0</v>
      </c>
      <c r="AE1145" s="80">
        <f t="shared" si="233"/>
        <v>0</v>
      </c>
      <c r="AF1145" s="76"/>
      <c r="AG1145" s="77">
        <f t="shared" si="221"/>
        <v>0</v>
      </c>
    </row>
    <row r="1146" spans="1:33">
      <c r="A1146" s="57">
        <f>XXXX!$A1145</f>
        <v>0</v>
      </c>
      <c r="B1146" s="57">
        <f>XXXX!$B1145</f>
        <v>0</v>
      </c>
      <c r="C1146" s="70"/>
      <c r="D1146" s="71">
        <f t="shared" si="222"/>
        <v>1</v>
      </c>
      <c r="E1146" s="72"/>
      <c r="F1146" s="72">
        <f>XXXX!$U1145</f>
        <v>0</v>
      </c>
      <c r="G1146" s="72">
        <f t="shared" si="223"/>
        <v>0</v>
      </c>
      <c r="H1146" s="72"/>
      <c r="I1146" s="73">
        <f t="shared" si="224"/>
        <v>0</v>
      </c>
      <c r="J1146" s="74">
        <f t="shared" si="225"/>
        <v>1</v>
      </c>
      <c r="K1146" s="72"/>
      <c r="L1146" s="75">
        <f>XXXX!$AC1145</f>
        <v>0</v>
      </c>
      <c r="M1146" s="71">
        <f t="shared" si="226"/>
        <v>0</v>
      </c>
      <c r="N1146" s="72"/>
      <c r="O1146" s="73">
        <f t="shared" si="227"/>
        <v>0</v>
      </c>
      <c r="P1146" s="76">
        <f t="shared" si="228"/>
        <v>0</v>
      </c>
      <c r="Q1146" s="76"/>
      <c r="R1146" s="77">
        <f>XXXX!$AK1145</f>
        <v>0</v>
      </c>
      <c r="S1146" s="76">
        <f t="shared" si="229"/>
        <v>0</v>
      </c>
      <c r="T1146" s="76"/>
      <c r="U1146" s="78">
        <f>XXXX!$AL1145</f>
        <v>0</v>
      </c>
      <c r="V1146" s="79">
        <f t="shared" si="230"/>
        <v>0</v>
      </c>
      <c r="W1146" s="76"/>
      <c r="X1146" s="77">
        <f>XXXX!$AJ1145</f>
        <v>0</v>
      </c>
      <c r="Y1146" s="80">
        <f t="shared" si="231"/>
        <v>0</v>
      </c>
      <c r="Z1146" s="76"/>
      <c r="AA1146" s="77">
        <f>XXXX!$Y1145</f>
        <v>0</v>
      </c>
      <c r="AB1146" s="80">
        <f t="shared" si="232"/>
        <v>0</v>
      </c>
      <c r="AC1146" s="76"/>
      <c r="AD1146" s="77">
        <f>XXXX!$AH1145+XXXX!$AI1145</f>
        <v>0</v>
      </c>
      <c r="AE1146" s="80">
        <f t="shared" si="233"/>
        <v>0</v>
      </c>
      <c r="AF1146" s="76"/>
      <c r="AG1146" s="77">
        <f t="shared" si="221"/>
        <v>0</v>
      </c>
    </row>
    <row r="1147" spans="1:33">
      <c r="A1147" s="57">
        <f>XXXX!$A1146</f>
        <v>0</v>
      </c>
      <c r="B1147" s="57">
        <f>XXXX!$B1146</f>
        <v>0</v>
      </c>
      <c r="C1147" s="70"/>
      <c r="D1147" s="71">
        <f t="shared" si="222"/>
        <v>1</v>
      </c>
      <c r="E1147" s="72"/>
      <c r="F1147" s="72">
        <f>XXXX!$U1146</f>
        <v>0</v>
      </c>
      <c r="G1147" s="72">
        <f t="shared" si="223"/>
        <v>0</v>
      </c>
      <c r="H1147" s="72"/>
      <c r="I1147" s="73">
        <f t="shared" si="224"/>
        <v>0</v>
      </c>
      <c r="J1147" s="74">
        <f t="shared" si="225"/>
        <v>1</v>
      </c>
      <c r="K1147" s="72"/>
      <c r="L1147" s="75">
        <f>XXXX!$AC1146</f>
        <v>0</v>
      </c>
      <c r="M1147" s="71">
        <f t="shared" si="226"/>
        <v>0</v>
      </c>
      <c r="N1147" s="72"/>
      <c r="O1147" s="73">
        <f t="shared" si="227"/>
        <v>0</v>
      </c>
      <c r="P1147" s="76">
        <f t="shared" si="228"/>
        <v>0</v>
      </c>
      <c r="Q1147" s="76"/>
      <c r="R1147" s="77">
        <f>XXXX!$AK1146</f>
        <v>0</v>
      </c>
      <c r="S1147" s="76">
        <f t="shared" si="229"/>
        <v>0</v>
      </c>
      <c r="T1147" s="76"/>
      <c r="U1147" s="78">
        <f>XXXX!$AL1146</f>
        <v>0</v>
      </c>
      <c r="V1147" s="79">
        <f t="shared" si="230"/>
        <v>0</v>
      </c>
      <c r="W1147" s="76"/>
      <c r="X1147" s="77">
        <f>XXXX!$AJ1146</f>
        <v>0</v>
      </c>
      <c r="Y1147" s="80">
        <f t="shared" si="231"/>
        <v>0</v>
      </c>
      <c r="Z1147" s="76"/>
      <c r="AA1147" s="77">
        <f>XXXX!$Y1146</f>
        <v>0</v>
      </c>
      <c r="AB1147" s="80">
        <f t="shared" si="232"/>
        <v>0</v>
      </c>
      <c r="AC1147" s="76"/>
      <c r="AD1147" s="77">
        <f>XXXX!$AH1146+XXXX!$AI1146</f>
        <v>0</v>
      </c>
      <c r="AE1147" s="80">
        <f t="shared" si="233"/>
        <v>0</v>
      </c>
      <c r="AF1147" s="76"/>
      <c r="AG1147" s="77">
        <f t="shared" si="221"/>
        <v>0</v>
      </c>
    </row>
    <row r="1148" spans="1:33">
      <c r="A1148" s="57">
        <f>XXXX!$A1147</f>
        <v>0</v>
      </c>
      <c r="B1148" s="57">
        <f>XXXX!$B1147</f>
        <v>0</v>
      </c>
      <c r="C1148" s="70"/>
      <c r="D1148" s="71">
        <f t="shared" si="222"/>
        <v>1</v>
      </c>
      <c r="E1148" s="72"/>
      <c r="F1148" s="72">
        <f>XXXX!$U1147</f>
        <v>0</v>
      </c>
      <c r="G1148" s="72">
        <f t="shared" si="223"/>
        <v>0</v>
      </c>
      <c r="H1148" s="72"/>
      <c r="I1148" s="73">
        <f t="shared" si="224"/>
        <v>0</v>
      </c>
      <c r="J1148" s="74">
        <f t="shared" si="225"/>
        <v>1</v>
      </c>
      <c r="K1148" s="72"/>
      <c r="L1148" s="75">
        <f>XXXX!$AC1147</f>
        <v>0</v>
      </c>
      <c r="M1148" s="71">
        <f t="shared" si="226"/>
        <v>0</v>
      </c>
      <c r="N1148" s="72"/>
      <c r="O1148" s="73">
        <f t="shared" si="227"/>
        <v>0</v>
      </c>
      <c r="P1148" s="76">
        <f t="shared" si="228"/>
        <v>0</v>
      </c>
      <c r="Q1148" s="76"/>
      <c r="R1148" s="77">
        <f>XXXX!$AK1147</f>
        <v>0</v>
      </c>
      <c r="S1148" s="76">
        <f t="shared" si="229"/>
        <v>0</v>
      </c>
      <c r="T1148" s="76"/>
      <c r="U1148" s="78">
        <f>XXXX!$AL1147</f>
        <v>0</v>
      </c>
      <c r="V1148" s="79">
        <f t="shared" si="230"/>
        <v>0</v>
      </c>
      <c r="W1148" s="76"/>
      <c r="X1148" s="77">
        <f>XXXX!$AJ1147</f>
        <v>0</v>
      </c>
      <c r="Y1148" s="80">
        <f t="shared" si="231"/>
        <v>0</v>
      </c>
      <c r="Z1148" s="76"/>
      <c r="AA1148" s="77">
        <f>XXXX!$Y1147</f>
        <v>0</v>
      </c>
      <c r="AB1148" s="80">
        <f t="shared" si="232"/>
        <v>0</v>
      </c>
      <c r="AC1148" s="76"/>
      <c r="AD1148" s="77">
        <f>XXXX!$AH1147+XXXX!$AI1147</f>
        <v>0</v>
      </c>
      <c r="AE1148" s="80">
        <f t="shared" si="233"/>
        <v>0</v>
      </c>
      <c r="AF1148" s="76"/>
      <c r="AG1148" s="77">
        <f t="shared" si="221"/>
        <v>0</v>
      </c>
    </row>
    <row r="1149" spans="1:33">
      <c r="A1149" s="57">
        <f>XXXX!$A1148</f>
        <v>0</v>
      </c>
      <c r="B1149" s="57">
        <f>XXXX!$B1148</f>
        <v>0</v>
      </c>
      <c r="C1149" s="70"/>
      <c r="D1149" s="71">
        <f t="shared" si="222"/>
        <v>1</v>
      </c>
      <c r="E1149" s="72"/>
      <c r="F1149" s="72">
        <f>XXXX!$U1148</f>
        <v>0</v>
      </c>
      <c r="G1149" s="72">
        <f t="shared" si="223"/>
        <v>0</v>
      </c>
      <c r="H1149" s="72"/>
      <c r="I1149" s="73">
        <f t="shared" si="224"/>
        <v>0</v>
      </c>
      <c r="J1149" s="74">
        <f t="shared" si="225"/>
        <v>1</v>
      </c>
      <c r="K1149" s="72"/>
      <c r="L1149" s="75">
        <f>XXXX!$AC1148</f>
        <v>0</v>
      </c>
      <c r="M1149" s="71">
        <f t="shared" si="226"/>
        <v>0</v>
      </c>
      <c r="N1149" s="72"/>
      <c r="O1149" s="73">
        <f t="shared" si="227"/>
        <v>0</v>
      </c>
      <c r="P1149" s="76">
        <f t="shared" si="228"/>
        <v>0</v>
      </c>
      <c r="Q1149" s="76"/>
      <c r="R1149" s="77">
        <f>XXXX!$AK1148</f>
        <v>0</v>
      </c>
      <c r="S1149" s="76">
        <f t="shared" si="229"/>
        <v>0</v>
      </c>
      <c r="T1149" s="76"/>
      <c r="U1149" s="78">
        <f>XXXX!$AL1148</f>
        <v>0</v>
      </c>
      <c r="V1149" s="79">
        <f t="shared" si="230"/>
        <v>0</v>
      </c>
      <c r="W1149" s="76"/>
      <c r="X1149" s="77">
        <f>XXXX!$AJ1148</f>
        <v>0</v>
      </c>
      <c r="Y1149" s="80">
        <f t="shared" si="231"/>
        <v>0</v>
      </c>
      <c r="Z1149" s="76"/>
      <c r="AA1149" s="77">
        <f>XXXX!$Y1148</f>
        <v>0</v>
      </c>
      <c r="AB1149" s="80">
        <f t="shared" si="232"/>
        <v>0</v>
      </c>
      <c r="AC1149" s="76"/>
      <c r="AD1149" s="77">
        <f>XXXX!$AH1148+XXXX!$AI1148</f>
        <v>0</v>
      </c>
      <c r="AE1149" s="80">
        <f t="shared" si="233"/>
        <v>0</v>
      </c>
      <c r="AF1149" s="76"/>
      <c r="AG1149" s="77">
        <f t="shared" si="221"/>
        <v>0</v>
      </c>
    </row>
    <row r="1150" spans="1:33">
      <c r="A1150" s="57">
        <f>XXXX!$A1149</f>
        <v>0</v>
      </c>
      <c r="B1150" s="57">
        <f>XXXX!$B1149</f>
        <v>0</v>
      </c>
      <c r="C1150" s="70"/>
      <c r="D1150" s="71">
        <f t="shared" si="222"/>
        <v>1</v>
      </c>
      <c r="E1150" s="72"/>
      <c r="F1150" s="72">
        <f>XXXX!$U1149</f>
        <v>0</v>
      </c>
      <c r="G1150" s="72">
        <f t="shared" si="223"/>
        <v>0</v>
      </c>
      <c r="H1150" s="72"/>
      <c r="I1150" s="73">
        <f t="shared" si="224"/>
        <v>0</v>
      </c>
      <c r="J1150" s="74">
        <f t="shared" si="225"/>
        <v>1</v>
      </c>
      <c r="K1150" s="72"/>
      <c r="L1150" s="75">
        <f>XXXX!$AC1149</f>
        <v>0</v>
      </c>
      <c r="M1150" s="71">
        <f t="shared" si="226"/>
        <v>0</v>
      </c>
      <c r="N1150" s="72"/>
      <c r="O1150" s="73">
        <f t="shared" si="227"/>
        <v>0</v>
      </c>
      <c r="P1150" s="76">
        <f t="shared" si="228"/>
        <v>0</v>
      </c>
      <c r="Q1150" s="76"/>
      <c r="R1150" s="77">
        <f>XXXX!$AK1149</f>
        <v>0</v>
      </c>
      <c r="S1150" s="76">
        <f t="shared" si="229"/>
        <v>0</v>
      </c>
      <c r="T1150" s="76"/>
      <c r="U1150" s="78">
        <f>XXXX!$AL1149</f>
        <v>0</v>
      </c>
      <c r="V1150" s="79">
        <f t="shared" si="230"/>
        <v>0</v>
      </c>
      <c r="W1150" s="76"/>
      <c r="X1150" s="77">
        <f>XXXX!$AJ1149</f>
        <v>0</v>
      </c>
      <c r="Y1150" s="80">
        <f t="shared" si="231"/>
        <v>0</v>
      </c>
      <c r="Z1150" s="76"/>
      <c r="AA1150" s="77">
        <f>XXXX!$Y1149</f>
        <v>0</v>
      </c>
      <c r="AB1150" s="80">
        <f t="shared" si="232"/>
        <v>0</v>
      </c>
      <c r="AC1150" s="76"/>
      <c r="AD1150" s="77">
        <f>XXXX!$AH1149+XXXX!$AI1149</f>
        <v>0</v>
      </c>
      <c r="AE1150" s="80">
        <f t="shared" si="233"/>
        <v>0</v>
      </c>
      <c r="AF1150" s="76"/>
      <c r="AG1150" s="77">
        <f t="shared" si="221"/>
        <v>0</v>
      </c>
    </row>
    <row r="1151" spans="1:33">
      <c r="A1151" s="57">
        <f>XXXX!$A1150</f>
        <v>0</v>
      </c>
      <c r="B1151" s="57">
        <f>XXXX!$B1150</f>
        <v>0</v>
      </c>
      <c r="C1151" s="70"/>
      <c r="D1151" s="71">
        <f t="shared" si="222"/>
        <v>1</v>
      </c>
      <c r="E1151" s="72"/>
      <c r="F1151" s="72">
        <f>XXXX!$U1150</f>
        <v>0</v>
      </c>
      <c r="G1151" s="72">
        <f t="shared" si="223"/>
        <v>0</v>
      </c>
      <c r="H1151" s="72"/>
      <c r="I1151" s="73">
        <f t="shared" si="224"/>
        <v>0</v>
      </c>
      <c r="J1151" s="74">
        <f t="shared" si="225"/>
        <v>1</v>
      </c>
      <c r="K1151" s="72"/>
      <c r="L1151" s="75">
        <f>XXXX!$AC1150</f>
        <v>0</v>
      </c>
      <c r="M1151" s="71">
        <f t="shared" si="226"/>
        <v>0</v>
      </c>
      <c r="N1151" s="72"/>
      <c r="O1151" s="73">
        <f t="shared" si="227"/>
        <v>0</v>
      </c>
      <c r="P1151" s="76">
        <f t="shared" si="228"/>
        <v>0</v>
      </c>
      <c r="Q1151" s="76"/>
      <c r="R1151" s="77">
        <f>XXXX!$AK1150</f>
        <v>0</v>
      </c>
      <c r="S1151" s="76">
        <f t="shared" si="229"/>
        <v>0</v>
      </c>
      <c r="T1151" s="76"/>
      <c r="U1151" s="78">
        <f>XXXX!$AL1150</f>
        <v>0</v>
      </c>
      <c r="V1151" s="79">
        <f t="shared" si="230"/>
        <v>0</v>
      </c>
      <c r="W1151" s="76"/>
      <c r="X1151" s="77">
        <f>XXXX!$AJ1150</f>
        <v>0</v>
      </c>
      <c r="Y1151" s="80">
        <f t="shared" si="231"/>
        <v>0</v>
      </c>
      <c r="Z1151" s="76"/>
      <c r="AA1151" s="77">
        <f>XXXX!$Y1150</f>
        <v>0</v>
      </c>
      <c r="AB1151" s="80">
        <f t="shared" si="232"/>
        <v>0</v>
      </c>
      <c r="AC1151" s="76"/>
      <c r="AD1151" s="77">
        <f>XXXX!$AH1150+XXXX!$AI1150</f>
        <v>0</v>
      </c>
      <c r="AE1151" s="80">
        <f t="shared" si="233"/>
        <v>0</v>
      </c>
      <c r="AF1151" s="76"/>
      <c r="AG1151" s="77">
        <f t="shared" si="221"/>
        <v>0</v>
      </c>
    </row>
    <row r="1152" spans="1:33">
      <c r="A1152" s="57">
        <f>XXXX!$A1151</f>
        <v>0</v>
      </c>
      <c r="B1152" s="57">
        <f>XXXX!$B1151</f>
        <v>0</v>
      </c>
      <c r="C1152" s="70"/>
      <c r="D1152" s="71">
        <f t="shared" si="222"/>
        <v>1</v>
      </c>
      <c r="E1152" s="72"/>
      <c r="F1152" s="72">
        <f>XXXX!$U1151</f>
        <v>0</v>
      </c>
      <c r="G1152" s="72">
        <f t="shared" si="223"/>
        <v>0</v>
      </c>
      <c r="H1152" s="72"/>
      <c r="I1152" s="73">
        <f t="shared" si="224"/>
        <v>0</v>
      </c>
      <c r="J1152" s="74">
        <f t="shared" si="225"/>
        <v>1</v>
      </c>
      <c r="K1152" s="72"/>
      <c r="L1152" s="75">
        <f>XXXX!$AC1151</f>
        <v>0</v>
      </c>
      <c r="M1152" s="71">
        <f t="shared" si="226"/>
        <v>0</v>
      </c>
      <c r="N1152" s="72"/>
      <c r="O1152" s="73">
        <f t="shared" si="227"/>
        <v>0</v>
      </c>
      <c r="P1152" s="76">
        <f t="shared" si="228"/>
        <v>0</v>
      </c>
      <c r="Q1152" s="76"/>
      <c r="R1152" s="77">
        <f>XXXX!$AK1151</f>
        <v>0</v>
      </c>
      <c r="S1152" s="76">
        <f t="shared" si="229"/>
        <v>0</v>
      </c>
      <c r="T1152" s="76"/>
      <c r="U1152" s="78">
        <f>XXXX!$AL1151</f>
        <v>0</v>
      </c>
      <c r="V1152" s="79">
        <f t="shared" si="230"/>
        <v>0</v>
      </c>
      <c r="W1152" s="76"/>
      <c r="X1152" s="77">
        <f>XXXX!$AJ1151</f>
        <v>0</v>
      </c>
      <c r="Y1152" s="80">
        <f t="shared" si="231"/>
        <v>0</v>
      </c>
      <c r="Z1152" s="76"/>
      <c r="AA1152" s="77">
        <f>XXXX!$Y1151</f>
        <v>0</v>
      </c>
      <c r="AB1152" s="80">
        <f t="shared" si="232"/>
        <v>0</v>
      </c>
      <c r="AC1152" s="76"/>
      <c r="AD1152" s="77">
        <f>XXXX!$AH1151+XXXX!$AI1151</f>
        <v>0</v>
      </c>
      <c r="AE1152" s="80">
        <f t="shared" si="233"/>
        <v>0</v>
      </c>
      <c r="AF1152" s="76"/>
      <c r="AG1152" s="77">
        <f t="shared" si="221"/>
        <v>0</v>
      </c>
    </row>
    <row r="1153" spans="1:33">
      <c r="A1153" s="57">
        <f>XXXX!$A1152</f>
        <v>0</v>
      </c>
      <c r="B1153" s="57">
        <f>XXXX!$B1152</f>
        <v>0</v>
      </c>
      <c r="C1153" s="70"/>
      <c r="D1153" s="71">
        <f t="shared" si="222"/>
        <v>1</v>
      </c>
      <c r="E1153" s="72"/>
      <c r="F1153" s="72">
        <f>XXXX!$U1152</f>
        <v>0</v>
      </c>
      <c r="G1153" s="72">
        <f t="shared" si="223"/>
        <v>0</v>
      </c>
      <c r="H1153" s="72"/>
      <c r="I1153" s="73">
        <f t="shared" si="224"/>
        <v>0</v>
      </c>
      <c r="J1153" s="74">
        <f t="shared" si="225"/>
        <v>1</v>
      </c>
      <c r="K1153" s="72"/>
      <c r="L1153" s="75">
        <f>XXXX!$AC1152</f>
        <v>0</v>
      </c>
      <c r="M1153" s="71">
        <f t="shared" si="226"/>
        <v>0</v>
      </c>
      <c r="N1153" s="72"/>
      <c r="O1153" s="73">
        <f t="shared" si="227"/>
        <v>0</v>
      </c>
      <c r="P1153" s="76">
        <f t="shared" si="228"/>
        <v>0</v>
      </c>
      <c r="Q1153" s="76"/>
      <c r="R1153" s="77">
        <f>XXXX!$AK1152</f>
        <v>0</v>
      </c>
      <c r="S1153" s="76">
        <f t="shared" si="229"/>
        <v>0</v>
      </c>
      <c r="T1153" s="76"/>
      <c r="U1153" s="78">
        <f>XXXX!$AL1152</f>
        <v>0</v>
      </c>
      <c r="V1153" s="79">
        <f t="shared" si="230"/>
        <v>0</v>
      </c>
      <c r="W1153" s="76"/>
      <c r="X1153" s="77">
        <f>XXXX!$AJ1152</f>
        <v>0</v>
      </c>
      <c r="Y1153" s="80">
        <f t="shared" si="231"/>
        <v>0</v>
      </c>
      <c r="Z1153" s="76"/>
      <c r="AA1153" s="77">
        <f>XXXX!$Y1152</f>
        <v>0</v>
      </c>
      <c r="AB1153" s="80">
        <f t="shared" si="232"/>
        <v>0</v>
      </c>
      <c r="AC1153" s="76"/>
      <c r="AD1153" s="77">
        <f>XXXX!$AH1152+XXXX!$AI1152</f>
        <v>0</v>
      </c>
      <c r="AE1153" s="80">
        <f t="shared" si="233"/>
        <v>0</v>
      </c>
      <c r="AF1153" s="76"/>
      <c r="AG1153" s="77">
        <f t="shared" si="221"/>
        <v>0</v>
      </c>
    </row>
    <row r="1154" spans="1:33">
      <c r="A1154" s="57">
        <f>XXXX!$A1153</f>
        <v>0</v>
      </c>
      <c r="B1154" s="57">
        <f>XXXX!$B1153</f>
        <v>0</v>
      </c>
      <c r="C1154" s="70"/>
      <c r="D1154" s="71">
        <f t="shared" si="222"/>
        <v>1</v>
      </c>
      <c r="E1154" s="72"/>
      <c r="F1154" s="72">
        <f>XXXX!$U1153</f>
        <v>0</v>
      </c>
      <c r="G1154" s="72">
        <f t="shared" si="223"/>
        <v>0</v>
      </c>
      <c r="H1154" s="72"/>
      <c r="I1154" s="73">
        <f t="shared" si="224"/>
        <v>0</v>
      </c>
      <c r="J1154" s="74">
        <f t="shared" si="225"/>
        <v>1</v>
      </c>
      <c r="K1154" s="72"/>
      <c r="L1154" s="75">
        <f>XXXX!$AC1153</f>
        <v>0</v>
      </c>
      <c r="M1154" s="71">
        <f t="shared" si="226"/>
        <v>0</v>
      </c>
      <c r="N1154" s="72"/>
      <c r="O1154" s="73">
        <f t="shared" si="227"/>
        <v>0</v>
      </c>
      <c r="P1154" s="76">
        <f t="shared" si="228"/>
        <v>0</v>
      </c>
      <c r="Q1154" s="76"/>
      <c r="R1154" s="77">
        <f>XXXX!$AK1153</f>
        <v>0</v>
      </c>
      <c r="S1154" s="76">
        <f t="shared" si="229"/>
        <v>0</v>
      </c>
      <c r="T1154" s="76"/>
      <c r="U1154" s="78">
        <f>XXXX!$AL1153</f>
        <v>0</v>
      </c>
      <c r="V1154" s="79">
        <f t="shared" si="230"/>
        <v>0</v>
      </c>
      <c r="W1154" s="76"/>
      <c r="X1154" s="77">
        <f>XXXX!$AJ1153</f>
        <v>0</v>
      </c>
      <c r="Y1154" s="80">
        <f t="shared" si="231"/>
        <v>0</v>
      </c>
      <c r="Z1154" s="76"/>
      <c r="AA1154" s="77">
        <f>XXXX!$Y1153</f>
        <v>0</v>
      </c>
      <c r="AB1154" s="80">
        <f t="shared" si="232"/>
        <v>0</v>
      </c>
      <c r="AC1154" s="76"/>
      <c r="AD1154" s="77">
        <f>XXXX!$AH1153+XXXX!$AI1153</f>
        <v>0</v>
      </c>
      <c r="AE1154" s="80">
        <f t="shared" si="233"/>
        <v>0</v>
      </c>
      <c r="AF1154" s="76"/>
      <c r="AG1154" s="77">
        <f t="shared" si="221"/>
        <v>0</v>
      </c>
    </row>
    <row r="1155" spans="1:33">
      <c r="A1155" s="57">
        <f>XXXX!$A1154</f>
        <v>0</v>
      </c>
      <c r="B1155" s="57">
        <f>XXXX!$B1154</f>
        <v>0</v>
      </c>
      <c r="C1155" s="70"/>
      <c r="D1155" s="71">
        <f t="shared" si="222"/>
        <v>1</v>
      </c>
      <c r="E1155" s="72"/>
      <c r="F1155" s="72">
        <f>XXXX!$U1154</f>
        <v>0</v>
      </c>
      <c r="G1155" s="72">
        <f t="shared" si="223"/>
        <v>0</v>
      </c>
      <c r="H1155" s="72"/>
      <c r="I1155" s="73">
        <f t="shared" si="224"/>
        <v>0</v>
      </c>
      <c r="J1155" s="74">
        <f t="shared" si="225"/>
        <v>1</v>
      </c>
      <c r="K1155" s="72"/>
      <c r="L1155" s="75">
        <f>XXXX!$AC1154</f>
        <v>0</v>
      </c>
      <c r="M1155" s="71">
        <f t="shared" si="226"/>
        <v>0</v>
      </c>
      <c r="N1155" s="72"/>
      <c r="O1155" s="73">
        <f t="shared" si="227"/>
        <v>0</v>
      </c>
      <c r="P1155" s="76">
        <f t="shared" si="228"/>
        <v>0</v>
      </c>
      <c r="Q1155" s="76"/>
      <c r="R1155" s="77">
        <f>XXXX!$AK1154</f>
        <v>0</v>
      </c>
      <c r="S1155" s="76">
        <f t="shared" si="229"/>
        <v>0</v>
      </c>
      <c r="T1155" s="76"/>
      <c r="U1155" s="78">
        <f>XXXX!$AL1154</f>
        <v>0</v>
      </c>
      <c r="V1155" s="79">
        <f t="shared" si="230"/>
        <v>0</v>
      </c>
      <c r="W1155" s="76"/>
      <c r="X1155" s="77">
        <f>XXXX!$AJ1154</f>
        <v>0</v>
      </c>
      <c r="Y1155" s="80">
        <f t="shared" si="231"/>
        <v>0</v>
      </c>
      <c r="Z1155" s="76"/>
      <c r="AA1155" s="77">
        <f>XXXX!$Y1154</f>
        <v>0</v>
      </c>
      <c r="AB1155" s="80">
        <f t="shared" si="232"/>
        <v>0</v>
      </c>
      <c r="AC1155" s="76"/>
      <c r="AD1155" s="77">
        <f>XXXX!$AH1154+XXXX!$AI1154</f>
        <v>0</v>
      </c>
      <c r="AE1155" s="80">
        <f t="shared" si="233"/>
        <v>0</v>
      </c>
      <c r="AF1155" s="76"/>
      <c r="AG1155" s="77">
        <f t="shared" si="221"/>
        <v>0</v>
      </c>
    </row>
    <row r="1156" spans="1:33">
      <c r="A1156" s="57">
        <f>XXXX!$A1155</f>
        <v>0</v>
      </c>
      <c r="B1156" s="57">
        <f>XXXX!$B1155</f>
        <v>0</v>
      </c>
      <c r="C1156" s="70"/>
      <c r="D1156" s="71">
        <f t="shared" si="222"/>
        <v>1</v>
      </c>
      <c r="E1156" s="72"/>
      <c r="F1156" s="72">
        <f>XXXX!$U1155</f>
        <v>0</v>
      </c>
      <c r="G1156" s="72">
        <f t="shared" si="223"/>
        <v>0</v>
      </c>
      <c r="H1156" s="72"/>
      <c r="I1156" s="73">
        <f t="shared" si="224"/>
        <v>0</v>
      </c>
      <c r="J1156" s="74">
        <f t="shared" si="225"/>
        <v>1</v>
      </c>
      <c r="K1156" s="72"/>
      <c r="L1156" s="75">
        <f>XXXX!$AC1155</f>
        <v>0</v>
      </c>
      <c r="M1156" s="71">
        <f t="shared" si="226"/>
        <v>0</v>
      </c>
      <c r="N1156" s="72"/>
      <c r="O1156" s="73">
        <f t="shared" si="227"/>
        <v>0</v>
      </c>
      <c r="P1156" s="76">
        <f t="shared" si="228"/>
        <v>0</v>
      </c>
      <c r="Q1156" s="76"/>
      <c r="R1156" s="77">
        <f>XXXX!$AK1155</f>
        <v>0</v>
      </c>
      <c r="S1156" s="76">
        <f t="shared" si="229"/>
        <v>0</v>
      </c>
      <c r="T1156" s="76"/>
      <c r="U1156" s="78">
        <f>XXXX!$AL1155</f>
        <v>0</v>
      </c>
      <c r="V1156" s="79">
        <f t="shared" si="230"/>
        <v>0</v>
      </c>
      <c r="W1156" s="76"/>
      <c r="X1156" s="77">
        <f>XXXX!$AJ1155</f>
        <v>0</v>
      </c>
      <c r="Y1156" s="80">
        <f t="shared" si="231"/>
        <v>0</v>
      </c>
      <c r="Z1156" s="76"/>
      <c r="AA1156" s="77">
        <f>XXXX!$Y1155</f>
        <v>0</v>
      </c>
      <c r="AB1156" s="80">
        <f t="shared" si="232"/>
        <v>0</v>
      </c>
      <c r="AC1156" s="76"/>
      <c r="AD1156" s="77">
        <f>XXXX!$AH1155+XXXX!$AI1155</f>
        <v>0</v>
      </c>
      <c r="AE1156" s="80">
        <f t="shared" si="233"/>
        <v>0</v>
      </c>
      <c r="AF1156" s="76"/>
      <c r="AG1156" s="77">
        <f t="shared" si="221"/>
        <v>0</v>
      </c>
    </row>
    <row r="1157" spans="1:33">
      <c r="A1157" s="57">
        <f>XXXX!$A1156</f>
        <v>0</v>
      </c>
      <c r="B1157" s="57">
        <f>XXXX!$B1156</f>
        <v>0</v>
      </c>
      <c r="C1157" s="70"/>
      <c r="D1157" s="71">
        <f t="shared" si="222"/>
        <v>1</v>
      </c>
      <c r="E1157" s="72"/>
      <c r="F1157" s="72">
        <f>XXXX!$U1156</f>
        <v>0</v>
      </c>
      <c r="G1157" s="72">
        <f t="shared" si="223"/>
        <v>0</v>
      </c>
      <c r="H1157" s="72"/>
      <c r="I1157" s="73">
        <f t="shared" si="224"/>
        <v>0</v>
      </c>
      <c r="J1157" s="74">
        <f t="shared" si="225"/>
        <v>1</v>
      </c>
      <c r="K1157" s="72"/>
      <c r="L1157" s="75">
        <f>XXXX!$AC1156</f>
        <v>0</v>
      </c>
      <c r="M1157" s="71">
        <f t="shared" si="226"/>
        <v>0</v>
      </c>
      <c r="N1157" s="72"/>
      <c r="O1157" s="73">
        <f t="shared" si="227"/>
        <v>0</v>
      </c>
      <c r="P1157" s="76">
        <f t="shared" si="228"/>
        <v>0</v>
      </c>
      <c r="Q1157" s="76"/>
      <c r="R1157" s="77">
        <f>XXXX!$AK1156</f>
        <v>0</v>
      </c>
      <c r="S1157" s="76">
        <f t="shared" si="229"/>
        <v>0</v>
      </c>
      <c r="T1157" s="76"/>
      <c r="U1157" s="78">
        <f>XXXX!$AL1156</f>
        <v>0</v>
      </c>
      <c r="V1157" s="79">
        <f t="shared" si="230"/>
        <v>0</v>
      </c>
      <c r="W1157" s="76"/>
      <c r="X1157" s="77">
        <f>XXXX!$AJ1156</f>
        <v>0</v>
      </c>
      <c r="Y1157" s="80">
        <f t="shared" si="231"/>
        <v>0</v>
      </c>
      <c r="Z1157" s="76"/>
      <c r="AA1157" s="77">
        <f>XXXX!$Y1156</f>
        <v>0</v>
      </c>
      <c r="AB1157" s="80">
        <f t="shared" si="232"/>
        <v>0</v>
      </c>
      <c r="AC1157" s="76"/>
      <c r="AD1157" s="77">
        <f>XXXX!$AH1156+XXXX!$AI1156</f>
        <v>0</v>
      </c>
      <c r="AE1157" s="80">
        <f t="shared" si="233"/>
        <v>0</v>
      </c>
      <c r="AF1157" s="76"/>
      <c r="AG1157" s="77">
        <f t="shared" si="221"/>
        <v>0</v>
      </c>
    </row>
    <row r="1158" spans="1:33">
      <c r="A1158" s="57">
        <f>XXXX!$A1157</f>
        <v>0</v>
      </c>
      <c r="B1158" s="57">
        <f>XXXX!$B1157</f>
        <v>0</v>
      </c>
      <c r="C1158" s="70"/>
      <c r="D1158" s="71">
        <f t="shared" si="222"/>
        <v>1</v>
      </c>
      <c r="E1158" s="72"/>
      <c r="F1158" s="72">
        <f>XXXX!$U1157</f>
        <v>0</v>
      </c>
      <c r="G1158" s="72">
        <f t="shared" si="223"/>
        <v>0</v>
      </c>
      <c r="H1158" s="72"/>
      <c r="I1158" s="73">
        <f t="shared" si="224"/>
        <v>0</v>
      </c>
      <c r="J1158" s="74">
        <f t="shared" si="225"/>
        <v>1</v>
      </c>
      <c r="K1158" s="72"/>
      <c r="L1158" s="75">
        <f>XXXX!$AC1157</f>
        <v>0</v>
      </c>
      <c r="M1158" s="71">
        <f t="shared" si="226"/>
        <v>0</v>
      </c>
      <c r="N1158" s="72"/>
      <c r="O1158" s="73">
        <f t="shared" si="227"/>
        <v>0</v>
      </c>
      <c r="P1158" s="76">
        <f t="shared" si="228"/>
        <v>0</v>
      </c>
      <c r="Q1158" s="76"/>
      <c r="R1158" s="77">
        <f>XXXX!$AK1157</f>
        <v>0</v>
      </c>
      <c r="S1158" s="76">
        <f t="shared" si="229"/>
        <v>0</v>
      </c>
      <c r="T1158" s="76"/>
      <c r="U1158" s="78">
        <f>XXXX!$AL1157</f>
        <v>0</v>
      </c>
      <c r="V1158" s="79">
        <f t="shared" si="230"/>
        <v>0</v>
      </c>
      <c r="W1158" s="76"/>
      <c r="X1158" s="77">
        <f>XXXX!$AJ1157</f>
        <v>0</v>
      </c>
      <c r="Y1158" s="80">
        <f t="shared" si="231"/>
        <v>0</v>
      </c>
      <c r="Z1158" s="76"/>
      <c r="AA1158" s="77">
        <f>XXXX!$Y1157</f>
        <v>0</v>
      </c>
      <c r="AB1158" s="80">
        <f t="shared" si="232"/>
        <v>0</v>
      </c>
      <c r="AC1158" s="76"/>
      <c r="AD1158" s="77">
        <f>XXXX!$AH1157+XXXX!$AI1157</f>
        <v>0</v>
      </c>
      <c r="AE1158" s="80">
        <f t="shared" si="233"/>
        <v>0</v>
      </c>
      <c r="AF1158" s="76"/>
      <c r="AG1158" s="77">
        <f t="shared" ref="AG1158:AG1221" si="234">AD1158+AA1158+X1158+U1158+R1158+O1158+I1158</f>
        <v>0</v>
      </c>
    </row>
    <row r="1159" spans="1:33">
      <c r="A1159" s="57">
        <f>XXXX!$A1158</f>
        <v>0</v>
      </c>
      <c r="B1159" s="57">
        <f>XXXX!$B1158</f>
        <v>0</v>
      </c>
      <c r="C1159" s="70"/>
      <c r="D1159" s="71">
        <f t="shared" ref="D1159:D1222" si="235">D1158+E1159-F1159</f>
        <v>1</v>
      </c>
      <c r="E1159" s="72"/>
      <c r="F1159" s="72">
        <f>XXXX!$U1158</f>
        <v>0</v>
      </c>
      <c r="G1159" s="72">
        <f t="shared" ref="G1159:G1222" si="236">G1158+H1159-I1159</f>
        <v>0</v>
      </c>
      <c r="H1159" s="72"/>
      <c r="I1159" s="73">
        <f t="shared" ref="I1159:I1222" si="237">G1158/D1158*F1159</f>
        <v>0</v>
      </c>
      <c r="J1159" s="74">
        <f t="shared" ref="J1159:J1222" si="238">J1158+K1159-L1159</f>
        <v>1</v>
      </c>
      <c r="K1159" s="72"/>
      <c r="L1159" s="75">
        <f>XXXX!$AC1158</f>
        <v>0</v>
      </c>
      <c r="M1159" s="71">
        <f t="shared" ref="M1159:M1222" si="239">M1158+N1159-O1159</f>
        <v>0</v>
      </c>
      <c r="N1159" s="72"/>
      <c r="O1159" s="73">
        <f t="shared" ref="O1159:O1222" si="240">(M1158/J1158)*(L1159)</f>
        <v>0</v>
      </c>
      <c r="P1159" s="76">
        <f t="shared" ref="P1159:P1222" si="241">P1158+Q1159-R1159</f>
        <v>0</v>
      </c>
      <c r="Q1159" s="76"/>
      <c r="R1159" s="77">
        <f>XXXX!$AK1158</f>
        <v>0</v>
      </c>
      <c r="S1159" s="76">
        <f t="shared" ref="S1159:S1222" si="242">S1158+T1159-U1159</f>
        <v>0</v>
      </c>
      <c r="T1159" s="76"/>
      <c r="U1159" s="78">
        <f>XXXX!$AL1158</f>
        <v>0</v>
      </c>
      <c r="V1159" s="79">
        <f t="shared" ref="V1159:V1222" si="243">V1158+W1159-X1159</f>
        <v>0</v>
      </c>
      <c r="W1159" s="76"/>
      <c r="X1159" s="77">
        <f>XXXX!$AJ1158</f>
        <v>0</v>
      </c>
      <c r="Y1159" s="80">
        <f t="shared" ref="Y1159:Y1222" si="244">Y1158+Z1159-AA1159</f>
        <v>0</v>
      </c>
      <c r="Z1159" s="76"/>
      <c r="AA1159" s="77">
        <f>XXXX!$Y1158</f>
        <v>0</v>
      </c>
      <c r="AB1159" s="80">
        <f t="shared" ref="AB1159:AB1222" si="245">AB1158+AC1159-AD1159</f>
        <v>0</v>
      </c>
      <c r="AC1159" s="76"/>
      <c r="AD1159" s="77">
        <f>XXXX!$AH1158+XXXX!$AI1158</f>
        <v>0</v>
      </c>
      <c r="AE1159" s="80">
        <f t="shared" ref="AE1159:AE1222" si="246">AE1158+AF1159-AG1159</f>
        <v>0</v>
      </c>
      <c r="AF1159" s="76"/>
      <c r="AG1159" s="77">
        <f t="shared" si="234"/>
        <v>0</v>
      </c>
    </row>
    <row r="1160" spans="1:33">
      <c r="A1160" s="57">
        <f>XXXX!$A1159</f>
        <v>0</v>
      </c>
      <c r="B1160" s="57">
        <f>XXXX!$B1159</f>
        <v>0</v>
      </c>
      <c r="C1160" s="70"/>
      <c r="D1160" s="71">
        <f t="shared" si="235"/>
        <v>1</v>
      </c>
      <c r="E1160" s="72"/>
      <c r="F1160" s="72">
        <f>XXXX!$U1159</f>
        <v>0</v>
      </c>
      <c r="G1160" s="72">
        <f t="shared" si="236"/>
        <v>0</v>
      </c>
      <c r="H1160" s="72"/>
      <c r="I1160" s="73">
        <f t="shared" si="237"/>
        <v>0</v>
      </c>
      <c r="J1160" s="74">
        <f t="shared" si="238"/>
        <v>1</v>
      </c>
      <c r="K1160" s="72"/>
      <c r="L1160" s="75">
        <f>XXXX!$AC1159</f>
        <v>0</v>
      </c>
      <c r="M1160" s="71">
        <f t="shared" si="239"/>
        <v>0</v>
      </c>
      <c r="N1160" s="72"/>
      <c r="O1160" s="73">
        <f t="shared" si="240"/>
        <v>0</v>
      </c>
      <c r="P1160" s="76">
        <f t="shared" si="241"/>
        <v>0</v>
      </c>
      <c r="Q1160" s="76"/>
      <c r="R1160" s="77">
        <f>XXXX!$AK1159</f>
        <v>0</v>
      </c>
      <c r="S1160" s="76">
        <f t="shared" si="242"/>
        <v>0</v>
      </c>
      <c r="T1160" s="76"/>
      <c r="U1160" s="78">
        <f>XXXX!$AL1159</f>
        <v>0</v>
      </c>
      <c r="V1160" s="79">
        <f t="shared" si="243"/>
        <v>0</v>
      </c>
      <c r="W1160" s="76"/>
      <c r="X1160" s="77">
        <f>XXXX!$AJ1159</f>
        <v>0</v>
      </c>
      <c r="Y1160" s="80">
        <f t="shared" si="244"/>
        <v>0</v>
      </c>
      <c r="Z1160" s="76"/>
      <c r="AA1160" s="77">
        <f>XXXX!$Y1159</f>
        <v>0</v>
      </c>
      <c r="AB1160" s="80">
        <f t="shared" si="245"/>
        <v>0</v>
      </c>
      <c r="AC1160" s="76"/>
      <c r="AD1160" s="77">
        <f>XXXX!$AH1159+XXXX!$AI1159</f>
        <v>0</v>
      </c>
      <c r="AE1160" s="80">
        <f t="shared" si="246"/>
        <v>0</v>
      </c>
      <c r="AF1160" s="76"/>
      <c r="AG1160" s="77">
        <f t="shared" si="234"/>
        <v>0</v>
      </c>
    </row>
    <row r="1161" spans="1:33">
      <c r="A1161" s="57">
        <f>XXXX!$A1160</f>
        <v>0</v>
      </c>
      <c r="B1161" s="57">
        <f>XXXX!$B1160</f>
        <v>0</v>
      </c>
      <c r="C1161" s="70"/>
      <c r="D1161" s="71">
        <f t="shared" si="235"/>
        <v>1</v>
      </c>
      <c r="E1161" s="72"/>
      <c r="F1161" s="72">
        <f>XXXX!$U1160</f>
        <v>0</v>
      </c>
      <c r="G1161" s="72">
        <f t="shared" si="236"/>
        <v>0</v>
      </c>
      <c r="H1161" s="72"/>
      <c r="I1161" s="73">
        <f t="shared" si="237"/>
        <v>0</v>
      </c>
      <c r="J1161" s="74">
        <f t="shared" si="238"/>
        <v>1</v>
      </c>
      <c r="K1161" s="72"/>
      <c r="L1161" s="75">
        <f>XXXX!$AC1160</f>
        <v>0</v>
      </c>
      <c r="M1161" s="71">
        <f t="shared" si="239"/>
        <v>0</v>
      </c>
      <c r="N1161" s="72"/>
      <c r="O1161" s="73">
        <f t="shared" si="240"/>
        <v>0</v>
      </c>
      <c r="P1161" s="76">
        <f t="shared" si="241"/>
        <v>0</v>
      </c>
      <c r="Q1161" s="76"/>
      <c r="R1161" s="77">
        <f>XXXX!$AK1160</f>
        <v>0</v>
      </c>
      <c r="S1161" s="76">
        <f t="shared" si="242"/>
        <v>0</v>
      </c>
      <c r="T1161" s="76"/>
      <c r="U1161" s="78">
        <f>XXXX!$AL1160</f>
        <v>0</v>
      </c>
      <c r="V1161" s="79">
        <f t="shared" si="243"/>
        <v>0</v>
      </c>
      <c r="W1161" s="76"/>
      <c r="X1161" s="77">
        <f>XXXX!$AJ1160</f>
        <v>0</v>
      </c>
      <c r="Y1161" s="80">
        <f t="shared" si="244"/>
        <v>0</v>
      </c>
      <c r="Z1161" s="76"/>
      <c r="AA1161" s="77">
        <f>XXXX!$Y1160</f>
        <v>0</v>
      </c>
      <c r="AB1161" s="80">
        <f t="shared" si="245"/>
        <v>0</v>
      </c>
      <c r="AC1161" s="76"/>
      <c r="AD1161" s="77">
        <f>XXXX!$AH1160+XXXX!$AI1160</f>
        <v>0</v>
      </c>
      <c r="AE1161" s="80">
        <f t="shared" si="246"/>
        <v>0</v>
      </c>
      <c r="AF1161" s="76"/>
      <c r="AG1161" s="77">
        <f t="shared" si="234"/>
        <v>0</v>
      </c>
    </row>
    <row r="1162" spans="1:33">
      <c r="A1162" s="57">
        <f>XXXX!$A1161</f>
        <v>0</v>
      </c>
      <c r="B1162" s="57">
        <f>XXXX!$B1161</f>
        <v>0</v>
      </c>
      <c r="C1162" s="70"/>
      <c r="D1162" s="71">
        <f t="shared" si="235"/>
        <v>1</v>
      </c>
      <c r="E1162" s="72"/>
      <c r="F1162" s="72">
        <f>XXXX!$U1161</f>
        <v>0</v>
      </c>
      <c r="G1162" s="72">
        <f t="shared" si="236"/>
        <v>0</v>
      </c>
      <c r="H1162" s="72"/>
      <c r="I1162" s="73">
        <f t="shared" si="237"/>
        <v>0</v>
      </c>
      <c r="J1162" s="74">
        <f t="shared" si="238"/>
        <v>1</v>
      </c>
      <c r="K1162" s="72"/>
      <c r="L1162" s="75">
        <f>XXXX!$AC1161</f>
        <v>0</v>
      </c>
      <c r="M1162" s="71">
        <f t="shared" si="239"/>
        <v>0</v>
      </c>
      <c r="N1162" s="72"/>
      <c r="O1162" s="73">
        <f t="shared" si="240"/>
        <v>0</v>
      </c>
      <c r="P1162" s="76">
        <f t="shared" si="241"/>
        <v>0</v>
      </c>
      <c r="Q1162" s="76"/>
      <c r="R1162" s="77">
        <f>XXXX!$AK1161</f>
        <v>0</v>
      </c>
      <c r="S1162" s="76">
        <f t="shared" si="242"/>
        <v>0</v>
      </c>
      <c r="T1162" s="76"/>
      <c r="U1162" s="78">
        <f>XXXX!$AL1161</f>
        <v>0</v>
      </c>
      <c r="V1162" s="79">
        <f t="shared" si="243"/>
        <v>0</v>
      </c>
      <c r="W1162" s="76"/>
      <c r="X1162" s="77">
        <f>XXXX!$AJ1161</f>
        <v>0</v>
      </c>
      <c r="Y1162" s="80">
        <f t="shared" si="244"/>
        <v>0</v>
      </c>
      <c r="Z1162" s="76"/>
      <c r="AA1162" s="77">
        <f>XXXX!$Y1161</f>
        <v>0</v>
      </c>
      <c r="AB1162" s="80">
        <f t="shared" si="245"/>
        <v>0</v>
      </c>
      <c r="AC1162" s="76"/>
      <c r="AD1162" s="77">
        <f>XXXX!$AH1161+XXXX!$AI1161</f>
        <v>0</v>
      </c>
      <c r="AE1162" s="80">
        <f t="shared" si="246"/>
        <v>0</v>
      </c>
      <c r="AF1162" s="76"/>
      <c r="AG1162" s="77">
        <f t="shared" si="234"/>
        <v>0</v>
      </c>
    </row>
    <row r="1163" spans="1:33">
      <c r="A1163" s="57">
        <f>XXXX!$A1162</f>
        <v>0</v>
      </c>
      <c r="B1163" s="57">
        <f>XXXX!$B1162</f>
        <v>0</v>
      </c>
      <c r="C1163" s="70"/>
      <c r="D1163" s="71">
        <f t="shared" si="235"/>
        <v>1</v>
      </c>
      <c r="E1163" s="72"/>
      <c r="F1163" s="72">
        <f>XXXX!$U1162</f>
        <v>0</v>
      </c>
      <c r="G1163" s="72">
        <f t="shared" si="236"/>
        <v>0</v>
      </c>
      <c r="H1163" s="72"/>
      <c r="I1163" s="73">
        <f t="shared" si="237"/>
        <v>0</v>
      </c>
      <c r="J1163" s="74">
        <f t="shared" si="238"/>
        <v>1</v>
      </c>
      <c r="K1163" s="72"/>
      <c r="L1163" s="75">
        <f>XXXX!$AC1162</f>
        <v>0</v>
      </c>
      <c r="M1163" s="71">
        <f t="shared" si="239"/>
        <v>0</v>
      </c>
      <c r="N1163" s="72"/>
      <c r="O1163" s="73">
        <f t="shared" si="240"/>
        <v>0</v>
      </c>
      <c r="P1163" s="76">
        <f t="shared" si="241"/>
        <v>0</v>
      </c>
      <c r="Q1163" s="76"/>
      <c r="R1163" s="77">
        <f>XXXX!$AK1162</f>
        <v>0</v>
      </c>
      <c r="S1163" s="76">
        <f t="shared" si="242"/>
        <v>0</v>
      </c>
      <c r="T1163" s="76"/>
      <c r="U1163" s="78">
        <f>XXXX!$AL1162</f>
        <v>0</v>
      </c>
      <c r="V1163" s="79">
        <f t="shared" si="243"/>
        <v>0</v>
      </c>
      <c r="W1163" s="76"/>
      <c r="X1163" s="77">
        <f>XXXX!$AJ1162</f>
        <v>0</v>
      </c>
      <c r="Y1163" s="80">
        <f t="shared" si="244"/>
        <v>0</v>
      </c>
      <c r="Z1163" s="76"/>
      <c r="AA1163" s="77">
        <f>XXXX!$Y1162</f>
        <v>0</v>
      </c>
      <c r="AB1163" s="80">
        <f t="shared" si="245"/>
        <v>0</v>
      </c>
      <c r="AC1163" s="76"/>
      <c r="AD1163" s="77">
        <f>XXXX!$AH1162+XXXX!$AI1162</f>
        <v>0</v>
      </c>
      <c r="AE1163" s="80">
        <f t="shared" si="246"/>
        <v>0</v>
      </c>
      <c r="AF1163" s="76"/>
      <c r="AG1163" s="77">
        <f t="shared" si="234"/>
        <v>0</v>
      </c>
    </row>
    <row r="1164" spans="1:33">
      <c r="A1164" s="57">
        <f>XXXX!$A1163</f>
        <v>0</v>
      </c>
      <c r="B1164" s="57">
        <f>XXXX!$B1163</f>
        <v>0</v>
      </c>
      <c r="C1164" s="70"/>
      <c r="D1164" s="71">
        <f t="shared" si="235"/>
        <v>1</v>
      </c>
      <c r="E1164" s="72"/>
      <c r="F1164" s="72">
        <f>XXXX!$U1163</f>
        <v>0</v>
      </c>
      <c r="G1164" s="72">
        <f t="shared" si="236"/>
        <v>0</v>
      </c>
      <c r="H1164" s="72"/>
      <c r="I1164" s="73">
        <f t="shared" si="237"/>
        <v>0</v>
      </c>
      <c r="J1164" s="74">
        <f t="shared" si="238"/>
        <v>1</v>
      </c>
      <c r="K1164" s="72"/>
      <c r="L1164" s="75">
        <f>XXXX!$AC1163</f>
        <v>0</v>
      </c>
      <c r="M1164" s="71">
        <f t="shared" si="239"/>
        <v>0</v>
      </c>
      <c r="N1164" s="72"/>
      <c r="O1164" s="73">
        <f t="shared" si="240"/>
        <v>0</v>
      </c>
      <c r="P1164" s="76">
        <f t="shared" si="241"/>
        <v>0</v>
      </c>
      <c r="Q1164" s="76"/>
      <c r="R1164" s="77">
        <f>XXXX!$AK1163</f>
        <v>0</v>
      </c>
      <c r="S1164" s="76">
        <f t="shared" si="242"/>
        <v>0</v>
      </c>
      <c r="T1164" s="76"/>
      <c r="U1164" s="78">
        <f>XXXX!$AL1163</f>
        <v>0</v>
      </c>
      <c r="V1164" s="79">
        <f t="shared" si="243"/>
        <v>0</v>
      </c>
      <c r="W1164" s="76"/>
      <c r="X1164" s="77">
        <f>XXXX!$AJ1163</f>
        <v>0</v>
      </c>
      <c r="Y1164" s="80">
        <f t="shared" si="244"/>
        <v>0</v>
      </c>
      <c r="Z1164" s="76"/>
      <c r="AA1164" s="77">
        <f>XXXX!$Y1163</f>
        <v>0</v>
      </c>
      <c r="AB1164" s="80">
        <f t="shared" si="245"/>
        <v>0</v>
      </c>
      <c r="AC1164" s="76"/>
      <c r="AD1164" s="77">
        <f>XXXX!$AH1163+XXXX!$AI1163</f>
        <v>0</v>
      </c>
      <c r="AE1164" s="80">
        <f t="shared" si="246"/>
        <v>0</v>
      </c>
      <c r="AF1164" s="76"/>
      <c r="AG1164" s="77">
        <f t="shared" si="234"/>
        <v>0</v>
      </c>
    </row>
    <row r="1165" spans="1:33">
      <c r="A1165" s="57">
        <f>XXXX!$A1164</f>
        <v>0</v>
      </c>
      <c r="B1165" s="57">
        <f>XXXX!$B1164</f>
        <v>0</v>
      </c>
      <c r="C1165" s="70"/>
      <c r="D1165" s="71">
        <f t="shared" si="235"/>
        <v>1</v>
      </c>
      <c r="E1165" s="72"/>
      <c r="F1165" s="72">
        <f>XXXX!$U1164</f>
        <v>0</v>
      </c>
      <c r="G1165" s="72">
        <f t="shared" si="236"/>
        <v>0</v>
      </c>
      <c r="H1165" s="72"/>
      <c r="I1165" s="73">
        <f t="shared" si="237"/>
        <v>0</v>
      </c>
      <c r="J1165" s="74">
        <f t="shared" si="238"/>
        <v>1</v>
      </c>
      <c r="K1165" s="72"/>
      <c r="L1165" s="75">
        <f>XXXX!$AC1164</f>
        <v>0</v>
      </c>
      <c r="M1165" s="71">
        <f t="shared" si="239"/>
        <v>0</v>
      </c>
      <c r="N1165" s="72"/>
      <c r="O1165" s="73">
        <f t="shared" si="240"/>
        <v>0</v>
      </c>
      <c r="P1165" s="76">
        <f t="shared" si="241"/>
        <v>0</v>
      </c>
      <c r="Q1165" s="76"/>
      <c r="R1165" s="77">
        <f>XXXX!$AK1164</f>
        <v>0</v>
      </c>
      <c r="S1165" s="76">
        <f t="shared" si="242"/>
        <v>0</v>
      </c>
      <c r="T1165" s="76"/>
      <c r="U1165" s="78">
        <f>XXXX!$AL1164</f>
        <v>0</v>
      </c>
      <c r="V1165" s="79">
        <f t="shared" si="243"/>
        <v>0</v>
      </c>
      <c r="W1165" s="76"/>
      <c r="X1165" s="77">
        <f>XXXX!$AJ1164</f>
        <v>0</v>
      </c>
      <c r="Y1165" s="80">
        <f t="shared" si="244"/>
        <v>0</v>
      </c>
      <c r="Z1165" s="76"/>
      <c r="AA1165" s="77">
        <f>XXXX!$Y1164</f>
        <v>0</v>
      </c>
      <c r="AB1165" s="80">
        <f t="shared" si="245"/>
        <v>0</v>
      </c>
      <c r="AC1165" s="76"/>
      <c r="AD1165" s="77">
        <f>XXXX!$AH1164+XXXX!$AI1164</f>
        <v>0</v>
      </c>
      <c r="AE1165" s="80">
        <f t="shared" si="246"/>
        <v>0</v>
      </c>
      <c r="AF1165" s="76"/>
      <c r="AG1165" s="77">
        <f t="shared" si="234"/>
        <v>0</v>
      </c>
    </row>
    <row r="1166" spans="1:33">
      <c r="A1166" s="57">
        <f>XXXX!$A1165</f>
        <v>0</v>
      </c>
      <c r="B1166" s="57">
        <f>XXXX!$B1165</f>
        <v>0</v>
      </c>
      <c r="C1166" s="70"/>
      <c r="D1166" s="71">
        <f t="shared" si="235"/>
        <v>1</v>
      </c>
      <c r="E1166" s="72"/>
      <c r="F1166" s="72">
        <f>XXXX!$U1165</f>
        <v>0</v>
      </c>
      <c r="G1166" s="72">
        <f t="shared" si="236"/>
        <v>0</v>
      </c>
      <c r="H1166" s="72"/>
      <c r="I1166" s="73">
        <f t="shared" si="237"/>
        <v>0</v>
      </c>
      <c r="J1166" s="74">
        <f t="shared" si="238"/>
        <v>1</v>
      </c>
      <c r="K1166" s="72"/>
      <c r="L1166" s="75">
        <f>XXXX!$AC1165</f>
        <v>0</v>
      </c>
      <c r="M1166" s="71">
        <f t="shared" si="239"/>
        <v>0</v>
      </c>
      <c r="N1166" s="72"/>
      <c r="O1166" s="73">
        <f t="shared" si="240"/>
        <v>0</v>
      </c>
      <c r="P1166" s="76">
        <f t="shared" si="241"/>
        <v>0</v>
      </c>
      <c r="Q1166" s="76"/>
      <c r="R1166" s="77">
        <f>XXXX!$AK1165</f>
        <v>0</v>
      </c>
      <c r="S1166" s="76">
        <f t="shared" si="242"/>
        <v>0</v>
      </c>
      <c r="T1166" s="76"/>
      <c r="U1166" s="78">
        <f>XXXX!$AL1165</f>
        <v>0</v>
      </c>
      <c r="V1166" s="79">
        <f t="shared" si="243"/>
        <v>0</v>
      </c>
      <c r="W1166" s="76"/>
      <c r="X1166" s="77">
        <f>XXXX!$AJ1165</f>
        <v>0</v>
      </c>
      <c r="Y1166" s="80">
        <f t="shared" si="244"/>
        <v>0</v>
      </c>
      <c r="Z1166" s="76"/>
      <c r="AA1166" s="77">
        <f>XXXX!$Y1165</f>
        <v>0</v>
      </c>
      <c r="AB1166" s="80">
        <f t="shared" si="245"/>
        <v>0</v>
      </c>
      <c r="AC1166" s="76"/>
      <c r="AD1166" s="77">
        <f>XXXX!$AH1165+XXXX!$AI1165</f>
        <v>0</v>
      </c>
      <c r="AE1166" s="80">
        <f t="shared" si="246"/>
        <v>0</v>
      </c>
      <c r="AF1166" s="76"/>
      <c r="AG1166" s="77">
        <f t="shared" si="234"/>
        <v>0</v>
      </c>
    </row>
    <row r="1167" spans="1:33">
      <c r="A1167" s="57">
        <f>XXXX!$A1166</f>
        <v>0</v>
      </c>
      <c r="B1167" s="57">
        <f>XXXX!$B1166</f>
        <v>0</v>
      </c>
      <c r="C1167" s="70"/>
      <c r="D1167" s="71">
        <f t="shared" si="235"/>
        <v>1</v>
      </c>
      <c r="E1167" s="72"/>
      <c r="F1167" s="72">
        <f>XXXX!$U1166</f>
        <v>0</v>
      </c>
      <c r="G1167" s="72">
        <f t="shared" si="236"/>
        <v>0</v>
      </c>
      <c r="H1167" s="72"/>
      <c r="I1167" s="73">
        <f t="shared" si="237"/>
        <v>0</v>
      </c>
      <c r="J1167" s="74">
        <f t="shared" si="238"/>
        <v>1</v>
      </c>
      <c r="K1167" s="72"/>
      <c r="L1167" s="75">
        <f>XXXX!$AC1166</f>
        <v>0</v>
      </c>
      <c r="M1167" s="71">
        <f t="shared" si="239"/>
        <v>0</v>
      </c>
      <c r="N1167" s="72"/>
      <c r="O1167" s="73">
        <f t="shared" si="240"/>
        <v>0</v>
      </c>
      <c r="P1167" s="76">
        <f t="shared" si="241"/>
        <v>0</v>
      </c>
      <c r="Q1167" s="76"/>
      <c r="R1167" s="77">
        <f>XXXX!$AK1166</f>
        <v>0</v>
      </c>
      <c r="S1167" s="76">
        <f t="shared" si="242"/>
        <v>0</v>
      </c>
      <c r="T1167" s="76"/>
      <c r="U1167" s="78">
        <f>XXXX!$AL1166</f>
        <v>0</v>
      </c>
      <c r="V1167" s="79">
        <f t="shared" si="243"/>
        <v>0</v>
      </c>
      <c r="W1167" s="76"/>
      <c r="X1167" s="77">
        <f>XXXX!$AJ1166</f>
        <v>0</v>
      </c>
      <c r="Y1167" s="80">
        <f t="shared" si="244"/>
        <v>0</v>
      </c>
      <c r="Z1167" s="76"/>
      <c r="AA1167" s="77">
        <f>XXXX!$Y1166</f>
        <v>0</v>
      </c>
      <c r="AB1167" s="80">
        <f t="shared" si="245"/>
        <v>0</v>
      </c>
      <c r="AC1167" s="76"/>
      <c r="AD1167" s="77">
        <f>XXXX!$AH1166+XXXX!$AI1166</f>
        <v>0</v>
      </c>
      <c r="AE1167" s="80">
        <f t="shared" si="246"/>
        <v>0</v>
      </c>
      <c r="AF1167" s="76"/>
      <c r="AG1167" s="77">
        <f t="shared" si="234"/>
        <v>0</v>
      </c>
    </row>
    <row r="1168" spans="1:33">
      <c r="A1168" s="57">
        <f>XXXX!$A1167</f>
        <v>0</v>
      </c>
      <c r="B1168" s="57">
        <f>XXXX!$B1167</f>
        <v>0</v>
      </c>
      <c r="C1168" s="70"/>
      <c r="D1168" s="71">
        <f t="shared" si="235"/>
        <v>1</v>
      </c>
      <c r="E1168" s="72"/>
      <c r="F1168" s="72">
        <f>XXXX!$U1167</f>
        <v>0</v>
      </c>
      <c r="G1168" s="72">
        <f t="shared" si="236"/>
        <v>0</v>
      </c>
      <c r="H1168" s="72"/>
      <c r="I1168" s="73">
        <f t="shared" si="237"/>
        <v>0</v>
      </c>
      <c r="J1168" s="74">
        <f t="shared" si="238"/>
        <v>1</v>
      </c>
      <c r="K1168" s="72"/>
      <c r="L1168" s="75">
        <f>XXXX!$AC1167</f>
        <v>0</v>
      </c>
      <c r="M1168" s="71">
        <f t="shared" si="239"/>
        <v>0</v>
      </c>
      <c r="N1168" s="72"/>
      <c r="O1168" s="73">
        <f t="shared" si="240"/>
        <v>0</v>
      </c>
      <c r="P1168" s="76">
        <f t="shared" si="241"/>
        <v>0</v>
      </c>
      <c r="Q1168" s="76"/>
      <c r="R1168" s="77">
        <f>XXXX!$AK1167</f>
        <v>0</v>
      </c>
      <c r="S1168" s="76">
        <f t="shared" si="242"/>
        <v>0</v>
      </c>
      <c r="T1168" s="76"/>
      <c r="U1168" s="78">
        <f>XXXX!$AL1167</f>
        <v>0</v>
      </c>
      <c r="V1168" s="79">
        <f t="shared" si="243"/>
        <v>0</v>
      </c>
      <c r="W1168" s="76"/>
      <c r="X1168" s="77">
        <f>XXXX!$AJ1167</f>
        <v>0</v>
      </c>
      <c r="Y1168" s="80">
        <f t="shared" si="244"/>
        <v>0</v>
      </c>
      <c r="Z1168" s="76"/>
      <c r="AA1168" s="77">
        <f>XXXX!$Y1167</f>
        <v>0</v>
      </c>
      <c r="AB1168" s="80">
        <f t="shared" si="245"/>
        <v>0</v>
      </c>
      <c r="AC1168" s="76"/>
      <c r="AD1168" s="77">
        <f>XXXX!$AH1167+XXXX!$AI1167</f>
        <v>0</v>
      </c>
      <c r="AE1168" s="80">
        <f t="shared" si="246"/>
        <v>0</v>
      </c>
      <c r="AF1168" s="76"/>
      <c r="AG1168" s="77">
        <f t="shared" si="234"/>
        <v>0</v>
      </c>
    </row>
    <row r="1169" spans="1:33">
      <c r="A1169" s="57">
        <f>XXXX!$A1168</f>
        <v>0</v>
      </c>
      <c r="B1169" s="57">
        <f>XXXX!$B1168</f>
        <v>0</v>
      </c>
      <c r="C1169" s="70"/>
      <c r="D1169" s="71">
        <f t="shared" si="235"/>
        <v>1</v>
      </c>
      <c r="E1169" s="72"/>
      <c r="F1169" s="72">
        <f>XXXX!$U1168</f>
        <v>0</v>
      </c>
      <c r="G1169" s="72">
        <f t="shared" si="236"/>
        <v>0</v>
      </c>
      <c r="H1169" s="72"/>
      <c r="I1169" s="73">
        <f t="shared" si="237"/>
        <v>0</v>
      </c>
      <c r="J1169" s="74">
        <f t="shared" si="238"/>
        <v>1</v>
      </c>
      <c r="K1169" s="72"/>
      <c r="L1169" s="75">
        <f>XXXX!$AC1168</f>
        <v>0</v>
      </c>
      <c r="M1169" s="71">
        <f t="shared" si="239"/>
        <v>0</v>
      </c>
      <c r="N1169" s="72"/>
      <c r="O1169" s="73">
        <f t="shared" si="240"/>
        <v>0</v>
      </c>
      <c r="P1169" s="76">
        <f t="shared" si="241"/>
        <v>0</v>
      </c>
      <c r="Q1169" s="76"/>
      <c r="R1169" s="77">
        <f>XXXX!$AK1168</f>
        <v>0</v>
      </c>
      <c r="S1169" s="76">
        <f t="shared" si="242"/>
        <v>0</v>
      </c>
      <c r="T1169" s="76"/>
      <c r="U1169" s="78">
        <f>XXXX!$AL1168</f>
        <v>0</v>
      </c>
      <c r="V1169" s="79">
        <f t="shared" si="243"/>
        <v>0</v>
      </c>
      <c r="W1169" s="76"/>
      <c r="X1169" s="77">
        <f>XXXX!$AJ1168</f>
        <v>0</v>
      </c>
      <c r="Y1169" s="80">
        <f t="shared" si="244"/>
        <v>0</v>
      </c>
      <c r="Z1169" s="76"/>
      <c r="AA1169" s="77">
        <f>XXXX!$Y1168</f>
        <v>0</v>
      </c>
      <c r="AB1169" s="80">
        <f t="shared" si="245"/>
        <v>0</v>
      </c>
      <c r="AC1169" s="76"/>
      <c r="AD1169" s="77">
        <f>XXXX!$AH1168+XXXX!$AI1168</f>
        <v>0</v>
      </c>
      <c r="AE1169" s="80">
        <f t="shared" si="246"/>
        <v>0</v>
      </c>
      <c r="AF1169" s="76"/>
      <c r="AG1169" s="77">
        <f t="shared" si="234"/>
        <v>0</v>
      </c>
    </row>
    <row r="1170" spans="1:33">
      <c r="A1170" s="57">
        <f>XXXX!$A1169</f>
        <v>0</v>
      </c>
      <c r="B1170" s="57">
        <f>XXXX!$B1169</f>
        <v>0</v>
      </c>
      <c r="C1170" s="70"/>
      <c r="D1170" s="71">
        <f t="shared" si="235"/>
        <v>1</v>
      </c>
      <c r="E1170" s="72"/>
      <c r="F1170" s="72">
        <f>XXXX!$U1169</f>
        <v>0</v>
      </c>
      <c r="G1170" s="72">
        <f t="shared" si="236"/>
        <v>0</v>
      </c>
      <c r="H1170" s="72"/>
      <c r="I1170" s="73">
        <f t="shared" si="237"/>
        <v>0</v>
      </c>
      <c r="J1170" s="74">
        <f t="shared" si="238"/>
        <v>1</v>
      </c>
      <c r="K1170" s="72"/>
      <c r="L1170" s="75">
        <f>XXXX!$AC1169</f>
        <v>0</v>
      </c>
      <c r="M1170" s="71">
        <f t="shared" si="239"/>
        <v>0</v>
      </c>
      <c r="N1170" s="72"/>
      <c r="O1170" s="73">
        <f t="shared" si="240"/>
        <v>0</v>
      </c>
      <c r="P1170" s="76">
        <f t="shared" si="241"/>
        <v>0</v>
      </c>
      <c r="Q1170" s="76"/>
      <c r="R1170" s="77">
        <f>XXXX!$AK1169</f>
        <v>0</v>
      </c>
      <c r="S1170" s="76">
        <f t="shared" si="242"/>
        <v>0</v>
      </c>
      <c r="T1170" s="76"/>
      <c r="U1170" s="78">
        <f>XXXX!$AL1169</f>
        <v>0</v>
      </c>
      <c r="V1170" s="79">
        <f t="shared" si="243"/>
        <v>0</v>
      </c>
      <c r="W1170" s="76"/>
      <c r="X1170" s="77">
        <f>XXXX!$AJ1169</f>
        <v>0</v>
      </c>
      <c r="Y1170" s="80">
        <f t="shared" si="244"/>
        <v>0</v>
      </c>
      <c r="Z1170" s="76"/>
      <c r="AA1170" s="77">
        <f>XXXX!$Y1169</f>
        <v>0</v>
      </c>
      <c r="AB1170" s="80">
        <f t="shared" si="245"/>
        <v>0</v>
      </c>
      <c r="AC1170" s="76"/>
      <c r="AD1170" s="77">
        <f>XXXX!$AH1169+XXXX!$AI1169</f>
        <v>0</v>
      </c>
      <c r="AE1170" s="80">
        <f t="shared" si="246"/>
        <v>0</v>
      </c>
      <c r="AF1170" s="76"/>
      <c r="AG1170" s="77">
        <f t="shared" si="234"/>
        <v>0</v>
      </c>
    </row>
    <row r="1171" spans="1:33">
      <c r="A1171" s="57">
        <f>XXXX!$A1170</f>
        <v>0</v>
      </c>
      <c r="B1171" s="57">
        <f>XXXX!$B1170</f>
        <v>0</v>
      </c>
      <c r="C1171" s="70"/>
      <c r="D1171" s="71">
        <f t="shared" si="235"/>
        <v>1</v>
      </c>
      <c r="E1171" s="72"/>
      <c r="F1171" s="72">
        <f>XXXX!$U1170</f>
        <v>0</v>
      </c>
      <c r="G1171" s="72">
        <f t="shared" si="236"/>
        <v>0</v>
      </c>
      <c r="H1171" s="72"/>
      <c r="I1171" s="73">
        <f t="shared" si="237"/>
        <v>0</v>
      </c>
      <c r="J1171" s="74">
        <f t="shared" si="238"/>
        <v>1</v>
      </c>
      <c r="K1171" s="72"/>
      <c r="L1171" s="75">
        <f>XXXX!$AC1170</f>
        <v>0</v>
      </c>
      <c r="M1171" s="71">
        <f t="shared" si="239"/>
        <v>0</v>
      </c>
      <c r="N1171" s="72"/>
      <c r="O1171" s="73">
        <f t="shared" si="240"/>
        <v>0</v>
      </c>
      <c r="P1171" s="76">
        <f t="shared" si="241"/>
        <v>0</v>
      </c>
      <c r="Q1171" s="76"/>
      <c r="R1171" s="77">
        <f>XXXX!$AK1170</f>
        <v>0</v>
      </c>
      <c r="S1171" s="76">
        <f t="shared" si="242"/>
        <v>0</v>
      </c>
      <c r="T1171" s="76"/>
      <c r="U1171" s="78">
        <f>XXXX!$AL1170</f>
        <v>0</v>
      </c>
      <c r="V1171" s="79">
        <f t="shared" si="243"/>
        <v>0</v>
      </c>
      <c r="W1171" s="76"/>
      <c r="X1171" s="77">
        <f>XXXX!$AJ1170</f>
        <v>0</v>
      </c>
      <c r="Y1171" s="80">
        <f t="shared" si="244"/>
        <v>0</v>
      </c>
      <c r="Z1171" s="76"/>
      <c r="AA1171" s="77">
        <f>XXXX!$Y1170</f>
        <v>0</v>
      </c>
      <c r="AB1171" s="80">
        <f t="shared" si="245"/>
        <v>0</v>
      </c>
      <c r="AC1171" s="76"/>
      <c r="AD1171" s="77">
        <f>XXXX!$AH1170+XXXX!$AI1170</f>
        <v>0</v>
      </c>
      <c r="AE1171" s="80">
        <f t="shared" si="246"/>
        <v>0</v>
      </c>
      <c r="AF1171" s="76"/>
      <c r="AG1171" s="77">
        <f t="shared" si="234"/>
        <v>0</v>
      </c>
    </row>
    <row r="1172" spans="1:33">
      <c r="A1172" s="57">
        <f>XXXX!$A1171</f>
        <v>0</v>
      </c>
      <c r="B1172" s="57">
        <f>XXXX!$B1171</f>
        <v>0</v>
      </c>
      <c r="C1172" s="70"/>
      <c r="D1172" s="71">
        <f t="shared" si="235"/>
        <v>1</v>
      </c>
      <c r="E1172" s="72"/>
      <c r="F1172" s="72">
        <f>XXXX!$U1171</f>
        <v>0</v>
      </c>
      <c r="G1172" s="72">
        <f t="shared" si="236"/>
        <v>0</v>
      </c>
      <c r="H1172" s="72"/>
      <c r="I1172" s="73">
        <f t="shared" si="237"/>
        <v>0</v>
      </c>
      <c r="J1172" s="74">
        <f t="shared" si="238"/>
        <v>1</v>
      </c>
      <c r="K1172" s="72"/>
      <c r="L1172" s="75">
        <f>XXXX!$AC1171</f>
        <v>0</v>
      </c>
      <c r="M1172" s="71">
        <f t="shared" si="239"/>
        <v>0</v>
      </c>
      <c r="N1172" s="72"/>
      <c r="O1172" s="73">
        <f t="shared" si="240"/>
        <v>0</v>
      </c>
      <c r="P1172" s="76">
        <f t="shared" si="241"/>
        <v>0</v>
      </c>
      <c r="Q1172" s="76"/>
      <c r="R1172" s="77">
        <f>XXXX!$AK1171</f>
        <v>0</v>
      </c>
      <c r="S1172" s="76">
        <f t="shared" si="242"/>
        <v>0</v>
      </c>
      <c r="T1172" s="76"/>
      <c r="U1172" s="78">
        <f>XXXX!$AL1171</f>
        <v>0</v>
      </c>
      <c r="V1172" s="79">
        <f t="shared" si="243"/>
        <v>0</v>
      </c>
      <c r="W1172" s="76"/>
      <c r="X1172" s="77">
        <f>XXXX!$AJ1171</f>
        <v>0</v>
      </c>
      <c r="Y1172" s="80">
        <f t="shared" si="244"/>
        <v>0</v>
      </c>
      <c r="Z1172" s="76"/>
      <c r="AA1172" s="77">
        <f>XXXX!$Y1171</f>
        <v>0</v>
      </c>
      <c r="AB1172" s="80">
        <f t="shared" si="245"/>
        <v>0</v>
      </c>
      <c r="AC1172" s="76"/>
      <c r="AD1172" s="77">
        <f>XXXX!$AH1171+XXXX!$AI1171</f>
        <v>0</v>
      </c>
      <c r="AE1172" s="80">
        <f t="shared" si="246"/>
        <v>0</v>
      </c>
      <c r="AF1172" s="76"/>
      <c r="AG1172" s="77">
        <f t="shared" si="234"/>
        <v>0</v>
      </c>
    </row>
    <row r="1173" spans="1:33">
      <c r="A1173" s="57">
        <f>XXXX!$A1172</f>
        <v>0</v>
      </c>
      <c r="B1173" s="57">
        <f>XXXX!$B1172</f>
        <v>0</v>
      </c>
      <c r="C1173" s="70"/>
      <c r="D1173" s="71">
        <f t="shared" si="235"/>
        <v>1</v>
      </c>
      <c r="E1173" s="72"/>
      <c r="F1173" s="72">
        <f>XXXX!$U1172</f>
        <v>0</v>
      </c>
      <c r="G1173" s="72">
        <f t="shared" si="236"/>
        <v>0</v>
      </c>
      <c r="H1173" s="72"/>
      <c r="I1173" s="73">
        <f t="shared" si="237"/>
        <v>0</v>
      </c>
      <c r="J1173" s="74">
        <f t="shared" si="238"/>
        <v>1</v>
      </c>
      <c r="K1173" s="72"/>
      <c r="L1173" s="75">
        <f>XXXX!$AC1172</f>
        <v>0</v>
      </c>
      <c r="M1173" s="71">
        <f t="shared" si="239"/>
        <v>0</v>
      </c>
      <c r="N1173" s="72"/>
      <c r="O1173" s="73">
        <f t="shared" si="240"/>
        <v>0</v>
      </c>
      <c r="P1173" s="76">
        <f t="shared" si="241"/>
        <v>0</v>
      </c>
      <c r="Q1173" s="76"/>
      <c r="R1173" s="77">
        <f>XXXX!$AK1172</f>
        <v>0</v>
      </c>
      <c r="S1173" s="76">
        <f t="shared" si="242"/>
        <v>0</v>
      </c>
      <c r="T1173" s="76"/>
      <c r="U1173" s="78">
        <f>XXXX!$AL1172</f>
        <v>0</v>
      </c>
      <c r="V1173" s="79">
        <f t="shared" si="243"/>
        <v>0</v>
      </c>
      <c r="W1173" s="76"/>
      <c r="X1173" s="77">
        <f>XXXX!$AJ1172</f>
        <v>0</v>
      </c>
      <c r="Y1173" s="80">
        <f t="shared" si="244"/>
        <v>0</v>
      </c>
      <c r="Z1173" s="76"/>
      <c r="AA1173" s="77">
        <f>XXXX!$Y1172</f>
        <v>0</v>
      </c>
      <c r="AB1173" s="80">
        <f t="shared" si="245"/>
        <v>0</v>
      </c>
      <c r="AC1173" s="76"/>
      <c r="AD1173" s="77">
        <f>XXXX!$AH1172+XXXX!$AI1172</f>
        <v>0</v>
      </c>
      <c r="AE1173" s="80">
        <f t="shared" si="246"/>
        <v>0</v>
      </c>
      <c r="AF1173" s="76"/>
      <c r="AG1173" s="77">
        <f t="shared" si="234"/>
        <v>0</v>
      </c>
    </row>
    <row r="1174" spans="1:33">
      <c r="A1174" s="57">
        <f>XXXX!$A1173</f>
        <v>0</v>
      </c>
      <c r="B1174" s="57">
        <f>XXXX!$B1173</f>
        <v>0</v>
      </c>
      <c r="C1174" s="70"/>
      <c r="D1174" s="71">
        <f t="shared" si="235"/>
        <v>1</v>
      </c>
      <c r="E1174" s="72"/>
      <c r="F1174" s="72">
        <f>XXXX!$U1173</f>
        <v>0</v>
      </c>
      <c r="G1174" s="72">
        <f t="shared" si="236"/>
        <v>0</v>
      </c>
      <c r="H1174" s="72"/>
      <c r="I1174" s="73">
        <f t="shared" si="237"/>
        <v>0</v>
      </c>
      <c r="J1174" s="74">
        <f t="shared" si="238"/>
        <v>1</v>
      </c>
      <c r="K1174" s="72"/>
      <c r="L1174" s="75">
        <f>XXXX!$AC1173</f>
        <v>0</v>
      </c>
      <c r="M1174" s="71">
        <f t="shared" si="239"/>
        <v>0</v>
      </c>
      <c r="N1174" s="72"/>
      <c r="O1174" s="73">
        <f t="shared" si="240"/>
        <v>0</v>
      </c>
      <c r="P1174" s="76">
        <f t="shared" si="241"/>
        <v>0</v>
      </c>
      <c r="Q1174" s="76"/>
      <c r="R1174" s="77">
        <f>XXXX!$AK1173</f>
        <v>0</v>
      </c>
      <c r="S1174" s="76">
        <f t="shared" si="242"/>
        <v>0</v>
      </c>
      <c r="T1174" s="76"/>
      <c r="U1174" s="78">
        <f>XXXX!$AL1173</f>
        <v>0</v>
      </c>
      <c r="V1174" s="79">
        <f t="shared" si="243"/>
        <v>0</v>
      </c>
      <c r="W1174" s="76"/>
      <c r="X1174" s="77">
        <f>XXXX!$AJ1173</f>
        <v>0</v>
      </c>
      <c r="Y1174" s="80">
        <f t="shared" si="244"/>
        <v>0</v>
      </c>
      <c r="Z1174" s="76"/>
      <c r="AA1174" s="77">
        <f>XXXX!$Y1173</f>
        <v>0</v>
      </c>
      <c r="AB1174" s="80">
        <f t="shared" si="245"/>
        <v>0</v>
      </c>
      <c r="AC1174" s="76"/>
      <c r="AD1174" s="77">
        <f>XXXX!$AH1173+XXXX!$AI1173</f>
        <v>0</v>
      </c>
      <c r="AE1174" s="80">
        <f t="shared" si="246"/>
        <v>0</v>
      </c>
      <c r="AF1174" s="76"/>
      <c r="AG1174" s="77">
        <f t="shared" si="234"/>
        <v>0</v>
      </c>
    </row>
    <row r="1175" spans="1:33">
      <c r="A1175" s="57">
        <f>XXXX!$A1174</f>
        <v>0</v>
      </c>
      <c r="B1175" s="57">
        <f>XXXX!$B1174</f>
        <v>0</v>
      </c>
      <c r="C1175" s="70"/>
      <c r="D1175" s="71">
        <f t="shared" si="235"/>
        <v>1</v>
      </c>
      <c r="E1175" s="72"/>
      <c r="F1175" s="72">
        <f>XXXX!$U1174</f>
        <v>0</v>
      </c>
      <c r="G1175" s="72">
        <f t="shared" si="236"/>
        <v>0</v>
      </c>
      <c r="H1175" s="72"/>
      <c r="I1175" s="73">
        <f t="shared" si="237"/>
        <v>0</v>
      </c>
      <c r="J1175" s="74">
        <f t="shared" si="238"/>
        <v>1</v>
      </c>
      <c r="K1175" s="72"/>
      <c r="L1175" s="75">
        <f>XXXX!$AC1174</f>
        <v>0</v>
      </c>
      <c r="M1175" s="71">
        <f t="shared" si="239"/>
        <v>0</v>
      </c>
      <c r="N1175" s="72"/>
      <c r="O1175" s="73">
        <f t="shared" si="240"/>
        <v>0</v>
      </c>
      <c r="P1175" s="76">
        <f t="shared" si="241"/>
        <v>0</v>
      </c>
      <c r="Q1175" s="76"/>
      <c r="R1175" s="77">
        <f>XXXX!$AK1174</f>
        <v>0</v>
      </c>
      <c r="S1175" s="76">
        <f t="shared" si="242"/>
        <v>0</v>
      </c>
      <c r="T1175" s="76"/>
      <c r="U1175" s="78">
        <f>XXXX!$AL1174</f>
        <v>0</v>
      </c>
      <c r="V1175" s="79">
        <f t="shared" si="243"/>
        <v>0</v>
      </c>
      <c r="W1175" s="76"/>
      <c r="X1175" s="77">
        <f>XXXX!$AJ1174</f>
        <v>0</v>
      </c>
      <c r="Y1175" s="80">
        <f t="shared" si="244"/>
        <v>0</v>
      </c>
      <c r="Z1175" s="76"/>
      <c r="AA1175" s="77">
        <f>XXXX!$Y1174</f>
        <v>0</v>
      </c>
      <c r="AB1175" s="80">
        <f t="shared" si="245"/>
        <v>0</v>
      </c>
      <c r="AC1175" s="76"/>
      <c r="AD1175" s="77">
        <f>XXXX!$AH1174+XXXX!$AI1174</f>
        <v>0</v>
      </c>
      <c r="AE1175" s="80">
        <f t="shared" si="246"/>
        <v>0</v>
      </c>
      <c r="AF1175" s="76"/>
      <c r="AG1175" s="77">
        <f t="shared" si="234"/>
        <v>0</v>
      </c>
    </row>
    <row r="1176" spans="1:33">
      <c r="A1176" s="57">
        <f>XXXX!$A1175</f>
        <v>0</v>
      </c>
      <c r="B1176" s="57">
        <f>XXXX!$B1175</f>
        <v>0</v>
      </c>
      <c r="C1176" s="70"/>
      <c r="D1176" s="71">
        <f t="shared" si="235"/>
        <v>1</v>
      </c>
      <c r="E1176" s="72"/>
      <c r="F1176" s="72">
        <f>XXXX!$U1175</f>
        <v>0</v>
      </c>
      <c r="G1176" s="72">
        <f t="shared" si="236"/>
        <v>0</v>
      </c>
      <c r="H1176" s="72"/>
      <c r="I1176" s="73">
        <f t="shared" si="237"/>
        <v>0</v>
      </c>
      <c r="J1176" s="74">
        <f t="shared" si="238"/>
        <v>1</v>
      </c>
      <c r="K1176" s="72"/>
      <c r="L1176" s="75">
        <f>XXXX!$AC1175</f>
        <v>0</v>
      </c>
      <c r="M1176" s="71">
        <f t="shared" si="239"/>
        <v>0</v>
      </c>
      <c r="N1176" s="72"/>
      <c r="O1176" s="73">
        <f t="shared" si="240"/>
        <v>0</v>
      </c>
      <c r="P1176" s="76">
        <f t="shared" si="241"/>
        <v>0</v>
      </c>
      <c r="Q1176" s="76"/>
      <c r="R1176" s="77">
        <f>XXXX!$AK1175</f>
        <v>0</v>
      </c>
      <c r="S1176" s="76">
        <f t="shared" si="242"/>
        <v>0</v>
      </c>
      <c r="T1176" s="76"/>
      <c r="U1176" s="78">
        <f>XXXX!$AL1175</f>
        <v>0</v>
      </c>
      <c r="V1176" s="79">
        <f t="shared" si="243"/>
        <v>0</v>
      </c>
      <c r="W1176" s="76"/>
      <c r="X1176" s="77">
        <f>XXXX!$AJ1175</f>
        <v>0</v>
      </c>
      <c r="Y1176" s="80">
        <f t="shared" si="244"/>
        <v>0</v>
      </c>
      <c r="Z1176" s="76"/>
      <c r="AA1176" s="77">
        <f>XXXX!$Y1175</f>
        <v>0</v>
      </c>
      <c r="AB1176" s="80">
        <f t="shared" si="245"/>
        <v>0</v>
      </c>
      <c r="AC1176" s="76"/>
      <c r="AD1176" s="77">
        <f>XXXX!$AH1175+XXXX!$AI1175</f>
        <v>0</v>
      </c>
      <c r="AE1176" s="80">
        <f t="shared" si="246"/>
        <v>0</v>
      </c>
      <c r="AF1176" s="76"/>
      <c r="AG1176" s="77">
        <f t="shared" si="234"/>
        <v>0</v>
      </c>
    </row>
    <row r="1177" spans="1:33">
      <c r="A1177" s="57">
        <f>XXXX!$A1176</f>
        <v>0</v>
      </c>
      <c r="B1177" s="57">
        <f>XXXX!$B1176</f>
        <v>0</v>
      </c>
      <c r="C1177" s="70"/>
      <c r="D1177" s="71">
        <f t="shared" si="235"/>
        <v>1</v>
      </c>
      <c r="E1177" s="72"/>
      <c r="F1177" s="72">
        <f>XXXX!$U1176</f>
        <v>0</v>
      </c>
      <c r="G1177" s="72">
        <f t="shared" si="236"/>
        <v>0</v>
      </c>
      <c r="H1177" s="72"/>
      <c r="I1177" s="73">
        <f t="shared" si="237"/>
        <v>0</v>
      </c>
      <c r="J1177" s="74">
        <f t="shared" si="238"/>
        <v>1</v>
      </c>
      <c r="K1177" s="72"/>
      <c r="L1177" s="75">
        <f>XXXX!$AC1176</f>
        <v>0</v>
      </c>
      <c r="M1177" s="71">
        <f t="shared" si="239"/>
        <v>0</v>
      </c>
      <c r="N1177" s="72"/>
      <c r="O1177" s="73">
        <f t="shared" si="240"/>
        <v>0</v>
      </c>
      <c r="P1177" s="76">
        <f t="shared" si="241"/>
        <v>0</v>
      </c>
      <c r="Q1177" s="76"/>
      <c r="R1177" s="77">
        <f>XXXX!$AK1176</f>
        <v>0</v>
      </c>
      <c r="S1177" s="76">
        <f t="shared" si="242"/>
        <v>0</v>
      </c>
      <c r="T1177" s="76"/>
      <c r="U1177" s="78">
        <f>XXXX!$AL1176</f>
        <v>0</v>
      </c>
      <c r="V1177" s="79">
        <f t="shared" si="243"/>
        <v>0</v>
      </c>
      <c r="W1177" s="76"/>
      <c r="X1177" s="77">
        <f>XXXX!$AJ1176</f>
        <v>0</v>
      </c>
      <c r="Y1177" s="80">
        <f t="shared" si="244"/>
        <v>0</v>
      </c>
      <c r="Z1177" s="76"/>
      <c r="AA1177" s="77">
        <f>XXXX!$Y1176</f>
        <v>0</v>
      </c>
      <c r="AB1177" s="80">
        <f t="shared" si="245"/>
        <v>0</v>
      </c>
      <c r="AC1177" s="76"/>
      <c r="AD1177" s="77">
        <f>XXXX!$AH1176+XXXX!$AI1176</f>
        <v>0</v>
      </c>
      <c r="AE1177" s="80">
        <f t="shared" si="246"/>
        <v>0</v>
      </c>
      <c r="AF1177" s="76"/>
      <c r="AG1177" s="77">
        <f t="shared" si="234"/>
        <v>0</v>
      </c>
    </row>
    <row r="1178" spans="1:33">
      <c r="A1178" s="57">
        <f>XXXX!$A1177</f>
        <v>0</v>
      </c>
      <c r="B1178" s="57">
        <f>XXXX!$B1177</f>
        <v>0</v>
      </c>
      <c r="C1178" s="70"/>
      <c r="D1178" s="71">
        <f t="shared" si="235"/>
        <v>1</v>
      </c>
      <c r="E1178" s="72"/>
      <c r="F1178" s="72">
        <f>XXXX!$U1177</f>
        <v>0</v>
      </c>
      <c r="G1178" s="72">
        <f t="shared" si="236"/>
        <v>0</v>
      </c>
      <c r="H1178" s="72"/>
      <c r="I1178" s="73">
        <f t="shared" si="237"/>
        <v>0</v>
      </c>
      <c r="J1178" s="74">
        <f t="shared" si="238"/>
        <v>1</v>
      </c>
      <c r="K1178" s="72"/>
      <c r="L1178" s="75">
        <f>XXXX!$AC1177</f>
        <v>0</v>
      </c>
      <c r="M1178" s="71">
        <f t="shared" si="239"/>
        <v>0</v>
      </c>
      <c r="N1178" s="72"/>
      <c r="O1178" s="73">
        <f t="shared" si="240"/>
        <v>0</v>
      </c>
      <c r="P1178" s="76">
        <f t="shared" si="241"/>
        <v>0</v>
      </c>
      <c r="Q1178" s="76"/>
      <c r="R1178" s="77">
        <f>XXXX!$AK1177</f>
        <v>0</v>
      </c>
      <c r="S1178" s="76">
        <f t="shared" si="242"/>
        <v>0</v>
      </c>
      <c r="T1178" s="76"/>
      <c r="U1178" s="78">
        <f>XXXX!$AL1177</f>
        <v>0</v>
      </c>
      <c r="V1178" s="79">
        <f t="shared" si="243"/>
        <v>0</v>
      </c>
      <c r="W1178" s="76"/>
      <c r="X1178" s="77">
        <f>XXXX!$AJ1177</f>
        <v>0</v>
      </c>
      <c r="Y1178" s="80">
        <f t="shared" si="244"/>
        <v>0</v>
      </c>
      <c r="Z1178" s="76"/>
      <c r="AA1178" s="77">
        <f>XXXX!$Y1177</f>
        <v>0</v>
      </c>
      <c r="AB1178" s="80">
        <f t="shared" si="245"/>
        <v>0</v>
      </c>
      <c r="AC1178" s="76"/>
      <c r="AD1178" s="77">
        <f>XXXX!$AH1177+XXXX!$AI1177</f>
        <v>0</v>
      </c>
      <c r="AE1178" s="80">
        <f t="shared" si="246"/>
        <v>0</v>
      </c>
      <c r="AF1178" s="76"/>
      <c r="AG1178" s="77">
        <f t="shared" si="234"/>
        <v>0</v>
      </c>
    </row>
    <row r="1179" spans="1:33">
      <c r="A1179" s="57">
        <f>XXXX!$A1178</f>
        <v>0</v>
      </c>
      <c r="B1179" s="57">
        <f>XXXX!$B1178</f>
        <v>0</v>
      </c>
      <c r="C1179" s="70"/>
      <c r="D1179" s="71">
        <f t="shared" si="235"/>
        <v>1</v>
      </c>
      <c r="E1179" s="72"/>
      <c r="F1179" s="72">
        <f>XXXX!$U1178</f>
        <v>0</v>
      </c>
      <c r="G1179" s="72">
        <f t="shared" si="236"/>
        <v>0</v>
      </c>
      <c r="H1179" s="72"/>
      <c r="I1179" s="73">
        <f t="shared" si="237"/>
        <v>0</v>
      </c>
      <c r="J1179" s="74">
        <f t="shared" si="238"/>
        <v>1</v>
      </c>
      <c r="K1179" s="72"/>
      <c r="L1179" s="75">
        <f>XXXX!$AC1178</f>
        <v>0</v>
      </c>
      <c r="M1179" s="71">
        <f t="shared" si="239"/>
        <v>0</v>
      </c>
      <c r="N1179" s="72"/>
      <c r="O1179" s="73">
        <f t="shared" si="240"/>
        <v>0</v>
      </c>
      <c r="P1179" s="76">
        <f t="shared" si="241"/>
        <v>0</v>
      </c>
      <c r="Q1179" s="76"/>
      <c r="R1179" s="77">
        <f>XXXX!$AK1178</f>
        <v>0</v>
      </c>
      <c r="S1179" s="76">
        <f t="shared" si="242"/>
        <v>0</v>
      </c>
      <c r="T1179" s="76"/>
      <c r="U1179" s="78">
        <f>XXXX!$AL1178</f>
        <v>0</v>
      </c>
      <c r="V1179" s="79">
        <f t="shared" si="243"/>
        <v>0</v>
      </c>
      <c r="W1179" s="76"/>
      <c r="X1179" s="77">
        <f>XXXX!$AJ1178</f>
        <v>0</v>
      </c>
      <c r="Y1179" s="80">
        <f t="shared" si="244"/>
        <v>0</v>
      </c>
      <c r="Z1179" s="76"/>
      <c r="AA1179" s="77">
        <f>XXXX!$Y1178</f>
        <v>0</v>
      </c>
      <c r="AB1179" s="80">
        <f t="shared" si="245"/>
        <v>0</v>
      </c>
      <c r="AC1179" s="76"/>
      <c r="AD1179" s="77">
        <f>XXXX!$AH1178+XXXX!$AI1178</f>
        <v>0</v>
      </c>
      <c r="AE1179" s="80">
        <f t="shared" si="246"/>
        <v>0</v>
      </c>
      <c r="AF1179" s="76"/>
      <c r="AG1179" s="77">
        <f t="shared" si="234"/>
        <v>0</v>
      </c>
    </row>
    <row r="1180" spans="1:33">
      <c r="A1180" s="57">
        <f>XXXX!$A1179</f>
        <v>0</v>
      </c>
      <c r="B1180" s="57">
        <f>XXXX!$B1179</f>
        <v>0</v>
      </c>
      <c r="C1180" s="70"/>
      <c r="D1180" s="71">
        <f t="shared" si="235"/>
        <v>1</v>
      </c>
      <c r="E1180" s="72"/>
      <c r="F1180" s="72">
        <f>XXXX!$U1179</f>
        <v>0</v>
      </c>
      <c r="G1180" s="72">
        <f t="shared" si="236"/>
        <v>0</v>
      </c>
      <c r="H1180" s="72"/>
      <c r="I1180" s="73">
        <f t="shared" si="237"/>
        <v>0</v>
      </c>
      <c r="J1180" s="74">
        <f t="shared" si="238"/>
        <v>1</v>
      </c>
      <c r="K1180" s="72"/>
      <c r="L1180" s="75">
        <f>XXXX!$AC1179</f>
        <v>0</v>
      </c>
      <c r="M1180" s="71">
        <f t="shared" si="239"/>
        <v>0</v>
      </c>
      <c r="N1180" s="72"/>
      <c r="O1180" s="73">
        <f t="shared" si="240"/>
        <v>0</v>
      </c>
      <c r="P1180" s="76">
        <f t="shared" si="241"/>
        <v>0</v>
      </c>
      <c r="Q1180" s="76"/>
      <c r="R1180" s="77">
        <f>XXXX!$AK1179</f>
        <v>0</v>
      </c>
      <c r="S1180" s="76">
        <f t="shared" si="242"/>
        <v>0</v>
      </c>
      <c r="T1180" s="76"/>
      <c r="U1180" s="78">
        <f>XXXX!$AL1179</f>
        <v>0</v>
      </c>
      <c r="V1180" s="79">
        <f t="shared" si="243"/>
        <v>0</v>
      </c>
      <c r="W1180" s="76"/>
      <c r="X1180" s="77">
        <f>XXXX!$AJ1179</f>
        <v>0</v>
      </c>
      <c r="Y1180" s="80">
        <f t="shared" si="244"/>
        <v>0</v>
      </c>
      <c r="Z1180" s="76"/>
      <c r="AA1180" s="77">
        <f>XXXX!$Y1179</f>
        <v>0</v>
      </c>
      <c r="AB1180" s="80">
        <f t="shared" si="245"/>
        <v>0</v>
      </c>
      <c r="AC1180" s="76"/>
      <c r="AD1180" s="77">
        <f>XXXX!$AH1179+XXXX!$AI1179</f>
        <v>0</v>
      </c>
      <c r="AE1180" s="80">
        <f t="shared" si="246"/>
        <v>0</v>
      </c>
      <c r="AF1180" s="76"/>
      <c r="AG1180" s="77">
        <f t="shared" si="234"/>
        <v>0</v>
      </c>
    </row>
    <row r="1181" spans="1:33">
      <c r="A1181" s="57">
        <f>XXXX!$A1180</f>
        <v>0</v>
      </c>
      <c r="B1181" s="57">
        <f>XXXX!$B1180</f>
        <v>0</v>
      </c>
      <c r="C1181" s="70"/>
      <c r="D1181" s="71">
        <f t="shared" si="235"/>
        <v>1</v>
      </c>
      <c r="E1181" s="72"/>
      <c r="F1181" s="72">
        <f>XXXX!$U1180</f>
        <v>0</v>
      </c>
      <c r="G1181" s="72">
        <f t="shared" si="236"/>
        <v>0</v>
      </c>
      <c r="H1181" s="72"/>
      <c r="I1181" s="73">
        <f t="shared" si="237"/>
        <v>0</v>
      </c>
      <c r="J1181" s="74">
        <f t="shared" si="238"/>
        <v>1</v>
      </c>
      <c r="K1181" s="72"/>
      <c r="L1181" s="75">
        <f>XXXX!$AC1180</f>
        <v>0</v>
      </c>
      <c r="M1181" s="71">
        <f t="shared" si="239"/>
        <v>0</v>
      </c>
      <c r="N1181" s="72"/>
      <c r="O1181" s="73">
        <f t="shared" si="240"/>
        <v>0</v>
      </c>
      <c r="P1181" s="76">
        <f t="shared" si="241"/>
        <v>0</v>
      </c>
      <c r="Q1181" s="76"/>
      <c r="R1181" s="77">
        <f>XXXX!$AK1180</f>
        <v>0</v>
      </c>
      <c r="S1181" s="76">
        <f t="shared" si="242"/>
        <v>0</v>
      </c>
      <c r="T1181" s="76"/>
      <c r="U1181" s="78">
        <f>XXXX!$AL1180</f>
        <v>0</v>
      </c>
      <c r="V1181" s="79">
        <f t="shared" si="243"/>
        <v>0</v>
      </c>
      <c r="W1181" s="76"/>
      <c r="X1181" s="77">
        <f>XXXX!$AJ1180</f>
        <v>0</v>
      </c>
      <c r="Y1181" s="80">
        <f t="shared" si="244"/>
        <v>0</v>
      </c>
      <c r="Z1181" s="76"/>
      <c r="AA1181" s="77">
        <f>XXXX!$Y1180</f>
        <v>0</v>
      </c>
      <c r="AB1181" s="80">
        <f t="shared" si="245"/>
        <v>0</v>
      </c>
      <c r="AC1181" s="76"/>
      <c r="AD1181" s="77">
        <f>XXXX!$AH1180+XXXX!$AI1180</f>
        <v>0</v>
      </c>
      <c r="AE1181" s="80">
        <f t="shared" si="246"/>
        <v>0</v>
      </c>
      <c r="AF1181" s="76"/>
      <c r="AG1181" s="77">
        <f t="shared" si="234"/>
        <v>0</v>
      </c>
    </row>
    <row r="1182" spans="1:33">
      <c r="A1182" s="57">
        <f>XXXX!$A1181</f>
        <v>0</v>
      </c>
      <c r="B1182" s="57">
        <f>XXXX!$B1181</f>
        <v>0</v>
      </c>
      <c r="C1182" s="70"/>
      <c r="D1182" s="71">
        <f t="shared" si="235"/>
        <v>1</v>
      </c>
      <c r="E1182" s="72"/>
      <c r="F1182" s="72">
        <f>XXXX!$U1181</f>
        <v>0</v>
      </c>
      <c r="G1182" s="72">
        <f t="shared" si="236"/>
        <v>0</v>
      </c>
      <c r="H1182" s="72"/>
      <c r="I1182" s="73">
        <f t="shared" si="237"/>
        <v>0</v>
      </c>
      <c r="J1182" s="74">
        <f t="shared" si="238"/>
        <v>1</v>
      </c>
      <c r="K1182" s="72"/>
      <c r="L1182" s="75">
        <f>XXXX!$AC1181</f>
        <v>0</v>
      </c>
      <c r="M1182" s="71">
        <f t="shared" si="239"/>
        <v>0</v>
      </c>
      <c r="N1182" s="72"/>
      <c r="O1182" s="73">
        <f t="shared" si="240"/>
        <v>0</v>
      </c>
      <c r="P1182" s="76">
        <f t="shared" si="241"/>
        <v>0</v>
      </c>
      <c r="Q1182" s="76"/>
      <c r="R1182" s="77">
        <f>XXXX!$AK1181</f>
        <v>0</v>
      </c>
      <c r="S1182" s="76">
        <f t="shared" si="242"/>
        <v>0</v>
      </c>
      <c r="T1182" s="76"/>
      <c r="U1182" s="78">
        <f>XXXX!$AL1181</f>
        <v>0</v>
      </c>
      <c r="V1182" s="79">
        <f t="shared" si="243"/>
        <v>0</v>
      </c>
      <c r="W1182" s="76"/>
      <c r="X1182" s="77">
        <f>XXXX!$AJ1181</f>
        <v>0</v>
      </c>
      <c r="Y1182" s="80">
        <f t="shared" si="244"/>
        <v>0</v>
      </c>
      <c r="Z1182" s="76"/>
      <c r="AA1182" s="77">
        <f>XXXX!$Y1181</f>
        <v>0</v>
      </c>
      <c r="AB1182" s="80">
        <f t="shared" si="245"/>
        <v>0</v>
      </c>
      <c r="AC1182" s="76"/>
      <c r="AD1182" s="77">
        <f>XXXX!$AH1181+XXXX!$AI1181</f>
        <v>0</v>
      </c>
      <c r="AE1182" s="80">
        <f t="shared" si="246"/>
        <v>0</v>
      </c>
      <c r="AF1182" s="76"/>
      <c r="AG1182" s="77">
        <f t="shared" si="234"/>
        <v>0</v>
      </c>
    </row>
    <row r="1183" spans="1:33">
      <c r="A1183" s="57">
        <f>XXXX!$A1182</f>
        <v>0</v>
      </c>
      <c r="B1183" s="57">
        <f>XXXX!$B1182</f>
        <v>0</v>
      </c>
      <c r="C1183" s="70"/>
      <c r="D1183" s="71">
        <f t="shared" si="235"/>
        <v>1</v>
      </c>
      <c r="E1183" s="72"/>
      <c r="F1183" s="72">
        <f>XXXX!$U1182</f>
        <v>0</v>
      </c>
      <c r="G1183" s="72">
        <f t="shared" si="236"/>
        <v>0</v>
      </c>
      <c r="H1183" s="72"/>
      <c r="I1183" s="73">
        <f t="shared" si="237"/>
        <v>0</v>
      </c>
      <c r="J1183" s="74">
        <f t="shared" si="238"/>
        <v>1</v>
      </c>
      <c r="K1183" s="72"/>
      <c r="L1183" s="75">
        <f>XXXX!$AC1182</f>
        <v>0</v>
      </c>
      <c r="M1183" s="71">
        <f t="shared" si="239"/>
        <v>0</v>
      </c>
      <c r="N1183" s="72"/>
      <c r="O1183" s="73">
        <f t="shared" si="240"/>
        <v>0</v>
      </c>
      <c r="P1183" s="76">
        <f t="shared" si="241"/>
        <v>0</v>
      </c>
      <c r="Q1183" s="76"/>
      <c r="R1183" s="77">
        <f>XXXX!$AK1182</f>
        <v>0</v>
      </c>
      <c r="S1183" s="76">
        <f t="shared" si="242"/>
        <v>0</v>
      </c>
      <c r="T1183" s="76"/>
      <c r="U1183" s="78">
        <f>XXXX!$AL1182</f>
        <v>0</v>
      </c>
      <c r="V1183" s="79">
        <f t="shared" si="243"/>
        <v>0</v>
      </c>
      <c r="W1183" s="76"/>
      <c r="X1183" s="77">
        <f>XXXX!$AJ1182</f>
        <v>0</v>
      </c>
      <c r="Y1183" s="80">
        <f t="shared" si="244"/>
        <v>0</v>
      </c>
      <c r="Z1183" s="76"/>
      <c r="AA1183" s="77">
        <f>XXXX!$Y1182</f>
        <v>0</v>
      </c>
      <c r="AB1183" s="80">
        <f t="shared" si="245"/>
        <v>0</v>
      </c>
      <c r="AC1183" s="76"/>
      <c r="AD1183" s="77">
        <f>XXXX!$AH1182+XXXX!$AI1182</f>
        <v>0</v>
      </c>
      <c r="AE1183" s="80">
        <f t="shared" si="246"/>
        <v>0</v>
      </c>
      <c r="AF1183" s="76"/>
      <c r="AG1183" s="77">
        <f t="shared" si="234"/>
        <v>0</v>
      </c>
    </row>
    <row r="1184" spans="1:33">
      <c r="A1184" s="57">
        <f>XXXX!$A1183</f>
        <v>0</v>
      </c>
      <c r="B1184" s="57">
        <f>XXXX!$B1183</f>
        <v>0</v>
      </c>
      <c r="C1184" s="70"/>
      <c r="D1184" s="71">
        <f t="shared" si="235"/>
        <v>1</v>
      </c>
      <c r="E1184" s="72"/>
      <c r="F1184" s="72">
        <f>XXXX!$U1183</f>
        <v>0</v>
      </c>
      <c r="G1184" s="72">
        <f t="shared" si="236"/>
        <v>0</v>
      </c>
      <c r="H1184" s="72"/>
      <c r="I1184" s="73">
        <f t="shared" si="237"/>
        <v>0</v>
      </c>
      <c r="J1184" s="74">
        <f t="shared" si="238"/>
        <v>1</v>
      </c>
      <c r="K1184" s="72"/>
      <c r="L1184" s="75">
        <f>XXXX!$AC1183</f>
        <v>0</v>
      </c>
      <c r="M1184" s="71">
        <f t="shared" si="239"/>
        <v>0</v>
      </c>
      <c r="N1184" s="72"/>
      <c r="O1184" s="73">
        <f t="shared" si="240"/>
        <v>0</v>
      </c>
      <c r="P1184" s="76">
        <f t="shared" si="241"/>
        <v>0</v>
      </c>
      <c r="Q1184" s="76"/>
      <c r="R1184" s="77">
        <f>XXXX!$AK1183</f>
        <v>0</v>
      </c>
      <c r="S1184" s="76">
        <f t="shared" si="242"/>
        <v>0</v>
      </c>
      <c r="T1184" s="76"/>
      <c r="U1184" s="78">
        <f>XXXX!$AL1183</f>
        <v>0</v>
      </c>
      <c r="V1184" s="79">
        <f t="shared" si="243"/>
        <v>0</v>
      </c>
      <c r="W1184" s="76"/>
      <c r="X1184" s="77">
        <f>XXXX!$AJ1183</f>
        <v>0</v>
      </c>
      <c r="Y1184" s="80">
        <f t="shared" si="244"/>
        <v>0</v>
      </c>
      <c r="Z1184" s="76"/>
      <c r="AA1184" s="77">
        <f>XXXX!$Y1183</f>
        <v>0</v>
      </c>
      <c r="AB1184" s="80">
        <f t="shared" si="245"/>
        <v>0</v>
      </c>
      <c r="AC1184" s="76"/>
      <c r="AD1184" s="77">
        <f>XXXX!$AH1183+XXXX!$AI1183</f>
        <v>0</v>
      </c>
      <c r="AE1184" s="80">
        <f t="shared" si="246"/>
        <v>0</v>
      </c>
      <c r="AF1184" s="76"/>
      <c r="AG1184" s="77">
        <f t="shared" si="234"/>
        <v>0</v>
      </c>
    </row>
    <row r="1185" spans="1:33">
      <c r="A1185" s="57">
        <f>XXXX!$A1184</f>
        <v>0</v>
      </c>
      <c r="B1185" s="57">
        <f>XXXX!$B1184</f>
        <v>0</v>
      </c>
      <c r="C1185" s="70"/>
      <c r="D1185" s="71">
        <f t="shared" si="235"/>
        <v>1</v>
      </c>
      <c r="E1185" s="72"/>
      <c r="F1185" s="72">
        <f>XXXX!$U1184</f>
        <v>0</v>
      </c>
      <c r="G1185" s="72">
        <f t="shared" si="236"/>
        <v>0</v>
      </c>
      <c r="H1185" s="72"/>
      <c r="I1185" s="73">
        <f t="shared" si="237"/>
        <v>0</v>
      </c>
      <c r="J1185" s="74">
        <f t="shared" si="238"/>
        <v>1</v>
      </c>
      <c r="K1185" s="72"/>
      <c r="L1185" s="75">
        <f>XXXX!$AC1184</f>
        <v>0</v>
      </c>
      <c r="M1185" s="71">
        <f t="shared" si="239"/>
        <v>0</v>
      </c>
      <c r="N1185" s="72"/>
      <c r="O1185" s="73">
        <f t="shared" si="240"/>
        <v>0</v>
      </c>
      <c r="P1185" s="76">
        <f t="shared" si="241"/>
        <v>0</v>
      </c>
      <c r="Q1185" s="76"/>
      <c r="R1185" s="77">
        <f>XXXX!$AK1184</f>
        <v>0</v>
      </c>
      <c r="S1185" s="76">
        <f t="shared" si="242"/>
        <v>0</v>
      </c>
      <c r="T1185" s="76"/>
      <c r="U1185" s="78">
        <f>XXXX!$AL1184</f>
        <v>0</v>
      </c>
      <c r="V1185" s="79">
        <f t="shared" si="243"/>
        <v>0</v>
      </c>
      <c r="W1185" s="76"/>
      <c r="X1185" s="77">
        <f>XXXX!$AJ1184</f>
        <v>0</v>
      </c>
      <c r="Y1185" s="80">
        <f t="shared" si="244"/>
        <v>0</v>
      </c>
      <c r="Z1185" s="76"/>
      <c r="AA1185" s="77">
        <f>XXXX!$Y1184</f>
        <v>0</v>
      </c>
      <c r="AB1185" s="80">
        <f t="shared" si="245"/>
        <v>0</v>
      </c>
      <c r="AC1185" s="76"/>
      <c r="AD1185" s="77">
        <f>XXXX!$AH1184+XXXX!$AI1184</f>
        <v>0</v>
      </c>
      <c r="AE1185" s="80">
        <f t="shared" si="246"/>
        <v>0</v>
      </c>
      <c r="AF1185" s="76"/>
      <c r="AG1185" s="77">
        <f t="shared" si="234"/>
        <v>0</v>
      </c>
    </row>
    <row r="1186" spans="1:33">
      <c r="A1186" s="57">
        <f>XXXX!$A1185</f>
        <v>0</v>
      </c>
      <c r="B1186" s="57">
        <f>XXXX!$B1185</f>
        <v>0</v>
      </c>
      <c r="C1186" s="70"/>
      <c r="D1186" s="71">
        <f t="shared" si="235"/>
        <v>1</v>
      </c>
      <c r="E1186" s="72"/>
      <c r="F1186" s="72">
        <f>XXXX!$U1185</f>
        <v>0</v>
      </c>
      <c r="G1186" s="72">
        <f t="shared" si="236"/>
        <v>0</v>
      </c>
      <c r="H1186" s="72"/>
      <c r="I1186" s="73">
        <f t="shared" si="237"/>
        <v>0</v>
      </c>
      <c r="J1186" s="74">
        <f t="shared" si="238"/>
        <v>1</v>
      </c>
      <c r="K1186" s="72"/>
      <c r="L1186" s="75">
        <f>XXXX!$AC1185</f>
        <v>0</v>
      </c>
      <c r="M1186" s="71">
        <f t="shared" si="239"/>
        <v>0</v>
      </c>
      <c r="N1186" s="72"/>
      <c r="O1186" s="73">
        <f t="shared" si="240"/>
        <v>0</v>
      </c>
      <c r="P1186" s="76">
        <f t="shared" si="241"/>
        <v>0</v>
      </c>
      <c r="Q1186" s="76"/>
      <c r="R1186" s="77">
        <f>XXXX!$AK1185</f>
        <v>0</v>
      </c>
      <c r="S1186" s="76">
        <f t="shared" si="242"/>
        <v>0</v>
      </c>
      <c r="T1186" s="76"/>
      <c r="U1186" s="78">
        <f>XXXX!$AL1185</f>
        <v>0</v>
      </c>
      <c r="V1186" s="79">
        <f t="shared" si="243"/>
        <v>0</v>
      </c>
      <c r="W1186" s="76"/>
      <c r="X1186" s="77">
        <f>XXXX!$AJ1185</f>
        <v>0</v>
      </c>
      <c r="Y1186" s="80">
        <f t="shared" si="244"/>
        <v>0</v>
      </c>
      <c r="Z1186" s="76"/>
      <c r="AA1186" s="77">
        <f>XXXX!$Y1185</f>
        <v>0</v>
      </c>
      <c r="AB1186" s="80">
        <f t="shared" si="245"/>
        <v>0</v>
      </c>
      <c r="AC1186" s="76"/>
      <c r="AD1186" s="77">
        <f>XXXX!$AH1185+XXXX!$AI1185</f>
        <v>0</v>
      </c>
      <c r="AE1186" s="80">
        <f t="shared" si="246"/>
        <v>0</v>
      </c>
      <c r="AF1186" s="76"/>
      <c r="AG1186" s="77">
        <f t="shared" si="234"/>
        <v>0</v>
      </c>
    </row>
    <row r="1187" spans="1:33">
      <c r="A1187" s="57">
        <f>XXXX!$A1186</f>
        <v>0</v>
      </c>
      <c r="B1187" s="57">
        <f>XXXX!$B1186</f>
        <v>0</v>
      </c>
      <c r="C1187" s="70"/>
      <c r="D1187" s="71">
        <f t="shared" si="235"/>
        <v>1</v>
      </c>
      <c r="E1187" s="72"/>
      <c r="F1187" s="72">
        <f>XXXX!$U1186</f>
        <v>0</v>
      </c>
      <c r="G1187" s="72">
        <f t="shared" si="236"/>
        <v>0</v>
      </c>
      <c r="H1187" s="72"/>
      <c r="I1187" s="73">
        <f t="shared" si="237"/>
        <v>0</v>
      </c>
      <c r="J1187" s="74">
        <f t="shared" si="238"/>
        <v>1</v>
      </c>
      <c r="K1187" s="72"/>
      <c r="L1187" s="75">
        <f>XXXX!$AC1186</f>
        <v>0</v>
      </c>
      <c r="M1187" s="71">
        <f t="shared" si="239"/>
        <v>0</v>
      </c>
      <c r="N1187" s="72"/>
      <c r="O1187" s="73">
        <f t="shared" si="240"/>
        <v>0</v>
      </c>
      <c r="P1187" s="76">
        <f t="shared" si="241"/>
        <v>0</v>
      </c>
      <c r="Q1187" s="76"/>
      <c r="R1187" s="77">
        <f>XXXX!$AK1186</f>
        <v>0</v>
      </c>
      <c r="S1187" s="76">
        <f t="shared" si="242"/>
        <v>0</v>
      </c>
      <c r="T1187" s="76"/>
      <c r="U1187" s="78">
        <f>XXXX!$AL1186</f>
        <v>0</v>
      </c>
      <c r="V1187" s="79">
        <f t="shared" si="243"/>
        <v>0</v>
      </c>
      <c r="W1187" s="76"/>
      <c r="X1187" s="77">
        <f>XXXX!$AJ1186</f>
        <v>0</v>
      </c>
      <c r="Y1187" s="80">
        <f t="shared" si="244"/>
        <v>0</v>
      </c>
      <c r="Z1187" s="76"/>
      <c r="AA1187" s="77">
        <f>XXXX!$Y1186</f>
        <v>0</v>
      </c>
      <c r="AB1187" s="80">
        <f t="shared" si="245"/>
        <v>0</v>
      </c>
      <c r="AC1187" s="76"/>
      <c r="AD1187" s="77">
        <f>XXXX!$AH1186+XXXX!$AI1186</f>
        <v>0</v>
      </c>
      <c r="AE1187" s="80">
        <f t="shared" si="246"/>
        <v>0</v>
      </c>
      <c r="AF1187" s="76"/>
      <c r="AG1187" s="77">
        <f t="shared" si="234"/>
        <v>0</v>
      </c>
    </row>
    <row r="1188" spans="1:33">
      <c r="A1188" s="57">
        <f>XXXX!$A1187</f>
        <v>0</v>
      </c>
      <c r="B1188" s="57">
        <f>XXXX!$B1187</f>
        <v>0</v>
      </c>
      <c r="C1188" s="70"/>
      <c r="D1188" s="71">
        <f t="shared" si="235"/>
        <v>1</v>
      </c>
      <c r="E1188" s="72"/>
      <c r="F1188" s="72">
        <f>XXXX!$U1187</f>
        <v>0</v>
      </c>
      <c r="G1188" s="72">
        <f t="shared" si="236"/>
        <v>0</v>
      </c>
      <c r="H1188" s="72"/>
      <c r="I1188" s="73">
        <f t="shared" si="237"/>
        <v>0</v>
      </c>
      <c r="J1188" s="74">
        <f t="shared" si="238"/>
        <v>1</v>
      </c>
      <c r="K1188" s="72"/>
      <c r="L1188" s="75">
        <f>XXXX!$AC1187</f>
        <v>0</v>
      </c>
      <c r="M1188" s="71">
        <f t="shared" si="239"/>
        <v>0</v>
      </c>
      <c r="N1188" s="72"/>
      <c r="O1188" s="73">
        <f t="shared" si="240"/>
        <v>0</v>
      </c>
      <c r="P1188" s="76">
        <f t="shared" si="241"/>
        <v>0</v>
      </c>
      <c r="Q1188" s="76"/>
      <c r="R1188" s="77">
        <f>XXXX!$AK1187</f>
        <v>0</v>
      </c>
      <c r="S1188" s="76">
        <f t="shared" si="242"/>
        <v>0</v>
      </c>
      <c r="T1188" s="76"/>
      <c r="U1188" s="78">
        <f>XXXX!$AL1187</f>
        <v>0</v>
      </c>
      <c r="V1188" s="79">
        <f t="shared" si="243"/>
        <v>0</v>
      </c>
      <c r="W1188" s="76"/>
      <c r="X1188" s="77">
        <f>XXXX!$AJ1187</f>
        <v>0</v>
      </c>
      <c r="Y1188" s="80">
        <f t="shared" si="244"/>
        <v>0</v>
      </c>
      <c r="Z1188" s="76"/>
      <c r="AA1188" s="77">
        <f>XXXX!$Y1187</f>
        <v>0</v>
      </c>
      <c r="AB1188" s="80">
        <f t="shared" si="245"/>
        <v>0</v>
      </c>
      <c r="AC1188" s="76"/>
      <c r="AD1188" s="77">
        <f>XXXX!$AH1187+XXXX!$AI1187</f>
        <v>0</v>
      </c>
      <c r="AE1188" s="80">
        <f t="shared" si="246"/>
        <v>0</v>
      </c>
      <c r="AF1188" s="76"/>
      <c r="AG1188" s="77">
        <f t="shared" si="234"/>
        <v>0</v>
      </c>
    </row>
    <row r="1189" spans="1:33">
      <c r="A1189" s="57">
        <f>XXXX!$A1188</f>
        <v>0</v>
      </c>
      <c r="B1189" s="57">
        <f>XXXX!$B1188</f>
        <v>0</v>
      </c>
      <c r="C1189" s="70"/>
      <c r="D1189" s="71">
        <f t="shared" si="235"/>
        <v>1</v>
      </c>
      <c r="E1189" s="72"/>
      <c r="F1189" s="72">
        <f>XXXX!$U1188</f>
        <v>0</v>
      </c>
      <c r="G1189" s="72">
        <f t="shared" si="236"/>
        <v>0</v>
      </c>
      <c r="H1189" s="72"/>
      <c r="I1189" s="73">
        <f t="shared" si="237"/>
        <v>0</v>
      </c>
      <c r="J1189" s="74">
        <f t="shared" si="238"/>
        <v>1</v>
      </c>
      <c r="K1189" s="72"/>
      <c r="L1189" s="75">
        <f>XXXX!$AC1188</f>
        <v>0</v>
      </c>
      <c r="M1189" s="71">
        <f t="shared" si="239"/>
        <v>0</v>
      </c>
      <c r="N1189" s="72"/>
      <c r="O1189" s="73">
        <f t="shared" si="240"/>
        <v>0</v>
      </c>
      <c r="P1189" s="76">
        <f t="shared" si="241"/>
        <v>0</v>
      </c>
      <c r="Q1189" s="76"/>
      <c r="R1189" s="77">
        <f>XXXX!$AK1188</f>
        <v>0</v>
      </c>
      <c r="S1189" s="76">
        <f t="shared" si="242"/>
        <v>0</v>
      </c>
      <c r="T1189" s="76"/>
      <c r="U1189" s="78">
        <f>XXXX!$AL1188</f>
        <v>0</v>
      </c>
      <c r="V1189" s="79">
        <f t="shared" si="243"/>
        <v>0</v>
      </c>
      <c r="W1189" s="76"/>
      <c r="X1189" s="77">
        <f>XXXX!$AJ1188</f>
        <v>0</v>
      </c>
      <c r="Y1189" s="80">
        <f t="shared" si="244"/>
        <v>0</v>
      </c>
      <c r="Z1189" s="76"/>
      <c r="AA1189" s="77">
        <f>XXXX!$Y1188</f>
        <v>0</v>
      </c>
      <c r="AB1189" s="80">
        <f t="shared" si="245"/>
        <v>0</v>
      </c>
      <c r="AC1189" s="76"/>
      <c r="AD1189" s="77">
        <f>XXXX!$AH1188+XXXX!$AI1188</f>
        <v>0</v>
      </c>
      <c r="AE1189" s="80">
        <f t="shared" si="246"/>
        <v>0</v>
      </c>
      <c r="AF1189" s="76"/>
      <c r="AG1189" s="77">
        <f t="shared" si="234"/>
        <v>0</v>
      </c>
    </row>
    <row r="1190" spans="1:33">
      <c r="A1190" s="57">
        <f>XXXX!$A1189</f>
        <v>0</v>
      </c>
      <c r="B1190" s="57">
        <f>XXXX!$B1189</f>
        <v>0</v>
      </c>
      <c r="C1190" s="70"/>
      <c r="D1190" s="71">
        <f t="shared" si="235"/>
        <v>1</v>
      </c>
      <c r="E1190" s="72"/>
      <c r="F1190" s="72">
        <f>XXXX!$U1189</f>
        <v>0</v>
      </c>
      <c r="G1190" s="72">
        <f t="shared" si="236"/>
        <v>0</v>
      </c>
      <c r="H1190" s="72"/>
      <c r="I1190" s="73">
        <f t="shared" si="237"/>
        <v>0</v>
      </c>
      <c r="J1190" s="74">
        <f t="shared" si="238"/>
        <v>1</v>
      </c>
      <c r="K1190" s="72"/>
      <c r="L1190" s="75">
        <f>XXXX!$AC1189</f>
        <v>0</v>
      </c>
      <c r="M1190" s="71">
        <f t="shared" si="239"/>
        <v>0</v>
      </c>
      <c r="N1190" s="72"/>
      <c r="O1190" s="73">
        <f t="shared" si="240"/>
        <v>0</v>
      </c>
      <c r="P1190" s="76">
        <f t="shared" si="241"/>
        <v>0</v>
      </c>
      <c r="Q1190" s="76"/>
      <c r="R1190" s="77">
        <f>XXXX!$AK1189</f>
        <v>0</v>
      </c>
      <c r="S1190" s="76">
        <f t="shared" si="242"/>
        <v>0</v>
      </c>
      <c r="T1190" s="76"/>
      <c r="U1190" s="78">
        <f>XXXX!$AL1189</f>
        <v>0</v>
      </c>
      <c r="V1190" s="79">
        <f t="shared" si="243"/>
        <v>0</v>
      </c>
      <c r="W1190" s="76"/>
      <c r="X1190" s="77">
        <f>XXXX!$AJ1189</f>
        <v>0</v>
      </c>
      <c r="Y1190" s="80">
        <f t="shared" si="244"/>
        <v>0</v>
      </c>
      <c r="Z1190" s="76"/>
      <c r="AA1190" s="77">
        <f>XXXX!$Y1189</f>
        <v>0</v>
      </c>
      <c r="AB1190" s="80">
        <f t="shared" si="245"/>
        <v>0</v>
      </c>
      <c r="AC1190" s="76"/>
      <c r="AD1190" s="77">
        <f>XXXX!$AH1189+XXXX!$AI1189</f>
        <v>0</v>
      </c>
      <c r="AE1190" s="80">
        <f t="shared" si="246"/>
        <v>0</v>
      </c>
      <c r="AF1190" s="76"/>
      <c r="AG1190" s="77">
        <f t="shared" si="234"/>
        <v>0</v>
      </c>
    </row>
    <row r="1191" spans="1:33">
      <c r="A1191" s="57">
        <f>XXXX!$A1190</f>
        <v>0</v>
      </c>
      <c r="B1191" s="57">
        <f>XXXX!$B1190</f>
        <v>0</v>
      </c>
      <c r="C1191" s="70"/>
      <c r="D1191" s="71">
        <f t="shared" si="235"/>
        <v>1</v>
      </c>
      <c r="E1191" s="72"/>
      <c r="F1191" s="72">
        <f>XXXX!$U1190</f>
        <v>0</v>
      </c>
      <c r="G1191" s="72">
        <f t="shared" si="236"/>
        <v>0</v>
      </c>
      <c r="H1191" s="72"/>
      <c r="I1191" s="73">
        <f t="shared" si="237"/>
        <v>0</v>
      </c>
      <c r="J1191" s="74">
        <f t="shared" si="238"/>
        <v>1</v>
      </c>
      <c r="K1191" s="72"/>
      <c r="L1191" s="75">
        <f>XXXX!$AC1190</f>
        <v>0</v>
      </c>
      <c r="M1191" s="71">
        <f t="shared" si="239"/>
        <v>0</v>
      </c>
      <c r="N1191" s="72"/>
      <c r="O1191" s="73">
        <f t="shared" si="240"/>
        <v>0</v>
      </c>
      <c r="P1191" s="76">
        <f t="shared" si="241"/>
        <v>0</v>
      </c>
      <c r="Q1191" s="76"/>
      <c r="R1191" s="77">
        <f>XXXX!$AK1190</f>
        <v>0</v>
      </c>
      <c r="S1191" s="76">
        <f t="shared" si="242"/>
        <v>0</v>
      </c>
      <c r="T1191" s="76"/>
      <c r="U1191" s="78">
        <f>XXXX!$AL1190</f>
        <v>0</v>
      </c>
      <c r="V1191" s="79">
        <f t="shared" si="243"/>
        <v>0</v>
      </c>
      <c r="W1191" s="76"/>
      <c r="X1191" s="77">
        <f>XXXX!$AJ1190</f>
        <v>0</v>
      </c>
      <c r="Y1191" s="80">
        <f t="shared" si="244"/>
        <v>0</v>
      </c>
      <c r="Z1191" s="76"/>
      <c r="AA1191" s="77">
        <f>XXXX!$Y1190</f>
        <v>0</v>
      </c>
      <c r="AB1191" s="80">
        <f t="shared" si="245"/>
        <v>0</v>
      </c>
      <c r="AC1191" s="76"/>
      <c r="AD1191" s="77">
        <f>XXXX!$AH1190+XXXX!$AI1190</f>
        <v>0</v>
      </c>
      <c r="AE1191" s="80">
        <f t="shared" si="246"/>
        <v>0</v>
      </c>
      <c r="AF1191" s="76"/>
      <c r="AG1191" s="77">
        <f t="shared" si="234"/>
        <v>0</v>
      </c>
    </row>
    <row r="1192" spans="1:33">
      <c r="A1192" s="57">
        <f>XXXX!$A1191</f>
        <v>0</v>
      </c>
      <c r="B1192" s="57">
        <f>XXXX!$B1191</f>
        <v>0</v>
      </c>
      <c r="C1192" s="70"/>
      <c r="D1192" s="71">
        <f t="shared" si="235"/>
        <v>1</v>
      </c>
      <c r="E1192" s="72"/>
      <c r="F1192" s="72">
        <f>XXXX!$U1191</f>
        <v>0</v>
      </c>
      <c r="G1192" s="72">
        <f t="shared" si="236"/>
        <v>0</v>
      </c>
      <c r="H1192" s="72"/>
      <c r="I1192" s="73">
        <f t="shared" si="237"/>
        <v>0</v>
      </c>
      <c r="J1192" s="74">
        <f t="shared" si="238"/>
        <v>1</v>
      </c>
      <c r="K1192" s="72"/>
      <c r="L1192" s="75">
        <f>XXXX!$AC1191</f>
        <v>0</v>
      </c>
      <c r="M1192" s="71">
        <f t="shared" si="239"/>
        <v>0</v>
      </c>
      <c r="N1192" s="72"/>
      <c r="O1192" s="73">
        <f t="shared" si="240"/>
        <v>0</v>
      </c>
      <c r="P1192" s="76">
        <f t="shared" si="241"/>
        <v>0</v>
      </c>
      <c r="Q1192" s="76"/>
      <c r="R1192" s="77">
        <f>XXXX!$AK1191</f>
        <v>0</v>
      </c>
      <c r="S1192" s="76">
        <f t="shared" si="242"/>
        <v>0</v>
      </c>
      <c r="T1192" s="76"/>
      <c r="U1192" s="78">
        <f>XXXX!$AL1191</f>
        <v>0</v>
      </c>
      <c r="V1192" s="79">
        <f t="shared" si="243"/>
        <v>0</v>
      </c>
      <c r="W1192" s="76"/>
      <c r="X1192" s="77">
        <f>XXXX!$AJ1191</f>
        <v>0</v>
      </c>
      <c r="Y1192" s="80">
        <f t="shared" si="244"/>
        <v>0</v>
      </c>
      <c r="Z1192" s="76"/>
      <c r="AA1192" s="77">
        <f>XXXX!$Y1191</f>
        <v>0</v>
      </c>
      <c r="AB1192" s="80">
        <f t="shared" si="245"/>
        <v>0</v>
      </c>
      <c r="AC1192" s="76"/>
      <c r="AD1192" s="77">
        <f>XXXX!$AH1191+XXXX!$AI1191</f>
        <v>0</v>
      </c>
      <c r="AE1192" s="80">
        <f t="shared" si="246"/>
        <v>0</v>
      </c>
      <c r="AF1192" s="76"/>
      <c r="AG1192" s="77">
        <f t="shared" si="234"/>
        <v>0</v>
      </c>
    </row>
    <row r="1193" spans="1:33">
      <c r="A1193" s="57">
        <f>XXXX!$A1192</f>
        <v>0</v>
      </c>
      <c r="B1193" s="57">
        <f>XXXX!$B1192</f>
        <v>0</v>
      </c>
      <c r="C1193" s="70"/>
      <c r="D1193" s="71">
        <f t="shared" si="235"/>
        <v>1</v>
      </c>
      <c r="E1193" s="72"/>
      <c r="F1193" s="72">
        <f>XXXX!$U1192</f>
        <v>0</v>
      </c>
      <c r="G1193" s="72">
        <f t="shared" si="236"/>
        <v>0</v>
      </c>
      <c r="H1193" s="72"/>
      <c r="I1193" s="73">
        <f t="shared" si="237"/>
        <v>0</v>
      </c>
      <c r="J1193" s="74">
        <f t="shared" si="238"/>
        <v>1</v>
      </c>
      <c r="K1193" s="72"/>
      <c r="L1193" s="75">
        <f>XXXX!$AC1192</f>
        <v>0</v>
      </c>
      <c r="M1193" s="71">
        <f t="shared" si="239"/>
        <v>0</v>
      </c>
      <c r="N1193" s="72"/>
      <c r="O1193" s="73">
        <f t="shared" si="240"/>
        <v>0</v>
      </c>
      <c r="P1193" s="76">
        <f t="shared" si="241"/>
        <v>0</v>
      </c>
      <c r="Q1193" s="76"/>
      <c r="R1193" s="77">
        <f>XXXX!$AK1192</f>
        <v>0</v>
      </c>
      <c r="S1193" s="76">
        <f t="shared" si="242"/>
        <v>0</v>
      </c>
      <c r="T1193" s="76"/>
      <c r="U1193" s="78">
        <f>XXXX!$AL1192</f>
        <v>0</v>
      </c>
      <c r="V1193" s="79">
        <f t="shared" si="243"/>
        <v>0</v>
      </c>
      <c r="W1193" s="76"/>
      <c r="X1193" s="77">
        <f>XXXX!$AJ1192</f>
        <v>0</v>
      </c>
      <c r="Y1193" s="80">
        <f t="shared" si="244"/>
        <v>0</v>
      </c>
      <c r="Z1193" s="76"/>
      <c r="AA1193" s="77">
        <f>XXXX!$Y1192</f>
        <v>0</v>
      </c>
      <c r="AB1193" s="80">
        <f t="shared" si="245"/>
        <v>0</v>
      </c>
      <c r="AC1193" s="76"/>
      <c r="AD1193" s="77">
        <f>XXXX!$AH1192+XXXX!$AI1192</f>
        <v>0</v>
      </c>
      <c r="AE1193" s="80">
        <f t="shared" si="246"/>
        <v>0</v>
      </c>
      <c r="AF1193" s="76"/>
      <c r="AG1193" s="77">
        <f t="shared" si="234"/>
        <v>0</v>
      </c>
    </row>
    <row r="1194" spans="1:33">
      <c r="A1194" s="57">
        <f>XXXX!$A1193</f>
        <v>0</v>
      </c>
      <c r="B1194" s="57">
        <f>XXXX!$B1193</f>
        <v>0</v>
      </c>
      <c r="C1194" s="70"/>
      <c r="D1194" s="71">
        <f t="shared" si="235"/>
        <v>1</v>
      </c>
      <c r="E1194" s="72"/>
      <c r="F1194" s="72">
        <f>XXXX!$U1193</f>
        <v>0</v>
      </c>
      <c r="G1194" s="72">
        <f t="shared" si="236"/>
        <v>0</v>
      </c>
      <c r="H1194" s="72"/>
      <c r="I1194" s="73">
        <f t="shared" si="237"/>
        <v>0</v>
      </c>
      <c r="J1194" s="74">
        <f t="shared" si="238"/>
        <v>1</v>
      </c>
      <c r="K1194" s="72"/>
      <c r="L1194" s="75">
        <f>XXXX!$AC1193</f>
        <v>0</v>
      </c>
      <c r="M1194" s="71">
        <f t="shared" si="239"/>
        <v>0</v>
      </c>
      <c r="N1194" s="72"/>
      <c r="O1194" s="73">
        <f t="shared" si="240"/>
        <v>0</v>
      </c>
      <c r="P1194" s="76">
        <f t="shared" si="241"/>
        <v>0</v>
      </c>
      <c r="Q1194" s="76"/>
      <c r="R1194" s="77">
        <f>XXXX!$AK1193</f>
        <v>0</v>
      </c>
      <c r="S1194" s="76">
        <f t="shared" si="242"/>
        <v>0</v>
      </c>
      <c r="T1194" s="76"/>
      <c r="U1194" s="78">
        <f>XXXX!$AL1193</f>
        <v>0</v>
      </c>
      <c r="V1194" s="79">
        <f t="shared" si="243"/>
        <v>0</v>
      </c>
      <c r="W1194" s="76"/>
      <c r="X1194" s="77">
        <f>XXXX!$AJ1193</f>
        <v>0</v>
      </c>
      <c r="Y1194" s="80">
        <f t="shared" si="244"/>
        <v>0</v>
      </c>
      <c r="Z1194" s="76"/>
      <c r="AA1194" s="77">
        <f>XXXX!$Y1193</f>
        <v>0</v>
      </c>
      <c r="AB1194" s="80">
        <f t="shared" si="245"/>
        <v>0</v>
      </c>
      <c r="AC1194" s="76"/>
      <c r="AD1194" s="77">
        <f>XXXX!$AH1193+XXXX!$AI1193</f>
        <v>0</v>
      </c>
      <c r="AE1194" s="80">
        <f t="shared" si="246"/>
        <v>0</v>
      </c>
      <c r="AF1194" s="76"/>
      <c r="AG1194" s="77">
        <f t="shared" si="234"/>
        <v>0</v>
      </c>
    </row>
    <row r="1195" spans="1:33">
      <c r="A1195" s="57">
        <f>XXXX!$A1194</f>
        <v>0</v>
      </c>
      <c r="B1195" s="57">
        <f>XXXX!$B1194</f>
        <v>0</v>
      </c>
      <c r="C1195" s="70"/>
      <c r="D1195" s="71">
        <f t="shared" si="235"/>
        <v>1</v>
      </c>
      <c r="E1195" s="72"/>
      <c r="F1195" s="72">
        <f>XXXX!$U1194</f>
        <v>0</v>
      </c>
      <c r="G1195" s="72">
        <f t="shared" si="236"/>
        <v>0</v>
      </c>
      <c r="H1195" s="72"/>
      <c r="I1195" s="73">
        <f t="shared" si="237"/>
        <v>0</v>
      </c>
      <c r="J1195" s="74">
        <f t="shared" si="238"/>
        <v>1</v>
      </c>
      <c r="K1195" s="72"/>
      <c r="L1195" s="75">
        <f>XXXX!$AC1194</f>
        <v>0</v>
      </c>
      <c r="M1195" s="71">
        <f t="shared" si="239"/>
        <v>0</v>
      </c>
      <c r="N1195" s="72"/>
      <c r="O1195" s="73">
        <f t="shared" si="240"/>
        <v>0</v>
      </c>
      <c r="P1195" s="76">
        <f t="shared" si="241"/>
        <v>0</v>
      </c>
      <c r="Q1195" s="76"/>
      <c r="R1195" s="77">
        <f>XXXX!$AK1194</f>
        <v>0</v>
      </c>
      <c r="S1195" s="76">
        <f t="shared" si="242"/>
        <v>0</v>
      </c>
      <c r="T1195" s="76"/>
      <c r="U1195" s="78">
        <f>XXXX!$AL1194</f>
        <v>0</v>
      </c>
      <c r="V1195" s="79">
        <f t="shared" si="243"/>
        <v>0</v>
      </c>
      <c r="W1195" s="76"/>
      <c r="X1195" s="77">
        <f>XXXX!$AJ1194</f>
        <v>0</v>
      </c>
      <c r="Y1195" s="80">
        <f t="shared" si="244"/>
        <v>0</v>
      </c>
      <c r="Z1195" s="76"/>
      <c r="AA1195" s="77">
        <f>XXXX!$Y1194</f>
        <v>0</v>
      </c>
      <c r="AB1195" s="80">
        <f t="shared" si="245"/>
        <v>0</v>
      </c>
      <c r="AC1195" s="76"/>
      <c r="AD1195" s="77">
        <f>XXXX!$AH1194+XXXX!$AI1194</f>
        <v>0</v>
      </c>
      <c r="AE1195" s="80">
        <f t="shared" si="246"/>
        <v>0</v>
      </c>
      <c r="AF1195" s="76"/>
      <c r="AG1195" s="77">
        <f t="shared" si="234"/>
        <v>0</v>
      </c>
    </row>
    <row r="1196" spans="1:33">
      <c r="A1196" s="57">
        <f>XXXX!$A1195</f>
        <v>0</v>
      </c>
      <c r="B1196" s="57">
        <f>XXXX!$B1195</f>
        <v>0</v>
      </c>
      <c r="C1196" s="70"/>
      <c r="D1196" s="71">
        <f t="shared" si="235"/>
        <v>1</v>
      </c>
      <c r="E1196" s="72"/>
      <c r="F1196" s="72">
        <f>XXXX!$U1195</f>
        <v>0</v>
      </c>
      <c r="G1196" s="72">
        <f t="shared" si="236"/>
        <v>0</v>
      </c>
      <c r="H1196" s="72"/>
      <c r="I1196" s="73">
        <f t="shared" si="237"/>
        <v>0</v>
      </c>
      <c r="J1196" s="74">
        <f t="shared" si="238"/>
        <v>1</v>
      </c>
      <c r="K1196" s="72"/>
      <c r="L1196" s="75">
        <f>XXXX!$AC1195</f>
        <v>0</v>
      </c>
      <c r="M1196" s="71">
        <f t="shared" si="239"/>
        <v>0</v>
      </c>
      <c r="N1196" s="72"/>
      <c r="O1196" s="73">
        <f t="shared" si="240"/>
        <v>0</v>
      </c>
      <c r="P1196" s="76">
        <f t="shared" si="241"/>
        <v>0</v>
      </c>
      <c r="Q1196" s="76"/>
      <c r="R1196" s="77">
        <f>XXXX!$AK1195</f>
        <v>0</v>
      </c>
      <c r="S1196" s="76">
        <f t="shared" si="242"/>
        <v>0</v>
      </c>
      <c r="T1196" s="76"/>
      <c r="U1196" s="78">
        <f>XXXX!$AL1195</f>
        <v>0</v>
      </c>
      <c r="V1196" s="79">
        <f t="shared" si="243"/>
        <v>0</v>
      </c>
      <c r="W1196" s="76"/>
      <c r="X1196" s="77">
        <f>XXXX!$AJ1195</f>
        <v>0</v>
      </c>
      <c r="Y1196" s="80">
        <f t="shared" si="244"/>
        <v>0</v>
      </c>
      <c r="Z1196" s="76"/>
      <c r="AA1196" s="77">
        <f>XXXX!$Y1195</f>
        <v>0</v>
      </c>
      <c r="AB1196" s="80">
        <f t="shared" si="245"/>
        <v>0</v>
      </c>
      <c r="AC1196" s="76"/>
      <c r="AD1196" s="77">
        <f>XXXX!$AH1195+XXXX!$AI1195</f>
        <v>0</v>
      </c>
      <c r="AE1196" s="80">
        <f t="shared" si="246"/>
        <v>0</v>
      </c>
      <c r="AF1196" s="76"/>
      <c r="AG1196" s="77">
        <f t="shared" si="234"/>
        <v>0</v>
      </c>
    </row>
    <row r="1197" spans="1:33">
      <c r="A1197" s="57">
        <f>XXXX!$A1196</f>
        <v>0</v>
      </c>
      <c r="B1197" s="57">
        <f>XXXX!$B1196</f>
        <v>0</v>
      </c>
      <c r="C1197" s="70"/>
      <c r="D1197" s="71">
        <f t="shared" si="235"/>
        <v>1</v>
      </c>
      <c r="E1197" s="72"/>
      <c r="F1197" s="72">
        <f>XXXX!$U1196</f>
        <v>0</v>
      </c>
      <c r="G1197" s="72">
        <f t="shared" si="236"/>
        <v>0</v>
      </c>
      <c r="H1197" s="72"/>
      <c r="I1197" s="73">
        <f t="shared" si="237"/>
        <v>0</v>
      </c>
      <c r="J1197" s="74">
        <f t="shared" si="238"/>
        <v>1</v>
      </c>
      <c r="K1197" s="72"/>
      <c r="L1197" s="75">
        <f>XXXX!$AC1196</f>
        <v>0</v>
      </c>
      <c r="M1197" s="71">
        <f t="shared" si="239"/>
        <v>0</v>
      </c>
      <c r="N1197" s="72"/>
      <c r="O1197" s="73">
        <f t="shared" si="240"/>
        <v>0</v>
      </c>
      <c r="P1197" s="76">
        <f t="shared" si="241"/>
        <v>0</v>
      </c>
      <c r="Q1197" s="76"/>
      <c r="R1197" s="77">
        <f>XXXX!$AK1196</f>
        <v>0</v>
      </c>
      <c r="S1197" s="76">
        <f t="shared" si="242"/>
        <v>0</v>
      </c>
      <c r="T1197" s="76"/>
      <c r="U1197" s="78">
        <f>XXXX!$AL1196</f>
        <v>0</v>
      </c>
      <c r="V1197" s="79">
        <f t="shared" si="243"/>
        <v>0</v>
      </c>
      <c r="W1197" s="76"/>
      <c r="X1197" s="77">
        <f>XXXX!$AJ1196</f>
        <v>0</v>
      </c>
      <c r="Y1197" s="80">
        <f t="shared" si="244"/>
        <v>0</v>
      </c>
      <c r="Z1197" s="76"/>
      <c r="AA1197" s="77">
        <f>XXXX!$Y1196</f>
        <v>0</v>
      </c>
      <c r="AB1197" s="80">
        <f t="shared" si="245"/>
        <v>0</v>
      </c>
      <c r="AC1197" s="76"/>
      <c r="AD1197" s="77">
        <f>XXXX!$AH1196+XXXX!$AI1196</f>
        <v>0</v>
      </c>
      <c r="AE1197" s="80">
        <f t="shared" si="246"/>
        <v>0</v>
      </c>
      <c r="AF1197" s="76"/>
      <c r="AG1197" s="77">
        <f t="shared" si="234"/>
        <v>0</v>
      </c>
    </row>
    <row r="1198" spans="1:33">
      <c r="A1198" s="57">
        <f>XXXX!$A1197</f>
        <v>0</v>
      </c>
      <c r="B1198" s="57">
        <f>XXXX!$B1197</f>
        <v>0</v>
      </c>
      <c r="C1198" s="70"/>
      <c r="D1198" s="71">
        <f t="shared" si="235"/>
        <v>1</v>
      </c>
      <c r="E1198" s="72"/>
      <c r="F1198" s="72">
        <f>XXXX!$U1197</f>
        <v>0</v>
      </c>
      <c r="G1198" s="72">
        <f t="shared" si="236"/>
        <v>0</v>
      </c>
      <c r="H1198" s="72"/>
      <c r="I1198" s="73">
        <f t="shared" si="237"/>
        <v>0</v>
      </c>
      <c r="J1198" s="74">
        <f t="shared" si="238"/>
        <v>1</v>
      </c>
      <c r="K1198" s="72"/>
      <c r="L1198" s="75">
        <f>XXXX!$AC1197</f>
        <v>0</v>
      </c>
      <c r="M1198" s="71">
        <f t="shared" si="239"/>
        <v>0</v>
      </c>
      <c r="N1198" s="72"/>
      <c r="O1198" s="73">
        <f t="shared" si="240"/>
        <v>0</v>
      </c>
      <c r="P1198" s="76">
        <f t="shared" si="241"/>
        <v>0</v>
      </c>
      <c r="Q1198" s="76"/>
      <c r="R1198" s="77">
        <f>XXXX!$AK1197</f>
        <v>0</v>
      </c>
      <c r="S1198" s="76">
        <f t="shared" si="242"/>
        <v>0</v>
      </c>
      <c r="T1198" s="76"/>
      <c r="U1198" s="78">
        <f>XXXX!$AL1197</f>
        <v>0</v>
      </c>
      <c r="V1198" s="79">
        <f t="shared" si="243"/>
        <v>0</v>
      </c>
      <c r="W1198" s="76"/>
      <c r="X1198" s="77">
        <f>XXXX!$AJ1197</f>
        <v>0</v>
      </c>
      <c r="Y1198" s="80">
        <f t="shared" si="244"/>
        <v>0</v>
      </c>
      <c r="Z1198" s="76"/>
      <c r="AA1198" s="77">
        <f>XXXX!$Y1197</f>
        <v>0</v>
      </c>
      <c r="AB1198" s="80">
        <f t="shared" si="245"/>
        <v>0</v>
      </c>
      <c r="AC1198" s="76"/>
      <c r="AD1198" s="77">
        <f>XXXX!$AH1197+XXXX!$AI1197</f>
        <v>0</v>
      </c>
      <c r="AE1198" s="80">
        <f t="shared" si="246"/>
        <v>0</v>
      </c>
      <c r="AF1198" s="76"/>
      <c r="AG1198" s="77">
        <f t="shared" si="234"/>
        <v>0</v>
      </c>
    </row>
    <row r="1199" spans="1:33">
      <c r="A1199" s="57">
        <f>XXXX!$A1198</f>
        <v>0</v>
      </c>
      <c r="B1199" s="57">
        <f>XXXX!$B1198</f>
        <v>0</v>
      </c>
      <c r="C1199" s="70"/>
      <c r="D1199" s="71">
        <f t="shared" si="235"/>
        <v>1</v>
      </c>
      <c r="E1199" s="72"/>
      <c r="F1199" s="72">
        <f>XXXX!$U1198</f>
        <v>0</v>
      </c>
      <c r="G1199" s="72">
        <f t="shared" si="236"/>
        <v>0</v>
      </c>
      <c r="H1199" s="72"/>
      <c r="I1199" s="73">
        <f t="shared" si="237"/>
        <v>0</v>
      </c>
      <c r="J1199" s="74">
        <f t="shared" si="238"/>
        <v>1</v>
      </c>
      <c r="K1199" s="72"/>
      <c r="L1199" s="75">
        <f>XXXX!$AC1198</f>
        <v>0</v>
      </c>
      <c r="M1199" s="71">
        <f t="shared" si="239"/>
        <v>0</v>
      </c>
      <c r="N1199" s="72"/>
      <c r="O1199" s="73">
        <f t="shared" si="240"/>
        <v>0</v>
      </c>
      <c r="P1199" s="76">
        <f t="shared" si="241"/>
        <v>0</v>
      </c>
      <c r="Q1199" s="76"/>
      <c r="R1199" s="77">
        <f>XXXX!$AK1198</f>
        <v>0</v>
      </c>
      <c r="S1199" s="76">
        <f t="shared" si="242"/>
        <v>0</v>
      </c>
      <c r="T1199" s="76"/>
      <c r="U1199" s="78">
        <f>XXXX!$AL1198</f>
        <v>0</v>
      </c>
      <c r="V1199" s="79">
        <f t="shared" si="243"/>
        <v>0</v>
      </c>
      <c r="W1199" s="76"/>
      <c r="X1199" s="77">
        <f>XXXX!$AJ1198</f>
        <v>0</v>
      </c>
      <c r="Y1199" s="80">
        <f t="shared" si="244"/>
        <v>0</v>
      </c>
      <c r="Z1199" s="76"/>
      <c r="AA1199" s="77">
        <f>XXXX!$Y1198</f>
        <v>0</v>
      </c>
      <c r="AB1199" s="80">
        <f t="shared" si="245"/>
        <v>0</v>
      </c>
      <c r="AC1199" s="76"/>
      <c r="AD1199" s="77">
        <f>XXXX!$AH1198+XXXX!$AI1198</f>
        <v>0</v>
      </c>
      <c r="AE1199" s="80">
        <f t="shared" si="246"/>
        <v>0</v>
      </c>
      <c r="AF1199" s="76"/>
      <c r="AG1199" s="77">
        <f t="shared" si="234"/>
        <v>0</v>
      </c>
    </row>
    <row r="1200" spans="1:33">
      <c r="A1200" s="57">
        <f>XXXX!$A1199</f>
        <v>0</v>
      </c>
      <c r="B1200" s="57">
        <f>XXXX!$B1199</f>
        <v>0</v>
      </c>
      <c r="C1200" s="70"/>
      <c r="D1200" s="71">
        <f t="shared" si="235"/>
        <v>1</v>
      </c>
      <c r="E1200" s="72"/>
      <c r="F1200" s="72">
        <f>XXXX!$U1199</f>
        <v>0</v>
      </c>
      <c r="G1200" s="72">
        <f t="shared" si="236"/>
        <v>0</v>
      </c>
      <c r="H1200" s="72"/>
      <c r="I1200" s="73">
        <f t="shared" si="237"/>
        <v>0</v>
      </c>
      <c r="J1200" s="74">
        <f t="shared" si="238"/>
        <v>1</v>
      </c>
      <c r="K1200" s="72"/>
      <c r="L1200" s="75">
        <f>XXXX!$AC1199</f>
        <v>0</v>
      </c>
      <c r="M1200" s="71">
        <f t="shared" si="239"/>
        <v>0</v>
      </c>
      <c r="N1200" s="72"/>
      <c r="O1200" s="73">
        <f t="shared" si="240"/>
        <v>0</v>
      </c>
      <c r="P1200" s="76">
        <f t="shared" si="241"/>
        <v>0</v>
      </c>
      <c r="Q1200" s="76"/>
      <c r="R1200" s="77">
        <f>XXXX!$AK1199</f>
        <v>0</v>
      </c>
      <c r="S1200" s="76">
        <f t="shared" si="242"/>
        <v>0</v>
      </c>
      <c r="T1200" s="76"/>
      <c r="U1200" s="78">
        <f>XXXX!$AL1199</f>
        <v>0</v>
      </c>
      <c r="V1200" s="79">
        <f t="shared" si="243"/>
        <v>0</v>
      </c>
      <c r="W1200" s="76"/>
      <c r="X1200" s="77">
        <f>XXXX!$AJ1199</f>
        <v>0</v>
      </c>
      <c r="Y1200" s="80">
        <f t="shared" si="244"/>
        <v>0</v>
      </c>
      <c r="Z1200" s="76"/>
      <c r="AA1200" s="77">
        <f>XXXX!$Y1199</f>
        <v>0</v>
      </c>
      <c r="AB1200" s="80">
        <f t="shared" si="245"/>
        <v>0</v>
      </c>
      <c r="AC1200" s="76"/>
      <c r="AD1200" s="77">
        <f>XXXX!$AH1199+XXXX!$AI1199</f>
        <v>0</v>
      </c>
      <c r="AE1200" s="80">
        <f t="shared" si="246"/>
        <v>0</v>
      </c>
      <c r="AF1200" s="76"/>
      <c r="AG1200" s="77">
        <f t="shared" si="234"/>
        <v>0</v>
      </c>
    </row>
    <row r="1201" spans="1:33">
      <c r="A1201" s="57">
        <f>XXXX!$A1200</f>
        <v>0</v>
      </c>
      <c r="B1201" s="57">
        <f>XXXX!$B1200</f>
        <v>0</v>
      </c>
      <c r="C1201" s="70"/>
      <c r="D1201" s="71">
        <f t="shared" si="235"/>
        <v>1</v>
      </c>
      <c r="E1201" s="72"/>
      <c r="F1201" s="72">
        <f>XXXX!$U1200</f>
        <v>0</v>
      </c>
      <c r="G1201" s="72">
        <f t="shared" si="236"/>
        <v>0</v>
      </c>
      <c r="H1201" s="72"/>
      <c r="I1201" s="73">
        <f t="shared" si="237"/>
        <v>0</v>
      </c>
      <c r="J1201" s="74">
        <f t="shared" si="238"/>
        <v>1</v>
      </c>
      <c r="K1201" s="72"/>
      <c r="L1201" s="75">
        <f>XXXX!$AC1200</f>
        <v>0</v>
      </c>
      <c r="M1201" s="71">
        <f t="shared" si="239"/>
        <v>0</v>
      </c>
      <c r="N1201" s="72"/>
      <c r="O1201" s="73">
        <f t="shared" si="240"/>
        <v>0</v>
      </c>
      <c r="P1201" s="76">
        <f t="shared" si="241"/>
        <v>0</v>
      </c>
      <c r="Q1201" s="76"/>
      <c r="R1201" s="77">
        <f>XXXX!$AK1200</f>
        <v>0</v>
      </c>
      <c r="S1201" s="76">
        <f t="shared" si="242"/>
        <v>0</v>
      </c>
      <c r="T1201" s="76"/>
      <c r="U1201" s="78">
        <f>XXXX!$AL1200</f>
        <v>0</v>
      </c>
      <c r="V1201" s="79">
        <f t="shared" si="243"/>
        <v>0</v>
      </c>
      <c r="W1201" s="76"/>
      <c r="X1201" s="77">
        <f>XXXX!$AJ1200</f>
        <v>0</v>
      </c>
      <c r="Y1201" s="80">
        <f t="shared" si="244"/>
        <v>0</v>
      </c>
      <c r="Z1201" s="76"/>
      <c r="AA1201" s="77">
        <f>XXXX!$Y1200</f>
        <v>0</v>
      </c>
      <c r="AB1201" s="80">
        <f t="shared" si="245"/>
        <v>0</v>
      </c>
      <c r="AC1201" s="76"/>
      <c r="AD1201" s="77">
        <f>XXXX!$AH1200+XXXX!$AI1200</f>
        <v>0</v>
      </c>
      <c r="AE1201" s="80">
        <f t="shared" si="246"/>
        <v>0</v>
      </c>
      <c r="AF1201" s="76"/>
      <c r="AG1201" s="77">
        <f t="shared" si="234"/>
        <v>0</v>
      </c>
    </row>
    <row r="1202" spans="1:33">
      <c r="A1202" s="57">
        <f>XXXX!$A1201</f>
        <v>0</v>
      </c>
      <c r="B1202" s="57">
        <f>XXXX!$B1201</f>
        <v>0</v>
      </c>
      <c r="C1202" s="70"/>
      <c r="D1202" s="71">
        <f t="shared" si="235"/>
        <v>1</v>
      </c>
      <c r="E1202" s="72"/>
      <c r="F1202" s="72">
        <f>XXXX!$U1201</f>
        <v>0</v>
      </c>
      <c r="G1202" s="72">
        <f t="shared" si="236"/>
        <v>0</v>
      </c>
      <c r="H1202" s="72"/>
      <c r="I1202" s="73">
        <f t="shared" si="237"/>
        <v>0</v>
      </c>
      <c r="J1202" s="74">
        <f t="shared" si="238"/>
        <v>1</v>
      </c>
      <c r="K1202" s="72"/>
      <c r="L1202" s="75">
        <f>XXXX!$AC1201</f>
        <v>0</v>
      </c>
      <c r="M1202" s="71">
        <f t="shared" si="239"/>
        <v>0</v>
      </c>
      <c r="N1202" s="72"/>
      <c r="O1202" s="73">
        <f t="shared" si="240"/>
        <v>0</v>
      </c>
      <c r="P1202" s="76">
        <f t="shared" si="241"/>
        <v>0</v>
      </c>
      <c r="Q1202" s="76"/>
      <c r="R1202" s="77">
        <f>XXXX!$AK1201</f>
        <v>0</v>
      </c>
      <c r="S1202" s="76">
        <f t="shared" si="242"/>
        <v>0</v>
      </c>
      <c r="T1202" s="76"/>
      <c r="U1202" s="78">
        <f>XXXX!$AL1201</f>
        <v>0</v>
      </c>
      <c r="V1202" s="79">
        <f t="shared" si="243"/>
        <v>0</v>
      </c>
      <c r="W1202" s="76"/>
      <c r="X1202" s="77">
        <f>XXXX!$AJ1201</f>
        <v>0</v>
      </c>
      <c r="Y1202" s="80">
        <f t="shared" si="244"/>
        <v>0</v>
      </c>
      <c r="Z1202" s="76"/>
      <c r="AA1202" s="77">
        <f>XXXX!$Y1201</f>
        <v>0</v>
      </c>
      <c r="AB1202" s="80">
        <f t="shared" si="245"/>
        <v>0</v>
      </c>
      <c r="AC1202" s="76"/>
      <c r="AD1202" s="77">
        <f>XXXX!$AH1201+XXXX!$AI1201</f>
        <v>0</v>
      </c>
      <c r="AE1202" s="80">
        <f t="shared" si="246"/>
        <v>0</v>
      </c>
      <c r="AF1202" s="76"/>
      <c r="AG1202" s="77">
        <f t="shared" si="234"/>
        <v>0</v>
      </c>
    </row>
    <row r="1203" spans="1:33">
      <c r="A1203" s="57">
        <f>XXXX!$A1202</f>
        <v>0</v>
      </c>
      <c r="B1203" s="57">
        <f>XXXX!$B1202</f>
        <v>0</v>
      </c>
      <c r="C1203" s="70"/>
      <c r="D1203" s="71">
        <f t="shared" si="235"/>
        <v>1</v>
      </c>
      <c r="E1203" s="72"/>
      <c r="F1203" s="72">
        <f>XXXX!$U1202</f>
        <v>0</v>
      </c>
      <c r="G1203" s="72">
        <f t="shared" si="236"/>
        <v>0</v>
      </c>
      <c r="H1203" s="72"/>
      <c r="I1203" s="73">
        <f t="shared" si="237"/>
        <v>0</v>
      </c>
      <c r="J1203" s="74">
        <f t="shared" si="238"/>
        <v>1</v>
      </c>
      <c r="K1203" s="72"/>
      <c r="L1203" s="75">
        <f>XXXX!$AC1202</f>
        <v>0</v>
      </c>
      <c r="M1203" s="71">
        <f t="shared" si="239"/>
        <v>0</v>
      </c>
      <c r="N1203" s="72"/>
      <c r="O1203" s="73">
        <f t="shared" si="240"/>
        <v>0</v>
      </c>
      <c r="P1203" s="76">
        <f t="shared" si="241"/>
        <v>0</v>
      </c>
      <c r="Q1203" s="76"/>
      <c r="R1203" s="77">
        <f>XXXX!$AK1202</f>
        <v>0</v>
      </c>
      <c r="S1203" s="76">
        <f t="shared" si="242"/>
        <v>0</v>
      </c>
      <c r="T1203" s="76"/>
      <c r="U1203" s="78">
        <f>XXXX!$AL1202</f>
        <v>0</v>
      </c>
      <c r="V1203" s="79">
        <f t="shared" si="243"/>
        <v>0</v>
      </c>
      <c r="W1203" s="76"/>
      <c r="X1203" s="77">
        <f>XXXX!$AJ1202</f>
        <v>0</v>
      </c>
      <c r="Y1203" s="80">
        <f t="shared" si="244"/>
        <v>0</v>
      </c>
      <c r="Z1203" s="76"/>
      <c r="AA1203" s="77">
        <f>XXXX!$Y1202</f>
        <v>0</v>
      </c>
      <c r="AB1203" s="80">
        <f t="shared" si="245"/>
        <v>0</v>
      </c>
      <c r="AC1203" s="76"/>
      <c r="AD1203" s="77">
        <f>XXXX!$AH1202+XXXX!$AI1202</f>
        <v>0</v>
      </c>
      <c r="AE1203" s="80">
        <f t="shared" si="246"/>
        <v>0</v>
      </c>
      <c r="AF1203" s="76"/>
      <c r="AG1203" s="77">
        <f t="shared" si="234"/>
        <v>0</v>
      </c>
    </row>
    <row r="1204" spans="1:33">
      <c r="A1204" s="57">
        <f>XXXX!$A1203</f>
        <v>0</v>
      </c>
      <c r="B1204" s="57">
        <f>XXXX!$B1203</f>
        <v>0</v>
      </c>
      <c r="C1204" s="70"/>
      <c r="D1204" s="71">
        <f t="shared" si="235"/>
        <v>1</v>
      </c>
      <c r="E1204" s="72"/>
      <c r="F1204" s="72">
        <f>XXXX!$U1203</f>
        <v>0</v>
      </c>
      <c r="G1204" s="72">
        <f t="shared" si="236"/>
        <v>0</v>
      </c>
      <c r="H1204" s="72"/>
      <c r="I1204" s="73">
        <f t="shared" si="237"/>
        <v>0</v>
      </c>
      <c r="J1204" s="74">
        <f t="shared" si="238"/>
        <v>1</v>
      </c>
      <c r="K1204" s="72"/>
      <c r="L1204" s="75">
        <f>XXXX!$AC1203</f>
        <v>0</v>
      </c>
      <c r="M1204" s="71">
        <f t="shared" si="239"/>
        <v>0</v>
      </c>
      <c r="N1204" s="72"/>
      <c r="O1204" s="73">
        <f t="shared" si="240"/>
        <v>0</v>
      </c>
      <c r="P1204" s="76">
        <f t="shared" si="241"/>
        <v>0</v>
      </c>
      <c r="Q1204" s="76"/>
      <c r="R1204" s="77">
        <f>XXXX!$AK1203</f>
        <v>0</v>
      </c>
      <c r="S1204" s="76">
        <f t="shared" si="242"/>
        <v>0</v>
      </c>
      <c r="T1204" s="76"/>
      <c r="U1204" s="78">
        <f>XXXX!$AL1203</f>
        <v>0</v>
      </c>
      <c r="V1204" s="79">
        <f t="shared" si="243"/>
        <v>0</v>
      </c>
      <c r="W1204" s="76"/>
      <c r="X1204" s="77">
        <f>XXXX!$AJ1203</f>
        <v>0</v>
      </c>
      <c r="Y1204" s="80">
        <f t="shared" si="244"/>
        <v>0</v>
      </c>
      <c r="Z1204" s="76"/>
      <c r="AA1204" s="77">
        <f>XXXX!$Y1203</f>
        <v>0</v>
      </c>
      <c r="AB1204" s="80">
        <f t="shared" si="245"/>
        <v>0</v>
      </c>
      <c r="AC1204" s="76"/>
      <c r="AD1204" s="77">
        <f>XXXX!$AH1203+XXXX!$AI1203</f>
        <v>0</v>
      </c>
      <c r="AE1204" s="80">
        <f t="shared" si="246"/>
        <v>0</v>
      </c>
      <c r="AF1204" s="76"/>
      <c r="AG1204" s="77">
        <f t="shared" si="234"/>
        <v>0</v>
      </c>
    </row>
    <row r="1205" spans="1:33">
      <c r="A1205" s="57">
        <f>XXXX!$A1204</f>
        <v>0</v>
      </c>
      <c r="B1205" s="57">
        <f>XXXX!$B1204</f>
        <v>0</v>
      </c>
      <c r="C1205" s="70"/>
      <c r="D1205" s="71">
        <f t="shared" si="235"/>
        <v>1</v>
      </c>
      <c r="E1205" s="72"/>
      <c r="F1205" s="72">
        <f>XXXX!$U1204</f>
        <v>0</v>
      </c>
      <c r="G1205" s="72">
        <f t="shared" si="236"/>
        <v>0</v>
      </c>
      <c r="H1205" s="72"/>
      <c r="I1205" s="73">
        <f t="shared" si="237"/>
        <v>0</v>
      </c>
      <c r="J1205" s="74">
        <f t="shared" si="238"/>
        <v>1</v>
      </c>
      <c r="K1205" s="72"/>
      <c r="L1205" s="75">
        <f>XXXX!$AC1204</f>
        <v>0</v>
      </c>
      <c r="M1205" s="71">
        <f t="shared" si="239"/>
        <v>0</v>
      </c>
      <c r="N1205" s="72"/>
      <c r="O1205" s="73">
        <f t="shared" si="240"/>
        <v>0</v>
      </c>
      <c r="P1205" s="76">
        <f t="shared" si="241"/>
        <v>0</v>
      </c>
      <c r="Q1205" s="76"/>
      <c r="R1205" s="77">
        <f>XXXX!$AK1204</f>
        <v>0</v>
      </c>
      <c r="S1205" s="76">
        <f t="shared" si="242"/>
        <v>0</v>
      </c>
      <c r="T1205" s="76"/>
      <c r="U1205" s="78">
        <f>XXXX!$AL1204</f>
        <v>0</v>
      </c>
      <c r="V1205" s="79">
        <f t="shared" si="243"/>
        <v>0</v>
      </c>
      <c r="W1205" s="76"/>
      <c r="X1205" s="77">
        <f>XXXX!$AJ1204</f>
        <v>0</v>
      </c>
      <c r="Y1205" s="80">
        <f t="shared" si="244"/>
        <v>0</v>
      </c>
      <c r="Z1205" s="76"/>
      <c r="AA1205" s="77">
        <f>XXXX!$Y1204</f>
        <v>0</v>
      </c>
      <c r="AB1205" s="80">
        <f t="shared" si="245"/>
        <v>0</v>
      </c>
      <c r="AC1205" s="76"/>
      <c r="AD1205" s="77">
        <f>XXXX!$AH1204+XXXX!$AI1204</f>
        <v>0</v>
      </c>
      <c r="AE1205" s="80">
        <f t="shared" si="246"/>
        <v>0</v>
      </c>
      <c r="AF1205" s="76"/>
      <c r="AG1205" s="77">
        <f t="shared" si="234"/>
        <v>0</v>
      </c>
    </row>
    <row r="1206" spans="1:33">
      <c r="A1206" s="57">
        <f>XXXX!$A1205</f>
        <v>0</v>
      </c>
      <c r="B1206" s="57">
        <f>XXXX!$B1205</f>
        <v>0</v>
      </c>
      <c r="C1206" s="70"/>
      <c r="D1206" s="71">
        <f t="shared" si="235"/>
        <v>1</v>
      </c>
      <c r="E1206" s="72"/>
      <c r="F1206" s="72">
        <f>XXXX!$U1205</f>
        <v>0</v>
      </c>
      <c r="G1206" s="72">
        <f t="shared" si="236"/>
        <v>0</v>
      </c>
      <c r="H1206" s="72"/>
      <c r="I1206" s="73">
        <f t="shared" si="237"/>
        <v>0</v>
      </c>
      <c r="J1206" s="74">
        <f t="shared" si="238"/>
        <v>1</v>
      </c>
      <c r="K1206" s="72"/>
      <c r="L1206" s="75">
        <f>XXXX!$AC1205</f>
        <v>0</v>
      </c>
      <c r="M1206" s="71">
        <f t="shared" si="239"/>
        <v>0</v>
      </c>
      <c r="N1206" s="72"/>
      <c r="O1206" s="73">
        <f t="shared" si="240"/>
        <v>0</v>
      </c>
      <c r="P1206" s="76">
        <f t="shared" si="241"/>
        <v>0</v>
      </c>
      <c r="Q1206" s="76"/>
      <c r="R1206" s="77">
        <f>XXXX!$AK1205</f>
        <v>0</v>
      </c>
      <c r="S1206" s="76">
        <f t="shared" si="242"/>
        <v>0</v>
      </c>
      <c r="T1206" s="76"/>
      <c r="U1206" s="78">
        <f>XXXX!$AL1205</f>
        <v>0</v>
      </c>
      <c r="V1206" s="79">
        <f t="shared" si="243"/>
        <v>0</v>
      </c>
      <c r="W1206" s="76"/>
      <c r="X1206" s="77">
        <f>XXXX!$AJ1205</f>
        <v>0</v>
      </c>
      <c r="Y1206" s="80">
        <f t="shared" si="244"/>
        <v>0</v>
      </c>
      <c r="Z1206" s="76"/>
      <c r="AA1206" s="77">
        <f>XXXX!$Y1205</f>
        <v>0</v>
      </c>
      <c r="AB1206" s="80">
        <f t="shared" si="245"/>
        <v>0</v>
      </c>
      <c r="AC1206" s="76"/>
      <c r="AD1206" s="77">
        <f>XXXX!$AH1205+XXXX!$AI1205</f>
        <v>0</v>
      </c>
      <c r="AE1206" s="80">
        <f t="shared" si="246"/>
        <v>0</v>
      </c>
      <c r="AF1206" s="76"/>
      <c r="AG1206" s="77">
        <f t="shared" si="234"/>
        <v>0</v>
      </c>
    </row>
    <row r="1207" spans="1:33">
      <c r="A1207" s="57">
        <f>XXXX!$A1206</f>
        <v>0</v>
      </c>
      <c r="B1207" s="57">
        <f>XXXX!$B1206</f>
        <v>0</v>
      </c>
      <c r="C1207" s="70"/>
      <c r="D1207" s="71">
        <f t="shared" si="235"/>
        <v>1</v>
      </c>
      <c r="E1207" s="72"/>
      <c r="F1207" s="72">
        <f>XXXX!$U1206</f>
        <v>0</v>
      </c>
      <c r="G1207" s="72">
        <f t="shared" si="236"/>
        <v>0</v>
      </c>
      <c r="H1207" s="72"/>
      <c r="I1207" s="73">
        <f t="shared" si="237"/>
        <v>0</v>
      </c>
      <c r="J1207" s="74">
        <f t="shared" si="238"/>
        <v>1</v>
      </c>
      <c r="K1207" s="72"/>
      <c r="L1207" s="75">
        <f>XXXX!$AC1206</f>
        <v>0</v>
      </c>
      <c r="M1207" s="71">
        <f t="shared" si="239"/>
        <v>0</v>
      </c>
      <c r="N1207" s="72"/>
      <c r="O1207" s="73">
        <f t="shared" si="240"/>
        <v>0</v>
      </c>
      <c r="P1207" s="76">
        <f t="shared" si="241"/>
        <v>0</v>
      </c>
      <c r="Q1207" s="76"/>
      <c r="R1207" s="77">
        <f>XXXX!$AK1206</f>
        <v>0</v>
      </c>
      <c r="S1207" s="76">
        <f t="shared" si="242"/>
        <v>0</v>
      </c>
      <c r="T1207" s="76"/>
      <c r="U1207" s="78">
        <f>XXXX!$AL1206</f>
        <v>0</v>
      </c>
      <c r="V1207" s="79">
        <f t="shared" si="243"/>
        <v>0</v>
      </c>
      <c r="W1207" s="76"/>
      <c r="X1207" s="77">
        <f>XXXX!$AJ1206</f>
        <v>0</v>
      </c>
      <c r="Y1207" s="80">
        <f t="shared" si="244"/>
        <v>0</v>
      </c>
      <c r="Z1207" s="76"/>
      <c r="AA1207" s="77">
        <f>XXXX!$Y1206</f>
        <v>0</v>
      </c>
      <c r="AB1207" s="80">
        <f t="shared" si="245"/>
        <v>0</v>
      </c>
      <c r="AC1207" s="76"/>
      <c r="AD1207" s="77">
        <f>XXXX!$AH1206+XXXX!$AI1206</f>
        <v>0</v>
      </c>
      <c r="AE1207" s="80">
        <f t="shared" si="246"/>
        <v>0</v>
      </c>
      <c r="AF1207" s="76"/>
      <c r="AG1207" s="77">
        <f t="shared" si="234"/>
        <v>0</v>
      </c>
    </row>
    <row r="1208" spans="1:33">
      <c r="A1208" s="57">
        <f>XXXX!$A1207</f>
        <v>0</v>
      </c>
      <c r="B1208" s="57">
        <f>XXXX!$B1207</f>
        <v>0</v>
      </c>
      <c r="C1208" s="70"/>
      <c r="D1208" s="71">
        <f t="shared" si="235"/>
        <v>1</v>
      </c>
      <c r="E1208" s="72"/>
      <c r="F1208" s="72">
        <f>XXXX!$U1207</f>
        <v>0</v>
      </c>
      <c r="G1208" s="72">
        <f t="shared" si="236"/>
        <v>0</v>
      </c>
      <c r="H1208" s="72"/>
      <c r="I1208" s="73">
        <f t="shared" si="237"/>
        <v>0</v>
      </c>
      <c r="J1208" s="74">
        <f t="shared" si="238"/>
        <v>1</v>
      </c>
      <c r="K1208" s="72"/>
      <c r="L1208" s="75">
        <f>XXXX!$AC1207</f>
        <v>0</v>
      </c>
      <c r="M1208" s="71">
        <f t="shared" si="239"/>
        <v>0</v>
      </c>
      <c r="N1208" s="72"/>
      <c r="O1208" s="73">
        <f t="shared" si="240"/>
        <v>0</v>
      </c>
      <c r="P1208" s="76">
        <f t="shared" si="241"/>
        <v>0</v>
      </c>
      <c r="Q1208" s="76"/>
      <c r="R1208" s="77">
        <f>XXXX!$AK1207</f>
        <v>0</v>
      </c>
      <c r="S1208" s="76">
        <f t="shared" si="242"/>
        <v>0</v>
      </c>
      <c r="T1208" s="76"/>
      <c r="U1208" s="78">
        <f>XXXX!$AL1207</f>
        <v>0</v>
      </c>
      <c r="V1208" s="79">
        <f t="shared" si="243"/>
        <v>0</v>
      </c>
      <c r="W1208" s="76"/>
      <c r="X1208" s="77">
        <f>XXXX!$AJ1207</f>
        <v>0</v>
      </c>
      <c r="Y1208" s="80">
        <f t="shared" si="244"/>
        <v>0</v>
      </c>
      <c r="Z1208" s="76"/>
      <c r="AA1208" s="77">
        <f>XXXX!$Y1207</f>
        <v>0</v>
      </c>
      <c r="AB1208" s="80">
        <f t="shared" si="245"/>
        <v>0</v>
      </c>
      <c r="AC1208" s="76"/>
      <c r="AD1208" s="77">
        <f>XXXX!$AH1207+XXXX!$AI1207</f>
        <v>0</v>
      </c>
      <c r="AE1208" s="80">
        <f t="shared" si="246"/>
        <v>0</v>
      </c>
      <c r="AF1208" s="76"/>
      <c r="AG1208" s="77">
        <f t="shared" si="234"/>
        <v>0</v>
      </c>
    </row>
    <row r="1209" spans="1:33">
      <c r="A1209" s="57">
        <f>XXXX!$A1208</f>
        <v>0</v>
      </c>
      <c r="B1209" s="57">
        <f>XXXX!$B1208</f>
        <v>0</v>
      </c>
      <c r="C1209" s="70"/>
      <c r="D1209" s="71">
        <f t="shared" si="235"/>
        <v>1</v>
      </c>
      <c r="E1209" s="72"/>
      <c r="F1209" s="72">
        <f>XXXX!$U1208</f>
        <v>0</v>
      </c>
      <c r="G1209" s="72">
        <f t="shared" si="236"/>
        <v>0</v>
      </c>
      <c r="H1209" s="72"/>
      <c r="I1209" s="73">
        <f t="shared" si="237"/>
        <v>0</v>
      </c>
      <c r="J1209" s="74">
        <f t="shared" si="238"/>
        <v>1</v>
      </c>
      <c r="K1209" s="72"/>
      <c r="L1209" s="75">
        <f>XXXX!$AC1208</f>
        <v>0</v>
      </c>
      <c r="M1209" s="71">
        <f t="shared" si="239"/>
        <v>0</v>
      </c>
      <c r="N1209" s="72"/>
      <c r="O1209" s="73">
        <f t="shared" si="240"/>
        <v>0</v>
      </c>
      <c r="P1209" s="76">
        <f t="shared" si="241"/>
        <v>0</v>
      </c>
      <c r="Q1209" s="76"/>
      <c r="R1209" s="77">
        <f>XXXX!$AK1208</f>
        <v>0</v>
      </c>
      <c r="S1209" s="76">
        <f t="shared" si="242"/>
        <v>0</v>
      </c>
      <c r="T1209" s="76"/>
      <c r="U1209" s="78">
        <f>XXXX!$AL1208</f>
        <v>0</v>
      </c>
      <c r="V1209" s="79">
        <f t="shared" si="243"/>
        <v>0</v>
      </c>
      <c r="W1209" s="76"/>
      <c r="X1209" s="77">
        <f>XXXX!$AJ1208</f>
        <v>0</v>
      </c>
      <c r="Y1209" s="80">
        <f t="shared" si="244"/>
        <v>0</v>
      </c>
      <c r="Z1209" s="76"/>
      <c r="AA1209" s="77">
        <f>XXXX!$Y1208</f>
        <v>0</v>
      </c>
      <c r="AB1209" s="80">
        <f t="shared" si="245"/>
        <v>0</v>
      </c>
      <c r="AC1209" s="76"/>
      <c r="AD1209" s="77">
        <f>XXXX!$AH1208+XXXX!$AI1208</f>
        <v>0</v>
      </c>
      <c r="AE1209" s="80">
        <f t="shared" si="246"/>
        <v>0</v>
      </c>
      <c r="AF1209" s="76"/>
      <c r="AG1209" s="77">
        <f t="shared" si="234"/>
        <v>0</v>
      </c>
    </row>
    <row r="1210" spans="1:33">
      <c r="A1210" s="57">
        <f>XXXX!$A1209</f>
        <v>0</v>
      </c>
      <c r="B1210" s="57">
        <f>XXXX!$B1209</f>
        <v>0</v>
      </c>
      <c r="C1210" s="70"/>
      <c r="D1210" s="71">
        <f t="shared" si="235"/>
        <v>1</v>
      </c>
      <c r="E1210" s="72"/>
      <c r="F1210" s="72">
        <f>XXXX!$U1209</f>
        <v>0</v>
      </c>
      <c r="G1210" s="72">
        <f t="shared" si="236"/>
        <v>0</v>
      </c>
      <c r="H1210" s="72"/>
      <c r="I1210" s="73">
        <f t="shared" si="237"/>
        <v>0</v>
      </c>
      <c r="J1210" s="74">
        <f t="shared" si="238"/>
        <v>1</v>
      </c>
      <c r="K1210" s="72"/>
      <c r="L1210" s="75">
        <f>XXXX!$AC1209</f>
        <v>0</v>
      </c>
      <c r="M1210" s="71">
        <f t="shared" si="239"/>
        <v>0</v>
      </c>
      <c r="N1210" s="72"/>
      <c r="O1210" s="73">
        <f t="shared" si="240"/>
        <v>0</v>
      </c>
      <c r="P1210" s="76">
        <f t="shared" si="241"/>
        <v>0</v>
      </c>
      <c r="Q1210" s="76"/>
      <c r="R1210" s="77">
        <f>XXXX!$AK1209</f>
        <v>0</v>
      </c>
      <c r="S1210" s="76">
        <f t="shared" si="242"/>
        <v>0</v>
      </c>
      <c r="T1210" s="76"/>
      <c r="U1210" s="78">
        <f>XXXX!$AL1209</f>
        <v>0</v>
      </c>
      <c r="V1210" s="79">
        <f t="shared" si="243"/>
        <v>0</v>
      </c>
      <c r="W1210" s="76"/>
      <c r="X1210" s="77">
        <f>XXXX!$AJ1209</f>
        <v>0</v>
      </c>
      <c r="Y1210" s="80">
        <f t="shared" si="244"/>
        <v>0</v>
      </c>
      <c r="Z1210" s="76"/>
      <c r="AA1210" s="77">
        <f>XXXX!$Y1209</f>
        <v>0</v>
      </c>
      <c r="AB1210" s="80">
        <f t="shared" si="245"/>
        <v>0</v>
      </c>
      <c r="AC1210" s="76"/>
      <c r="AD1210" s="77">
        <f>XXXX!$AH1209+XXXX!$AI1209</f>
        <v>0</v>
      </c>
      <c r="AE1210" s="80">
        <f t="shared" si="246"/>
        <v>0</v>
      </c>
      <c r="AF1210" s="76"/>
      <c r="AG1210" s="77">
        <f t="shared" si="234"/>
        <v>0</v>
      </c>
    </row>
    <row r="1211" spans="1:33">
      <c r="A1211" s="57">
        <f>XXXX!$A1210</f>
        <v>0</v>
      </c>
      <c r="B1211" s="57">
        <f>XXXX!$B1210</f>
        <v>0</v>
      </c>
      <c r="C1211" s="70"/>
      <c r="D1211" s="71">
        <f t="shared" si="235"/>
        <v>1</v>
      </c>
      <c r="E1211" s="72"/>
      <c r="F1211" s="72">
        <f>XXXX!$U1210</f>
        <v>0</v>
      </c>
      <c r="G1211" s="72">
        <f t="shared" si="236"/>
        <v>0</v>
      </c>
      <c r="H1211" s="72"/>
      <c r="I1211" s="73">
        <f t="shared" si="237"/>
        <v>0</v>
      </c>
      <c r="J1211" s="74">
        <f t="shared" si="238"/>
        <v>1</v>
      </c>
      <c r="K1211" s="72"/>
      <c r="L1211" s="75">
        <f>XXXX!$AC1210</f>
        <v>0</v>
      </c>
      <c r="M1211" s="71">
        <f t="shared" si="239"/>
        <v>0</v>
      </c>
      <c r="N1211" s="72"/>
      <c r="O1211" s="73">
        <f t="shared" si="240"/>
        <v>0</v>
      </c>
      <c r="P1211" s="76">
        <f t="shared" si="241"/>
        <v>0</v>
      </c>
      <c r="Q1211" s="76"/>
      <c r="R1211" s="77">
        <f>XXXX!$AK1210</f>
        <v>0</v>
      </c>
      <c r="S1211" s="76">
        <f t="shared" si="242"/>
        <v>0</v>
      </c>
      <c r="T1211" s="76"/>
      <c r="U1211" s="78">
        <f>XXXX!$AL1210</f>
        <v>0</v>
      </c>
      <c r="V1211" s="79">
        <f t="shared" si="243"/>
        <v>0</v>
      </c>
      <c r="W1211" s="76"/>
      <c r="X1211" s="77">
        <f>XXXX!$AJ1210</f>
        <v>0</v>
      </c>
      <c r="Y1211" s="80">
        <f t="shared" si="244"/>
        <v>0</v>
      </c>
      <c r="Z1211" s="76"/>
      <c r="AA1211" s="77">
        <f>XXXX!$Y1210</f>
        <v>0</v>
      </c>
      <c r="AB1211" s="80">
        <f t="shared" si="245"/>
        <v>0</v>
      </c>
      <c r="AC1211" s="76"/>
      <c r="AD1211" s="77">
        <f>XXXX!$AH1210+XXXX!$AI1210</f>
        <v>0</v>
      </c>
      <c r="AE1211" s="80">
        <f t="shared" si="246"/>
        <v>0</v>
      </c>
      <c r="AF1211" s="76"/>
      <c r="AG1211" s="77">
        <f t="shared" si="234"/>
        <v>0</v>
      </c>
    </row>
    <row r="1212" spans="1:33">
      <c r="A1212" s="57">
        <f>XXXX!$A1211</f>
        <v>0</v>
      </c>
      <c r="B1212" s="57">
        <f>XXXX!$B1211</f>
        <v>0</v>
      </c>
      <c r="C1212" s="70"/>
      <c r="D1212" s="71">
        <f t="shared" si="235"/>
        <v>1</v>
      </c>
      <c r="E1212" s="72"/>
      <c r="F1212" s="72">
        <f>XXXX!$U1211</f>
        <v>0</v>
      </c>
      <c r="G1212" s="72">
        <f t="shared" si="236"/>
        <v>0</v>
      </c>
      <c r="H1212" s="72"/>
      <c r="I1212" s="73">
        <f t="shared" si="237"/>
        <v>0</v>
      </c>
      <c r="J1212" s="74">
        <f t="shared" si="238"/>
        <v>1</v>
      </c>
      <c r="K1212" s="72"/>
      <c r="L1212" s="75">
        <f>XXXX!$AC1211</f>
        <v>0</v>
      </c>
      <c r="M1212" s="71">
        <f t="shared" si="239"/>
        <v>0</v>
      </c>
      <c r="N1212" s="72"/>
      <c r="O1212" s="73">
        <f t="shared" si="240"/>
        <v>0</v>
      </c>
      <c r="P1212" s="76">
        <f t="shared" si="241"/>
        <v>0</v>
      </c>
      <c r="Q1212" s="76"/>
      <c r="R1212" s="77">
        <f>XXXX!$AK1211</f>
        <v>0</v>
      </c>
      <c r="S1212" s="76">
        <f t="shared" si="242"/>
        <v>0</v>
      </c>
      <c r="T1212" s="76"/>
      <c r="U1212" s="78">
        <f>XXXX!$AL1211</f>
        <v>0</v>
      </c>
      <c r="V1212" s="79">
        <f t="shared" si="243"/>
        <v>0</v>
      </c>
      <c r="W1212" s="76"/>
      <c r="X1212" s="77">
        <f>XXXX!$AJ1211</f>
        <v>0</v>
      </c>
      <c r="Y1212" s="80">
        <f t="shared" si="244"/>
        <v>0</v>
      </c>
      <c r="Z1212" s="76"/>
      <c r="AA1212" s="77">
        <f>XXXX!$Y1211</f>
        <v>0</v>
      </c>
      <c r="AB1212" s="80">
        <f t="shared" si="245"/>
        <v>0</v>
      </c>
      <c r="AC1212" s="76"/>
      <c r="AD1212" s="77">
        <f>XXXX!$AH1211+XXXX!$AI1211</f>
        <v>0</v>
      </c>
      <c r="AE1212" s="80">
        <f t="shared" si="246"/>
        <v>0</v>
      </c>
      <c r="AF1212" s="76"/>
      <c r="AG1212" s="77">
        <f t="shared" si="234"/>
        <v>0</v>
      </c>
    </row>
    <row r="1213" spans="1:33">
      <c r="A1213" s="57">
        <f>XXXX!$A1212</f>
        <v>0</v>
      </c>
      <c r="B1213" s="57">
        <f>XXXX!$B1212</f>
        <v>0</v>
      </c>
      <c r="C1213" s="70"/>
      <c r="D1213" s="71">
        <f t="shared" si="235"/>
        <v>1</v>
      </c>
      <c r="E1213" s="72"/>
      <c r="F1213" s="72">
        <f>XXXX!$U1212</f>
        <v>0</v>
      </c>
      <c r="G1213" s="72">
        <f t="shared" si="236"/>
        <v>0</v>
      </c>
      <c r="H1213" s="72"/>
      <c r="I1213" s="73">
        <f t="shared" si="237"/>
        <v>0</v>
      </c>
      <c r="J1213" s="74">
        <f t="shared" si="238"/>
        <v>1</v>
      </c>
      <c r="K1213" s="72"/>
      <c r="L1213" s="75">
        <f>XXXX!$AC1212</f>
        <v>0</v>
      </c>
      <c r="M1213" s="71">
        <f t="shared" si="239"/>
        <v>0</v>
      </c>
      <c r="N1213" s="72"/>
      <c r="O1213" s="73">
        <f t="shared" si="240"/>
        <v>0</v>
      </c>
      <c r="P1213" s="76">
        <f t="shared" si="241"/>
        <v>0</v>
      </c>
      <c r="Q1213" s="76"/>
      <c r="R1213" s="77">
        <f>XXXX!$AK1212</f>
        <v>0</v>
      </c>
      <c r="S1213" s="76">
        <f t="shared" si="242"/>
        <v>0</v>
      </c>
      <c r="T1213" s="76"/>
      <c r="U1213" s="78">
        <f>XXXX!$AL1212</f>
        <v>0</v>
      </c>
      <c r="V1213" s="79">
        <f t="shared" si="243"/>
        <v>0</v>
      </c>
      <c r="W1213" s="76"/>
      <c r="X1213" s="77">
        <f>XXXX!$AJ1212</f>
        <v>0</v>
      </c>
      <c r="Y1213" s="80">
        <f t="shared" si="244"/>
        <v>0</v>
      </c>
      <c r="Z1213" s="76"/>
      <c r="AA1213" s="77">
        <f>XXXX!$Y1212</f>
        <v>0</v>
      </c>
      <c r="AB1213" s="80">
        <f t="shared" si="245"/>
        <v>0</v>
      </c>
      <c r="AC1213" s="76"/>
      <c r="AD1213" s="77">
        <f>XXXX!$AH1212+XXXX!$AI1212</f>
        <v>0</v>
      </c>
      <c r="AE1213" s="80">
        <f t="shared" si="246"/>
        <v>0</v>
      </c>
      <c r="AF1213" s="76"/>
      <c r="AG1213" s="77">
        <f t="shared" si="234"/>
        <v>0</v>
      </c>
    </row>
    <row r="1214" spans="1:33">
      <c r="A1214" s="57">
        <f>XXXX!$A1213</f>
        <v>0</v>
      </c>
      <c r="B1214" s="57">
        <f>XXXX!$B1213</f>
        <v>0</v>
      </c>
      <c r="C1214" s="70"/>
      <c r="D1214" s="71">
        <f t="shared" si="235"/>
        <v>1</v>
      </c>
      <c r="E1214" s="72"/>
      <c r="F1214" s="72">
        <f>XXXX!$U1213</f>
        <v>0</v>
      </c>
      <c r="G1214" s="72">
        <f t="shared" si="236"/>
        <v>0</v>
      </c>
      <c r="H1214" s="72"/>
      <c r="I1214" s="73">
        <f t="shared" si="237"/>
        <v>0</v>
      </c>
      <c r="J1214" s="74">
        <f t="shared" si="238"/>
        <v>1</v>
      </c>
      <c r="K1214" s="72"/>
      <c r="L1214" s="75">
        <f>XXXX!$AC1213</f>
        <v>0</v>
      </c>
      <c r="M1214" s="71">
        <f t="shared" si="239"/>
        <v>0</v>
      </c>
      <c r="N1214" s="72"/>
      <c r="O1214" s="73">
        <f t="shared" si="240"/>
        <v>0</v>
      </c>
      <c r="P1214" s="76">
        <f t="shared" si="241"/>
        <v>0</v>
      </c>
      <c r="Q1214" s="76"/>
      <c r="R1214" s="77">
        <f>XXXX!$AK1213</f>
        <v>0</v>
      </c>
      <c r="S1214" s="76">
        <f t="shared" si="242"/>
        <v>0</v>
      </c>
      <c r="T1214" s="76"/>
      <c r="U1214" s="78">
        <f>XXXX!$AL1213</f>
        <v>0</v>
      </c>
      <c r="V1214" s="79">
        <f t="shared" si="243"/>
        <v>0</v>
      </c>
      <c r="W1214" s="76"/>
      <c r="X1214" s="77">
        <f>XXXX!$AJ1213</f>
        <v>0</v>
      </c>
      <c r="Y1214" s="80">
        <f t="shared" si="244"/>
        <v>0</v>
      </c>
      <c r="Z1214" s="76"/>
      <c r="AA1214" s="77">
        <f>XXXX!$Y1213</f>
        <v>0</v>
      </c>
      <c r="AB1214" s="80">
        <f t="shared" si="245"/>
        <v>0</v>
      </c>
      <c r="AC1214" s="76"/>
      <c r="AD1214" s="77">
        <f>XXXX!$AH1213+XXXX!$AI1213</f>
        <v>0</v>
      </c>
      <c r="AE1214" s="80">
        <f t="shared" si="246"/>
        <v>0</v>
      </c>
      <c r="AF1214" s="76"/>
      <c r="AG1214" s="77">
        <f t="shared" si="234"/>
        <v>0</v>
      </c>
    </row>
    <row r="1215" spans="1:33">
      <c r="A1215" s="57">
        <f>XXXX!$A1214</f>
        <v>0</v>
      </c>
      <c r="B1215" s="57">
        <f>XXXX!$B1214</f>
        <v>0</v>
      </c>
      <c r="C1215" s="70"/>
      <c r="D1215" s="71">
        <f t="shared" si="235"/>
        <v>1</v>
      </c>
      <c r="E1215" s="72"/>
      <c r="F1215" s="72">
        <f>XXXX!$U1214</f>
        <v>0</v>
      </c>
      <c r="G1215" s="72">
        <f t="shared" si="236"/>
        <v>0</v>
      </c>
      <c r="H1215" s="72"/>
      <c r="I1215" s="73">
        <f t="shared" si="237"/>
        <v>0</v>
      </c>
      <c r="J1215" s="74">
        <f t="shared" si="238"/>
        <v>1</v>
      </c>
      <c r="K1215" s="72"/>
      <c r="L1215" s="75">
        <f>XXXX!$AC1214</f>
        <v>0</v>
      </c>
      <c r="M1215" s="71">
        <f t="shared" si="239"/>
        <v>0</v>
      </c>
      <c r="N1215" s="72"/>
      <c r="O1215" s="73">
        <f t="shared" si="240"/>
        <v>0</v>
      </c>
      <c r="P1215" s="76">
        <f t="shared" si="241"/>
        <v>0</v>
      </c>
      <c r="Q1215" s="76"/>
      <c r="R1215" s="77">
        <f>XXXX!$AK1214</f>
        <v>0</v>
      </c>
      <c r="S1215" s="76">
        <f t="shared" si="242"/>
        <v>0</v>
      </c>
      <c r="T1215" s="76"/>
      <c r="U1215" s="78">
        <f>XXXX!$AL1214</f>
        <v>0</v>
      </c>
      <c r="V1215" s="79">
        <f t="shared" si="243"/>
        <v>0</v>
      </c>
      <c r="W1215" s="76"/>
      <c r="X1215" s="77">
        <f>XXXX!$AJ1214</f>
        <v>0</v>
      </c>
      <c r="Y1215" s="80">
        <f t="shared" si="244"/>
        <v>0</v>
      </c>
      <c r="Z1215" s="76"/>
      <c r="AA1215" s="77">
        <f>XXXX!$Y1214</f>
        <v>0</v>
      </c>
      <c r="AB1215" s="80">
        <f t="shared" si="245"/>
        <v>0</v>
      </c>
      <c r="AC1215" s="76"/>
      <c r="AD1215" s="77">
        <f>XXXX!$AH1214+XXXX!$AI1214</f>
        <v>0</v>
      </c>
      <c r="AE1215" s="80">
        <f t="shared" si="246"/>
        <v>0</v>
      </c>
      <c r="AF1215" s="76"/>
      <c r="AG1215" s="77">
        <f t="shared" si="234"/>
        <v>0</v>
      </c>
    </row>
    <row r="1216" spans="1:33">
      <c r="A1216" s="57">
        <f>XXXX!$A1215</f>
        <v>0</v>
      </c>
      <c r="B1216" s="57">
        <f>XXXX!$B1215</f>
        <v>0</v>
      </c>
      <c r="C1216" s="70"/>
      <c r="D1216" s="71">
        <f t="shared" si="235"/>
        <v>1</v>
      </c>
      <c r="E1216" s="72"/>
      <c r="F1216" s="72">
        <f>XXXX!$U1215</f>
        <v>0</v>
      </c>
      <c r="G1216" s="72">
        <f t="shared" si="236"/>
        <v>0</v>
      </c>
      <c r="H1216" s="72"/>
      <c r="I1216" s="73">
        <f t="shared" si="237"/>
        <v>0</v>
      </c>
      <c r="J1216" s="74">
        <f t="shared" si="238"/>
        <v>1</v>
      </c>
      <c r="K1216" s="72"/>
      <c r="L1216" s="75">
        <f>XXXX!$AC1215</f>
        <v>0</v>
      </c>
      <c r="M1216" s="71">
        <f t="shared" si="239"/>
        <v>0</v>
      </c>
      <c r="N1216" s="72"/>
      <c r="O1216" s="73">
        <f t="shared" si="240"/>
        <v>0</v>
      </c>
      <c r="P1216" s="76">
        <f t="shared" si="241"/>
        <v>0</v>
      </c>
      <c r="Q1216" s="76"/>
      <c r="R1216" s="77">
        <f>XXXX!$AK1215</f>
        <v>0</v>
      </c>
      <c r="S1216" s="76">
        <f t="shared" si="242"/>
        <v>0</v>
      </c>
      <c r="T1216" s="76"/>
      <c r="U1216" s="78">
        <f>XXXX!$AL1215</f>
        <v>0</v>
      </c>
      <c r="V1216" s="79">
        <f t="shared" si="243"/>
        <v>0</v>
      </c>
      <c r="W1216" s="76"/>
      <c r="X1216" s="77">
        <f>XXXX!$AJ1215</f>
        <v>0</v>
      </c>
      <c r="Y1216" s="80">
        <f t="shared" si="244"/>
        <v>0</v>
      </c>
      <c r="Z1216" s="76"/>
      <c r="AA1216" s="77">
        <f>XXXX!$Y1215</f>
        <v>0</v>
      </c>
      <c r="AB1216" s="80">
        <f t="shared" si="245"/>
        <v>0</v>
      </c>
      <c r="AC1216" s="76"/>
      <c r="AD1216" s="77">
        <f>XXXX!$AH1215+XXXX!$AI1215</f>
        <v>0</v>
      </c>
      <c r="AE1216" s="80">
        <f t="shared" si="246"/>
        <v>0</v>
      </c>
      <c r="AF1216" s="76"/>
      <c r="AG1216" s="77">
        <f t="shared" si="234"/>
        <v>0</v>
      </c>
    </row>
    <row r="1217" spans="1:33">
      <c r="A1217" s="57">
        <f>XXXX!$A1216</f>
        <v>0</v>
      </c>
      <c r="B1217" s="57">
        <f>XXXX!$B1216</f>
        <v>0</v>
      </c>
      <c r="C1217" s="70"/>
      <c r="D1217" s="71">
        <f t="shared" si="235"/>
        <v>1</v>
      </c>
      <c r="E1217" s="72"/>
      <c r="F1217" s="72">
        <f>XXXX!$U1216</f>
        <v>0</v>
      </c>
      <c r="G1217" s="72">
        <f t="shared" si="236"/>
        <v>0</v>
      </c>
      <c r="H1217" s="72"/>
      <c r="I1217" s="73">
        <f t="shared" si="237"/>
        <v>0</v>
      </c>
      <c r="J1217" s="74">
        <f t="shared" si="238"/>
        <v>1</v>
      </c>
      <c r="K1217" s="72"/>
      <c r="L1217" s="75">
        <f>XXXX!$AC1216</f>
        <v>0</v>
      </c>
      <c r="M1217" s="71">
        <f t="shared" si="239"/>
        <v>0</v>
      </c>
      <c r="N1217" s="72"/>
      <c r="O1217" s="73">
        <f t="shared" si="240"/>
        <v>0</v>
      </c>
      <c r="P1217" s="76">
        <f t="shared" si="241"/>
        <v>0</v>
      </c>
      <c r="Q1217" s="76"/>
      <c r="R1217" s="77">
        <f>XXXX!$AK1216</f>
        <v>0</v>
      </c>
      <c r="S1217" s="76">
        <f t="shared" si="242"/>
        <v>0</v>
      </c>
      <c r="T1217" s="76"/>
      <c r="U1217" s="78">
        <f>XXXX!$AL1216</f>
        <v>0</v>
      </c>
      <c r="V1217" s="79">
        <f t="shared" si="243"/>
        <v>0</v>
      </c>
      <c r="W1217" s="76"/>
      <c r="X1217" s="77">
        <f>XXXX!$AJ1216</f>
        <v>0</v>
      </c>
      <c r="Y1217" s="80">
        <f t="shared" si="244"/>
        <v>0</v>
      </c>
      <c r="Z1217" s="76"/>
      <c r="AA1217" s="77">
        <f>XXXX!$Y1216</f>
        <v>0</v>
      </c>
      <c r="AB1217" s="80">
        <f t="shared" si="245"/>
        <v>0</v>
      </c>
      <c r="AC1217" s="76"/>
      <c r="AD1217" s="77">
        <f>XXXX!$AH1216+XXXX!$AI1216</f>
        <v>0</v>
      </c>
      <c r="AE1217" s="80">
        <f t="shared" si="246"/>
        <v>0</v>
      </c>
      <c r="AF1217" s="76"/>
      <c r="AG1217" s="77">
        <f t="shared" si="234"/>
        <v>0</v>
      </c>
    </row>
    <row r="1218" spans="1:33">
      <c r="A1218" s="57">
        <f>XXXX!$A1217</f>
        <v>0</v>
      </c>
      <c r="B1218" s="57">
        <f>XXXX!$B1217</f>
        <v>0</v>
      </c>
      <c r="C1218" s="70"/>
      <c r="D1218" s="71">
        <f t="shared" si="235"/>
        <v>1</v>
      </c>
      <c r="E1218" s="72"/>
      <c r="F1218" s="72">
        <f>XXXX!$U1217</f>
        <v>0</v>
      </c>
      <c r="G1218" s="72">
        <f t="shared" si="236"/>
        <v>0</v>
      </c>
      <c r="H1218" s="72"/>
      <c r="I1218" s="73">
        <f t="shared" si="237"/>
        <v>0</v>
      </c>
      <c r="J1218" s="74">
        <f t="shared" si="238"/>
        <v>1</v>
      </c>
      <c r="K1218" s="72"/>
      <c r="L1218" s="75">
        <f>XXXX!$AC1217</f>
        <v>0</v>
      </c>
      <c r="M1218" s="71">
        <f t="shared" si="239"/>
        <v>0</v>
      </c>
      <c r="N1218" s="72"/>
      <c r="O1218" s="73">
        <f t="shared" si="240"/>
        <v>0</v>
      </c>
      <c r="P1218" s="76">
        <f t="shared" si="241"/>
        <v>0</v>
      </c>
      <c r="Q1218" s="76"/>
      <c r="R1218" s="77">
        <f>XXXX!$AK1217</f>
        <v>0</v>
      </c>
      <c r="S1218" s="76">
        <f t="shared" si="242"/>
        <v>0</v>
      </c>
      <c r="T1218" s="76"/>
      <c r="U1218" s="78">
        <f>XXXX!$AL1217</f>
        <v>0</v>
      </c>
      <c r="V1218" s="79">
        <f t="shared" si="243"/>
        <v>0</v>
      </c>
      <c r="W1218" s="76"/>
      <c r="X1218" s="77">
        <f>XXXX!$AJ1217</f>
        <v>0</v>
      </c>
      <c r="Y1218" s="80">
        <f t="shared" si="244"/>
        <v>0</v>
      </c>
      <c r="Z1218" s="76"/>
      <c r="AA1218" s="77">
        <f>XXXX!$Y1217</f>
        <v>0</v>
      </c>
      <c r="AB1218" s="80">
        <f t="shared" si="245"/>
        <v>0</v>
      </c>
      <c r="AC1218" s="76"/>
      <c r="AD1218" s="77">
        <f>XXXX!$AH1217+XXXX!$AI1217</f>
        <v>0</v>
      </c>
      <c r="AE1218" s="80">
        <f t="shared" si="246"/>
        <v>0</v>
      </c>
      <c r="AF1218" s="76"/>
      <c r="AG1218" s="77">
        <f t="shared" si="234"/>
        <v>0</v>
      </c>
    </row>
    <row r="1219" spans="1:33">
      <c r="A1219" s="57">
        <f>XXXX!$A1218</f>
        <v>0</v>
      </c>
      <c r="B1219" s="57">
        <f>XXXX!$B1218</f>
        <v>0</v>
      </c>
      <c r="C1219" s="70"/>
      <c r="D1219" s="71">
        <f t="shared" si="235"/>
        <v>1</v>
      </c>
      <c r="E1219" s="72"/>
      <c r="F1219" s="72">
        <f>XXXX!$U1218</f>
        <v>0</v>
      </c>
      <c r="G1219" s="72">
        <f t="shared" si="236"/>
        <v>0</v>
      </c>
      <c r="H1219" s="72"/>
      <c r="I1219" s="73">
        <f t="shared" si="237"/>
        <v>0</v>
      </c>
      <c r="J1219" s="74">
        <f t="shared" si="238"/>
        <v>1</v>
      </c>
      <c r="K1219" s="72"/>
      <c r="L1219" s="75">
        <f>XXXX!$AC1218</f>
        <v>0</v>
      </c>
      <c r="M1219" s="71">
        <f t="shared" si="239"/>
        <v>0</v>
      </c>
      <c r="N1219" s="72"/>
      <c r="O1219" s="73">
        <f t="shared" si="240"/>
        <v>0</v>
      </c>
      <c r="P1219" s="76">
        <f t="shared" si="241"/>
        <v>0</v>
      </c>
      <c r="Q1219" s="76"/>
      <c r="R1219" s="77">
        <f>XXXX!$AK1218</f>
        <v>0</v>
      </c>
      <c r="S1219" s="76">
        <f t="shared" si="242"/>
        <v>0</v>
      </c>
      <c r="T1219" s="76"/>
      <c r="U1219" s="78">
        <f>XXXX!$AL1218</f>
        <v>0</v>
      </c>
      <c r="V1219" s="79">
        <f t="shared" si="243"/>
        <v>0</v>
      </c>
      <c r="W1219" s="76"/>
      <c r="X1219" s="77">
        <f>XXXX!$AJ1218</f>
        <v>0</v>
      </c>
      <c r="Y1219" s="80">
        <f t="shared" si="244"/>
        <v>0</v>
      </c>
      <c r="Z1219" s="76"/>
      <c r="AA1219" s="77">
        <f>XXXX!$Y1218</f>
        <v>0</v>
      </c>
      <c r="AB1219" s="80">
        <f t="shared" si="245"/>
        <v>0</v>
      </c>
      <c r="AC1219" s="76"/>
      <c r="AD1219" s="77">
        <f>XXXX!$AH1218+XXXX!$AI1218</f>
        <v>0</v>
      </c>
      <c r="AE1219" s="80">
        <f t="shared" si="246"/>
        <v>0</v>
      </c>
      <c r="AF1219" s="76"/>
      <c r="AG1219" s="77">
        <f t="shared" si="234"/>
        <v>0</v>
      </c>
    </row>
    <row r="1220" spans="1:33">
      <c r="A1220" s="57">
        <f>XXXX!$A1219</f>
        <v>0</v>
      </c>
      <c r="B1220" s="57">
        <f>XXXX!$B1219</f>
        <v>0</v>
      </c>
      <c r="C1220" s="70"/>
      <c r="D1220" s="71">
        <f t="shared" si="235"/>
        <v>1</v>
      </c>
      <c r="E1220" s="72"/>
      <c r="F1220" s="72">
        <f>XXXX!$U1219</f>
        <v>0</v>
      </c>
      <c r="G1220" s="72">
        <f t="shared" si="236"/>
        <v>0</v>
      </c>
      <c r="H1220" s="72"/>
      <c r="I1220" s="73">
        <f t="shared" si="237"/>
        <v>0</v>
      </c>
      <c r="J1220" s="74">
        <f t="shared" si="238"/>
        <v>1</v>
      </c>
      <c r="K1220" s="72"/>
      <c r="L1220" s="75">
        <f>XXXX!$AC1219</f>
        <v>0</v>
      </c>
      <c r="M1220" s="71">
        <f t="shared" si="239"/>
        <v>0</v>
      </c>
      <c r="N1220" s="72"/>
      <c r="O1220" s="73">
        <f t="shared" si="240"/>
        <v>0</v>
      </c>
      <c r="P1220" s="76">
        <f t="shared" si="241"/>
        <v>0</v>
      </c>
      <c r="Q1220" s="76"/>
      <c r="R1220" s="77">
        <f>XXXX!$AK1219</f>
        <v>0</v>
      </c>
      <c r="S1220" s="76">
        <f t="shared" si="242"/>
        <v>0</v>
      </c>
      <c r="T1220" s="76"/>
      <c r="U1220" s="78">
        <f>XXXX!$AL1219</f>
        <v>0</v>
      </c>
      <c r="V1220" s="79">
        <f t="shared" si="243"/>
        <v>0</v>
      </c>
      <c r="W1220" s="76"/>
      <c r="X1220" s="77">
        <f>XXXX!$AJ1219</f>
        <v>0</v>
      </c>
      <c r="Y1220" s="80">
        <f t="shared" si="244"/>
        <v>0</v>
      </c>
      <c r="Z1220" s="76"/>
      <c r="AA1220" s="77">
        <f>XXXX!$Y1219</f>
        <v>0</v>
      </c>
      <c r="AB1220" s="80">
        <f t="shared" si="245"/>
        <v>0</v>
      </c>
      <c r="AC1220" s="76"/>
      <c r="AD1220" s="77">
        <f>XXXX!$AH1219+XXXX!$AI1219</f>
        <v>0</v>
      </c>
      <c r="AE1220" s="80">
        <f t="shared" si="246"/>
        <v>0</v>
      </c>
      <c r="AF1220" s="76"/>
      <c r="AG1220" s="77">
        <f t="shared" si="234"/>
        <v>0</v>
      </c>
    </row>
    <row r="1221" spans="1:33">
      <c r="A1221" s="57">
        <f>XXXX!$A1220</f>
        <v>0</v>
      </c>
      <c r="B1221" s="57">
        <f>XXXX!$B1220</f>
        <v>0</v>
      </c>
      <c r="C1221" s="70"/>
      <c r="D1221" s="71">
        <f t="shared" si="235"/>
        <v>1</v>
      </c>
      <c r="E1221" s="72"/>
      <c r="F1221" s="72">
        <f>XXXX!$U1220</f>
        <v>0</v>
      </c>
      <c r="G1221" s="72">
        <f t="shared" si="236"/>
        <v>0</v>
      </c>
      <c r="H1221" s="72"/>
      <c r="I1221" s="73">
        <f t="shared" si="237"/>
        <v>0</v>
      </c>
      <c r="J1221" s="74">
        <f t="shared" si="238"/>
        <v>1</v>
      </c>
      <c r="K1221" s="72"/>
      <c r="L1221" s="75">
        <f>XXXX!$AC1220</f>
        <v>0</v>
      </c>
      <c r="M1221" s="71">
        <f t="shared" si="239"/>
        <v>0</v>
      </c>
      <c r="N1221" s="72"/>
      <c r="O1221" s="73">
        <f t="shared" si="240"/>
        <v>0</v>
      </c>
      <c r="P1221" s="76">
        <f t="shared" si="241"/>
        <v>0</v>
      </c>
      <c r="Q1221" s="76"/>
      <c r="R1221" s="77">
        <f>XXXX!$AK1220</f>
        <v>0</v>
      </c>
      <c r="S1221" s="76">
        <f t="shared" si="242"/>
        <v>0</v>
      </c>
      <c r="T1221" s="76"/>
      <c r="U1221" s="78">
        <f>XXXX!$AL1220</f>
        <v>0</v>
      </c>
      <c r="V1221" s="79">
        <f t="shared" si="243"/>
        <v>0</v>
      </c>
      <c r="W1221" s="76"/>
      <c r="X1221" s="77">
        <f>XXXX!$AJ1220</f>
        <v>0</v>
      </c>
      <c r="Y1221" s="80">
        <f t="shared" si="244"/>
        <v>0</v>
      </c>
      <c r="Z1221" s="76"/>
      <c r="AA1221" s="77">
        <f>XXXX!$Y1220</f>
        <v>0</v>
      </c>
      <c r="AB1221" s="80">
        <f t="shared" si="245"/>
        <v>0</v>
      </c>
      <c r="AC1221" s="76"/>
      <c r="AD1221" s="77">
        <f>XXXX!$AH1220+XXXX!$AI1220</f>
        <v>0</v>
      </c>
      <c r="AE1221" s="80">
        <f t="shared" si="246"/>
        <v>0</v>
      </c>
      <c r="AF1221" s="76"/>
      <c r="AG1221" s="77">
        <f t="shared" si="234"/>
        <v>0</v>
      </c>
    </row>
    <row r="1222" spans="1:33">
      <c r="A1222" s="57">
        <f>XXXX!$A1221</f>
        <v>0</v>
      </c>
      <c r="B1222" s="57">
        <f>XXXX!$B1221</f>
        <v>0</v>
      </c>
      <c r="C1222" s="70"/>
      <c r="D1222" s="71">
        <f t="shared" si="235"/>
        <v>1</v>
      </c>
      <c r="E1222" s="72"/>
      <c r="F1222" s="72">
        <f>XXXX!$U1221</f>
        <v>0</v>
      </c>
      <c r="G1222" s="72">
        <f t="shared" si="236"/>
        <v>0</v>
      </c>
      <c r="H1222" s="72"/>
      <c r="I1222" s="73">
        <f t="shared" si="237"/>
        <v>0</v>
      </c>
      <c r="J1222" s="74">
        <f t="shared" si="238"/>
        <v>1</v>
      </c>
      <c r="K1222" s="72"/>
      <c r="L1222" s="75">
        <f>XXXX!$AC1221</f>
        <v>0</v>
      </c>
      <c r="M1222" s="71">
        <f t="shared" si="239"/>
        <v>0</v>
      </c>
      <c r="N1222" s="72"/>
      <c r="O1222" s="73">
        <f t="shared" si="240"/>
        <v>0</v>
      </c>
      <c r="P1222" s="76">
        <f t="shared" si="241"/>
        <v>0</v>
      </c>
      <c r="Q1222" s="76"/>
      <c r="R1222" s="77">
        <f>XXXX!$AK1221</f>
        <v>0</v>
      </c>
      <c r="S1222" s="76">
        <f t="shared" si="242"/>
        <v>0</v>
      </c>
      <c r="T1222" s="76"/>
      <c r="U1222" s="78">
        <f>XXXX!$AL1221</f>
        <v>0</v>
      </c>
      <c r="V1222" s="79">
        <f t="shared" si="243"/>
        <v>0</v>
      </c>
      <c r="W1222" s="76"/>
      <c r="X1222" s="77">
        <f>XXXX!$AJ1221</f>
        <v>0</v>
      </c>
      <c r="Y1222" s="80">
        <f t="shared" si="244"/>
        <v>0</v>
      </c>
      <c r="Z1222" s="76"/>
      <c r="AA1222" s="77">
        <f>XXXX!$Y1221</f>
        <v>0</v>
      </c>
      <c r="AB1222" s="80">
        <f t="shared" si="245"/>
        <v>0</v>
      </c>
      <c r="AC1222" s="76"/>
      <c r="AD1222" s="77">
        <f>XXXX!$AH1221+XXXX!$AI1221</f>
        <v>0</v>
      </c>
      <c r="AE1222" s="80">
        <f t="shared" si="246"/>
        <v>0</v>
      </c>
      <c r="AF1222" s="76"/>
      <c r="AG1222" s="77">
        <f t="shared" ref="AG1222:AG1285" si="247">AD1222+AA1222+X1222+U1222+R1222+O1222+I1222</f>
        <v>0</v>
      </c>
    </row>
    <row r="1223" spans="1:33">
      <c r="A1223" s="57">
        <f>XXXX!$A1222</f>
        <v>0</v>
      </c>
      <c r="B1223" s="57">
        <f>XXXX!$B1222</f>
        <v>0</v>
      </c>
      <c r="C1223" s="70"/>
      <c r="D1223" s="71">
        <f t="shared" ref="D1223:D1286" si="248">D1222+E1223-F1223</f>
        <v>1</v>
      </c>
      <c r="E1223" s="72"/>
      <c r="F1223" s="72">
        <f>XXXX!$U1222</f>
        <v>0</v>
      </c>
      <c r="G1223" s="72">
        <f t="shared" ref="G1223:G1286" si="249">G1222+H1223-I1223</f>
        <v>0</v>
      </c>
      <c r="H1223" s="72"/>
      <c r="I1223" s="73">
        <f t="shared" ref="I1223:I1286" si="250">G1222/D1222*F1223</f>
        <v>0</v>
      </c>
      <c r="J1223" s="74">
        <f t="shared" ref="J1223:J1286" si="251">J1222+K1223-L1223</f>
        <v>1</v>
      </c>
      <c r="K1223" s="72"/>
      <c r="L1223" s="75">
        <f>XXXX!$AC1222</f>
        <v>0</v>
      </c>
      <c r="M1223" s="71">
        <f t="shared" ref="M1223:M1286" si="252">M1222+N1223-O1223</f>
        <v>0</v>
      </c>
      <c r="N1223" s="72"/>
      <c r="O1223" s="73">
        <f t="shared" ref="O1223:O1286" si="253">(M1222/J1222)*(L1223)</f>
        <v>0</v>
      </c>
      <c r="P1223" s="76">
        <f t="shared" ref="P1223:P1286" si="254">P1222+Q1223-R1223</f>
        <v>0</v>
      </c>
      <c r="Q1223" s="76"/>
      <c r="R1223" s="77">
        <f>XXXX!$AK1222</f>
        <v>0</v>
      </c>
      <c r="S1223" s="76">
        <f t="shared" ref="S1223:S1286" si="255">S1222+T1223-U1223</f>
        <v>0</v>
      </c>
      <c r="T1223" s="76"/>
      <c r="U1223" s="78">
        <f>XXXX!$AL1222</f>
        <v>0</v>
      </c>
      <c r="V1223" s="79">
        <f t="shared" ref="V1223:V1286" si="256">V1222+W1223-X1223</f>
        <v>0</v>
      </c>
      <c r="W1223" s="76"/>
      <c r="X1223" s="77">
        <f>XXXX!$AJ1222</f>
        <v>0</v>
      </c>
      <c r="Y1223" s="80">
        <f t="shared" ref="Y1223:Y1286" si="257">Y1222+Z1223-AA1223</f>
        <v>0</v>
      </c>
      <c r="Z1223" s="76"/>
      <c r="AA1223" s="77">
        <f>XXXX!$Y1222</f>
        <v>0</v>
      </c>
      <c r="AB1223" s="80">
        <f t="shared" ref="AB1223:AB1286" si="258">AB1222+AC1223-AD1223</f>
        <v>0</v>
      </c>
      <c r="AC1223" s="76"/>
      <c r="AD1223" s="77">
        <f>XXXX!$AH1222+XXXX!$AI1222</f>
        <v>0</v>
      </c>
      <c r="AE1223" s="80">
        <f t="shared" ref="AE1223:AE1286" si="259">AE1222+AF1223-AG1223</f>
        <v>0</v>
      </c>
      <c r="AF1223" s="76"/>
      <c r="AG1223" s="77">
        <f t="shared" si="247"/>
        <v>0</v>
      </c>
    </row>
    <row r="1224" spans="1:33">
      <c r="A1224" s="57">
        <f>XXXX!$A1223</f>
        <v>0</v>
      </c>
      <c r="B1224" s="57">
        <f>XXXX!$B1223</f>
        <v>0</v>
      </c>
      <c r="C1224" s="70"/>
      <c r="D1224" s="71">
        <f t="shared" si="248"/>
        <v>1</v>
      </c>
      <c r="E1224" s="72"/>
      <c r="F1224" s="72">
        <f>XXXX!$U1223</f>
        <v>0</v>
      </c>
      <c r="G1224" s="72">
        <f t="shared" si="249"/>
        <v>0</v>
      </c>
      <c r="H1224" s="72"/>
      <c r="I1224" s="73">
        <f t="shared" si="250"/>
        <v>0</v>
      </c>
      <c r="J1224" s="74">
        <f t="shared" si="251"/>
        <v>1</v>
      </c>
      <c r="K1224" s="72"/>
      <c r="L1224" s="75">
        <f>XXXX!$AC1223</f>
        <v>0</v>
      </c>
      <c r="M1224" s="71">
        <f t="shared" si="252"/>
        <v>0</v>
      </c>
      <c r="N1224" s="72"/>
      <c r="O1224" s="73">
        <f t="shared" si="253"/>
        <v>0</v>
      </c>
      <c r="P1224" s="76">
        <f t="shared" si="254"/>
        <v>0</v>
      </c>
      <c r="Q1224" s="76"/>
      <c r="R1224" s="77">
        <f>XXXX!$AK1223</f>
        <v>0</v>
      </c>
      <c r="S1224" s="76">
        <f t="shared" si="255"/>
        <v>0</v>
      </c>
      <c r="T1224" s="76"/>
      <c r="U1224" s="78">
        <f>XXXX!$AL1223</f>
        <v>0</v>
      </c>
      <c r="V1224" s="79">
        <f t="shared" si="256"/>
        <v>0</v>
      </c>
      <c r="W1224" s="76"/>
      <c r="X1224" s="77">
        <f>XXXX!$AJ1223</f>
        <v>0</v>
      </c>
      <c r="Y1224" s="80">
        <f t="shared" si="257"/>
        <v>0</v>
      </c>
      <c r="Z1224" s="76"/>
      <c r="AA1224" s="77">
        <f>XXXX!$Y1223</f>
        <v>0</v>
      </c>
      <c r="AB1224" s="80">
        <f t="shared" si="258"/>
        <v>0</v>
      </c>
      <c r="AC1224" s="76"/>
      <c r="AD1224" s="77">
        <f>XXXX!$AH1223+XXXX!$AI1223</f>
        <v>0</v>
      </c>
      <c r="AE1224" s="80">
        <f t="shared" si="259"/>
        <v>0</v>
      </c>
      <c r="AF1224" s="76"/>
      <c r="AG1224" s="77">
        <f t="shared" si="247"/>
        <v>0</v>
      </c>
    </row>
    <row r="1225" spans="1:33">
      <c r="A1225" s="57">
        <f>XXXX!$A1224</f>
        <v>0</v>
      </c>
      <c r="B1225" s="57">
        <f>XXXX!$B1224</f>
        <v>0</v>
      </c>
      <c r="C1225" s="70"/>
      <c r="D1225" s="71">
        <f t="shared" si="248"/>
        <v>1</v>
      </c>
      <c r="E1225" s="72"/>
      <c r="F1225" s="72">
        <f>XXXX!$U1224</f>
        <v>0</v>
      </c>
      <c r="G1225" s="72">
        <f t="shared" si="249"/>
        <v>0</v>
      </c>
      <c r="H1225" s="72"/>
      <c r="I1225" s="73">
        <f t="shared" si="250"/>
        <v>0</v>
      </c>
      <c r="J1225" s="74">
        <f t="shared" si="251"/>
        <v>1</v>
      </c>
      <c r="K1225" s="72"/>
      <c r="L1225" s="75">
        <f>XXXX!$AC1224</f>
        <v>0</v>
      </c>
      <c r="M1225" s="71">
        <f t="shared" si="252"/>
        <v>0</v>
      </c>
      <c r="N1225" s="72"/>
      <c r="O1225" s="73">
        <f t="shared" si="253"/>
        <v>0</v>
      </c>
      <c r="P1225" s="76">
        <f t="shared" si="254"/>
        <v>0</v>
      </c>
      <c r="Q1225" s="76"/>
      <c r="R1225" s="77">
        <f>XXXX!$AK1224</f>
        <v>0</v>
      </c>
      <c r="S1225" s="76">
        <f t="shared" si="255"/>
        <v>0</v>
      </c>
      <c r="T1225" s="76"/>
      <c r="U1225" s="78">
        <f>XXXX!$AL1224</f>
        <v>0</v>
      </c>
      <c r="V1225" s="79">
        <f t="shared" si="256"/>
        <v>0</v>
      </c>
      <c r="W1225" s="76"/>
      <c r="X1225" s="77">
        <f>XXXX!$AJ1224</f>
        <v>0</v>
      </c>
      <c r="Y1225" s="80">
        <f t="shared" si="257"/>
        <v>0</v>
      </c>
      <c r="Z1225" s="76"/>
      <c r="AA1225" s="77">
        <f>XXXX!$Y1224</f>
        <v>0</v>
      </c>
      <c r="AB1225" s="80">
        <f t="shared" si="258"/>
        <v>0</v>
      </c>
      <c r="AC1225" s="76"/>
      <c r="AD1225" s="77">
        <f>XXXX!$AH1224+XXXX!$AI1224</f>
        <v>0</v>
      </c>
      <c r="AE1225" s="80">
        <f t="shared" si="259"/>
        <v>0</v>
      </c>
      <c r="AF1225" s="76"/>
      <c r="AG1225" s="77">
        <f t="shared" si="247"/>
        <v>0</v>
      </c>
    </row>
    <row r="1226" spans="1:33">
      <c r="A1226" s="57">
        <f>XXXX!$A1225</f>
        <v>0</v>
      </c>
      <c r="B1226" s="57">
        <f>XXXX!$B1225</f>
        <v>0</v>
      </c>
      <c r="C1226" s="70"/>
      <c r="D1226" s="71">
        <f t="shared" si="248"/>
        <v>1</v>
      </c>
      <c r="E1226" s="72"/>
      <c r="F1226" s="72">
        <f>XXXX!$U1225</f>
        <v>0</v>
      </c>
      <c r="G1226" s="72">
        <f t="shared" si="249"/>
        <v>0</v>
      </c>
      <c r="H1226" s="72"/>
      <c r="I1226" s="73">
        <f t="shared" si="250"/>
        <v>0</v>
      </c>
      <c r="J1226" s="74">
        <f t="shared" si="251"/>
        <v>1</v>
      </c>
      <c r="K1226" s="72"/>
      <c r="L1226" s="75">
        <f>XXXX!$AC1225</f>
        <v>0</v>
      </c>
      <c r="M1226" s="71">
        <f t="shared" si="252"/>
        <v>0</v>
      </c>
      <c r="N1226" s="72"/>
      <c r="O1226" s="73">
        <f t="shared" si="253"/>
        <v>0</v>
      </c>
      <c r="P1226" s="76">
        <f t="shared" si="254"/>
        <v>0</v>
      </c>
      <c r="Q1226" s="76"/>
      <c r="R1226" s="77">
        <f>XXXX!$AK1225</f>
        <v>0</v>
      </c>
      <c r="S1226" s="76">
        <f t="shared" si="255"/>
        <v>0</v>
      </c>
      <c r="T1226" s="76"/>
      <c r="U1226" s="78">
        <f>XXXX!$AL1225</f>
        <v>0</v>
      </c>
      <c r="V1226" s="79">
        <f t="shared" si="256"/>
        <v>0</v>
      </c>
      <c r="W1226" s="76"/>
      <c r="X1226" s="77">
        <f>XXXX!$AJ1225</f>
        <v>0</v>
      </c>
      <c r="Y1226" s="80">
        <f t="shared" si="257"/>
        <v>0</v>
      </c>
      <c r="Z1226" s="76"/>
      <c r="AA1226" s="77">
        <f>XXXX!$Y1225</f>
        <v>0</v>
      </c>
      <c r="AB1226" s="80">
        <f t="shared" si="258"/>
        <v>0</v>
      </c>
      <c r="AC1226" s="76"/>
      <c r="AD1226" s="77">
        <f>XXXX!$AH1225+XXXX!$AI1225</f>
        <v>0</v>
      </c>
      <c r="AE1226" s="80">
        <f t="shared" si="259"/>
        <v>0</v>
      </c>
      <c r="AF1226" s="76"/>
      <c r="AG1226" s="77">
        <f t="shared" si="247"/>
        <v>0</v>
      </c>
    </row>
    <row r="1227" spans="1:33">
      <c r="A1227" s="57">
        <f>XXXX!$A1226</f>
        <v>0</v>
      </c>
      <c r="B1227" s="57">
        <f>XXXX!$B1226</f>
        <v>0</v>
      </c>
      <c r="C1227" s="70"/>
      <c r="D1227" s="71">
        <f t="shared" si="248"/>
        <v>1</v>
      </c>
      <c r="E1227" s="72"/>
      <c r="F1227" s="72">
        <f>XXXX!$U1226</f>
        <v>0</v>
      </c>
      <c r="G1227" s="72">
        <f t="shared" si="249"/>
        <v>0</v>
      </c>
      <c r="H1227" s="72"/>
      <c r="I1227" s="73">
        <f t="shared" si="250"/>
        <v>0</v>
      </c>
      <c r="J1227" s="74">
        <f t="shared" si="251"/>
        <v>1</v>
      </c>
      <c r="K1227" s="72"/>
      <c r="L1227" s="75">
        <f>XXXX!$AC1226</f>
        <v>0</v>
      </c>
      <c r="M1227" s="71">
        <f t="shared" si="252"/>
        <v>0</v>
      </c>
      <c r="N1227" s="72"/>
      <c r="O1227" s="73">
        <f t="shared" si="253"/>
        <v>0</v>
      </c>
      <c r="P1227" s="76">
        <f t="shared" si="254"/>
        <v>0</v>
      </c>
      <c r="Q1227" s="76"/>
      <c r="R1227" s="77">
        <f>XXXX!$AK1226</f>
        <v>0</v>
      </c>
      <c r="S1227" s="76">
        <f t="shared" si="255"/>
        <v>0</v>
      </c>
      <c r="T1227" s="76"/>
      <c r="U1227" s="78">
        <f>XXXX!$AL1226</f>
        <v>0</v>
      </c>
      <c r="V1227" s="79">
        <f t="shared" si="256"/>
        <v>0</v>
      </c>
      <c r="W1227" s="76"/>
      <c r="X1227" s="77">
        <f>XXXX!$AJ1226</f>
        <v>0</v>
      </c>
      <c r="Y1227" s="80">
        <f t="shared" si="257"/>
        <v>0</v>
      </c>
      <c r="Z1227" s="76"/>
      <c r="AA1227" s="77">
        <f>XXXX!$Y1226</f>
        <v>0</v>
      </c>
      <c r="AB1227" s="80">
        <f t="shared" si="258"/>
        <v>0</v>
      </c>
      <c r="AC1227" s="76"/>
      <c r="AD1227" s="77">
        <f>XXXX!$AH1226+XXXX!$AI1226</f>
        <v>0</v>
      </c>
      <c r="AE1227" s="80">
        <f t="shared" si="259"/>
        <v>0</v>
      </c>
      <c r="AF1227" s="76"/>
      <c r="AG1227" s="77">
        <f t="shared" si="247"/>
        <v>0</v>
      </c>
    </row>
    <row r="1228" spans="1:33">
      <c r="A1228" s="57">
        <f>XXXX!$A1227</f>
        <v>0</v>
      </c>
      <c r="B1228" s="57">
        <f>XXXX!$B1227</f>
        <v>0</v>
      </c>
      <c r="C1228" s="70"/>
      <c r="D1228" s="71">
        <f t="shared" si="248"/>
        <v>1</v>
      </c>
      <c r="E1228" s="72"/>
      <c r="F1228" s="72">
        <f>XXXX!$U1227</f>
        <v>0</v>
      </c>
      <c r="G1228" s="72">
        <f t="shared" si="249"/>
        <v>0</v>
      </c>
      <c r="H1228" s="72"/>
      <c r="I1228" s="73">
        <f t="shared" si="250"/>
        <v>0</v>
      </c>
      <c r="J1228" s="74">
        <f t="shared" si="251"/>
        <v>1</v>
      </c>
      <c r="K1228" s="72"/>
      <c r="L1228" s="75">
        <f>XXXX!$AC1227</f>
        <v>0</v>
      </c>
      <c r="M1228" s="71">
        <f t="shared" si="252"/>
        <v>0</v>
      </c>
      <c r="N1228" s="72"/>
      <c r="O1228" s="73">
        <f t="shared" si="253"/>
        <v>0</v>
      </c>
      <c r="P1228" s="76">
        <f t="shared" si="254"/>
        <v>0</v>
      </c>
      <c r="Q1228" s="76"/>
      <c r="R1228" s="77">
        <f>XXXX!$AK1227</f>
        <v>0</v>
      </c>
      <c r="S1228" s="76">
        <f t="shared" si="255"/>
        <v>0</v>
      </c>
      <c r="T1228" s="76"/>
      <c r="U1228" s="78">
        <f>XXXX!$AL1227</f>
        <v>0</v>
      </c>
      <c r="V1228" s="79">
        <f t="shared" si="256"/>
        <v>0</v>
      </c>
      <c r="W1228" s="76"/>
      <c r="X1228" s="77">
        <f>XXXX!$AJ1227</f>
        <v>0</v>
      </c>
      <c r="Y1228" s="80">
        <f t="shared" si="257"/>
        <v>0</v>
      </c>
      <c r="Z1228" s="76"/>
      <c r="AA1228" s="77">
        <f>XXXX!$Y1227</f>
        <v>0</v>
      </c>
      <c r="AB1228" s="80">
        <f t="shared" si="258"/>
        <v>0</v>
      </c>
      <c r="AC1228" s="76"/>
      <c r="AD1228" s="77">
        <f>XXXX!$AH1227+XXXX!$AI1227</f>
        <v>0</v>
      </c>
      <c r="AE1228" s="80">
        <f t="shared" si="259"/>
        <v>0</v>
      </c>
      <c r="AF1228" s="76"/>
      <c r="AG1228" s="77">
        <f t="shared" si="247"/>
        <v>0</v>
      </c>
    </row>
    <row r="1229" spans="1:33">
      <c r="A1229" s="57">
        <f>XXXX!$A1228</f>
        <v>0</v>
      </c>
      <c r="B1229" s="57">
        <f>XXXX!$B1228</f>
        <v>0</v>
      </c>
      <c r="C1229" s="70"/>
      <c r="D1229" s="71">
        <f t="shared" si="248"/>
        <v>1</v>
      </c>
      <c r="E1229" s="72"/>
      <c r="F1229" s="72">
        <f>XXXX!$U1228</f>
        <v>0</v>
      </c>
      <c r="G1229" s="72">
        <f t="shared" si="249"/>
        <v>0</v>
      </c>
      <c r="H1229" s="72"/>
      <c r="I1229" s="73">
        <f t="shared" si="250"/>
        <v>0</v>
      </c>
      <c r="J1229" s="74">
        <f t="shared" si="251"/>
        <v>1</v>
      </c>
      <c r="K1229" s="72"/>
      <c r="L1229" s="75">
        <f>XXXX!$AC1228</f>
        <v>0</v>
      </c>
      <c r="M1229" s="71">
        <f t="shared" si="252"/>
        <v>0</v>
      </c>
      <c r="N1229" s="72"/>
      <c r="O1229" s="73">
        <f t="shared" si="253"/>
        <v>0</v>
      </c>
      <c r="P1229" s="76">
        <f t="shared" si="254"/>
        <v>0</v>
      </c>
      <c r="Q1229" s="76"/>
      <c r="R1229" s="77">
        <f>XXXX!$AK1228</f>
        <v>0</v>
      </c>
      <c r="S1229" s="76">
        <f t="shared" si="255"/>
        <v>0</v>
      </c>
      <c r="T1229" s="76"/>
      <c r="U1229" s="78">
        <f>XXXX!$AL1228</f>
        <v>0</v>
      </c>
      <c r="V1229" s="79">
        <f t="shared" si="256"/>
        <v>0</v>
      </c>
      <c r="W1229" s="76"/>
      <c r="X1229" s="77">
        <f>XXXX!$AJ1228</f>
        <v>0</v>
      </c>
      <c r="Y1229" s="80">
        <f t="shared" si="257"/>
        <v>0</v>
      </c>
      <c r="Z1229" s="76"/>
      <c r="AA1229" s="77">
        <f>XXXX!$Y1228</f>
        <v>0</v>
      </c>
      <c r="AB1229" s="80">
        <f t="shared" si="258"/>
        <v>0</v>
      </c>
      <c r="AC1229" s="76"/>
      <c r="AD1229" s="77">
        <f>XXXX!$AH1228+XXXX!$AI1228</f>
        <v>0</v>
      </c>
      <c r="AE1229" s="80">
        <f t="shared" si="259"/>
        <v>0</v>
      </c>
      <c r="AF1229" s="76"/>
      <c r="AG1229" s="77">
        <f t="shared" si="247"/>
        <v>0</v>
      </c>
    </row>
    <row r="1230" spans="1:33">
      <c r="A1230" s="57">
        <f>XXXX!$A1229</f>
        <v>0</v>
      </c>
      <c r="B1230" s="57">
        <f>XXXX!$B1229</f>
        <v>0</v>
      </c>
      <c r="C1230" s="70"/>
      <c r="D1230" s="71">
        <f t="shared" si="248"/>
        <v>1</v>
      </c>
      <c r="E1230" s="72"/>
      <c r="F1230" s="72">
        <f>XXXX!$U1229</f>
        <v>0</v>
      </c>
      <c r="G1230" s="72">
        <f t="shared" si="249"/>
        <v>0</v>
      </c>
      <c r="H1230" s="72"/>
      <c r="I1230" s="73">
        <f t="shared" si="250"/>
        <v>0</v>
      </c>
      <c r="J1230" s="74">
        <f t="shared" si="251"/>
        <v>1</v>
      </c>
      <c r="K1230" s="72"/>
      <c r="L1230" s="75">
        <f>XXXX!$AC1229</f>
        <v>0</v>
      </c>
      <c r="M1230" s="71">
        <f t="shared" si="252"/>
        <v>0</v>
      </c>
      <c r="N1230" s="72"/>
      <c r="O1230" s="73">
        <f t="shared" si="253"/>
        <v>0</v>
      </c>
      <c r="P1230" s="76">
        <f t="shared" si="254"/>
        <v>0</v>
      </c>
      <c r="Q1230" s="76"/>
      <c r="R1230" s="77">
        <f>XXXX!$AK1229</f>
        <v>0</v>
      </c>
      <c r="S1230" s="76">
        <f t="shared" si="255"/>
        <v>0</v>
      </c>
      <c r="T1230" s="76"/>
      <c r="U1230" s="78">
        <f>XXXX!$AL1229</f>
        <v>0</v>
      </c>
      <c r="V1230" s="79">
        <f t="shared" si="256"/>
        <v>0</v>
      </c>
      <c r="W1230" s="76"/>
      <c r="X1230" s="77">
        <f>XXXX!$AJ1229</f>
        <v>0</v>
      </c>
      <c r="Y1230" s="80">
        <f t="shared" si="257"/>
        <v>0</v>
      </c>
      <c r="Z1230" s="76"/>
      <c r="AA1230" s="77">
        <f>XXXX!$Y1229</f>
        <v>0</v>
      </c>
      <c r="AB1230" s="80">
        <f t="shared" si="258"/>
        <v>0</v>
      </c>
      <c r="AC1230" s="76"/>
      <c r="AD1230" s="77">
        <f>XXXX!$AH1229+XXXX!$AI1229</f>
        <v>0</v>
      </c>
      <c r="AE1230" s="80">
        <f t="shared" si="259"/>
        <v>0</v>
      </c>
      <c r="AF1230" s="76"/>
      <c r="AG1230" s="77">
        <f t="shared" si="247"/>
        <v>0</v>
      </c>
    </row>
    <row r="1231" spans="1:33">
      <c r="A1231" s="57">
        <f>XXXX!$A1230</f>
        <v>0</v>
      </c>
      <c r="B1231" s="57">
        <f>XXXX!$B1230</f>
        <v>0</v>
      </c>
      <c r="C1231" s="70"/>
      <c r="D1231" s="71">
        <f t="shared" si="248"/>
        <v>1</v>
      </c>
      <c r="E1231" s="72"/>
      <c r="F1231" s="72">
        <f>XXXX!$U1230</f>
        <v>0</v>
      </c>
      <c r="G1231" s="72">
        <f t="shared" si="249"/>
        <v>0</v>
      </c>
      <c r="H1231" s="72"/>
      <c r="I1231" s="73">
        <f t="shared" si="250"/>
        <v>0</v>
      </c>
      <c r="J1231" s="74">
        <f t="shared" si="251"/>
        <v>1</v>
      </c>
      <c r="K1231" s="72"/>
      <c r="L1231" s="75">
        <f>XXXX!$AC1230</f>
        <v>0</v>
      </c>
      <c r="M1231" s="71">
        <f t="shared" si="252"/>
        <v>0</v>
      </c>
      <c r="N1231" s="72"/>
      <c r="O1231" s="73">
        <f t="shared" si="253"/>
        <v>0</v>
      </c>
      <c r="P1231" s="76">
        <f t="shared" si="254"/>
        <v>0</v>
      </c>
      <c r="Q1231" s="76"/>
      <c r="R1231" s="77">
        <f>XXXX!$AK1230</f>
        <v>0</v>
      </c>
      <c r="S1231" s="76">
        <f t="shared" si="255"/>
        <v>0</v>
      </c>
      <c r="T1231" s="76"/>
      <c r="U1231" s="78">
        <f>XXXX!$AL1230</f>
        <v>0</v>
      </c>
      <c r="V1231" s="79">
        <f t="shared" si="256"/>
        <v>0</v>
      </c>
      <c r="W1231" s="76"/>
      <c r="X1231" s="77">
        <f>XXXX!$AJ1230</f>
        <v>0</v>
      </c>
      <c r="Y1231" s="80">
        <f t="shared" si="257"/>
        <v>0</v>
      </c>
      <c r="Z1231" s="76"/>
      <c r="AA1231" s="77">
        <f>XXXX!$Y1230</f>
        <v>0</v>
      </c>
      <c r="AB1231" s="80">
        <f t="shared" si="258"/>
        <v>0</v>
      </c>
      <c r="AC1231" s="76"/>
      <c r="AD1231" s="77">
        <f>XXXX!$AH1230+XXXX!$AI1230</f>
        <v>0</v>
      </c>
      <c r="AE1231" s="80">
        <f t="shared" si="259"/>
        <v>0</v>
      </c>
      <c r="AF1231" s="76"/>
      <c r="AG1231" s="77">
        <f t="shared" si="247"/>
        <v>0</v>
      </c>
    </row>
    <row r="1232" spans="1:33">
      <c r="A1232" s="57">
        <f>XXXX!$A1231</f>
        <v>0</v>
      </c>
      <c r="B1232" s="57">
        <f>XXXX!$B1231</f>
        <v>0</v>
      </c>
      <c r="C1232" s="70"/>
      <c r="D1232" s="71">
        <f t="shared" si="248"/>
        <v>1</v>
      </c>
      <c r="E1232" s="72"/>
      <c r="F1232" s="72">
        <f>XXXX!$U1231</f>
        <v>0</v>
      </c>
      <c r="G1232" s="72">
        <f t="shared" si="249"/>
        <v>0</v>
      </c>
      <c r="H1232" s="72"/>
      <c r="I1232" s="73">
        <f t="shared" si="250"/>
        <v>0</v>
      </c>
      <c r="J1232" s="74">
        <f t="shared" si="251"/>
        <v>1</v>
      </c>
      <c r="K1232" s="72"/>
      <c r="L1232" s="75">
        <f>XXXX!$AC1231</f>
        <v>0</v>
      </c>
      <c r="M1232" s="71">
        <f t="shared" si="252"/>
        <v>0</v>
      </c>
      <c r="N1232" s="72"/>
      <c r="O1232" s="73">
        <f t="shared" si="253"/>
        <v>0</v>
      </c>
      <c r="P1232" s="76">
        <f t="shared" si="254"/>
        <v>0</v>
      </c>
      <c r="Q1232" s="76"/>
      <c r="R1232" s="77">
        <f>XXXX!$AK1231</f>
        <v>0</v>
      </c>
      <c r="S1232" s="76">
        <f t="shared" si="255"/>
        <v>0</v>
      </c>
      <c r="T1232" s="76"/>
      <c r="U1232" s="78">
        <f>XXXX!$AL1231</f>
        <v>0</v>
      </c>
      <c r="V1232" s="79">
        <f t="shared" si="256"/>
        <v>0</v>
      </c>
      <c r="W1232" s="76"/>
      <c r="X1232" s="77">
        <f>XXXX!$AJ1231</f>
        <v>0</v>
      </c>
      <c r="Y1232" s="80">
        <f t="shared" si="257"/>
        <v>0</v>
      </c>
      <c r="Z1232" s="76"/>
      <c r="AA1232" s="77">
        <f>XXXX!$Y1231</f>
        <v>0</v>
      </c>
      <c r="AB1232" s="80">
        <f t="shared" si="258"/>
        <v>0</v>
      </c>
      <c r="AC1232" s="76"/>
      <c r="AD1232" s="77">
        <f>XXXX!$AH1231+XXXX!$AI1231</f>
        <v>0</v>
      </c>
      <c r="AE1232" s="80">
        <f t="shared" si="259"/>
        <v>0</v>
      </c>
      <c r="AF1232" s="76"/>
      <c r="AG1232" s="77">
        <f t="shared" si="247"/>
        <v>0</v>
      </c>
    </row>
    <row r="1233" spans="1:33">
      <c r="A1233" s="57">
        <f>XXXX!$A1232</f>
        <v>0</v>
      </c>
      <c r="B1233" s="57">
        <f>XXXX!$B1232</f>
        <v>0</v>
      </c>
      <c r="C1233" s="70"/>
      <c r="D1233" s="71">
        <f t="shared" si="248"/>
        <v>1</v>
      </c>
      <c r="E1233" s="72"/>
      <c r="F1233" s="72">
        <f>XXXX!$U1232</f>
        <v>0</v>
      </c>
      <c r="G1233" s="72">
        <f t="shared" si="249"/>
        <v>0</v>
      </c>
      <c r="H1233" s="72"/>
      <c r="I1233" s="73">
        <f t="shared" si="250"/>
        <v>0</v>
      </c>
      <c r="J1233" s="74">
        <f t="shared" si="251"/>
        <v>1</v>
      </c>
      <c r="K1233" s="72"/>
      <c r="L1233" s="75">
        <f>XXXX!$AC1232</f>
        <v>0</v>
      </c>
      <c r="M1233" s="71">
        <f t="shared" si="252"/>
        <v>0</v>
      </c>
      <c r="N1233" s="72"/>
      <c r="O1233" s="73">
        <f t="shared" si="253"/>
        <v>0</v>
      </c>
      <c r="P1233" s="76">
        <f t="shared" si="254"/>
        <v>0</v>
      </c>
      <c r="Q1233" s="76"/>
      <c r="R1233" s="77">
        <f>XXXX!$AK1232</f>
        <v>0</v>
      </c>
      <c r="S1233" s="76">
        <f t="shared" si="255"/>
        <v>0</v>
      </c>
      <c r="T1233" s="76"/>
      <c r="U1233" s="78">
        <f>XXXX!$AL1232</f>
        <v>0</v>
      </c>
      <c r="V1233" s="79">
        <f t="shared" si="256"/>
        <v>0</v>
      </c>
      <c r="W1233" s="76"/>
      <c r="X1233" s="77">
        <f>XXXX!$AJ1232</f>
        <v>0</v>
      </c>
      <c r="Y1233" s="80">
        <f t="shared" si="257"/>
        <v>0</v>
      </c>
      <c r="Z1233" s="76"/>
      <c r="AA1233" s="77">
        <f>XXXX!$Y1232</f>
        <v>0</v>
      </c>
      <c r="AB1233" s="80">
        <f t="shared" si="258"/>
        <v>0</v>
      </c>
      <c r="AC1233" s="76"/>
      <c r="AD1233" s="77">
        <f>XXXX!$AH1232+XXXX!$AI1232</f>
        <v>0</v>
      </c>
      <c r="AE1233" s="80">
        <f t="shared" si="259"/>
        <v>0</v>
      </c>
      <c r="AF1233" s="76"/>
      <c r="AG1233" s="77">
        <f t="shared" si="247"/>
        <v>0</v>
      </c>
    </row>
    <row r="1234" spans="1:33">
      <c r="A1234" s="57">
        <f>XXXX!$A1233</f>
        <v>0</v>
      </c>
      <c r="B1234" s="57">
        <f>XXXX!$B1233</f>
        <v>0</v>
      </c>
      <c r="C1234" s="70"/>
      <c r="D1234" s="71">
        <f t="shared" si="248"/>
        <v>1</v>
      </c>
      <c r="E1234" s="72"/>
      <c r="F1234" s="72">
        <f>XXXX!$U1233</f>
        <v>0</v>
      </c>
      <c r="G1234" s="72">
        <f t="shared" si="249"/>
        <v>0</v>
      </c>
      <c r="H1234" s="72"/>
      <c r="I1234" s="73">
        <f t="shared" si="250"/>
        <v>0</v>
      </c>
      <c r="J1234" s="74">
        <f t="shared" si="251"/>
        <v>1</v>
      </c>
      <c r="K1234" s="72"/>
      <c r="L1234" s="75">
        <f>XXXX!$AC1233</f>
        <v>0</v>
      </c>
      <c r="M1234" s="71">
        <f t="shared" si="252"/>
        <v>0</v>
      </c>
      <c r="N1234" s="72"/>
      <c r="O1234" s="73">
        <f t="shared" si="253"/>
        <v>0</v>
      </c>
      <c r="P1234" s="76">
        <f t="shared" si="254"/>
        <v>0</v>
      </c>
      <c r="Q1234" s="76"/>
      <c r="R1234" s="77">
        <f>XXXX!$AK1233</f>
        <v>0</v>
      </c>
      <c r="S1234" s="76">
        <f t="shared" si="255"/>
        <v>0</v>
      </c>
      <c r="T1234" s="76"/>
      <c r="U1234" s="78">
        <f>XXXX!$AL1233</f>
        <v>0</v>
      </c>
      <c r="V1234" s="79">
        <f t="shared" si="256"/>
        <v>0</v>
      </c>
      <c r="W1234" s="76"/>
      <c r="X1234" s="77">
        <f>XXXX!$AJ1233</f>
        <v>0</v>
      </c>
      <c r="Y1234" s="80">
        <f t="shared" si="257"/>
        <v>0</v>
      </c>
      <c r="Z1234" s="76"/>
      <c r="AA1234" s="77">
        <f>XXXX!$Y1233</f>
        <v>0</v>
      </c>
      <c r="AB1234" s="80">
        <f t="shared" si="258"/>
        <v>0</v>
      </c>
      <c r="AC1234" s="76"/>
      <c r="AD1234" s="77">
        <f>XXXX!$AH1233+XXXX!$AI1233</f>
        <v>0</v>
      </c>
      <c r="AE1234" s="80">
        <f t="shared" si="259"/>
        <v>0</v>
      </c>
      <c r="AF1234" s="76"/>
      <c r="AG1234" s="77">
        <f t="shared" si="247"/>
        <v>0</v>
      </c>
    </row>
    <row r="1235" spans="1:33">
      <c r="A1235" s="57">
        <f>XXXX!$A1234</f>
        <v>0</v>
      </c>
      <c r="B1235" s="57">
        <f>XXXX!$B1234</f>
        <v>0</v>
      </c>
      <c r="C1235" s="70"/>
      <c r="D1235" s="71">
        <f t="shared" si="248"/>
        <v>1</v>
      </c>
      <c r="E1235" s="72"/>
      <c r="F1235" s="72">
        <f>XXXX!$U1234</f>
        <v>0</v>
      </c>
      <c r="G1235" s="72">
        <f t="shared" si="249"/>
        <v>0</v>
      </c>
      <c r="H1235" s="72"/>
      <c r="I1235" s="73">
        <f t="shared" si="250"/>
        <v>0</v>
      </c>
      <c r="J1235" s="74">
        <f t="shared" si="251"/>
        <v>1</v>
      </c>
      <c r="K1235" s="72"/>
      <c r="L1235" s="75">
        <f>XXXX!$AC1234</f>
        <v>0</v>
      </c>
      <c r="M1235" s="71">
        <f t="shared" si="252"/>
        <v>0</v>
      </c>
      <c r="N1235" s="72"/>
      <c r="O1235" s="73">
        <f t="shared" si="253"/>
        <v>0</v>
      </c>
      <c r="P1235" s="76">
        <f t="shared" si="254"/>
        <v>0</v>
      </c>
      <c r="Q1235" s="76"/>
      <c r="R1235" s="77">
        <f>XXXX!$AK1234</f>
        <v>0</v>
      </c>
      <c r="S1235" s="76">
        <f t="shared" si="255"/>
        <v>0</v>
      </c>
      <c r="T1235" s="76"/>
      <c r="U1235" s="78">
        <f>XXXX!$AL1234</f>
        <v>0</v>
      </c>
      <c r="V1235" s="79">
        <f t="shared" si="256"/>
        <v>0</v>
      </c>
      <c r="W1235" s="76"/>
      <c r="X1235" s="77">
        <f>XXXX!$AJ1234</f>
        <v>0</v>
      </c>
      <c r="Y1235" s="80">
        <f t="shared" si="257"/>
        <v>0</v>
      </c>
      <c r="Z1235" s="76"/>
      <c r="AA1235" s="77">
        <f>XXXX!$Y1234</f>
        <v>0</v>
      </c>
      <c r="AB1235" s="80">
        <f t="shared" si="258"/>
        <v>0</v>
      </c>
      <c r="AC1235" s="76"/>
      <c r="AD1235" s="77">
        <f>XXXX!$AH1234+XXXX!$AI1234</f>
        <v>0</v>
      </c>
      <c r="AE1235" s="80">
        <f t="shared" si="259"/>
        <v>0</v>
      </c>
      <c r="AF1235" s="76"/>
      <c r="AG1235" s="77">
        <f t="shared" si="247"/>
        <v>0</v>
      </c>
    </row>
    <row r="1236" spans="1:33">
      <c r="A1236" s="57">
        <f>XXXX!$A1235</f>
        <v>0</v>
      </c>
      <c r="B1236" s="57">
        <f>XXXX!$B1235</f>
        <v>0</v>
      </c>
      <c r="C1236" s="70"/>
      <c r="D1236" s="71">
        <f t="shared" si="248"/>
        <v>1</v>
      </c>
      <c r="E1236" s="72"/>
      <c r="F1236" s="72">
        <f>XXXX!$U1235</f>
        <v>0</v>
      </c>
      <c r="G1236" s="72">
        <f t="shared" si="249"/>
        <v>0</v>
      </c>
      <c r="H1236" s="72"/>
      <c r="I1236" s="73">
        <f t="shared" si="250"/>
        <v>0</v>
      </c>
      <c r="J1236" s="74">
        <f t="shared" si="251"/>
        <v>1</v>
      </c>
      <c r="K1236" s="72"/>
      <c r="L1236" s="75">
        <f>XXXX!$AC1235</f>
        <v>0</v>
      </c>
      <c r="M1236" s="71">
        <f t="shared" si="252"/>
        <v>0</v>
      </c>
      <c r="N1236" s="72"/>
      <c r="O1236" s="73">
        <f t="shared" si="253"/>
        <v>0</v>
      </c>
      <c r="P1236" s="76">
        <f t="shared" si="254"/>
        <v>0</v>
      </c>
      <c r="Q1236" s="76"/>
      <c r="R1236" s="77">
        <f>XXXX!$AK1235</f>
        <v>0</v>
      </c>
      <c r="S1236" s="76">
        <f t="shared" si="255"/>
        <v>0</v>
      </c>
      <c r="T1236" s="76"/>
      <c r="U1236" s="78">
        <f>XXXX!$AL1235</f>
        <v>0</v>
      </c>
      <c r="V1236" s="79">
        <f t="shared" si="256"/>
        <v>0</v>
      </c>
      <c r="W1236" s="76"/>
      <c r="X1236" s="77">
        <f>XXXX!$AJ1235</f>
        <v>0</v>
      </c>
      <c r="Y1236" s="80">
        <f t="shared" si="257"/>
        <v>0</v>
      </c>
      <c r="Z1236" s="76"/>
      <c r="AA1236" s="77">
        <f>XXXX!$Y1235</f>
        <v>0</v>
      </c>
      <c r="AB1236" s="80">
        <f t="shared" si="258"/>
        <v>0</v>
      </c>
      <c r="AC1236" s="76"/>
      <c r="AD1236" s="77">
        <f>XXXX!$AH1235+XXXX!$AI1235</f>
        <v>0</v>
      </c>
      <c r="AE1236" s="80">
        <f t="shared" si="259"/>
        <v>0</v>
      </c>
      <c r="AF1236" s="76"/>
      <c r="AG1236" s="77">
        <f t="shared" si="247"/>
        <v>0</v>
      </c>
    </row>
    <row r="1237" spans="1:33">
      <c r="A1237" s="57">
        <f>XXXX!$A1236</f>
        <v>0</v>
      </c>
      <c r="B1237" s="57">
        <f>XXXX!$B1236</f>
        <v>0</v>
      </c>
      <c r="C1237" s="70"/>
      <c r="D1237" s="71">
        <f t="shared" si="248"/>
        <v>1</v>
      </c>
      <c r="E1237" s="72"/>
      <c r="F1237" s="72">
        <f>XXXX!$U1236</f>
        <v>0</v>
      </c>
      <c r="G1237" s="72">
        <f t="shared" si="249"/>
        <v>0</v>
      </c>
      <c r="H1237" s="72"/>
      <c r="I1237" s="73">
        <f t="shared" si="250"/>
        <v>0</v>
      </c>
      <c r="J1237" s="74">
        <f t="shared" si="251"/>
        <v>1</v>
      </c>
      <c r="K1237" s="72"/>
      <c r="L1237" s="75">
        <f>XXXX!$AC1236</f>
        <v>0</v>
      </c>
      <c r="M1237" s="71">
        <f t="shared" si="252"/>
        <v>0</v>
      </c>
      <c r="N1237" s="72"/>
      <c r="O1237" s="73">
        <f t="shared" si="253"/>
        <v>0</v>
      </c>
      <c r="P1237" s="76">
        <f t="shared" si="254"/>
        <v>0</v>
      </c>
      <c r="Q1237" s="76"/>
      <c r="R1237" s="77">
        <f>XXXX!$AK1236</f>
        <v>0</v>
      </c>
      <c r="S1237" s="76">
        <f t="shared" si="255"/>
        <v>0</v>
      </c>
      <c r="T1237" s="76"/>
      <c r="U1237" s="78">
        <f>XXXX!$AL1236</f>
        <v>0</v>
      </c>
      <c r="V1237" s="79">
        <f t="shared" si="256"/>
        <v>0</v>
      </c>
      <c r="W1237" s="76"/>
      <c r="X1237" s="77">
        <f>XXXX!$AJ1236</f>
        <v>0</v>
      </c>
      <c r="Y1237" s="80">
        <f t="shared" si="257"/>
        <v>0</v>
      </c>
      <c r="Z1237" s="76"/>
      <c r="AA1237" s="77">
        <f>XXXX!$Y1236</f>
        <v>0</v>
      </c>
      <c r="AB1237" s="80">
        <f t="shared" si="258"/>
        <v>0</v>
      </c>
      <c r="AC1237" s="76"/>
      <c r="AD1237" s="77">
        <f>XXXX!$AH1236+XXXX!$AI1236</f>
        <v>0</v>
      </c>
      <c r="AE1237" s="80">
        <f t="shared" si="259"/>
        <v>0</v>
      </c>
      <c r="AF1237" s="76"/>
      <c r="AG1237" s="77">
        <f t="shared" si="247"/>
        <v>0</v>
      </c>
    </row>
    <row r="1238" spans="1:33">
      <c r="A1238" s="57">
        <f>XXXX!$A1237</f>
        <v>0</v>
      </c>
      <c r="B1238" s="57">
        <f>XXXX!$B1237</f>
        <v>0</v>
      </c>
      <c r="C1238" s="70"/>
      <c r="D1238" s="71">
        <f t="shared" si="248"/>
        <v>1</v>
      </c>
      <c r="E1238" s="72"/>
      <c r="F1238" s="72">
        <f>XXXX!$U1237</f>
        <v>0</v>
      </c>
      <c r="G1238" s="72">
        <f t="shared" si="249"/>
        <v>0</v>
      </c>
      <c r="H1238" s="72"/>
      <c r="I1238" s="73">
        <f t="shared" si="250"/>
        <v>0</v>
      </c>
      <c r="J1238" s="74">
        <f t="shared" si="251"/>
        <v>1</v>
      </c>
      <c r="K1238" s="72"/>
      <c r="L1238" s="75">
        <f>XXXX!$AC1237</f>
        <v>0</v>
      </c>
      <c r="M1238" s="71">
        <f t="shared" si="252"/>
        <v>0</v>
      </c>
      <c r="N1238" s="72"/>
      <c r="O1238" s="73">
        <f t="shared" si="253"/>
        <v>0</v>
      </c>
      <c r="P1238" s="76">
        <f t="shared" si="254"/>
        <v>0</v>
      </c>
      <c r="Q1238" s="76"/>
      <c r="R1238" s="77">
        <f>XXXX!$AK1237</f>
        <v>0</v>
      </c>
      <c r="S1238" s="76">
        <f t="shared" si="255"/>
        <v>0</v>
      </c>
      <c r="T1238" s="76"/>
      <c r="U1238" s="78">
        <f>XXXX!$AL1237</f>
        <v>0</v>
      </c>
      <c r="V1238" s="79">
        <f t="shared" si="256"/>
        <v>0</v>
      </c>
      <c r="W1238" s="76"/>
      <c r="X1238" s="77">
        <f>XXXX!$AJ1237</f>
        <v>0</v>
      </c>
      <c r="Y1238" s="80">
        <f t="shared" si="257"/>
        <v>0</v>
      </c>
      <c r="Z1238" s="76"/>
      <c r="AA1238" s="77">
        <f>XXXX!$Y1237</f>
        <v>0</v>
      </c>
      <c r="AB1238" s="80">
        <f t="shared" si="258"/>
        <v>0</v>
      </c>
      <c r="AC1238" s="76"/>
      <c r="AD1238" s="77">
        <f>XXXX!$AH1237+XXXX!$AI1237</f>
        <v>0</v>
      </c>
      <c r="AE1238" s="80">
        <f t="shared" si="259"/>
        <v>0</v>
      </c>
      <c r="AF1238" s="76"/>
      <c r="AG1238" s="77">
        <f t="shared" si="247"/>
        <v>0</v>
      </c>
    </row>
    <row r="1239" spans="1:33">
      <c r="A1239" s="57">
        <f>XXXX!$A1238</f>
        <v>0</v>
      </c>
      <c r="B1239" s="57">
        <f>XXXX!$B1238</f>
        <v>0</v>
      </c>
      <c r="C1239" s="70"/>
      <c r="D1239" s="71">
        <f t="shared" si="248"/>
        <v>1</v>
      </c>
      <c r="E1239" s="72"/>
      <c r="F1239" s="72">
        <f>XXXX!$U1238</f>
        <v>0</v>
      </c>
      <c r="G1239" s="72">
        <f t="shared" si="249"/>
        <v>0</v>
      </c>
      <c r="H1239" s="72"/>
      <c r="I1239" s="73">
        <f t="shared" si="250"/>
        <v>0</v>
      </c>
      <c r="J1239" s="74">
        <f t="shared" si="251"/>
        <v>1</v>
      </c>
      <c r="K1239" s="72"/>
      <c r="L1239" s="75">
        <f>XXXX!$AC1238</f>
        <v>0</v>
      </c>
      <c r="M1239" s="71">
        <f t="shared" si="252"/>
        <v>0</v>
      </c>
      <c r="N1239" s="72"/>
      <c r="O1239" s="73">
        <f t="shared" si="253"/>
        <v>0</v>
      </c>
      <c r="P1239" s="76">
        <f t="shared" si="254"/>
        <v>0</v>
      </c>
      <c r="Q1239" s="76"/>
      <c r="R1239" s="77">
        <f>XXXX!$AK1238</f>
        <v>0</v>
      </c>
      <c r="S1239" s="76">
        <f t="shared" si="255"/>
        <v>0</v>
      </c>
      <c r="T1239" s="76"/>
      <c r="U1239" s="78">
        <f>XXXX!$AL1238</f>
        <v>0</v>
      </c>
      <c r="V1239" s="79">
        <f t="shared" si="256"/>
        <v>0</v>
      </c>
      <c r="W1239" s="76"/>
      <c r="X1239" s="77">
        <f>XXXX!$AJ1238</f>
        <v>0</v>
      </c>
      <c r="Y1239" s="80">
        <f t="shared" si="257"/>
        <v>0</v>
      </c>
      <c r="Z1239" s="76"/>
      <c r="AA1239" s="77">
        <f>XXXX!$Y1238</f>
        <v>0</v>
      </c>
      <c r="AB1239" s="80">
        <f t="shared" si="258"/>
        <v>0</v>
      </c>
      <c r="AC1239" s="76"/>
      <c r="AD1239" s="77">
        <f>XXXX!$AH1238+XXXX!$AI1238</f>
        <v>0</v>
      </c>
      <c r="AE1239" s="80">
        <f t="shared" si="259"/>
        <v>0</v>
      </c>
      <c r="AF1239" s="76"/>
      <c r="AG1239" s="77">
        <f t="shared" si="247"/>
        <v>0</v>
      </c>
    </row>
    <row r="1240" spans="1:33">
      <c r="A1240" s="57">
        <f>XXXX!$A1239</f>
        <v>0</v>
      </c>
      <c r="B1240" s="57">
        <f>XXXX!$B1239</f>
        <v>0</v>
      </c>
      <c r="C1240" s="70"/>
      <c r="D1240" s="71">
        <f t="shared" si="248"/>
        <v>1</v>
      </c>
      <c r="E1240" s="72"/>
      <c r="F1240" s="72">
        <f>XXXX!$U1239</f>
        <v>0</v>
      </c>
      <c r="G1240" s="72">
        <f t="shared" si="249"/>
        <v>0</v>
      </c>
      <c r="H1240" s="72"/>
      <c r="I1240" s="73">
        <f t="shared" si="250"/>
        <v>0</v>
      </c>
      <c r="J1240" s="74">
        <f t="shared" si="251"/>
        <v>1</v>
      </c>
      <c r="K1240" s="72"/>
      <c r="L1240" s="75">
        <f>XXXX!$AC1239</f>
        <v>0</v>
      </c>
      <c r="M1240" s="71">
        <f t="shared" si="252"/>
        <v>0</v>
      </c>
      <c r="N1240" s="72"/>
      <c r="O1240" s="73">
        <f t="shared" si="253"/>
        <v>0</v>
      </c>
      <c r="P1240" s="76">
        <f t="shared" si="254"/>
        <v>0</v>
      </c>
      <c r="Q1240" s="76"/>
      <c r="R1240" s="77">
        <f>XXXX!$AK1239</f>
        <v>0</v>
      </c>
      <c r="S1240" s="76">
        <f t="shared" si="255"/>
        <v>0</v>
      </c>
      <c r="T1240" s="76"/>
      <c r="U1240" s="78">
        <f>XXXX!$AL1239</f>
        <v>0</v>
      </c>
      <c r="V1240" s="79">
        <f t="shared" si="256"/>
        <v>0</v>
      </c>
      <c r="W1240" s="76"/>
      <c r="X1240" s="77">
        <f>XXXX!$AJ1239</f>
        <v>0</v>
      </c>
      <c r="Y1240" s="80">
        <f t="shared" si="257"/>
        <v>0</v>
      </c>
      <c r="Z1240" s="76"/>
      <c r="AA1240" s="77">
        <f>XXXX!$Y1239</f>
        <v>0</v>
      </c>
      <c r="AB1240" s="80">
        <f t="shared" si="258"/>
        <v>0</v>
      </c>
      <c r="AC1240" s="76"/>
      <c r="AD1240" s="77">
        <f>XXXX!$AH1239+XXXX!$AI1239</f>
        <v>0</v>
      </c>
      <c r="AE1240" s="80">
        <f t="shared" si="259"/>
        <v>0</v>
      </c>
      <c r="AF1240" s="76"/>
      <c r="AG1240" s="77">
        <f t="shared" si="247"/>
        <v>0</v>
      </c>
    </row>
    <row r="1241" spans="1:33">
      <c r="A1241" s="57">
        <f>XXXX!$A1240</f>
        <v>0</v>
      </c>
      <c r="B1241" s="57">
        <f>XXXX!$B1240</f>
        <v>0</v>
      </c>
      <c r="C1241" s="70"/>
      <c r="D1241" s="71">
        <f t="shared" si="248"/>
        <v>1</v>
      </c>
      <c r="E1241" s="72"/>
      <c r="F1241" s="72">
        <f>XXXX!$U1240</f>
        <v>0</v>
      </c>
      <c r="G1241" s="72">
        <f t="shared" si="249"/>
        <v>0</v>
      </c>
      <c r="H1241" s="72"/>
      <c r="I1241" s="73">
        <f t="shared" si="250"/>
        <v>0</v>
      </c>
      <c r="J1241" s="74">
        <f t="shared" si="251"/>
        <v>1</v>
      </c>
      <c r="K1241" s="72"/>
      <c r="L1241" s="75">
        <f>XXXX!$AC1240</f>
        <v>0</v>
      </c>
      <c r="M1241" s="71">
        <f t="shared" si="252"/>
        <v>0</v>
      </c>
      <c r="N1241" s="72"/>
      <c r="O1241" s="73">
        <f t="shared" si="253"/>
        <v>0</v>
      </c>
      <c r="P1241" s="76">
        <f t="shared" si="254"/>
        <v>0</v>
      </c>
      <c r="Q1241" s="76"/>
      <c r="R1241" s="77">
        <f>XXXX!$AK1240</f>
        <v>0</v>
      </c>
      <c r="S1241" s="76">
        <f t="shared" si="255"/>
        <v>0</v>
      </c>
      <c r="T1241" s="76"/>
      <c r="U1241" s="78">
        <f>XXXX!$AL1240</f>
        <v>0</v>
      </c>
      <c r="V1241" s="79">
        <f t="shared" si="256"/>
        <v>0</v>
      </c>
      <c r="W1241" s="76"/>
      <c r="X1241" s="77">
        <f>XXXX!$AJ1240</f>
        <v>0</v>
      </c>
      <c r="Y1241" s="80">
        <f t="shared" si="257"/>
        <v>0</v>
      </c>
      <c r="Z1241" s="76"/>
      <c r="AA1241" s="77">
        <f>XXXX!$Y1240</f>
        <v>0</v>
      </c>
      <c r="AB1241" s="80">
        <f t="shared" si="258"/>
        <v>0</v>
      </c>
      <c r="AC1241" s="76"/>
      <c r="AD1241" s="77">
        <f>XXXX!$AH1240+XXXX!$AI1240</f>
        <v>0</v>
      </c>
      <c r="AE1241" s="80">
        <f t="shared" si="259"/>
        <v>0</v>
      </c>
      <c r="AF1241" s="76"/>
      <c r="AG1241" s="77">
        <f t="shared" si="247"/>
        <v>0</v>
      </c>
    </row>
    <row r="1242" spans="1:33">
      <c r="A1242" s="57">
        <f>XXXX!$A1241</f>
        <v>0</v>
      </c>
      <c r="B1242" s="57">
        <f>XXXX!$B1241</f>
        <v>0</v>
      </c>
      <c r="C1242" s="70"/>
      <c r="D1242" s="71">
        <f t="shared" si="248"/>
        <v>1</v>
      </c>
      <c r="E1242" s="72"/>
      <c r="F1242" s="72">
        <f>XXXX!$U1241</f>
        <v>0</v>
      </c>
      <c r="G1242" s="72">
        <f t="shared" si="249"/>
        <v>0</v>
      </c>
      <c r="H1242" s="72"/>
      <c r="I1242" s="73">
        <f t="shared" si="250"/>
        <v>0</v>
      </c>
      <c r="J1242" s="74">
        <f t="shared" si="251"/>
        <v>1</v>
      </c>
      <c r="K1242" s="72"/>
      <c r="L1242" s="75">
        <f>XXXX!$AC1241</f>
        <v>0</v>
      </c>
      <c r="M1242" s="71">
        <f t="shared" si="252"/>
        <v>0</v>
      </c>
      <c r="N1242" s="72"/>
      <c r="O1242" s="73">
        <f t="shared" si="253"/>
        <v>0</v>
      </c>
      <c r="P1242" s="76">
        <f t="shared" si="254"/>
        <v>0</v>
      </c>
      <c r="Q1242" s="76"/>
      <c r="R1242" s="77">
        <f>XXXX!$AK1241</f>
        <v>0</v>
      </c>
      <c r="S1242" s="76">
        <f t="shared" si="255"/>
        <v>0</v>
      </c>
      <c r="T1242" s="76"/>
      <c r="U1242" s="78">
        <f>XXXX!$AL1241</f>
        <v>0</v>
      </c>
      <c r="V1242" s="79">
        <f t="shared" si="256"/>
        <v>0</v>
      </c>
      <c r="W1242" s="76"/>
      <c r="X1242" s="77">
        <f>XXXX!$AJ1241</f>
        <v>0</v>
      </c>
      <c r="Y1242" s="80">
        <f t="shared" si="257"/>
        <v>0</v>
      </c>
      <c r="Z1242" s="76"/>
      <c r="AA1242" s="77">
        <f>XXXX!$Y1241</f>
        <v>0</v>
      </c>
      <c r="AB1242" s="80">
        <f t="shared" si="258"/>
        <v>0</v>
      </c>
      <c r="AC1242" s="76"/>
      <c r="AD1242" s="77">
        <f>XXXX!$AH1241+XXXX!$AI1241</f>
        <v>0</v>
      </c>
      <c r="AE1242" s="80">
        <f t="shared" si="259"/>
        <v>0</v>
      </c>
      <c r="AF1242" s="76"/>
      <c r="AG1242" s="77">
        <f t="shared" si="247"/>
        <v>0</v>
      </c>
    </row>
    <row r="1243" spans="1:33">
      <c r="A1243" s="57">
        <f>XXXX!$A1242</f>
        <v>0</v>
      </c>
      <c r="B1243" s="57">
        <f>XXXX!$B1242</f>
        <v>0</v>
      </c>
      <c r="C1243" s="70"/>
      <c r="D1243" s="71">
        <f t="shared" si="248"/>
        <v>1</v>
      </c>
      <c r="E1243" s="72"/>
      <c r="F1243" s="72">
        <f>XXXX!$U1242</f>
        <v>0</v>
      </c>
      <c r="G1243" s="72">
        <f t="shared" si="249"/>
        <v>0</v>
      </c>
      <c r="H1243" s="72"/>
      <c r="I1243" s="73">
        <f t="shared" si="250"/>
        <v>0</v>
      </c>
      <c r="J1243" s="74">
        <f t="shared" si="251"/>
        <v>1</v>
      </c>
      <c r="K1243" s="72"/>
      <c r="L1243" s="75">
        <f>XXXX!$AC1242</f>
        <v>0</v>
      </c>
      <c r="M1243" s="71">
        <f t="shared" si="252"/>
        <v>0</v>
      </c>
      <c r="N1243" s="72"/>
      <c r="O1243" s="73">
        <f t="shared" si="253"/>
        <v>0</v>
      </c>
      <c r="P1243" s="76">
        <f t="shared" si="254"/>
        <v>0</v>
      </c>
      <c r="Q1243" s="76"/>
      <c r="R1243" s="77">
        <f>XXXX!$AK1242</f>
        <v>0</v>
      </c>
      <c r="S1243" s="76">
        <f t="shared" si="255"/>
        <v>0</v>
      </c>
      <c r="T1243" s="76"/>
      <c r="U1243" s="78">
        <f>XXXX!$AL1242</f>
        <v>0</v>
      </c>
      <c r="V1243" s="79">
        <f t="shared" si="256"/>
        <v>0</v>
      </c>
      <c r="W1243" s="76"/>
      <c r="X1243" s="77">
        <f>XXXX!$AJ1242</f>
        <v>0</v>
      </c>
      <c r="Y1243" s="80">
        <f t="shared" si="257"/>
        <v>0</v>
      </c>
      <c r="Z1243" s="76"/>
      <c r="AA1243" s="77">
        <f>XXXX!$Y1242</f>
        <v>0</v>
      </c>
      <c r="AB1243" s="80">
        <f t="shared" si="258"/>
        <v>0</v>
      </c>
      <c r="AC1243" s="76"/>
      <c r="AD1243" s="77">
        <f>XXXX!$AH1242+XXXX!$AI1242</f>
        <v>0</v>
      </c>
      <c r="AE1243" s="80">
        <f t="shared" si="259"/>
        <v>0</v>
      </c>
      <c r="AF1243" s="76"/>
      <c r="AG1243" s="77">
        <f t="shared" si="247"/>
        <v>0</v>
      </c>
    </row>
    <row r="1244" spans="1:33">
      <c r="A1244" s="57">
        <f>XXXX!$A1243</f>
        <v>0</v>
      </c>
      <c r="B1244" s="57">
        <f>XXXX!$B1243</f>
        <v>0</v>
      </c>
      <c r="C1244" s="70"/>
      <c r="D1244" s="71">
        <f t="shared" si="248"/>
        <v>1</v>
      </c>
      <c r="E1244" s="72"/>
      <c r="F1244" s="72">
        <f>XXXX!$U1243</f>
        <v>0</v>
      </c>
      <c r="G1244" s="72">
        <f t="shared" si="249"/>
        <v>0</v>
      </c>
      <c r="H1244" s="72"/>
      <c r="I1244" s="73">
        <f t="shared" si="250"/>
        <v>0</v>
      </c>
      <c r="J1244" s="74">
        <f t="shared" si="251"/>
        <v>1</v>
      </c>
      <c r="K1244" s="72"/>
      <c r="L1244" s="75">
        <f>XXXX!$AC1243</f>
        <v>0</v>
      </c>
      <c r="M1244" s="71">
        <f t="shared" si="252"/>
        <v>0</v>
      </c>
      <c r="N1244" s="72"/>
      <c r="O1244" s="73">
        <f t="shared" si="253"/>
        <v>0</v>
      </c>
      <c r="P1244" s="76">
        <f t="shared" si="254"/>
        <v>0</v>
      </c>
      <c r="Q1244" s="76"/>
      <c r="R1244" s="77">
        <f>XXXX!$AK1243</f>
        <v>0</v>
      </c>
      <c r="S1244" s="76">
        <f t="shared" si="255"/>
        <v>0</v>
      </c>
      <c r="T1244" s="76"/>
      <c r="U1244" s="78">
        <f>XXXX!$AL1243</f>
        <v>0</v>
      </c>
      <c r="V1244" s="79">
        <f t="shared" si="256"/>
        <v>0</v>
      </c>
      <c r="W1244" s="76"/>
      <c r="X1244" s="77">
        <f>XXXX!$AJ1243</f>
        <v>0</v>
      </c>
      <c r="Y1244" s="80">
        <f t="shared" si="257"/>
        <v>0</v>
      </c>
      <c r="Z1244" s="76"/>
      <c r="AA1244" s="77">
        <f>XXXX!$Y1243</f>
        <v>0</v>
      </c>
      <c r="AB1244" s="80">
        <f t="shared" si="258"/>
        <v>0</v>
      </c>
      <c r="AC1244" s="76"/>
      <c r="AD1244" s="77">
        <f>XXXX!$AH1243+XXXX!$AI1243</f>
        <v>0</v>
      </c>
      <c r="AE1244" s="80">
        <f t="shared" si="259"/>
        <v>0</v>
      </c>
      <c r="AF1244" s="76"/>
      <c r="AG1244" s="77">
        <f t="shared" si="247"/>
        <v>0</v>
      </c>
    </row>
    <row r="1245" spans="1:33">
      <c r="A1245" s="57">
        <f>XXXX!$A1244</f>
        <v>0</v>
      </c>
      <c r="B1245" s="57">
        <f>XXXX!$B1244</f>
        <v>0</v>
      </c>
      <c r="C1245" s="70"/>
      <c r="D1245" s="71">
        <f t="shared" si="248"/>
        <v>1</v>
      </c>
      <c r="E1245" s="72"/>
      <c r="F1245" s="72">
        <f>XXXX!$U1244</f>
        <v>0</v>
      </c>
      <c r="G1245" s="72">
        <f t="shared" si="249"/>
        <v>0</v>
      </c>
      <c r="H1245" s="72"/>
      <c r="I1245" s="73">
        <f t="shared" si="250"/>
        <v>0</v>
      </c>
      <c r="J1245" s="74">
        <f t="shared" si="251"/>
        <v>1</v>
      </c>
      <c r="K1245" s="72"/>
      <c r="L1245" s="75">
        <f>XXXX!$AC1244</f>
        <v>0</v>
      </c>
      <c r="M1245" s="71">
        <f t="shared" si="252"/>
        <v>0</v>
      </c>
      <c r="N1245" s="72"/>
      <c r="O1245" s="73">
        <f t="shared" si="253"/>
        <v>0</v>
      </c>
      <c r="P1245" s="76">
        <f t="shared" si="254"/>
        <v>0</v>
      </c>
      <c r="Q1245" s="76"/>
      <c r="R1245" s="77">
        <f>XXXX!$AK1244</f>
        <v>0</v>
      </c>
      <c r="S1245" s="76">
        <f t="shared" si="255"/>
        <v>0</v>
      </c>
      <c r="T1245" s="76"/>
      <c r="U1245" s="78">
        <f>XXXX!$AL1244</f>
        <v>0</v>
      </c>
      <c r="V1245" s="79">
        <f t="shared" si="256"/>
        <v>0</v>
      </c>
      <c r="W1245" s="76"/>
      <c r="X1245" s="77">
        <f>XXXX!$AJ1244</f>
        <v>0</v>
      </c>
      <c r="Y1245" s="80">
        <f t="shared" si="257"/>
        <v>0</v>
      </c>
      <c r="Z1245" s="76"/>
      <c r="AA1245" s="77">
        <f>XXXX!$Y1244</f>
        <v>0</v>
      </c>
      <c r="AB1245" s="80">
        <f t="shared" si="258"/>
        <v>0</v>
      </c>
      <c r="AC1245" s="76"/>
      <c r="AD1245" s="77">
        <f>XXXX!$AH1244+XXXX!$AI1244</f>
        <v>0</v>
      </c>
      <c r="AE1245" s="80">
        <f t="shared" si="259"/>
        <v>0</v>
      </c>
      <c r="AF1245" s="76"/>
      <c r="AG1245" s="77">
        <f t="shared" si="247"/>
        <v>0</v>
      </c>
    </row>
    <row r="1246" spans="1:33">
      <c r="A1246" s="57">
        <f>XXXX!$A1245</f>
        <v>0</v>
      </c>
      <c r="B1246" s="57">
        <f>XXXX!$B1245</f>
        <v>0</v>
      </c>
      <c r="C1246" s="70"/>
      <c r="D1246" s="71">
        <f t="shared" si="248"/>
        <v>1</v>
      </c>
      <c r="E1246" s="72"/>
      <c r="F1246" s="72">
        <f>XXXX!$U1245</f>
        <v>0</v>
      </c>
      <c r="G1246" s="72">
        <f t="shared" si="249"/>
        <v>0</v>
      </c>
      <c r="H1246" s="72"/>
      <c r="I1246" s="73">
        <f t="shared" si="250"/>
        <v>0</v>
      </c>
      <c r="J1246" s="74">
        <f t="shared" si="251"/>
        <v>1</v>
      </c>
      <c r="K1246" s="72"/>
      <c r="L1246" s="75">
        <f>XXXX!$AC1245</f>
        <v>0</v>
      </c>
      <c r="M1246" s="71">
        <f t="shared" si="252"/>
        <v>0</v>
      </c>
      <c r="N1246" s="72"/>
      <c r="O1246" s="73">
        <f t="shared" si="253"/>
        <v>0</v>
      </c>
      <c r="P1246" s="76">
        <f t="shared" si="254"/>
        <v>0</v>
      </c>
      <c r="Q1246" s="76"/>
      <c r="R1246" s="77">
        <f>XXXX!$AK1245</f>
        <v>0</v>
      </c>
      <c r="S1246" s="76">
        <f t="shared" si="255"/>
        <v>0</v>
      </c>
      <c r="T1246" s="76"/>
      <c r="U1246" s="78">
        <f>XXXX!$AL1245</f>
        <v>0</v>
      </c>
      <c r="V1246" s="79">
        <f t="shared" si="256"/>
        <v>0</v>
      </c>
      <c r="W1246" s="76"/>
      <c r="X1246" s="77">
        <f>XXXX!$AJ1245</f>
        <v>0</v>
      </c>
      <c r="Y1246" s="80">
        <f t="shared" si="257"/>
        <v>0</v>
      </c>
      <c r="Z1246" s="76"/>
      <c r="AA1246" s="77">
        <f>XXXX!$Y1245</f>
        <v>0</v>
      </c>
      <c r="AB1246" s="80">
        <f t="shared" si="258"/>
        <v>0</v>
      </c>
      <c r="AC1246" s="76"/>
      <c r="AD1246" s="77">
        <f>XXXX!$AH1245+XXXX!$AI1245</f>
        <v>0</v>
      </c>
      <c r="AE1246" s="80">
        <f t="shared" si="259"/>
        <v>0</v>
      </c>
      <c r="AF1246" s="76"/>
      <c r="AG1246" s="77">
        <f t="shared" si="247"/>
        <v>0</v>
      </c>
    </row>
    <row r="1247" spans="1:33">
      <c r="A1247" s="57">
        <f>XXXX!$A1246</f>
        <v>0</v>
      </c>
      <c r="B1247" s="57">
        <f>XXXX!$B1246</f>
        <v>0</v>
      </c>
      <c r="C1247" s="70"/>
      <c r="D1247" s="71">
        <f t="shared" si="248"/>
        <v>1</v>
      </c>
      <c r="E1247" s="72"/>
      <c r="F1247" s="72">
        <f>XXXX!$U1246</f>
        <v>0</v>
      </c>
      <c r="G1247" s="72">
        <f t="shared" si="249"/>
        <v>0</v>
      </c>
      <c r="H1247" s="72"/>
      <c r="I1247" s="73">
        <f t="shared" si="250"/>
        <v>0</v>
      </c>
      <c r="J1247" s="74">
        <f t="shared" si="251"/>
        <v>1</v>
      </c>
      <c r="K1247" s="72"/>
      <c r="L1247" s="75">
        <f>XXXX!$AC1246</f>
        <v>0</v>
      </c>
      <c r="M1247" s="71">
        <f t="shared" si="252"/>
        <v>0</v>
      </c>
      <c r="N1247" s="72"/>
      <c r="O1247" s="73">
        <f t="shared" si="253"/>
        <v>0</v>
      </c>
      <c r="P1247" s="76">
        <f t="shared" si="254"/>
        <v>0</v>
      </c>
      <c r="Q1247" s="76"/>
      <c r="R1247" s="77">
        <f>XXXX!$AK1246</f>
        <v>0</v>
      </c>
      <c r="S1247" s="76">
        <f t="shared" si="255"/>
        <v>0</v>
      </c>
      <c r="T1247" s="76"/>
      <c r="U1247" s="78">
        <f>XXXX!$AL1246</f>
        <v>0</v>
      </c>
      <c r="V1247" s="79">
        <f t="shared" si="256"/>
        <v>0</v>
      </c>
      <c r="W1247" s="76"/>
      <c r="X1247" s="77">
        <f>XXXX!$AJ1246</f>
        <v>0</v>
      </c>
      <c r="Y1247" s="80">
        <f t="shared" si="257"/>
        <v>0</v>
      </c>
      <c r="Z1247" s="76"/>
      <c r="AA1247" s="77">
        <f>XXXX!$Y1246</f>
        <v>0</v>
      </c>
      <c r="AB1247" s="80">
        <f t="shared" si="258"/>
        <v>0</v>
      </c>
      <c r="AC1247" s="76"/>
      <c r="AD1247" s="77">
        <f>XXXX!$AH1246+XXXX!$AI1246</f>
        <v>0</v>
      </c>
      <c r="AE1247" s="80">
        <f t="shared" si="259"/>
        <v>0</v>
      </c>
      <c r="AF1247" s="76"/>
      <c r="AG1247" s="77">
        <f t="shared" si="247"/>
        <v>0</v>
      </c>
    </row>
    <row r="1248" spans="1:33">
      <c r="A1248" s="57">
        <f>XXXX!$A1247</f>
        <v>0</v>
      </c>
      <c r="B1248" s="57">
        <f>XXXX!$B1247</f>
        <v>0</v>
      </c>
      <c r="C1248" s="70"/>
      <c r="D1248" s="71">
        <f t="shared" si="248"/>
        <v>1</v>
      </c>
      <c r="E1248" s="72"/>
      <c r="F1248" s="72">
        <f>XXXX!$U1247</f>
        <v>0</v>
      </c>
      <c r="G1248" s="72">
        <f t="shared" si="249"/>
        <v>0</v>
      </c>
      <c r="H1248" s="72"/>
      <c r="I1248" s="73">
        <f t="shared" si="250"/>
        <v>0</v>
      </c>
      <c r="J1248" s="74">
        <f t="shared" si="251"/>
        <v>1</v>
      </c>
      <c r="K1248" s="72"/>
      <c r="L1248" s="75">
        <f>XXXX!$AC1247</f>
        <v>0</v>
      </c>
      <c r="M1248" s="71">
        <f t="shared" si="252"/>
        <v>0</v>
      </c>
      <c r="N1248" s="72"/>
      <c r="O1248" s="73">
        <f t="shared" si="253"/>
        <v>0</v>
      </c>
      <c r="P1248" s="76">
        <f t="shared" si="254"/>
        <v>0</v>
      </c>
      <c r="Q1248" s="76"/>
      <c r="R1248" s="77">
        <f>XXXX!$AK1247</f>
        <v>0</v>
      </c>
      <c r="S1248" s="76">
        <f t="shared" si="255"/>
        <v>0</v>
      </c>
      <c r="T1248" s="76"/>
      <c r="U1248" s="78">
        <f>XXXX!$AL1247</f>
        <v>0</v>
      </c>
      <c r="V1248" s="79">
        <f t="shared" si="256"/>
        <v>0</v>
      </c>
      <c r="W1248" s="76"/>
      <c r="X1248" s="77">
        <f>XXXX!$AJ1247</f>
        <v>0</v>
      </c>
      <c r="Y1248" s="80">
        <f t="shared" si="257"/>
        <v>0</v>
      </c>
      <c r="Z1248" s="76"/>
      <c r="AA1248" s="77">
        <f>XXXX!$Y1247</f>
        <v>0</v>
      </c>
      <c r="AB1248" s="80">
        <f t="shared" si="258"/>
        <v>0</v>
      </c>
      <c r="AC1248" s="76"/>
      <c r="AD1248" s="77">
        <f>XXXX!$AH1247+XXXX!$AI1247</f>
        <v>0</v>
      </c>
      <c r="AE1248" s="80">
        <f t="shared" si="259"/>
        <v>0</v>
      </c>
      <c r="AF1248" s="76"/>
      <c r="AG1248" s="77">
        <f t="shared" si="247"/>
        <v>0</v>
      </c>
    </row>
    <row r="1249" spans="1:33">
      <c r="A1249" s="57">
        <f>XXXX!$A1248</f>
        <v>0</v>
      </c>
      <c r="B1249" s="57">
        <f>XXXX!$B1248</f>
        <v>0</v>
      </c>
      <c r="C1249" s="70"/>
      <c r="D1249" s="71">
        <f t="shared" si="248"/>
        <v>1</v>
      </c>
      <c r="E1249" s="72"/>
      <c r="F1249" s="72">
        <f>XXXX!$U1248</f>
        <v>0</v>
      </c>
      <c r="G1249" s="72">
        <f t="shared" si="249"/>
        <v>0</v>
      </c>
      <c r="H1249" s="72"/>
      <c r="I1249" s="73">
        <f t="shared" si="250"/>
        <v>0</v>
      </c>
      <c r="J1249" s="74">
        <f t="shared" si="251"/>
        <v>1</v>
      </c>
      <c r="K1249" s="72"/>
      <c r="L1249" s="75">
        <f>XXXX!$AC1248</f>
        <v>0</v>
      </c>
      <c r="M1249" s="71">
        <f t="shared" si="252"/>
        <v>0</v>
      </c>
      <c r="N1249" s="72"/>
      <c r="O1249" s="73">
        <f t="shared" si="253"/>
        <v>0</v>
      </c>
      <c r="P1249" s="76">
        <f t="shared" si="254"/>
        <v>0</v>
      </c>
      <c r="Q1249" s="76"/>
      <c r="R1249" s="77">
        <f>XXXX!$AK1248</f>
        <v>0</v>
      </c>
      <c r="S1249" s="76">
        <f t="shared" si="255"/>
        <v>0</v>
      </c>
      <c r="T1249" s="76"/>
      <c r="U1249" s="78">
        <f>XXXX!$AL1248</f>
        <v>0</v>
      </c>
      <c r="V1249" s="79">
        <f t="shared" si="256"/>
        <v>0</v>
      </c>
      <c r="W1249" s="76"/>
      <c r="X1249" s="77">
        <f>XXXX!$AJ1248</f>
        <v>0</v>
      </c>
      <c r="Y1249" s="80">
        <f t="shared" si="257"/>
        <v>0</v>
      </c>
      <c r="Z1249" s="76"/>
      <c r="AA1249" s="77">
        <f>XXXX!$Y1248</f>
        <v>0</v>
      </c>
      <c r="AB1249" s="80">
        <f t="shared" si="258"/>
        <v>0</v>
      </c>
      <c r="AC1249" s="76"/>
      <c r="AD1249" s="77">
        <f>XXXX!$AH1248+XXXX!$AI1248</f>
        <v>0</v>
      </c>
      <c r="AE1249" s="80">
        <f t="shared" si="259"/>
        <v>0</v>
      </c>
      <c r="AF1249" s="76"/>
      <c r="AG1249" s="77">
        <f t="shared" si="247"/>
        <v>0</v>
      </c>
    </row>
    <row r="1250" spans="1:33">
      <c r="A1250" s="57">
        <f>XXXX!$A1249</f>
        <v>0</v>
      </c>
      <c r="B1250" s="57">
        <f>XXXX!$B1249</f>
        <v>0</v>
      </c>
      <c r="C1250" s="70"/>
      <c r="D1250" s="71">
        <f t="shared" si="248"/>
        <v>1</v>
      </c>
      <c r="E1250" s="72"/>
      <c r="F1250" s="72">
        <f>XXXX!$U1249</f>
        <v>0</v>
      </c>
      <c r="G1250" s="72">
        <f t="shared" si="249"/>
        <v>0</v>
      </c>
      <c r="H1250" s="72"/>
      <c r="I1250" s="73">
        <f t="shared" si="250"/>
        <v>0</v>
      </c>
      <c r="J1250" s="74">
        <f t="shared" si="251"/>
        <v>1</v>
      </c>
      <c r="K1250" s="72"/>
      <c r="L1250" s="75">
        <f>XXXX!$AC1249</f>
        <v>0</v>
      </c>
      <c r="M1250" s="71">
        <f t="shared" si="252"/>
        <v>0</v>
      </c>
      <c r="N1250" s="72"/>
      <c r="O1250" s="73">
        <f t="shared" si="253"/>
        <v>0</v>
      </c>
      <c r="P1250" s="76">
        <f t="shared" si="254"/>
        <v>0</v>
      </c>
      <c r="Q1250" s="76"/>
      <c r="R1250" s="77">
        <f>XXXX!$AK1249</f>
        <v>0</v>
      </c>
      <c r="S1250" s="76">
        <f t="shared" si="255"/>
        <v>0</v>
      </c>
      <c r="T1250" s="76"/>
      <c r="U1250" s="78">
        <f>XXXX!$AL1249</f>
        <v>0</v>
      </c>
      <c r="V1250" s="79">
        <f t="shared" si="256"/>
        <v>0</v>
      </c>
      <c r="W1250" s="76"/>
      <c r="X1250" s="77">
        <f>XXXX!$AJ1249</f>
        <v>0</v>
      </c>
      <c r="Y1250" s="80">
        <f t="shared" si="257"/>
        <v>0</v>
      </c>
      <c r="Z1250" s="76"/>
      <c r="AA1250" s="77">
        <f>XXXX!$Y1249</f>
        <v>0</v>
      </c>
      <c r="AB1250" s="80">
        <f t="shared" si="258"/>
        <v>0</v>
      </c>
      <c r="AC1250" s="76"/>
      <c r="AD1250" s="77">
        <f>XXXX!$AH1249+XXXX!$AI1249</f>
        <v>0</v>
      </c>
      <c r="AE1250" s="80">
        <f t="shared" si="259"/>
        <v>0</v>
      </c>
      <c r="AF1250" s="76"/>
      <c r="AG1250" s="77">
        <f t="shared" si="247"/>
        <v>0</v>
      </c>
    </row>
    <row r="1251" spans="1:33">
      <c r="A1251" s="57">
        <f>XXXX!$A1250</f>
        <v>0</v>
      </c>
      <c r="B1251" s="57">
        <f>XXXX!$B1250</f>
        <v>0</v>
      </c>
      <c r="C1251" s="70"/>
      <c r="D1251" s="71">
        <f t="shared" si="248"/>
        <v>1</v>
      </c>
      <c r="E1251" s="72"/>
      <c r="F1251" s="72">
        <f>XXXX!$U1250</f>
        <v>0</v>
      </c>
      <c r="G1251" s="72">
        <f t="shared" si="249"/>
        <v>0</v>
      </c>
      <c r="H1251" s="72"/>
      <c r="I1251" s="73">
        <f t="shared" si="250"/>
        <v>0</v>
      </c>
      <c r="J1251" s="74">
        <f t="shared" si="251"/>
        <v>1</v>
      </c>
      <c r="K1251" s="72"/>
      <c r="L1251" s="75">
        <f>XXXX!$AC1250</f>
        <v>0</v>
      </c>
      <c r="M1251" s="71">
        <f t="shared" si="252"/>
        <v>0</v>
      </c>
      <c r="N1251" s="72"/>
      <c r="O1251" s="73">
        <f t="shared" si="253"/>
        <v>0</v>
      </c>
      <c r="P1251" s="76">
        <f t="shared" si="254"/>
        <v>0</v>
      </c>
      <c r="Q1251" s="76"/>
      <c r="R1251" s="77">
        <f>XXXX!$AK1250</f>
        <v>0</v>
      </c>
      <c r="S1251" s="76">
        <f t="shared" si="255"/>
        <v>0</v>
      </c>
      <c r="T1251" s="76"/>
      <c r="U1251" s="78">
        <f>XXXX!$AL1250</f>
        <v>0</v>
      </c>
      <c r="V1251" s="79">
        <f t="shared" si="256"/>
        <v>0</v>
      </c>
      <c r="W1251" s="76"/>
      <c r="X1251" s="77">
        <f>XXXX!$AJ1250</f>
        <v>0</v>
      </c>
      <c r="Y1251" s="80">
        <f t="shared" si="257"/>
        <v>0</v>
      </c>
      <c r="Z1251" s="76"/>
      <c r="AA1251" s="77">
        <f>XXXX!$Y1250</f>
        <v>0</v>
      </c>
      <c r="AB1251" s="80">
        <f t="shared" si="258"/>
        <v>0</v>
      </c>
      <c r="AC1251" s="76"/>
      <c r="AD1251" s="77">
        <f>XXXX!$AH1250+XXXX!$AI1250</f>
        <v>0</v>
      </c>
      <c r="AE1251" s="80">
        <f t="shared" si="259"/>
        <v>0</v>
      </c>
      <c r="AF1251" s="76"/>
      <c r="AG1251" s="77">
        <f t="shared" si="247"/>
        <v>0</v>
      </c>
    </row>
    <row r="1252" spans="1:33">
      <c r="A1252" s="57">
        <f>XXXX!$A1251</f>
        <v>0</v>
      </c>
      <c r="B1252" s="57">
        <f>XXXX!$B1251</f>
        <v>0</v>
      </c>
      <c r="C1252" s="70"/>
      <c r="D1252" s="71">
        <f t="shared" si="248"/>
        <v>1</v>
      </c>
      <c r="E1252" s="72"/>
      <c r="F1252" s="72">
        <f>XXXX!$U1251</f>
        <v>0</v>
      </c>
      <c r="G1252" s="72">
        <f t="shared" si="249"/>
        <v>0</v>
      </c>
      <c r="H1252" s="72"/>
      <c r="I1252" s="73">
        <f t="shared" si="250"/>
        <v>0</v>
      </c>
      <c r="J1252" s="74">
        <f t="shared" si="251"/>
        <v>1</v>
      </c>
      <c r="K1252" s="72"/>
      <c r="L1252" s="75">
        <f>XXXX!$AC1251</f>
        <v>0</v>
      </c>
      <c r="M1252" s="71">
        <f t="shared" si="252"/>
        <v>0</v>
      </c>
      <c r="N1252" s="72"/>
      <c r="O1252" s="73">
        <f t="shared" si="253"/>
        <v>0</v>
      </c>
      <c r="P1252" s="76">
        <f t="shared" si="254"/>
        <v>0</v>
      </c>
      <c r="Q1252" s="76"/>
      <c r="R1252" s="77">
        <f>XXXX!$AK1251</f>
        <v>0</v>
      </c>
      <c r="S1252" s="76">
        <f t="shared" si="255"/>
        <v>0</v>
      </c>
      <c r="T1252" s="76"/>
      <c r="U1252" s="78">
        <f>XXXX!$AL1251</f>
        <v>0</v>
      </c>
      <c r="V1252" s="79">
        <f t="shared" si="256"/>
        <v>0</v>
      </c>
      <c r="W1252" s="76"/>
      <c r="X1252" s="77">
        <f>XXXX!$AJ1251</f>
        <v>0</v>
      </c>
      <c r="Y1252" s="80">
        <f t="shared" si="257"/>
        <v>0</v>
      </c>
      <c r="Z1252" s="76"/>
      <c r="AA1252" s="77">
        <f>XXXX!$Y1251</f>
        <v>0</v>
      </c>
      <c r="AB1252" s="80">
        <f t="shared" si="258"/>
        <v>0</v>
      </c>
      <c r="AC1252" s="76"/>
      <c r="AD1252" s="77">
        <f>XXXX!$AH1251+XXXX!$AI1251</f>
        <v>0</v>
      </c>
      <c r="AE1252" s="80">
        <f t="shared" si="259"/>
        <v>0</v>
      </c>
      <c r="AF1252" s="76"/>
      <c r="AG1252" s="77">
        <f t="shared" si="247"/>
        <v>0</v>
      </c>
    </row>
    <row r="1253" spans="1:33">
      <c r="A1253" s="57">
        <f>XXXX!$A1252</f>
        <v>0</v>
      </c>
      <c r="B1253" s="57">
        <f>XXXX!$B1252</f>
        <v>0</v>
      </c>
      <c r="C1253" s="70"/>
      <c r="D1253" s="71">
        <f t="shared" si="248"/>
        <v>1</v>
      </c>
      <c r="E1253" s="72"/>
      <c r="F1253" s="72">
        <f>XXXX!$U1252</f>
        <v>0</v>
      </c>
      <c r="G1253" s="72">
        <f t="shared" si="249"/>
        <v>0</v>
      </c>
      <c r="H1253" s="72"/>
      <c r="I1253" s="73">
        <f t="shared" si="250"/>
        <v>0</v>
      </c>
      <c r="J1253" s="74">
        <f t="shared" si="251"/>
        <v>1</v>
      </c>
      <c r="K1253" s="72"/>
      <c r="L1253" s="75">
        <f>XXXX!$AC1252</f>
        <v>0</v>
      </c>
      <c r="M1253" s="71">
        <f t="shared" si="252"/>
        <v>0</v>
      </c>
      <c r="N1253" s="72"/>
      <c r="O1253" s="73">
        <f t="shared" si="253"/>
        <v>0</v>
      </c>
      <c r="P1253" s="76">
        <f t="shared" si="254"/>
        <v>0</v>
      </c>
      <c r="Q1253" s="76"/>
      <c r="R1253" s="77">
        <f>XXXX!$AK1252</f>
        <v>0</v>
      </c>
      <c r="S1253" s="76">
        <f t="shared" si="255"/>
        <v>0</v>
      </c>
      <c r="T1253" s="76"/>
      <c r="U1253" s="78">
        <f>XXXX!$AL1252</f>
        <v>0</v>
      </c>
      <c r="V1253" s="79">
        <f t="shared" si="256"/>
        <v>0</v>
      </c>
      <c r="W1253" s="76"/>
      <c r="X1253" s="77">
        <f>XXXX!$AJ1252</f>
        <v>0</v>
      </c>
      <c r="Y1253" s="80">
        <f t="shared" si="257"/>
        <v>0</v>
      </c>
      <c r="Z1253" s="76"/>
      <c r="AA1253" s="77">
        <f>XXXX!$Y1252</f>
        <v>0</v>
      </c>
      <c r="AB1253" s="80">
        <f t="shared" si="258"/>
        <v>0</v>
      </c>
      <c r="AC1253" s="76"/>
      <c r="AD1253" s="77">
        <f>XXXX!$AH1252+XXXX!$AI1252</f>
        <v>0</v>
      </c>
      <c r="AE1253" s="80">
        <f t="shared" si="259"/>
        <v>0</v>
      </c>
      <c r="AF1253" s="76"/>
      <c r="AG1253" s="77">
        <f t="shared" si="247"/>
        <v>0</v>
      </c>
    </row>
    <row r="1254" spans="1:33">
      <c r="A1254" s="57">
        <f>XXXX!$A1253</f>
        <v>0</v>
      </c>
      <c r="B1254" s="57">
        <f>XXXX!$B1253</f>
        <v>0</v>
      </c>
      <c r="C1254" s="70"/>
      <c r="D1254" s="71">
        <f t="shared" si="248"/>
        <v>1</v>
      </c>
      <c r="E1254" s="72"/>
      <c r="F1254" s="72">
        <f>XXXX!$U1253</f>
        <v>0</v>
      </c>
      <c r="G1254" s="72">
        <f t="shared" si="249"/>
        <v>0</v>
      </c>
      <c r="H1254" s="72"/>
      <c r="I1254" s="73">
        <f t="shared" si="250"/>
        <v>0</v>
      </c>
      <c r="J1254" s="74">
        <f t="shared" si="251"/>
        <v>1</v>
      </c>
      <c r="K1254" s="72"/>
      <c r="L1254" s="75">
        <f>XXXX!$AC1253</f>
        <v>0</v>
      </c>
      <c r="M1254" s="71">
        <f t="shared" si="252"/>
        <v>0</v>
      </c>
      <c r="N1254" s="72"/>
      <c r="O1254" s="73">
        <f t="shared" si="253"/>
        <v>0</v>
      </c>
      <c r="P1254" s="76">
        <f t="shared" si="254"/>
        <v>0</v>
      </c>
      <c r="Q1254" s="76"/>
      <c r="R1254" s="77">
        <f>XXXX!$AK1253</f>
        <v>0</v>
      </c>
      <c r="S1254" s="76">
        <f t="shared" si="255"/>
        <v>0</v>
      </c>
      <c r="T1254" s="76"/>
      <c r="U1254" s="78">
        <f>XXXX!$AL1253</f>
        <v>0</v>
      </c>
      <c r="V1254" s="79">
        <f t="shared" si="256"/>
        <v>0</v>
      </c>
      <c r="W1254" s="76"/>
      <c r="X1254" s="77">
        <f>XXXX!$AJ1253</f>
        <v>0</v>
      </c>
      <c r="Y1254" s="80">
        <f t="shared" si="257"/>
        <v>0</v>
      </c>
      <c r="Z1254" s="76"/>
      <c r="AA1254" s="77">
        <f>XXXX!$Y1253</f>
        <v>0</v>
      </c>
      <c r="AB1254" s="80">
        <f t="shared" si="258"/>
        <v>0</v>
      </c>
      <c r="AC1254" s="76"/>
      <c r="AD1254" s="77">
        <f>XXXX!$AH1253+XXXX!$AI1253</f>
        <v>0</v>
      </c>
      <c r="AE1254" s="80">
        <f t="shared" si="259"/>
        <v>0</v>
      </c>
      <c r="AF1254" s="76"/>
      <c r="AG1254" s="77">
        <f t="shared" si="247"/>
        <v>0</v>
      </c>
    </row>
    <row r="1255" spans="1:33">
      <c r="A1255" s="57">
        <f>XXXX!$A1254</f>
        <v>0</v>
      </c>
      <c r="B1255" s="57">
        <f>XXXX!$B1254</f>
        <v>0</v>
      </c>
      <c r="C1255" s="70"/>
      <c r="D1255" s="71">
        <f t="shared" si="248"/>
        <v>1</v>
      </c>
      <c r="E1255" s="72"/>
      <c r="F1255" s="72">
        <f>XXXX!$U1254</f>
        <v>0</v>
      </c>
      <c r="G1255" s="72">
        <f t="shared" si="249"/>
        <v>0</v>
      </c>
      <c r="H1255" s="72"/>
      <c r="I1255" s="73">
        <f t="shared" si="250"/>
        <v>0</v>
      </c>
      <c r="J1255" s="74">
        <f t="shared" si="251"/>
        <v>1</v>
      </c>
      <c r="K1255" s="72"/>
      <c r="L1255" s="75">
        <f>XXXX!$AC1254</f>
        <v>0</v>
      </c>
      <c r="M1255" s="71">
        <f t="shared" si="252"/>
        <v>0</v>
      </c>
      <c r="N1255" s="72"/>
      <c r="O1255" s="73">
        <f t="shared" si="253"/>
        <v>0</v>
      </c>
      <c r="P1255" s="76">
        <f t="shared" si="254"/>
        <v>0</v>
      </c>
      <c r="Q1255" s="76"/>
      <c r="R1255" s="77">
        <f>XXXX!$AK1254</f>
        <v>0</v>
      </c>
      <c r="S1255" s="76">
        <f t="shared" si="255"/>
        <v>0</v>
      </c>
      <c r="T1255" s="76"/>
      <c r="U1255" s="78">
        <f>XXXX!$AL1254</f>
        <v>0</v>
      </c>
      <c r="V1255" s="79">
        <f t="shared" si="256"/>
        <v>0</v>
      </c>
      <c r="W1255" s="76"/>
      <c r="X1255" s="77">
        <f>XXXX!$AJ1254</f>
        <v>0</v>
      </c>
      <c r="Y1255" s="80">
        <f t="shared" si="257"/>
        <v>0</v>
      </c>
      <c r="Z1255" s="76"/>
      <c r="AA1255" s="77">
        <f>XXXX!$Y1254</f>
        <v>0</v>
      </c>
      <c r="AB1255" s="80">
        <f t="shared" si="258"/>
        <v>0</v>
      </c>
      <c r="AC1255" s="76"/>
      <c r="AD1255" s="77">
        <f>XXXX!$AH1254+XXXX!$AI1254</f>
        <v>0</v>
      </c>
      <c r="AE1255" s="80">
        <f t="shared" si="259"/>
        <v>0</v>
      </c>
      <c r="AF1255" s="76"/>
      <c r="AG1255" s="77">
        <f t="shared" si="247"/>
        <v>0</v>
      </c>
    </row>
    <row r="1256" spans="1:33">
      <c r="A1256" s="57">
        <f>XXXX!$A1255</f>
        <v>0</v>
      </c>
      <c r="B1256" s="57">
        <f>XXXX!$B1255</f>
        <v>0</v>
      </c>
      <c r="C1256" s="70"/>
      <c r="D1256" s="71">
        <f t="shared" si="248"/>
        <v>1</v>
      </c>
      <c r="E1256" s="72"/>
      <c r="F1256" s="72">
        <f>XXXX!$U1255</f>
        <v>0</v>
      </c>
      <c r="G1256" s="72">
        <f t="shared" si="249"/>
        <v>0</v>
      </c>
      <c r="H1256" s="72"/>
      <c r="I1256" s="73">
        <f t="shared" si="250"/>
        <v>0</v>
      </c>
      <c r="J1256" s="74">
        <f t="shared" si="251"/>
        <v>1</v>
      </c>
      <c r="K1256" s="72"/>
      <c r="L1256" s="75">
        <f>XXXX!$AC1255</f>
        <v>0</v>
      </c>
      <c r="M1256" s="71">
        <f t="shared" si="252"/>
        <v>0</v>
      </c>
      <c r="N1256" s="72"/>
      <c r="O1256" s="73">
        <f t="shared" si="253"/>
        <v>0</v>
      </c>
      <c r="P1256" s="76">
        <f t="shared" si="254"/>
        <v>0</v>
      </c>
      <c r="Q1256" s="76"/>
      <c r="R1256" s="77">
        <f>XXXX!$AK1255</f>
        <v>0</v>
      </c>
      <c r="S1256" s="76">
        <f t="shared" si="255"/>
        <v>0</v>
      </c>
      <c r="T1256" s="76"/>
      <c r="U1256" s="78">
        <f>XXXX!$AL1255</f>
        <v>0</v>
      </c>
      <c r="V1256" s="79">
        <f t="shared" si="256"/>
        <v>0</v>
      </c>
      <c r="W1256" s="76"/>
      <c r="X1256" s="77">
        <f>XXXX!$AJ1255</f>
        <v>0</v>
      </c>
      <c r="Y1256" s="80">
        <f t="shared" si="257"/>
        <v>0</v>
      </c>
      <c r="Z1256" s="76"/>
      <c r="AA1256" s="77">
        <f>XXXX!$Y1255</f>
        <v>0</v>
      </c>
      <c r="AB1256" s="80">
        <f t="shared" si="258"/>
        <v>0</v>
      </c>
      <c r="AC1256" s="76"/>
      <c r="AD1256" s="77">
        <f>XXXX!$AH1255+XXXX!$AI1255</f>
        <v>0</v>
      </c>
      <c r="AE1256" s="80">
        <f t="shared" si="259"/>
        <v>0</v>
      </c>
      <c r="AF1256" s="76"/>
      <c r="AG1256" s="77">
        <f t="shared" si="247"/>
        <v>0</v>
      </c>
    </row>
    <row r="1257" spans="1:33">
      <c r="A1257" s="57">
        <f>XXXX!$A1256</f>
        <v>0</v>
      </c>
      <c r="B1257" s="57">
        <f>XXXX!$B1256</f>
        <v>0</v>
      </c>
      <c r="C1257" s="70"/>
      <c r="D1257" s="71">
        <f t="shared" si="248"/>
        <v>1</v>
      </c>
      <c r="E1257" s="72"/>
      <c r="F1257" s="72">
        <f>XXXX!$U1256</f>
        <v>0</v>
      </c>
      <c r="G1257" s="72">
        <f t="shared" si="249"/>
        <v>0</v>
      </c>
      <c r="H1257" s="72"/>
      <c r="I1257" s="73">
        <f t="shared" si="250"/>
        <v>0</v>
      </c>
      <c r="J1257" s="74">
        <f t="shared" si="251"/>
        <v>1</v>
      </c>
      <c r="K1257" s="72"/>
      <c r="L1257" s="75">
        <f>XXXX!$AC1256</f>
        <v>0</v>
      </c>
      <c r="M1257" s="71">
        <f t="shared" si="252"/>
        <v>0</v>
      </c>
      <c r="N1257" s="72"/>
      <c r="O1257" s="73">
        <f t="shared" si="253"/>
        <v>0</v>
      </c>
      <c r="P1257" s="76">
        <f t="shared" si="254"/>
        <v>0</v>
      </c>
      <c r="Q1257" s="76"/>
      <c r="R1257" s="77">
        <f>XXXX!$AK1256</f>
        <v>0</v>
      </c>
      <c r="S1257" s="76">
        <f t="shared" si="255"/>
        <v>0</v>
      </c>
      <c r="T1257" s="76"/>
      <c r="U1257" s="78">
        <f>XXXX!$AL1256</f>
        <v>0</v>
      </c>
      <c r="V1257" s="79">
        <f t="shared" si="256"/>
        <v>0</v>
      </c>
      <c r="W1257" s="76"/>
      <c r="X1257" s="77">
        <f>XXXX!$AJ1256</f>
        <v>0</v>
      </c>
      <c r="Y1257" s="80">
        <f t="shared" si="257"/>
        <v>0</v>
      </c>
      <c r="Z1257" s="76"/>
      <c r="AA1257" s="77">
        <f>XXXX!$Y1256</f>
        <v>0</v>
      </c>
      <c r="AB1257" s="80">
        <f t="shared" si="258"/>
        <v>0</v>
      </c>
      <c r="AC1257" s="76"/>
      <c r="AD1257" s="77">
        <f>XXXX!$AH1256+XXXX!$AI1256</f>
        <v>0</v>
      </c>
      <c r="AE1257" s="80">
        <f t="shared" si="259"/>
        <v>0</v>
      </c>
      <c r="AF1257" s="76"/>
      <c r="AG1257" s="77">
        <f t="shared" si="247"/>
        <v>0</v>
      </c>
    </row>
    <row r="1258" spans="1:33">
      <c r="A1258" s="57">
        <f>XXXX!$A1257</f>
        <v>0</v>
      </c>
      <c r="B1258" s="57">
        <f>XXXX!$B1257</f>
        <v>0</v>
      </c>
      <c r="C1258" s="70"/>
      <c r="D1258" s="71">
        <f t="shared" si="248"/>
        <v>1</v>
      </c>
      <c r="E1258" s="72"/>
      <c r="F1258" s="72">
        <f>XXXX!$U1257</f>
        <v>0</v>
      </c>
      <c r="G1258" s="72">
        <f t="shared" si="249"/>
        <v>0</v>
      </c>
      <c r="H1258" s="72"/>
      <c r="I1258" s="73">
        <f t="shared" si="250"/>
        <v>0</v>
      </c>
      <c r="J1258" s="74">
        <f t="shared" si="251"/>
        <v>1</v>
      </c>
      <c r="K1258" s="72"/>
      <c r="L1258" s="75">
        <f>XXXX!$AC1257</f>
        <v>0</v>
      </c>
      <c r="M1258" s="71">
        <f t="shared" si="252"/>
        <v>0</v>
      </c>
      <c r="N1258" s="72"/>
      <c r="O1258" s="73">
        <f t="shared" si="253"/>
        <v>0</v>
      </c>
      <c r="P1258" s="76">
        <f t="shared" si="254"/>
        <v>0</v>
      </c>
      <c r="Q1258" s="76"/>
      <c r="R1258" s="77">
        <f>XXXX!$AK1257</f>
        <v>0</v>
      </c>
      <c r="S1258" s="76">
        <f t="shared" si="255"/>
        <v>0</v>
      </c>
      <c r="T1258" s="76"/>
      <c r="U1258" s="78">
        <f>XXXX!$AL1257</f>
        <v>0</v>
      </c>
      <c r="V1258" s="79">
        <f t="shared" si="256"/>
        <v>0</v>
      </c>
      <c r="W1258" s="76"/>
      <c r="X1258" s="77">
        <f>XXXX!$AJ1257</f>
        <v>0</v>
      </c>
      <c r="Y1258" s="80">
        <f t="shared" si="257"/>
        <v>0</v>
      </c>
      <c r="Z1258" s="76"/>
      <c r="AA1258" s="77">
        <f>XXXX!$Y1257</f>
        <v>0</v>
      </c>
      <c r="AB1258" s="80">
        <f t="shared" si="258"/>
        <v>0</v>
      </c>
      <c r="AC1258" s="76"/>
      <c r="AD1258" s="77">
        <f>XXXX!$AH1257+XXXX!$AI1257</f>
        <v>0</v>
      </c>
      <c r="AE1258" s="80">
        <f t="shared" si="259"/>
        <v>0</v>
      </c>
      <c r="AF1258" s="76"/>
      <c r="AG1258" s="77">
        <f t="shared" si="247"/>
        <v>0</v>
      </c>
    </row>
    <row r="1259" spans="1:33">
      <c r="A1259" s="57">
        <f>XXXX!$A1258</f>
        <v>0</v>
      </c>
      <c r="B1259" s="57">
        <f>XXXX!$B1258</f>
        <v>0</v>
      </c>
      <c r="C1259" s="70"/>
      <c r="D1259" s="71">
        <f t="shared" si="248"/>
        <v>1</v>
      </c>
      <c r="E1259" s="72"/>
      <c r="F1259" s="72">
        <f>XXXX!$U1258</f>
        <v>0</v>
      </c>
      <c r="G1259" s="72">
        <f t="shared" si="249"/>
        <v>0</v>
      </c>
      <c r="H1259" s="72"/>
      <c r="I1259" s="73">
        <f t="shared" si="250"/>
        <v>0</v>
      </c>
      <c r="J1259" s="74">
        <f t="shared" si="251"/>
        <v>1</v>
      </c>
      <c r="K1259" s="72"/>
      <c r="L1259" s="75">
        <f>XXXX!$AC1258</f>
        <v>0</v>
      </c>
      <c r="M1259" s="71">
        <f t="shared" si="252"/>
        <v>0</v>
      </c>
      <c r="N1259" s="72"/>
      <c r="O1259" s="73">
        <f t="shared" si="253"/>
        <v>0</v>
      </c>
      <c r="P1259" s="76">
        <f t="shared" si="254"/>
        <v>0</v>
      </c>
      <c r="Q1259" s="76"/>
      <c r="R1259" s="77">
        <f>XXXX!$AK1258</f>
        <v>0</v>
      </c>
      <c r="S1259" s="76">
        <f t="shared" si="255"/>
        <v>0</v>
      </c>
      <c r="T1259" s="76"/>
      <c r="U1259" s="78">
        <f>XXXX!$AL1258</f>
        <v>0</v>
      </c>
      <c r="V1259" s="79">
        <f t="shared" si="256"/>
        <v>0</v>
      </c>
      <c r="W1259" s="76"/>
      <c r="X1259" s="77">
        <f>XXXX!$AJ1258</f>
        <v>0</v>
      </c>
      <c r="Y1259" s="80">
        <f t="shared" si="257"/>
        <v>0</v>
      </c>
      <c r="Z1259" s="76"/>
      <c r="AA1259" s="77">
        <f>XXXX!$Y1258</f>
        <v>0</v>
      </c>
      <c r="AB1259" s="80">
        <f t="shared" si="258"/>
        <v>0</v>
      </c>
      <c r="AC1259" s="76"/>
      <c r="AD1259" s="77">
        <f>XXXX!$AH1258+XXXX!$AI1258</f>
        <v>0</v>
      </c>
      <c r="AE1259" s="80">
        <f t="shared" si="259"/>
        <v>0</v>
      </c>
      <c r="AF1259" s="76"/>
      <c r="AG1259" s="77">
        <f t="shared" si="247"/>
        <v>0</v>
      </c>
    </row>
    <row r="1260" spans="1:33">
      <c r="A1260" s="57">
        <f>XXXX!$A1259</f>
        <v>0</v>
      </c>
      <c r="B1260" s="57">
        <f>XXXX!$B1259</f>
        <v>0</v>
      </c>
      <c r="C1260" s="70"/>
      <c r="D1260" s="71">
        <f t="shared" si="248"/>
        <v>1</v>
      </c>
      <c r="E1260" s="72"/>
      <c r="F1260" s="72">
        <f>XXXX!$U1259</f>
        <v>0</v>
      </c>
      <c r="G1260" s="72">
        <f t="shared" si="249"/>
        <v>0</v>
      </c>
      <c r="H1260" s="72"/>
      <c r="I1260" s="73">
        <f t="shared" si="250"/>
        <v>0</v>
      </c>
      <c r="J1260" s="74">
        <f t="shared" si="251"/>
        <v>1</v>
      </c>
      <c r="K1260" s="72"/>
      <c r="L1260" s="75">
        <f>XXXX!$AC1259</f>
        <v>0</v>
      </c>
      <c r="M1260" s="71">
        <f t="shared" si="252"/>
        <v>0</v>
      </c>
      <c r="N1260" s="72"/>
      <c r="O1260" s="73">
        <f t="shared" si="253"/>
        <v>0</v>
      </c>
      <c r="P1260" s="76">
        <f t="shared" si="254"/>
        <v>0</v>
      </c>
      <c r="Q1260" s="76"/>
      <c r="R1260" s="77">
        <f>XXXX!$AK1259</f>
        <v>0</v>
      </c>
      <c r="S1260" s="76">
        <f t="shared" si="255"/>
        <v>0</v>
      </c>
      <c r="T1260" s="76"/>
      <c r="U1260" s="78">
        <f>XXXX!$AL1259</f>
        <v>0</v>
      </c>
      <c r="V1260" s="79">
        <f t="shared" si="256"/>
        <v>0</v>
      </c>
      <c r="W1260" s="76"/>
      <c r="X1260" s="77">
        <f>XXXX!$AJ1259</f>
        <v>0</v>
      </c>
      <c r="Y1260" s="80">
        <f t="shared" si="257"/>
        <v>0</v>
      </c>
      <c r="Z1260" s="76"/>
      <c r="AA1260" s="77">
        <f>XXXX!$Y1259</f>
        <v>0</v>
      </c>
      <c r="AB1260" s="80">
        <f t="shared" si="258"/>
        <v>0</v>
      </c>
      <c r="AC1260" s="76"/>
      <c r="AD1260" s="77">
        <f>XXXX!$AH1259+XXXX!$AI1259</f>
        <v>0</v>
      </c>
      <c r="AE1260" s="80">
        <f t="shared" si="259"/>
        <v>0</v>
      </c>
      <c r="AF1260" s="76"/>
      <c r="AG1260" s="77">
        <f t="shared" si="247"/>
        <v>0</v>
      </c>
    </row>
    <row r="1261" spans="1:33">
      <c r="A1261" s="57">
        <f>XXXX!$A1260</f>
        <v>0</v>
      </c>
      <c r="B1261" s="57">
        <f>XXXX!$B1260</f>
        <v>0</v>
      </c>
      <c r="C1261" s="70"/>
      <c r="D1261" s="71">
        <f t="shared" si="248"/>
        <v>1</v>
      </c>
      <c r="E1261" s="72"/>
      <c r="F1261" s="72">
        <f>XXXX!$U1260</f>
        <v>0</v>
      </c>
      <c r="G1261" s="72">
        <f t="shared" si="249"/>
        <v>0</v>
      </c>
      <c r="H1261" s="72"/>
      <c r="I1261" s="73">
        <f t="shared" si="250"/>
        <v>0</v>
      </c>
      <c r="J1261" s="74">
        <f t="shared" si="251"/>
        <v>1</v>
      </c>
      <c r="K1261" s="72"/>
      <c r="L1261" s="75">
        <f>XXXX!$AC1260</f>
        <v>0</v>
      </c>
      <c r="M1261" s="71">
        <f t="shared" si="252"/>
        <v>0</v>
      </c>
      <c r="N1261" s="72"/>
      <c r="O1261" s="73">
        <f t="shared" si="253"/>
        <v>0</v>
      </c>
      <c r="P1261" s="76">
        <f t="shared" si="254"/>
        <v>0</v>
      </c>
      <c r="Q1261" s="76"/>
      <c r="R1261" s="77">
        <f>XXXX!$AK1260</f>
        <v>0</v>
      </c>
      <c r="S1261" s="76">
        <f t="shared" si="255"/>
        <v>0</v>
      </c>
      <c r="T1261" s="76"/>
      <c r="U1261" s="78">
        <f>XXXX!$AL1260</f>
        <v>0</v>
      </c>
      <c r="V1261" s="79">
        <f t="shared" si="256"/>
        <v>0</v>
      </c>
      <c r="W1261" s="76"/>
      <c r="X1261" s="77">
        <f>XXXX!$AJ1260</f>
        <v>0</v>
      </c>
      <c r="Y1261" s="80">
        <f t="shared" si="257"/>
        <v>0</v>
      </c>
      <c r="Z1261" s="76"/>
      <c r="AA1261" s="77">
        <f>XXXX!$Y1260</f>
        <v>0</v>
      </c>
      <c r="AB1261" s="80">
        <f t="shared" si="258"/>
        <v>0</v>
      </c>
      <c r="AC1261" s="76"/>
      <c r="AD1261" s="77">
        <f>XXXX!$AH1260+XXXX!$AI1260</f>
        <v>0</v>
      </c>
      <c r="AE1261" s="80">
        <f t="shared" si="259"/>
        <v>0</v>
      </c>
      <c r="AF1261" s="76"/>
      <c r="AG1261" s="77">
        <f t="shared" si="247"/>
        <v>0</v>
      </c>
    </row>
    <row r="1262" spans="1:33">
      <c r="A1262" s="57">
        <f>XXXX!$A1261</f>
        <v>0</v>
      </c>
      <c r="B1262" s="57">
        <f>XXXX!$B1261</f>
        <v>0</v>
      </c>
      <c r="C1262" s="70"/>
      <c r="D1262" s="71">
        <f t="shared" si="248"/>
        <v>1</v>
      </c>
      <c r="E1262" s="72"/>
      <c r="F1262" s="72">
        <f>XXXX!$U1261</f>
        <v>0</v>
      </c>
      <c r="G1262" s="72">
        <f t="shared" si="249"/>
        <v>0</v>
      </c>
      <c r="H1262" s="72"/>
      <c r="I1262" s="73">
        <f t="shared" si="250"/>
        <v>0</v>
      </c>
      <c r="J1262" s="74">
        <f t="shared" si="251"/>
        <v>1</v>
      </c>
      <c r="K1262" s="72"/>
      <c r="L1262" s="75">
        <f>XXXX!$AC1261</f>
        <v>0</v>
      </c>
      <c r="M1262" s="71">
        <f t="shared" si="252"/>
        <v>0</v>
      </c>
      <c r="N1262" s="72"/>
      <c r="O1262" s="73">
        <f t="shared" si="253"/>
        <v>0</v>
      </c>
      <c r="P1262" s="76">
        <f t="shared" si="254"/>
        <v>0</v>
      </c>
      <c r="Q1262" s="76"/>
      <c r="R1262" s="77">
        <f>XXXX!$AK1261</f>
        <v>0</v>
      </c>
      <c r="S1262" s="76">
        <f t="shared" si="255"/>
        <v>0</v>
      </c>
      <c r="T1262" s="76"/>
      <c r="U1262" s="78">
        <f>XXXX!$AL1261</f>
        <v>0</v>
      </c>
      <c r="V1262" s="79">
        <f t="shared" si="256"/>
        <v>0</v>
      </c>
      <c r="W1262" s="76"/>
      <c r="X1262" s="77">
        <f>XXXX!$AJ1261</f>
        <v>0</v>
      </c>
      <c r="Y1262" s="80">
        <f t="shared" si="257"/>
        <v>0</v>
      </c>
      <c r="Z1262" s="76"/>
      <c r="AA1262" s="77">
        <f>XXXX!$Y1261</f>
        <v>0</v>
      </c>
      <c r="AB1262" s="80">
        <f t="shared" si="258"/>
        <v>0</v>
      </c>
      <c r="AC1262" s="76"/>
      <c r="AD1262" s="77">
        <f>XXXX!$AH1261+XXXX!$AI1261</f>
        <v>0</v>
      </c>
      <c r="AE1262" s="80">
        <f t="shared" si="259"/>
        <v>0</v>
      </c>
      <c r="AF1262" s="76"/>
      <c r="AG1262" s="77">
        <f t="shared" si="247"/>
        <v>0</v>
      </c>
    </row>
    <row r="1263" spans="1:33">
      <c r="A1263" s="57">
        <f>XXXX!$A1262</f>
        <v>0</v>
      </c>
      <c r="B1263" s="57">
        <f>XXXX!$B1262</f>
        <v>0</v>
      </c>
      <c r="C1263" s="70"/>
      <c r="D1263" s="71">
        <f t="shared" si="248"/>
        <v>1</v>
      </c>
      <c r="E1263" s="72"/>
      <c r="F1263" s="72">
        <f>XXXX!$U1262</f>
        <v>0</v>
      </c>
      <c r="G1263" s="72">
        <f t="shared" si="249"/>
        <v>0</v>
      </c>
      <c r="H1263" s="72"/>
      <c r="I1263" s="73">
        <f t="shared" si="250"/>
        <v>0</v>
      </c>
      <c r="J1263" s="74">
        <f t="shared" si="251"/>
        <v>1</v>
      </c>
      <c r="K1263" s="72"/>
      <c r="L1263" s="75">
        <f>XXXX!$AC1262</f>
        <v>0</v>
      </c>
      <c r="M1263" s="71">
        <f t="shared" si="252"/>
        <v>0</v>
      </c>
      <c r="N1263" s="72"/>
      <c r="O1263" s="73">
        <f t="shared" si="253"/>
        <v>0</v>
      </c>
      <c r="P1263" s="76">
        <f t="shared" si="254"/>
        <v>0</v>
      </c>
      <c r="Q1263" s="76"/>
      <c r="R1263" s="77">
        <f>XXXX!$AK1262</f>
        <v>0</v>
      </c>
      <c r="S1263" s="76">
        <f t="shared" si="255"/>
        <v>0</v>
      </c>
      <c r="T1263" s="76"/>
      <c r="U1263" s="78">
        <f>XXXX!$AL1262</f>
        <v>0</v>
      </c>
      <c r="V1263" s="79">
        <f t="shared" si="256"/>
        <v>0</v>
      </c>
      <c r="W1263" s="76"/>
      <c r="X1263" s="77">
        <f>XXXX!$AJ1262</f>
        <v>0</v>
      </c>
      <c r="Y1263" s="80">
        <f t="shared" si="257"/>
        <v>0</v>
      </c>
      <c r="Z1263" s="76"/>
      <c r="AA1263" s="77">
        <f>XXXX!$Y1262</f>
        <v>0</v>
      </c>
      <c r="AB1263" s="80">
        <f t="shared" si="258"/>
        <v>0</v>
      </c>
      <c r="AC1263" s="76"/>
      <c r="AD1263" s="77">
        <f>XXXX!$AH1262+XXXX!$AI1262</f>
        <v>0</v>
      </c>
      <c r="AE1263" s="80">
        <f t="shared" si="259"/>
        <v>0</v>
      </c>
      <c r="AF1263" s="76"/>
      <c r="AG1263" s="77">
        <f t="shared" si="247"/>
        <v>0</v>
      </c>
    </row>
    <row r="1264" spans="1:33">
      <c r="A1264" s="57">
        <f>XXXX!$A1263</f>
        <v>0</v>
      </c>
      <c r="B1264" s="57">
        <f>XXXX!$B1263</f>
        <v>0</v>
      </c>
      <c r="C1264" s="70"/>
      <c r="D1264" s="71">
        <f t="shared" si="248"/>
        <v>1</v>
      </c>
      <c r="E1264" s="72"/>
      <c r="F1264" s="72">
        <f>XXXX!$U1263</f>
        <v>0</v>
      </c>
      <c r="G1264" s="72">
        <f t="shared" si="249"/>
        <v>0</v>
      </c>
      <c r="H1264" s="72"/>
      <c r="I1264" s="73">
        <f t="shared" si="250"/>
        <v>0</v>
      </c>
      <c r="J1264" s="74">
        <f t="shared" si="251"/>
        <v>1</v>
      </c>
      <c r="K1264" s="72"/>
      <c r="L1264" s="75">
        <f>XXXX!$AC1263</f>
        <v>0</v>
      </c>
      <c r="M1264" s="71">
        <f t="shared" si="252"/>
        <v>0</v>
      </c>
      <c r="N1264" s="72"/>
      <c r="O1264" s="73">
        <f t="shared" si="253"/>
        <v>0</v>
      </c>
      <c r="P1264" s="76">
        <f t="shared" si="254"/>
        <v>0</v>
      </c>
      <c r="Q1264" s="76"/>
      <c r="R1264" s="77">
        <f>XXXX!$AK1263</f>
        <v>0</v>
      </c>
      <c r="S1264" s="76">
        <f t="shared" si="255"/>
        <v>0</v>
      </c>
      <c r="T1264" s="76"/>
      <c r="U1264" s="78">
        <f>XXXX!$AL1263</f>
        <v>0</v>
      </c>
      <c r="V1264" s="79">
        <f t="shared" si="256"/>
        <v>0</v>
      </c>
      <c r="W1264" s="76"/>
      <c r="X1264" s="77">
        <f>XXXX!$AJ1263</f>
        <v>0</v>
      </c>
      <c r="Y1264" s="80">
        <f t="shared" si="257"/>
        <v>0</v>
      </c>
      <c r="Z1264" s="76"/>
      <c r="AA1264" s="77">
        <f>XXXX!$Y1263</f>
        <v>0</v>
      </c>
      <c r="AB1264" s="80">
        <f t="shared" si="258"/>
        <v>0</v>
      </c>
      <c r="AC1264" s="76"/>
      <c r="AD1264" s="77">
        <f>XXXX!$AH1263+XXXX!$AI1263</f>
        <v>0</v>
      </c>
      <c r="AE1264" s="80">
        <f t="shared" si="259"/>
        <v>0</v>
      </c>
      <c r="AF1264" s="76"/>
      <c r="AG1264" s="77">
        <f t="shared" si="247"/>
        <v>0</v>
      </c>
    </row>
    <row r="1265" spans="1:33">
      <c r="A1265" s="57">
        <f>XXXX!$A1264</f>
        <v>0</v>
      </c>
      <c r="B1265" s="57">
        <f>XXXX!$B1264</f>
        <v>0</v>
      </c>
      <c r="C1265" s="70"/>
      <c r="D1265" s="71">
        <f t="shared" si="248"/>
        <v>1</v>
      </c>
      <c r="E1265" s="72"/>
      <c r="F1265" s="72">
        <f>XXXX!$U1264</f>
        <v>0</v>
      </c>
      <c r="G1265" s="72">
        <f t="shared" si="249"/>
        <v>0</v>
      </c>
      <c r="H1265" s="72"/>
      <c r="I1265" s="73">
        <f t="shared" si="250"/>
        <v>0</v>
      </c>
      <c r="J1265" s="74">
        <f t="shared" si="251"/>
        <v>1</v>
      </c>
      <c r="K1265" s="72"/>
      <c r="L1265" s="75">
        <f>XXXX!$AC1264</f>
        <v>0</v>
      </c>
      <c r="M1265" s="71">
        <f t="shared" si="252"/>
        <v>0</v>
      </c>
      <c r="N1265" s="72"/>
      <c r="O1265" s="73">
        <f t="shared" si="253"/>
        <v>0</v>
      </c>
      <c r="P1265" s="76">
        <f t="shared" si="254"/>
        <v>0</v>
      </c>
      <c r="Q1265" s="76"/>
      <c r="R1265" s="77">
        <f>XXXX!$AK1264</f>
        <v>0</v>
      </c>
      <c r="S1265" s="76">
        <f t="shared" si="255"/>
        <v>0</v>
      </c>
      <c r="T1265" s="76"/>
      <c r="U1265" s="78">
        <f>XXXX!$AL1264</f>
        <v>0</v>
      </c>
      <c r="V1265" s="79">
        <f t="shared" si="256"/>
        <v>0</v>
      </c>
      <c r="W1265" s="76"/>
      <c r="X1265" s="77">
        <f>XXXX!$AJ1264</f>
        <v>0</v>
      </c>
      <c r="Y1265" s="80">
        <f t="shared" si="257"/>
        <v>0</v>
      </c>
      <c r="Z1265" s="76"/>
      <c r="AA1265" s="77">
        <f>XXXX!$Y1264</f>
        <v>0</v>
      </c>
      <c r="AB1265" s="80">
        <f t="shared" si="258"/>
        <v>0</v>
      </c>
      <c r="AC1265" s="76"/>
      <c r="AD1265" s="77">
        <f>XXXX!$AH1264+XXXX!$AI1264</f>
        <v>0</v>
      </c>
      <c r="AE1265" s="80">
        <f t="shared" si="259"/>
        <v>0</v>
      </c>
      <c r="AF1265" s="76"/>
      <c r="AG1265" s="77">
        <f t="shared" si="247"/>
        <v>0</v>
      </c>
    </row>
    <row r="1266" spans="1:33">
      <c r="A1266" s="57">
        <f>XXXX!$A1265</f>
        <v>0</v>
      </c>
      <c r="B1266" s="57">
        <f>XXXX!$B1265</f>
        <v>0</v>
      </c>
      <c r="C1266" s="70"/>
      <c r="D1266" s="71">
        <f t="shared" si="248"/>
        <v>1</v>
      </c>
      <c r="E1266" s="72"/>
      <c r="F1266" s="72">
        <f>XXXX!$U1265</f>
        <v>0</v>
      </c>
      <c r="G1266" s="72">
        <f t="shared" si="249"/>
        <v>0</v>
      </c>
      <c r="H1266" s="72"/>
      <c r="I1266" s="73">
        <f t="shared" si="250"/>
        <v>0</v>
      </c>
      <c r="J1266" s="74">
        <f t="shared" si="251"/>
        <v>1</v>
      </c>
      <c r="K1266" s="72"/>
      <c r="L1266" s="75">
        <f>XXXX!$AC1265</f>
        <v>0</v>
      </c>
      <c r="M1266" s="71">
        <f t="shared" si="252"/>
        <v>0</v>
      </c>
      <c r="N1266" s="72"/>
      <c r="O1266" s="73">
        <f t="shared" si="253"/>
        <v>0</v>
      </c>
      <c r="P1266" s="76">
        <f t="shared" si="254"/>
        <v>0</v>
      </c>
      <c r="Q1266" s="76"/>
      <c r="R1266" s="77">
        <f>XXXX!$AK1265</f>
        <v>0</v>
      </c>
      <c r="S1266" s="76">
        <f t="shared" si="255"/>
        <v>0</v>
      </c>
      <c r="T1266" s="76"/>
      <c r="U1266" s="78">
        <f>XXXX!$AL1265</f>
        <v>0</v>
      </c>
      <c r="V1266" s="79">
        <f t="shared" si="256"/>
        <v>0</v>
      </c>
      <c r="W1266" s="76"/>
      <c r="X1266" s="77">
        <f>XXXX!$AJ1265</f>
        <v>0</v>
      </c>
      <c r="Y1266" s="80">
        <f t="shared" si="257"/>
        <v>0</v>
      </c>
      <c r="Z1266" s="76"/>
      <c r="AA1266" s="77">
        <f>XXXX!$Y1265</f>
        <v>0</v>
      </c>
      <c r="AB1266" s="80">
        <f t="shared" si="258"/>
        <v>0</v>
      </c>
      <c r="AC1266" s="76"/>
      <c r="AD1266" s="77">
        <f>XXXX!$AH1265+XXXX!$AI1265</f>
        <v>0</v>
      </c>
      <c r="AE1266" s="80">
        <f t="shared" si="259"/>
        <v>0</v>
      </c>
      <c r="AF1266" s="76"/>
      <c r="AG1266" s="77">
        <f t="shared" si="247"/>
        <v>0</v>
      </c>
    </row>
    <row r="1267" spans="1:33">
      <c r="A1267" s="57">
        <f>XXXX!$A1266</f>
        <v>0</v>
      </c>
      <c r="B1267" s="57">
        <f>XXXX!$B1266</f>
        <v>0</v>
      </c>
      <c r="C1267" s="70"/>
      <c r="D1267" s="71">
        <f t="shared" si="248"/>
        <v>1</v>
      </c>
      <c r="E1267" s="72"/>
      <c r="F1267" s="72">
        <f>XXXX!$U1266</f>
        <v>0</v>
      </c>
      <c r="G1267" s="72">
        <f t="shared" si="249"/>
        <v>0</v>
      </c>
      <c r="H1267" s="72"/>
      <c r="I1267" s="73">
        <f t="shared" si="250"/>
        <v>0</v>
      </c>
      <c r="J1267" s="74">
        <f t="shared" si="251"/>
        <v>1</v>
      </c>
      <c r="K1267" s="72"/>
      <c r="L1267" s="75">
        <f>XXXX!$AC1266</f>
        <v>0</v>
      </c>
      <c r="M1267" s="71">
        <f t="shared" si="252"/>
        <v>0</v>
      </c>
      <c r="N1267" s="72"/>
      <c r="O1267" s="73">
        <f t="shared" si="253"/>
        <v>0</v>
      </c>
      <c r="P1267" s="76">
        <f t="shared" si="254"/>
        <v>0</v>
      </c>
      <c r="Q1267" s="76"/>
      <c r="R1267" s="77">
        <f>XXXX!$AK1266</f>
        <v>0</v>
      </c>
      <c r="S1267" s="76">
        <f t="shared" si="255"/>
        <v>0</v>
      </c>
      <c r="T1267" s="76"/>
      <c r="U1267" s="78">
        <f>XXXX!$AL1266</f>
        <v>0</v>
      </c>
      <c r="V1267" s="79">
        <f t="shared" si="256"/>
        <v>0</v>
      </c>
      <c r="W1267" s="76"/>
      <c r="X1267" s="77">
        <f>XXXX!$AJ1266</f>
        <v>0</v>
      </c>
      <c r="Y1267" s="80">
        <f t="shared" si="257"/>
        <v>0</v>
      </c>
      <c r="Z1267" s="76"/>
      <c r="AA1267" s="77">
        <f>XXXX!$Y1266</f>
        <v>0</v>
      </c>
      <c r="AB1267" s="80">
        <f t="shared" si="258"/>
        <v>0</v>
      </c>
      <c r="AC1267" s="76"/>
      <c r="AD1267" s="77">
        <f>XXXX!$AH1266+XXXX!$AI1266</f>
        <v>0</v>
      </c>
      <c r="AE1267" s="80">
        <f t="shared" si="259"/>
        <v>0</v>
      </c>
      <c r="AF1267" s="76"/>
      <c r="AG1267" s="77">
        <f t="shared" si="247"/>
        <v>0</v>
      </c>
    </row>
    <row r="1268" spans="1:33">
      <c r="A1268" s="57">
        <f>XXXX!$A1267</f>
        <v>0</v>
      </c>
      <c r="B1268" s="57">
        <f>XXXX!$B1267</f>
        <v>0</v>
      </c>
      <c r="C1268" s="70"/>
      <c r="D1268" s="71">
        <f t="shared" si="248"/>
        <v>1</v>
      </c>
      <c r="E1268" s="72"/>
      <c r="F1268" s="72">
        <f>XXXX!$U1267</f>
        <v>0</v>
      </c>
      <c r="G1268" s="72">
        <f t="shared" si="249"/>
        <v>0</v>
      </c>
      <c r="H1268" s="72"/>
      <c r="I1268" s="73">
        <f t="shared" si="250"/>
        <v>0</v>
      </c>
      <c r="J1268" s="74">
        <f t="shared" si="251"/>
        <v>1</v>
      </c>
      <c r="K1268" s="72"/>
      <c r="L1268" s="75">
        <f>XXXX!$AC1267</f>
        <v>0</v>
      </c>
      <c r="M1268" s="71">
        <f t="shared" si="252"/>
        <v>0</v>
      </c>
      <c r="N1268" s="72"/>
      <c r="O1268" s="73">
        <f t="shared" si="253"/>
        <v>0</v>
      </c>
      <c r="P1268" s="76">
        <f t="shared" si="254"/>
        <v>0</v>
      </c>
      <c r="Q1268" s="76"/>
      <c r="R1268" s="77">
        <f>XXXX!$AK1267</f>
        <v>0</v>
      </c>
      <c r="S1268" s="76">
        <f t="shared" si="255"/>
        <v>0</v>
      </c>
      <c r="T1268" s="76"/>
      <c r="U1268" s="78">
        <f>XXXX!$AL1267</f>
        <v>0</v>
      </c>
      <c r="V1268" s="79">
        <f t="shared" si="256"/>
        <v>0</v>
      </c>
      <c r="W1268" s="76"/>
      <c r="X1268" s="77">
        <f>XXXX!$AJ1267</f>
        <v>0</v>
      </c>
      <c r="Y1268" s="80">
        <f t="shared" si="257"/>
        <v>0</v>
      </c>
      <c r="Z1268" s="76"/>
      <c r="AA1268" s="77">
        <f>XXXX!$Y1267</f>
        <v>0</v>
      </c>
      <c r="AB1268" s="80">
        <f t="shared" si="258"/>
        <v>0</v>
      </c>
      <c r="AC1268" s="76"/>
      <c r="AD1268" s="77">
        <f>XXXX!$AH1267+XXXX!$AI1267</f>
        <v>0</v>
      </c>
      <c r="AE1268" s="80">
        <f t="shared" si="259"/>
        <v>0</v>
      </c>
      <c r="AF1268" s="76"/>
      <c r="AG1268" s="77">
        <f t="shared" si="247"/>
        <v>0</v>
      </c>
    </row>
    <row r="1269" spans="1:33">
      <c r="A1269" s="57">
        <f>XXXX!$A1268</f>
        <v>0</v>
      </c>
      <c r="B1269" s="57">
        <f>XXXX!$B1268</f>
        <v>0</v>
      </c>
      <c r="C1269" s="70"/>
      <c r="D1269" s="71">
        <f t="shared" si="248"/>
        <v>1</v>
      </c>
      <c r="E1269" s="72"/>
      <c r="F1269" s="72">
        <f>XXXX!$U1268</f>
        <v>0</v>
      </c>
      <c r="G1269" s="72">
        <f t="shared" si="249"/>
        <v>0</v>
      </c>
      <c r="H1269" s="72"/>
      <c r="I1269" s="73">
        <f t="shared" si="250"/>
        <v>0</v>
      </c>
      <c r="J1269" s="74">
        <f t="shared" si="251"/>
        <v>1</v>
      </c>
      <c r="K1269" s="72"/>
      <c r="L1269" s="75">
        <f>XXXX!$AC1268</f>
        <v>0</v>
      </c>
      <c r="M1269" s="71">
        <f t="shared" si="252"/>
        <v>0</v>
      </c>
      <c r="N1269" s="72"/>
      <c r="O1269" s="73">
        <f t="shared" si="253"/>
        <v>0</v>
      </c>
      <c r="P1269" s="76">
        <f t="shared" si="254"/>
        <v>0</v>
      </c>
      <c r="Q1269" s="76"/>
      <c r="R1269" s="77">
        <f>XXXX!$AK1268</f>
        <v>0</v>
      </c>
      <c r="S1269" s="76">
        <f t="shared" si="255"/>
        <v>0</v>
      </c>
      <c r="T1269" s="76"/>
      <c r="U1269" s="78">
        <f>XXXX!$AL1268</f>
        <v>0</v>
      </c>
      <c r="V1269" s="79">
        <f t="shared" si="256"/>
        <v>0</v>
      </c>
      <c r="W1269" s="76"/>
      <c r="X1269" s="77">
        <f>XXXX!$AJ1268</f>
        <v>0</v>
      </c>
      <c r="Y1269" s="80">
        <f t="shared" si="257"/>
        <v>0</v>
      </c>
      <c r="Z1269" s="76"/>
      <c r="AA1269" s="77">
        <f>XXXX!$Y1268</f>
        <v>0</v>
      </c>
      <c r="AB1269" s="80">
        <f t="shared" si="258"/>
        <v>0</v>
      </c>
      <c r="AC1269" s="76"/>
      <c r="AD1269" s="77">
        <f>XXXX!$AH1268+XXXX!$AI1268</f>
        <v>0</v>
      </c>
      <c r="AE1269" s="80">
        <f t="shared" si="259"/>
        <v>0</v>
      </c>
      <c r="AF1269" s="76"/>
      <c r="AG1269" s="77">
        <f t="shared" si="247"/>
        <v>0</v>
      </c>
    </row>
    <row r="1270" spans="1:33">
      <c r="A1270" s="57">
        <f>XXXX!$A1269</f>
        <v>0</v>
      </c>
      <c r="B1270" s="57">
        <f>XXXX!$B1269</f>
        <v>0</v>
      </c>
      <c r="C1270" s="70"/>
      <c r="D1270" s="71">
        <f t="shared" si="248"/>
        <v>1</v>
      </c>
      <c r="E1270" s="72"/>
      <c r="F1270" s="72">
        <f>XXXX!$U1269</f>
        <v>0</v>
      </c>
      <c r="G1270" s="72">
        <f t="shared" si="249"/>
        <v>0</v>
      </c>
      <c r="H1270" s="72"/>
      <c r="I1270" s="73">
        <f t="shared" si="250"/>
        <v>0</v>
      </c>
      <c r="J1270" s="74">
        <f t="shared" si="251"/>
        <v>1</v>
      </c>
      <c r="K1270" s="72"/>
      <c r="L1270" s="75">
        <f>XXXX!$AC1269</f>
        <v>0</v>
      </c>
      <c r="M1270" s="71">
        <f t="shared" si="252"/>
        <v>0</v>
      </c>
      <c r="N1270" s="72"/>
      <c r="O1270" s="73">
        <f t="shared" si="253"/>
        <v>0</v>
      </c>
      <c r="P1270" s="76">
        <f t="shared" si="254"/>
        <v>0</v>
      </c>
      <c r="Q1270" s="76"/>
      <c r="R1270" s="77">
        <f>XXXX!$AK1269</f>
        <v>0</v>
      </c>
      <c r="S1270" s="76">
        <f t="shared" si="255"/>
        <v>0</v>
      </c>
      <c r="T1270" s="76"/>
      <c r="U1270" s="78">
        <f>XXXX!$AL1269</f>
        <v>0</v>
      </c>
      <c r="V1270" s="79">
        <f t="shared" si="256"/>
        <v>0</v>
      </c>
      <c r="W1270" s="76"/>
      <c r="X1270" s="77">
        <f>XXXX!$AJ1269</f>
        <v>0</v>
      </c>
      <c r="Y1270" s="80">
        <f t="shared" si="257"/>
        <v>0</v>
      </c>
      <c r="Z1270" s="76"/>
      <c r="AA1270" s="77">
        <f>XXXX!$Y1269</f>
        <v>0</v>
      </c>
      <c r="AB1270" s="80">
        <f t="shared" si="258"/>
        <v>0</v>
      </c>
      <c r="AC1270" s="76"/>
      <c r="AD1270" s="77">
        <f>XXXX!$AH1269+XXXX!$AI1269</f>
        <v>0</v>
      </c>
      <c r="AE1270" s="80">
        <f t="shared" si="259"/>
        <v>0</v>
      </c>
      <c r="AF1270" s="76"/>
      <c r="AG1270" s="77">
        <f t="shared" si="247"/>
        <v>0</v>
      </c>
    </row>
    <row r="1271" spans="1:33">
      <c r="A1271" s="57">
        <f>XXXX!$A1270</f>
        <v>0</v>
      </c>
      <c r="B1271" s="57">
        <f>XXXX!$B1270</f>
        <v>0</v>
      </c>
      <c r="C1271" s="70"/>
      <c r="D1271" s="71">
        <f t="shared" si="248"/>
        <v>1</v>
      </c>
      <c r="E1271" s="72"/>
      <c r="F1271" s="72">
        <f>XXXX!$U1270</f>
        <v>0</v>
      </c>
      <c r="G1271" s="72">
        <f t="shared" si="249"/>
        <v>0</v>
      </c>
      <c r="H1271" s="72"/>
      <c r="I1271" s="73">
        <f t="shared" si="250"/>
        <v>0</v>
      </c>
      <c r="J1271" s="74">
        <f t="shared" si="251"/>
        <v>1</v>
      </c>
      <c r="K1271" s="72"/>
      <c r="L1271" s="75">
        <f>XXXX!$AC1270</f>
        <v>0</v>
      </c>
      <c r="M1271" s="71">
        <f t="shared" si="252"/>
        <v>0</v>
      </c>
      <c r="N1271" s="72"/>
      <c r="O1271" s="73">
        <f t="shared" si="253"/>
        <v>0</v>
      </c>
      <c r="P1271" s="76">
        <f t="shared" si="254"/>
        <v>0</v>
      </c>
      <c r="Q1271" s="76"/>
      <c r="R1271" s="77">
        <f>XXXX!$AK1270</f>
        <v>0</v>
      </c>
      <c r="S1271" s="76">
        <f t="shared" si="255"/>
        <v>0</v>
      </c>
      <c r="T1271" s="76"/>
      <c r="U1271" s="78">
        <f>XXXX!$AL1270</f>
        <v>0</v>
      </c>
      <c r="V1271" s="79">
        <f t="shared" si="256"/>
        <v>0</v>
      </c>
      <c r="W1271" s="76"/>
      <c r="X1271" s="77">
        <f>XXXX!$AJ1270</f>
        <v>0</v>
      </c>
      <c r="Y1271" s="80">
        <f t="shared" si="257"/>
        <v>0</v>
      </c>
      <c r="Z1271" s="76"/>
      <c r="AA1271" s="77">
        <f>XXXX!$Y1270</f>
        <v>0</v>
      </c>
      <c r="AB1271" s="80">
        <f t="shared" si="258"/>
        <v>0</v>
      </c>
      <c r="AC1271" s="76"/>
      <c r="AD1271" s="77">
        <f>XXXX!$AH1270+XXXX!$AI1270</f>
        <v>0</v>
      </c>
      <c r="AE1271" s="80">
        <f t="shared" si="259"/>
        <v>0</v>
      </c>
      <c r="AF1271" s="76"/>
      <c r="AG1271" s="77">
        <f t="shared" si="247"/>
        <v>0</v>
      </c>
    </row>
    <row r="1272" spans="1:33">
      <c r="A1272" s="57">
        <f>XXXX!$A1271</f>
        <v>0</v>
      </c>
      <c r="B1272" s="57">
        <f>XXXX!$B1271</f>
        <v>0</v>
      </c>
      <c r="C1272" s="70"/>
      <c r="D1272" s="71">
        <f t="shared" si="248"/>
        <v>1</v>
      </c>
      <c r="E1272" s="72"/>
      <c r="F1272" s="72">
        <f>XXXX!$U1271</f>
        <v>0</v>
      </c>
      <c r="G1272" s="72">
        <f t="shared" si="249"/>
        <v>0</v>
      </c>
      <c r="H1272" s="72"/>
      <c r="I1272" s="73">
        <f t="shared" si="250"/>
        <v>0</v>
      </c>
      <c r="J1272" s="74">
        <f t="shared" si="251"/>
        <v>1</v>
      </c>
      <c r="K1272" s="72"/>
      <c r="L1272" s="75">
        <f>XXXX!$AC1271</f>
        <v>0</v>
      </c>
      <c r="M1272" s="71">
        <f t="shared" si="252"/>
        <v>0</v>
      </c>
      <c r="N1272" s="72"/>
      <c r="O1272" s="73">
        <f t="shared" si="253"/>
        <v>0</v>
      </c>
      <c r="P1272" s="76">
        <f t="shared" si="254"/>
        <v>0</v>
      </c>
      <c r="Q1272" s="76"/>
      <c r="R1272" s="77">
        <f>XXXX!$AK1271</f>
        <v>0</v>
      </c>
      <c r="S1272" s="76">
        <f t="shared" si="255"/>
        <v>0</v>
      </c>
      <c r="T1272" s="76"/>
      <c r="U1272" s="78">
        <f>XXXX!$AL1271</f>
        <v>0</v>
      </c>
      <c r="V1272" s="79">
        <f t="shared" si="256"/>
        <v>0</v>
      </c>
      <c r="W1272" s="76"/>
      <c r="X1272" s="77">
        <f>XXXX!$AJ1271</f>
        <v>0</v>
      </c>
      <c r="Y1272" s="80">
        <f t="shared" si="257"/>
        <v>0</v>
      </c>
      <c r="Z1272" s="76"/>
      <c r="AA1272" s="77">
        <f>XXXX!$Y1271</f>
        <v>0</v>
      </c>
      <c r="AB1272" s="80">
        <f t="shared" si="258"/>
        <v>0</v>
      </c>
      <c r="AC1272" s="76"/>
      <c r="AD1272" s="77">
        <f>XXXX!$AH1271+XXXX!$AI1271</f>
        <v>0</v>
      </c>
      <c r="AE1272" s="80">
        <f t="shared" si="259"/>
        <v>0</v>
      </c>
      <c r="AF1272" s="76"/>
      <c r="AG1272" s="77">
        <f t="shared" si="247"/>
        <v>0</v>
      </c>
    </row>
    <row r="1273" spans="1:33">
      <c r="A1273" s="57">
        <f>XXXX!$A1272</f>
        <v>0</v>
      </c>
      <c r="B1273" s="57">
        <f>XXXX!$B1272</f>
        <v>0</v>
      </c>
      <c r="C1273" s="70"/>
      <c r="D1273" s="71">
        <f t="shared" si="248"/>
        <v>1</v>
      </c>
      <c r="E1273" s="72"/>
      <c r="F1273" s="72">
        <f>XXXX!$U1272</f>
        <v>0</v>
      </c>
      <c r="G1273" s="72">
        <f t="shared" si="249"/>
        <v>0</v>
      </c>
      <c r="H1273" s="72"/>
      <c r="I1273" s="73">
        <f t="shared" si="250"/>
        <v>0</v>
      </c>
      <c r="J1273" s="74">
        <f t="shared" si="251"/>
        <v>1</v>
      </c>
      <c r="K1273" s="72"/>
      <c r="L1273" s="75">
        <f>XXXX!$AC1272</f>
        <v>0</v>
      </c>
      <c r="M1273" s="71">
        <f t="shared" si="252"/>
        <v>0</v>
      </c>
      <c r="N1273" s="72"/>
      <c r="O1273" s="73">
        <f t="shared" si="253"/>
        <v>0</v>
      </c>
      <c r="P1273" s="76">
        <f t="shared" si="254"/>
        <v>0</v>
      </c>
      <c r="Q1273" s="76"/>
      <c r="R1273" s="77">
        <f>XXXX!$AK1272</f>
        <v>0</v>
      </c>
      <c r="S1273" s="76">
        <f t="shared" si="255"/>
        <v>0</v>
      </c>
      <c r="T1273" s="76"/>
      <c r="U1273" s="78">
        <f>XXXX!$AL1272</f>
        <v>0</v>
      </c>
      <c r="V1273" s="79">
        <f t="shared" si="256"/>
        <v>0</v>
      </c>
      <c r="W1273" s="76"/>
      <c r="X1273" s="77">
        <f>XXXX!$AJ1272</f>
        <v>0</v>
      </c>
      <c r="Y1273" s="80">
        <f t="shared" si="257"/>
        <v>0</v>
      </c>
      <c r="Z1273" s="76"/>
      <c r="AA1273" s="77">
        <f>XXXX!$Y1272</f>
        <v>0</v>
      </c>
      <c r="AB1273" s="80">
        <f t="shared" si="258"/>
        <v>0</v>
      </c>
      <c r="AC1273" s="76"/>
      <c r="AD1273" s="77">
        <f>XXXX!$AH1272+XXXX!$AI1272</f>
        <v>0</v>
      </c>
      <c r="AE1273" s="80">
        <f t="shared" si="259"/>
        <v>0</v>
      </c>
      <c r="AF1273" s="76"/>
      <c r="AG1273" s="77">
        <f t="shared" si="247"/>
        <v>0</v>
      </c>
    </row>
    <row r="1274" spans="1:33">
      <c r="A1274" s="57">
        <f>XXXX!$A1273</f>
        <v>0</v>
      </c>
      <c r="B1274" s="57">
        <f>XXXX!$B1273</f>
        <v>0</v>
      </c>
      <c r="C1274" s="70"/>
      <c r="D1274" s="71">
        <f t="shared" si="248"/>
        <v>1</v>
      </c>
      <c r="E1274" s="72"/>
      <c r="F1274" s="72">
        <f>XXXX!$U1273</f>
        <v>0</v>
      </c>
      <c r="G1274" s="72">
        <f t="shared" si="249"/>
        <v>0</v>
      </c>
      <c r="H1274" s="72"/>
      <c r="I1274" s="73">
        <f t="shared" si="250"/>
        <v>0</v>
      </c>
      <c r="J1274" s="74">
        <f t="shared" si="251"/>
        <v>1</v>
      </c>
      <c r="K1274" s="72"/>
      <c r="L1274" s="75">
        <f>XXXX!$AC1273</f>
        <v>0</v>
      </c>
      <c r="M1274" s="71">
        <f t="shared" si="252"/>
        <v>0</v>
      </c>
      <c r="N1274" s="72"/>
      <c r="O1274" s="73">
        <f t="shared" si="253"/>
        <v>0</v>
      </c>
      <c r="P1274" s="76">
        <f t="shared" si="254"/>
        <v>0</v>
      </c>
      <c r="Q1274" s="76"/>
      <c r="R1274" s="77">
        <f>XXXX!$AK1273</f>
        <v>0</v>
      </c>
      <c r="S1274" s="76">
        <f t="shared" si="255"/>
        <v>0</v>
      </c>
      <c r="T1274" s="76"/>
      <c r="U1274" s="78">
        <f>XXXX!$AL1273</f>
        <v>0</v>
      </c>
      <c r="V1274" s="79">
        <f t="shared" si="256"/>
        <v>0</v>
      </c>
      <c r="W1274" s="76"/>
      <c r="X1274" s="77">
        <f>XXXX!$AJ1273</f>
        <v>0</v>
      </c>
      <c r="Y1274" s="80">
        <f t="shared" si="257"/>
        <v>0</v>
      </c>
      <c r="Z1274" s="76"/>
      <c r="AA1274" s="77">
        <f>XXXX!$Y1273</f>
        <v>0</v>
      </c>
      <c r="AB1274" s="80">
        <f t="shared" si="258"/>
        <v>0</v>
      </c>
      <c r="AC1274" s="76"/>
      <c r="AD1274" s="77">
        <f>XXXX!$AH1273+XXXX!$AI1273</f>
        <v>0</v>
      </c>
      <c r="AE1274" s="80">
        <f t="shared" si="259"/>
        <v>0</v>
      </c>
      <c r="AF1274" s="76"/>
      <c r="AG1274" s="77">
        <f t="shared" si="247"/>
        <v>0</v>
      </c>
    </row>
    <row r="1275" spans="1:33">
      <c r="A1275" s="57">
        <f>XXXX!$A1274</f>
        <v>0</v>
      </c>
      <c r="B1275" s="57">
        <f>XXXX!$B1274</f>
        <v>0</v>
      </c>
      <c r="C1275" s="70"/>
      <c r="D1275" s="71">
        <f t="shared" si="248"/>
        <v>1</v>
      </c>
      <c r="E1275" s="72"/>
      <c r="F1275" s="72">
        <f>XXXX!$U1274</f>
        <v>0</v>
      </c>
      <c r="G1275" s="72">
        <f t="shared" si="249"/>
        <v>0</v>
      </c>
      <c r="H1275" s="72"/>
      <c r="I1275" s="73">
        <f t="shared" si="250"/>
        <v>0</v>
      </c>
      <c r="J1275" s="74">
        <f t="shared" si="251"/>
        <v>1</v>
      </c>
      <c r="K1275" s="72"/>
      <c r="L1275" s="75">
        <f>XXXX!$AC1274</f>
        <v>0</v>
      </c>
      <c r="M1275" s="71">
        <f t="shared" si="252"/>
        <v>0</v>
      </c>
      <c r="N1275" s="72"/>
      <c r="O1275" s="73">
        <f t="shared" si="253"/>
        <v>0</v>
      </c>
      <c r="P1275" s="76">
        <f t="shared" si="254"/>
        <v>0</v>
      </c>
      <c r="Q1275" s="76"/>
      <c r="R1275" s="77">
        <f>XXXX!$AK1274</f>
        <v>0</v>
      </c>
      <c r="S1275" s="76">
        <f t="shared" si="255"/>
        <v>0</v>
      </c>
      <c r="T1275" s="76"/>
      <c r="U1275" s="78">
        <f>XXXX!$AL1274</f>
        <v>0</v>
      </c>
      <c r="V1275" s="79">
        <f t="shared" si="256"/>
        <v>0</v>
      </c>
      <c r="W1275" s="76"/>
      <c r="X1275" s="77">
        <f>XXXX!$AJ1274</f>
        <v>0</v>
      </c>
      <c r="Y1275" s="80">
        <f t="shared" si="257"/>
        <v>0</v>
      </c>
      <c r="Z1275" s="76"/>
      <c r="AA1275" s="77">
        <f>XXXX!$Y1274</f>
        <v>0</v>
      </c>
      <c r="AB1275" s="80">
        <f t="shared" si="258"/>
        <v>0</v>
      </c>
      <c r="AC1275" s="76"/>
      <c r="AD1275" s="77">
        <f>XXXX!$AH1274+XXXX!$AI1274</f>
        <v>0</v>
      </c>
      <c r="AE1275" s="80">
        <f t="shared" si="259"/>
        <v>0</v>
      </c>
      <c r="AF1275" s="76"/>
      <c r="AG1275" s="77">
        <f t="shared" si="247"/>
        <v>0</v>
      </c>
    </row>
    <row r="1276" spans="1:33">
      <c r="A1276" s="57">
        <f>XXXX!$A1275</f>
        <v>0</v>
      </c>
      <c r="B1276" s="57">
        <f>XXXX!$B1275</f>
        <v>0</v>
      </c>
      <c r="C1276" s="70"/>
      <c r="D1276" s="71">
        <f t="shared" si="248"/>
        <v>1</v>
      </c>
      <c r="E1276" s="72"/>
      <c r="F1276" s="72">
        <f>XXXX!$U1275</f>
        <v>0</v>
      </c>
      <c r="G1276" s="72">
        <f t="shared" si="249"/>
        <v>0</v>
      </c>
      <c r="H1276" s="72"/>
      <c r="I1276" s="73">
        <f t="shared" si="250"/>
        <v>0</v>
      </c>
      <c r="J1276" s="74">
        <f t="shared" si="251"/>
        <v>1</v>
      </c>
      <c r="K1276" s="72"/>
      <c r="L1276" s="75">
        <f>XXXX!$AC1275</f>
        <v>0</v>
      </c>
      <c r="M1276" s="71">
        <f t="shared" si="252"/>
        <v>0</v>
      </c>
      <c r="N1276" s="72"/>
      <c r="O1276" s="73">
        <f t="shared" si="253"/>
        <v>0</v>
      </c>
      <c r="P1276" s="76">
        <f t="shared" si="254"/>
        <v>0</v>
      </c>
      <c r="Q1276" s="76"/>
      <c r="R1276" s="77">
        <f>XXXX!$AK1275</f>
        <v>0</v>
      </c>
      <c r="S1276" s="76">
        <f t="shared" si="255"/>
        <v>0</v>
      </c>
      <c r="T1276" s="76"/>
      <c r="U1276" s="78">
        <f>XXXX!$AL1275</f>
        <v>0</v>
      </c>
      <c r="V1276" s="79">
        <f t="shared" si="256"/>
        <v>0</v>
      </c>
      <c r="W1276" s="76"/>
      <c r="X1276" s="77">
        <f>XXXX!$AJ1275</f>
        <v>0</v>
      </c>
      <c r="Y1276" s="80">
        <f t="shared" si="257"/>
        <v>0</v>
      </c>
      <c r="Z1276" s="76"/>
      <c r="AA1276" s="77">
        <f>XXXX!$Y1275</f>
        <v>0</v>
      </c>
      <c r="AB1276" s="80">
        <f t="shared" si="258"/>
        <v>0</v>
      </c>
      <c r="AC1276" s="76"/>
      <c r="AD1276" s="77">
        <f>XXXX!$AH1275+XXXX!$AI1275</f>
        <v>0</v>
      </c>
      <c r="AE1276" s="80">
        <f t="shared" si="259"/>
        <v>0</v>
      </c>
      <c r="AF1276" s="76"/>
      <c r="AG1276" s="77">
        <f t="shared" si="247"/>
        <v>0</v>
      </c>
    </row>
    <row r="1277" spans="1:33">
      <c r="A1277" s="57">
        <f>XXXX!$A1276</f>
        <v>0</v>
      </c>
      <c r="B1277" s="57">
        <f>XXXX!$B1276</f>
        <v>0</v>
      </c>
      <c r="C1277" s="70"/>
      <c r="D1277" s="71">
        <f t="shared" si="248"/>
        <v>1</v>
      </c>
      <c r="E1277" s="72"/>
      <c r="F1277" s="72">
        <f>XXXX!$U1276</f>
        <v>0</v>
      </c>
      <c r="G1277" s="72">
        <f t="shared" si="249"/>
        <v>0</v>
      </c>
      <c r="H1277" s="72"/>
      <c r="I1277" s="73">
        <f t="shared" si="250"/>
        <v>0</v>
      </c>
      <c r="J1277" s="74">
        <f t="shared" si="251"/>
        <v>1</v>
      </c>
      <c r="K1277" s="72"/>
      <c r="L1277" s="75">
        <f>XXXX!$AC1276</f>
        <v>0</v>
      </c>
      <c r="M1277" s="71">
        <f t="shared" si="252"/>
        <v>0</v>
      </c>
      <c r="N1277" s="72"/>
      <c r="O1277" s="73">
        <f t="shared" si="253"/>
        <v>0</v>
      </c>
      <c r="P1277" s="76">
        <f t="shared" si="254"/>
        <v>0</v>
      </c>
      <c r="Q1277" s="76"/>
      <c r="R1277" s="77">
        <f>XXXX!$AK1276</f>
        <v>0</v>
      </c>
      <c r="S1277" s="76">
        <f t="shared" si="255"/>
        <v>0</v>
      </c>
      <c r="T1277" s="76"/>
      <c r="U1277" s="78">
        <f>XXXX!$AL1276</f>
        <v>0</v>
      </c>
      <c r="V1277" s="79">
        <f t="shared" si="256"/>
        <v>0</v>
      </c>
      <c r="W1277" s="76"/>
      <c r="X1277" s="77">
        <f>XXXX!$AJ1276</f>
        <v>0</v>
      </c>
      <c r="Y1277" s="80">
        <f t="shared" si="257"/>
        <v>0</v>
      </c>
      <c r="Z1277" s="76"/>
      <c r="AA1277" s="77">
        <f>XXXX!$Y1276</f>
        <v>0</v>
      </c>
      <c r="AB1277" s="80">
        <f t="shared" si="258"/>
        <v>0</v>
      </c>
      <c r="AC1277" s="76"/>
      <c r="AD1277" s="77">
        <f>XXXX!$AH1276+XXXX!$AI1276</f>
        <v>0</v>
      </c>
      <c r="AE1277" s="80">
        <f t="shared" si="259"/>
        <v>0</v>
      </c>
      <c r="AF1277" s="76"/>
      <c r="AG1277" s="77">
        <f t="shared" si="247"/>
        <v>0</v>
      </c>
    </row>
    <row r="1278" spans="1:33">
      <c r="A1278" s="57">
        <f>XXXX!$A1277</f>
        <v>0</v>
      </c>
      <c r="B1278" s="57">
        <f>XXXX!$B1277</f>
        <v>0</v>
      </c>
      <c r="C1278" s="70"/>
      <c r="D1278" s="71">
        <f t="shared" si="248"/>
        <v>1</v>
      </c>
      <c r="E1278" s="72"/>
      <c r="F1278" s="72">
        <f>XXXX!$U1277</f>
        <v>0</v>
      </c>
      <c r="G1278" s="72">
        <f t="shared" si="249"/>
        <v>0</v>
      </c>
      <c r="H1278" s="72"/>
      <c r="I1278" s="73">
        <f t="shared" si="250"/>
        <v>0</v>
      </c>
      <c r="J1278" s="74">
        <f t="shared" si="251"/>
        <v>1</v>
      </c>
      <c r="K1278" s="72"/>
      <c r="L1278" s="75">
        <f>XXXX!$AC1277</f>
        <v>0</v>
      </c>
      <c r="M1278" s="71">
        <f t="shared" si="252"/>
        <v>0</v>
      </c>
      <c r="N1278" s="72"/>
      <c r="O1278" s="73">
        <f t="shared" si="253"/>
        <v>0</v>
      </c>
      <c r="P1278" s="76">
        <f t="shared" si="254"/>
        <v>0</v>
      </c>
      <c r="Q1278" s="76"/>
      <c r="R1278" s="77">
        <f>XXXX!$AK1277</f>
        <v>0</v>
      </c>
      <c r="S1278" s="76">
        <f t="shared" si="255"/>
        <v>0</v>
      </c>
      <c r="T1278" s="76"/>
      <c r="U1278" s="78">
        <f>XXXX!$AL1277</f>
        <v>0</v>
      </c>
      <c r="V1278" s="79">
        <f t="shared" si="256"/>
        <v>0</v>
      </c>
      <c r="W1278" s="76"/>
      <c r="X1278" s="77">
        <f>XXXX!$AJ1277</f>
        <v>0</v>
      </c>
      <c r="Y1278" s="80">
        <f t="shared" si="257"/>
        <v>0</v>
      </c>
      <c r="Z1278" s="76"/>
      <c r="AA1278" s="77">
        <f>XXXX!$Y1277</f>
        <v>0</v>
      </c>
      <c r="AB1278" s="80">
        <f t="shared" si="258"/>
        <v>0</v>
      </c>
      <c r="AC1278" s="76"/>
      <c r="AD1278" s="77">
        <f>XXXX!$AH1277+XXXX!$AI1277</f>
        <v>0</v>
      </c>
      <c r="AE1278" s="80">
        <f t="shared" si="259"/>
        <v>0</v>
      </c>
      <c r="AF1278" s="76"/>
      <c r="AG1278" s="77">
        <f t="shared" si="247"/>
        <v>0</v>
      </c>
    </row>
    <row r="1279" spans="1:33">
      <c r="A1279" s="57">
        <f>XXXX!$A1278</f>
        <v>0</v>
      </c>
      <c r="B1279" s="57">
        <f>XXXX!$B1278</f>
        <v>0</v>
      </c>
      <c r="C1279" s="70"/>
      <c r="D1279" s="71">
        <f t="shared" si="248"/>
        <v>1</v>
      </c>
      <c r="E1279" s="72"/>
      <c r="F1279" s="72">
        <f>XXXX!$U1278</f>
        <v>0</v>
      </c>
      <c r="G1279" s="72">
        <f t="shared" si="249"/>
        <v>0</v>
      </c>
      <c r="H1279" s="72"/>
      <c r="I1279" s="73">
        <f t="shared" si="250"/>
        <v>0</v>
      </c>
      <c r="J1279" s="74">
        <f t="shared" si="251"/>
        <v>1</v>
      </c>
      <c r="K1279" s="72"/>
      <c r="L1279" s="75">
        <f>XXXX!$AC1278</f>
        <v>0</v>
      </c>
      <c r="M1279" s="71">
        <f t="shared" si="252"/>
        <v>0</v>
      </c>
      <c r="N1279" s="72"/>
      <c r="O1279" s="73">
        <f t="shared" si="253"/>
        <v>0</v>
      </c>
      <c r="P1279" s="76">
        <f t="shared" si="254"/>
        <v>0</v>
      </c>
      <c r="Q1279" s="76"/>
      <c r="R1279" s="77">
        <f>XXXX!$AK1278</f>
        <v>0</v>
      </c>
      <c r="S1279" s="76">
        <f t="shared" si="255"/>
        <v>0</v>
      </c>
      <c r="T1279" s="76"/>
      <c r="U1279" s="78">
        <f>XXXX!$AL1278</f>
        <v>0</v>
      </c>
      <c r="V1279" s="79">
        <f t="shared" si="256"/>
        <v>0</v>
      </c>
      <c r="W1279" s="76"/>
      <c r="X1279" s="77">
        <f>XXXX!$AJ1278</f>
        <v>0</v>
      </c>
      <c r="Y1279" s="80">
        <f t="shared" si="257"/>
        <v>0</v>
      </c>
      <c r="Z1279" s="76"/>
      <c r="AA1279" s="77">
        <f>XXXX!$Y1278</f>
        <v>0</v>
      </c>
      <c r="AB1279" s="80">
        <f t="shared" si="258"/>
        <v>0</v>
      </c>
      <c r="AC1279" s="76"/>
      <c r="AD1279" s="77">
        <f>XXXX!$AH1278+XXXX!$AI1278</f>
        <v>0</v>
      </c>
      <c r="AE1279" s="80">
        <f t="shared" si="259"/>
        <v>0</v>
      </c>
      <c r="AF1279" s="76"/>
      <c r="AG1279" s="77">
        <f t="shared" si="247"/>
        <v>0</v>
      </c>
    </row>
    <row r="1280" spans="1:33">
      <c r="A1280" s="57">
        <f>XXXX!$A1279</f>
        <v>0</v>
      </c>
      <c r="B1280" s="57">
        <f>XXXX!$B1279</f>
        <v>0</v>
      </c>
      <c r="C1280" s="70"/>
      <c r="D1280" s="71">
        <f t="shared" si="248"/>
        <v>1</v>
      </c>
      <c r="E1280" s="72"/>
      <c r="F1280" s="72">
        <f>XXXX!$U1279</f>
        <v>0</v>
      </c>
      <c r="G1280" s="72">
        <f t="shared" si="249"/>
        <v>0</v>
      </c>
      <c r="H1280" s="72"/>
      <c r="I1280" s="73">
        <f t="shared" si="250"/>
        <v>0</v>
      </c>
      <c r="J1280" s="74">
        <f t="shared" si="251"/>
        <v>1</v>
      </c>
      <c r="K1280" s="72"/>
      <c r="L1280" s="75">
        <f>XXXX!$AC1279</f>
        <v>0</v>
      </c>
      <c r="M1280" s="71">
        <f t="shared" si="252"/>
        <v>0</v>
      </c>
      <c r="N1280" s="72"/>
      <c r="O1280" s="73">
        <f t="shared" si="253"/>
        <v>0</v>
      </c>
      <c r="P1280" s="76">
        <f t="shared" si="254"/>
        <v>0</v>
      </c>
      <c r="Q1280" s="76"/>
      <c r="R1280" s="77">
        <f>XXXX!$AK1279</f>
        <v>0</v>
      </c>
      <c r="S1280" s="76">
        <f t="shared" si="255"/>
        <v>0</v>
      </c>
      <c r="T1280" s="76"/>
      <c r="U1280" s="78">
        <f>XXXX!$AL1279</f>
        <v>0</v>
      </c>
      <c r="V1280" s="79">
        <f t="shared" si="256"/>
        <v>0</v>
      </c>
      <c r="W1280" s="76"/>
      <c r="X1280" s="77">
        <f>XXXX!$AJ1279</f>
        <v>0</v>
      </c>
      <c r="Y1280" s="80">
        <f t="shared" si="257"/>
        <v>0</v>
      </c>
      <c r="Z1280" s="76"/>
      <c r="AA1280" s="77">
        <f>XXXX!$Y1279</f>
        <v>0</v>
      </c>
      <c r="AB1280" s="80">
        <f t="shared" si="258"/>
        <v>0</v>
      </c>
      <c r="AC1280" s="76"/>
      <c r="AD1280" s="77">
        <f>XXXX!$AH1279+XXXX!$AI1279</f>
        <v>0</v>
      </c>
      <c r="AE1280" s="80">
        <f t="shared" si="259"/>
        <v>0</v>
      </c>
      <c r="AF1280" s="76"/>
      <c r="AG1280" s="77">
        <f t="shared" si="247"/>
        <v>0</v>
      </c>
    </row>
    <row r="1281" spans="1:33">
      <c r="A1281" s="57">
        <f>XXXX!$A1280</f>
        <v>0</v>
      </c>
      <c r="B1281" s="57">
        <f>XXXX!$B1280</f>
        <v>0</v>
      </c>
      <c r="C1281" s="70"/>
      <c r="D1281" s="71">
        <f t="shared" si="248"/>
        <v>1</v>
      </c>
      <c r="E1281" s="72"/>
      <c r="F1281" s="72">
        <f>XXXX!$U1280</f>
        <v>0</v>
      </c>
      <c r="G1281" s="72">
        <f t="shared" si="249"/>
        <v>0</v>
      </c>
      <c r="H1281" s="72"/>
      <c r="I1281" s="73">
        <f t="shared" si="250"/>
        <v>0</v>
      </c>
      <c r="J1281" s="74">
        <f t="shared" si="251"/>
        <v>1</v>
      </c>
      <c r="K1281" s="72"/>
      <c r="L1281" s="75">
        <f>XXXX!$AC1280</f>
        <v>0</v>
      </c>
      <c r="M1281" s="71">
        <f t="shared" si="252"/>
        <v>0</v>
      </c>
      <c r="N1281" s="72"/>
      <c r="O1281" s="73">
        <f t="shared" si="253"/>
        <v>0</v>
      </c>
      <c r="P1281" s="76">
        <f t="shared" si="254"/>
        <v>0</v>
      </c>
      <c r="Q1281" s="76"/>
      <c r="R1281" s="77">
        <f>XXXX!$AK1280</f>
        <v>0</v>
      </c>
      <c r="S1281" s="76">
        <f t="shared" si="255"/>
        <v>0</v>
      </c>
      <c r="T1281" s="76"/>
      <c r="U1281" s="78">
        <f>XXXX!$AL1280</f>
        <v>0</v>
      </c>
      <c r="V1281" s="79">
        <f t="shared" si="256"/>
        <v>0</v>
      </c>
      <c r="W1281" s="76"/>
      <c r="X1281" s="77">
        <f>XXXX!$AJ1280</f>
        <v>0</v>
      </c>
      <c r="Y1281" s="80">
        <f t="shared" si="257"/>
        <v>0</v>
      </c>
      <c r="Z1281" s="76"/>
      <c r="AA1281" s="77">
        <f>XXXX!$Y1280</f>
        <v>0</v>
      </c>
      <c r="AB1281" s="80">
        <f t="shared" si="258"/>
        <v>0</v>
      </c>
      <c r="AC1281" s="76"/>
      <c r="AD1281" s="77">
        <f>XXXX!$AH1280+XXXX!$AI1280</f>
        <v>0</v>
      </c>
      <c r="AE1281" s="80">
        <f t="shared" si="259"/>
        <v>0</v>
      </c>
      <c r="AF1281" s="76"/>
      <c r="AG1281" s="77">
        <f t="shared" si="247"/>
        <v>0</v>
      </c>
    </row>
    <row r="1282" spans="1:33">
      <c r="A1282" s="57">
        <f>XXXX!$A1281</f>
        <v>0</v>
      </c>
      <c r="B1282" s="57">
        <f>XXXX!$B1281</f>
        <v>0</v>
      </c>
      <c r="C1282" s="70"/>
      <c r="D1282" s="71">
        <f t="shared" si="248"/>
        <v>1</v>
      </c>
      <c r="E1282" s="72"/>
      <c r="F1282" s="72">
        <f>XXXX!$U1281</f>
        <v>0</v>
      </c>
      <c r="G1282" s="72">
        <f t="shared" si="249"/>
        <v>0</v>
      </c>
      <c r="H1282" s="72"/>
      <c r="I1282" s="73">
        <f t="shared" si="250"/>
        <v>0</v>
      </c>
      <c r="J1282" s="74">
        <f t="shared" si="251"/>
        <v>1</v>
      </c>
      <c r="K1282" s="72"/>
      <c r="L1282" s="75">
        <f>XXXX!$AC1281</f>
        <v>0</v>
      </c>
      <c r="M1282" s="71">
        <f t="shared" si="252"/>
        <v>0</v>
      </c>
      <c r="N1282" s="72"/>
      <c r="O1282" s="73">
        <f t="shared" si="253"/>
        <v>0</v>
      </c>
      <c r="P1282" s="76">
        <f t="shared" si="254"/>
        <v>0</v>
      </c>
      <c r="Q1282" s="76"/>
      <c r="R1282" s="77">
        <f>XXXX!$AK1281</f>
        <v>0</v>
      </c>
      <c r="S1282" s="76">
        <f t="shared" si="255"/>
        <v>0</v>
      </c>
      <c r="T1282" s="76"/>
      <c r="U1282" s="78">
        <f>XXXX!$AL1281</f>
        <v>0</v>
      </c>
      <c r="V1282" s="79">
        <f t="shared" si="256"/>
        <v>0</v>
      </c>
      <c r="W1282" s="76"/>
      <c r="X1282" s="77">
        <f>XXXX!$AJ1281</f>
        <v>0</v>
      </c>
      <c r="Y1282" s="80">
        <f t="shared" si="257"/>
        <v>0</v>
      </c>
      <c r="Z1282" s="76"/>
      <c r="AA1282" s="77">
        <f>XXXX!$Y1281</f>
        <v>0</v>
      </c>
      <c r="AB1282" s="80">
        <f t="shared" si="258"/>
        <v>0</v>
      </c>
      <c r="AC1282" s="76"/>
      <c r="AD1282" s="77">
        <f>XXXX!$AH1281+XXXX!$AI1281</f>
        <v>0</v>
      </c>
      <c r="AE1282" s="80">
        <f t="shared" si="259"/>
        <v>0</v>
      </c>
      <c r="AF1282" s="76"/>
      <c r="AG1282" s="77">
        <f t="shared" si="247"/>
        <v>0</v>
      </c>
    </row>
    <row r="1283" spans="1:33">
      <c r="A1283" s="57">
        <f>XXXX!$A1282</f>
        <v>0</v>
      </c>
      <c r="B1283" s="57">
        <f>XXXX!$B1282</f>
        <v>0</v>
      </c>
      <c r="C1283" s="70"/>
      <c r="D1283" s="71">
        <f t="shared" si="248"/>
        <v>1</v>
      </c>
      <c r="E1283" s="72"/>
      <c r="F1283" s="72">
        <f>XXXX!$U1282</f>
        <v>0</v>
      </c>
      <c r="G1283" s="72">
        <f t="shared" si="249"/>
        <v>0</v>
      </c>
      <c r="H1283" s="72"/>
      <c r="I1283" s="73">
        <f t="shared" si="250"/>
        <v>0</v>
      </c>
      <c r="J1283" s="74">
        <f t="shared" si="251"/>
        <v>1</v>
      </c>
      <c r="K1283" s="72"/>
      <c r="L1283" s="75">
        <f>XXXX!$AC1282</f>
        <v>0</v>
      </c>
      <c r="M1283" s="71">
        <f t="shared" si="252"/>
        <v>0</v>
      </c>
      <c r="N1283" s="72"/>
      <c r="O1283" s="73">
        <f t="shared" si="253"/>
        <v>0</v>
      </c>
      <c r="P1283" s="76">
        <f t="shared" si="254"/>
        <v>0</v>
      </c>
      <c r="Q1283" s="76"/>
      <c r="R1283" s="77">
        <f>XXXX!$AK1282</f>
        <v>0</v>
      </c>
      <c r="S1283" s="76">
        <f t="shared" si="255"/>
        <v>0</v>
      </c>
      <c r="T1283" s="76"/>
      <c r="U1283" s="78">
        <f>XXXX!$AL1282</f>
        <v>0</v>
      </c>
      <c r="V1283" s="79">
        <f t="shared" si="256"/>
        <v>0</v>
      </c>
      <c r="W1283" s="76"/>
      <c r="X1283" s="77">
        <f>XXXX!$AJ1282</f>
        <v>0</v>
      </c>
      <c r="Y1283" s="80">
        <f t="shared" si="257"/>
        <v>0</v>
      </c>
      <c r="Z1283" s="76"/>
      <c r="AA1283" s="77">
        <f>XXXX!$Y1282</f>
        <v>0</v>
      </c>
      <c r="AB1283" s="80">
        <f t="shared" si="258"/>
        <v>0</v>
      </c>
      <c r="AC1283" s="76"/>
      <c r="AD1283" s="77">
        <f>XXXX!$AH1282+XXXX!$AI1282</f>
        <v>0</v>
      </c>
      <c r="AE1283" s="80">
        <f t="shared" si="259"/>
        <v>0</v>
      </c>
      <c r="AF1283" s="76"/>
      <c r="AG1283" s="77">
        <f t="shared" si="247"/>
        <v>0</v>
      </c>
    </row>
    <row r="1284" spans="1:33">
      <c r="A1284" s="57">
        <f>XXXX!$A1283</f>
        <v>0</v>
      </c>
      <c r="B1284" s="57">
        <f>XXXX!$B1283</f>
        <v>0</v>
      </c>
      <c r="C1284" s="70"/>
      <c r="D1284" s="71">
        <f t="shared" si="248"/>
        <v>1</v>
      </c>
      <c r="E1284" s="72"/>
      <c r="F1284" s="72">
        <f>XXXX!$U1283</f>
        <v>0</v>
      </c>
      <c r="G1284" s="72">
        <f t="shared" si="249"/>
        <v>0</v>
      </c>
      <c r="H1284" s="72"/>
      <c r="I1284" s="73">
        <f t="shared" si="250"/>
        <v>0</v>
      </c>
      <c r="J1284" s="74">
        <f t="shared" si="251"/>
        <v>1</v>
      </c>
      <c r="K1284" s="72"/>
      <c r="L1284" s="75">
        <f>XXXX!$AC1283</f>
        <v>0</v>
      </c>
      <c r="M1284" s="71">
        <f t="shared" si="252"/>
        <v>0</v>
      </c>
      <c r="N1284" s="72"/>
      <c r="O1284" s="73">
        <f t="shared" si="253"/>
        <v>0</v>
      </c>
      <c r="P1284" s="76">
        <f t="shared" si="254"/>
        <v>0</v>
      </c>
      <c r="Q1284" s="76"/>
      <c r="R1284" s="77">
        <f>XXXX!$AK1283</f>
        <v>0</v>
      </c>
      <c r="S1284" s="76">
        <f t="shared" si="255"/>
        <v>0</v>
      </c>
      <c r="T1284" s="76"/>
      <c r="U1284" s="78">
        <f>XXXX!$AL1283</f>
        <v>0</v>
      </c>
      <c r="V1284" s="79">
        <f t="shared" si="256"/>
        <v>0</v>
      </c>
      <c r="W1284" s="76"/>
      <c r="X1284" s="77">
        <f>XXXX!$AJ1283</f>
        <v>0</v>
      </c>
      <c r="Y1284" s="80">
        <f t="shared" si="257"/>
        <v>0</v>
      </c>
      <c r="Z1284" s="76"/>
      <c r="AA1284" s="77">
        <f>XXXX!$Y1283</f>
        <v>0</v>
      </c>
      <c r="AB1284" s="80">
        <f t="shared" si="258"/>
        <v>0</v>
      </c>
      <c r="AC1284" s="76"/>
      <c r="AD1284" s="77">
        <f>XXXX!$AH1283+XXXX!$AI1283</f>
        <v>0</v>
      </c>
      <c r="AE1284" s="80">
        <f t="shared" si="259"/>
        <v>0</v>
      </c>
      <c r="AF1284" s="76"/>
      <c r="AG1284" s="77">
        <f t="shared" si="247"/>
        <v>0</v>
      </c>
    </row>
    <row r="1285" spans="1:33">
      <c r="A1285" s="57">
        <f>XXXX!$A1284</f>
        <v>0</v>
      </c>
      <c r="B1285" s="57">
        <f>XXXX!$B1284</f>
        <v>0</v>
      </c>
      <c r="C1285" s="70"/>
      <c r="D1285" s="71">
        <f t="shared" si="248"/>
        <v>1</v>
      </c>
      <c r="E1285" s="72"/>
      <c r="F1285" s="72">
        <f>XXXX!$U1284</f>
        <v>0</v>
      </c>
      <c r="G1285" s="72">
        <f t="shared" si="249"/>
        <v>0</v>
      </c>
      <c r="H1285" s="72"/>
      <c r="I1285" s="73">
        <f t="shared" si="250"/>
        <v>0</v>
      </c>
      <c r="J1285" s="74">
        <f t="shared" si="251"/>
        <v>1</v>
      </c>
      <c r="K1285" s="72"/>
      <c r="L1285" s="75">
        <f>XXXX!$AC1284</f>
        <v>0</v>
      </c>
      <c r="M1285" s="71">
        <f t="shared" si="252"/>
        <v>0</v>
      </c>
      <c r="N1285" s="72"/>
      <c r="O1285" s="73">
        <f t="shared" si="253"/>
        <v>0</v>
      </c>
      <c r="P1285" s="76">
        <f t="shared" si="254"/>
        <v>0</v>
      </c>
      <c r="Q1285" s="76"/>
      <c r="R1285" s="77">
        <f>XXXX!$AK1284</f>
        <v>0</v>
      </c>
      <c r="S1285" s="76">
        <f t="shared" si="255"/>
        <v>0</v>
      </c>
      <c r="T1285" s="76"/>
      <c r="U1285" s="78">
        <f>XXXX!$AL1284</f>
        <v>0</v>
      </c>
      <c r="V1285" s="79">
        <f t="shared" si="256"/>
        <v>0</v>
      </c>
      <c r="W1285" s="76"/>
      <c r="X1285" s="77">
        <f>XXXX!$AJ1284</f>
        <v>0</v>
      </c>
      <c r="Y1285" s="80">
        <f t="shared" si="257"/>
        <v>0</v>
      </c>
      <c r="Z1285" s="76"/>
      <c r="AA1285" s="77">
        <f>XXXX!$Y1284</f>
        <v>0</v>
      </c>
      <c r="AB1285" s="80">
        <f t="shared" si="258"/>
        <v>0</v>
      </c>
      <c r="AC1285" s="76"/>
      <c r="AD1285" s="77">
        <f>XXXX!$AH1284+XXXX!$AI1284</f>
        <v>0</v>
      </c>
      <c r="AE1285" s="80">
        <f t="shared" si="259"/>
        <v>0</v>
      </c>
      <c r="AF1285" s="76"/>
      <c r="AG1285" s="77">
        <f t="shared" si="247"/>
        <v>0</v>
      </c>
    </row>
    <row r="1286" spans="1:33">
      <c r="A1286" s="57">
        <f>XXXX!$A1285</f>
        <v>0</v>
      </c>
      <c r="B1286" s="57">
        <f>XXXX!$B1285</f>
        <v>0</v>
      </c>
      <c r="C1286" s="70"/>
      <c r="D1286" s="71">
        <f t="shared" si="248"/>
        <v>1</v>
      </c>
      <c r="E1286" s="72"/>
      <c r="F1286" s="72">
        <f>XXXX!$U1285</f>
        <v>0</v>
      </c>
      <c r="G1286" s="72">
        <f t="shared" si="249"/>
        <v>0</v>
      </c>
      <c r="H1286" s="72"/>
      <c r="I1286" s="73">
        <f t="shared" si="250"/>
        <v>0</v>
      </c>
      <c r="J1286" s="74">
        <f t="shared" si="251"/>
        <v>1</v>
      </c>
      <c r="K1286" s="72"/>
      <c r="L1286" s="75">
        <f>XXXX!$AC1285</f>
        <v>0</v>
      </c>
      <c r="M1286" s="71">
        <f t="shared" si="252"/>
        <v>0</v>
      </c>
      <c r="N1286" s="72"/>
      <c r="O1286" s="73">
        <f t="shared" si="253"/>
        <v>0</v>
      </c>
      <c r="P1286" s="76">
        <f t="shared" si="254"/>
        <v>0</v>
      </c>
      <c r="Q1286" s="76"/>
      <c r="R1286" s="77">
        <f>XXXX!$AK1285</f>
        <v>0</v>
      </c>
      <c r="S1286" s="76">
        <f t="shared" si="255"/>
        <v>0</v>
      </c>
      <c r="T1286" s="76"/>
      <c r="U1286" s="78">
        <f>XXXX!$AL1285</f>
        <v>0</v>
      </c>
      <c r="V1286" s="79">
        <f t="shared" si="256"/>
        <v>0</v>
      </c>
      <c r="W1286" s="76"/>
      <c r="X1286" s="77">
        <f>XXXX!$AJ1285</f>
        <v>0</v>
      </c>
      <c r="Y1286" s="80">
        <f t="shared" si="257"/>
        <v>0</v>
      </c>
      <c r="Z1286" s="76"/>
      <c r="AA1286" s="77">
        <f>XXXX!$Y1285</f>
        <v>0</v>
      </c>
      <c r="AB1286" s="80">
        <f t="shared" si="258"/>
        <v>0</v>
      </c>
      <c r="AC1286" s="76"/>
      <c r="AD1286" s="77">
        <f>XXXX!$AH1285+XXXX!$AI1285</f>
        <v>0</v>
      </c>
      <c r="AE1286" s="80">
        <f t="shared" si="259"/>
        <v>0</v>
      </c>
      <c r="AF1286" s="76"/>
      <c r="AG1286" s="77">
        <f t="shared" ref="AG1286:AG1349" si="260">AD1286+AA1286+X1286+U1286+R1286+O1286+I1286</f>
        <v>0</v>
      </c>
    </row>
    <row r="1287" spans="1:33">
      <c r="A1287" s="57">
        <f>XXXX!$A1286</f>
        <v>0</v>
      </c>
      <c r="B1287" s="57">
        <f>XXXX!$B1286</f>
        <v>0</v>
      </c>
      <c r="C1287" s="70"/>
      <c r="D1287" s="71">
        <f t="shared" ref="D1287:D1350" si="261">D1286+E1287-F1287</f>
        <v>1</v>
      </c>
      <c r="E1287" s="72"/>
      <c r="F1287" s="72">
        <f>XXXX!$U1286</f>
        <v>0</v>
      </c>
      <c r="G1287" s="72">
        <f t="shared" ref="G1287:G1350" si="262">G1286+H1287-I1287</f>
        <v>0</v>
      </c>
      <c r="H1287" s="72"/>
      <c r="I1287" s="73">
        <f t="shared" ref="I1287:I1350" si="263">G1286/D1286*F1287</f>
        <v>0</v>
      </c>
      <c r="J1287" s="74">
        <f t="shared" ref="J1287:J1350" si="264">J1286+K1287-L1287</f>
        <v>1</v>
      </c>
      <c r="K1287" s="72"/>
      <c r="L1287" s="75">
        <f>XXXX!$AC1286</f>
        <v>0</v>
      </c>
      <c r="M1287" s="71">
        <f t="shared" ref="M1287:M1350" si="265">M1286+N1287-O1287</f>
        <v>0</v>
      </c>
      <c r="N1287" s="72"/>
      <c r="O1287" s="73">
        <f t="shared" ref="O1287:O1350" si="266">(M1286/J1286)*(L1287)</f>
        <v>0</v>
      </c>
      <c r="P1287" s="76">
        <f t="shared" ref="P1287:P1350" si="267">P1286+Q1287-R1287</f>
        <v>0</v>
      </c>
      <c r="Q1287" s="76"/>
      <c r="R1287" s="77">
        <f>XXXX!$AK1286</f>
        <v>0</v>
      </c>
      <c r="S1287" s="76">
        <f t="shared" ref="S1287:S1350" si="268">S1286+T1287-U1287</f>
        <v>0</v>
      </c>
      <c r="T1287" s="76"/>
      <c r="U1287" s="78">
        <f>XXXX!$AL1286</f>
        <v>0</v>
      </c>
      <c r="V1287" s="79">
        <f t="shared" ref="V1287:V1350" si="269">V1286+W1287-X1287</f>
        <v>0</v>
      </c>
      <c r="W1287" s="76"/>
      <c r="X1287" s="77">
        <f>XXXX!$AJ1286</f>
        <v>0</v>
      </c>
      <c r="Y1287" s="80">
        <f t="shared" ref="Y1287:Y1350" si="270">Y1286+Z1287-AA1287</f>
        <v>0</v>
      </c>
      <c r="Z1287" s="76"/>
      <c r="AA1287" s="77">
        <f>XXXX!$Y1286</f>
        <v>0</v>
      </c>
      <c r="AB1287" s="80">
        <f t="shared" ref="AB1287:AB1350" si="271">AB1286+AC1287-AD1287</f>
        <v>0</v>
      </c>
      <c r="AC1287" s="76"/>
      <c r="AD1287" s="77">
        <f>XXXX!$AH1286+XXXX!$AI1286</f>
        <v>0</v>
      </c>
      <c r="AE1287" s="80">
        <f t="shared" ref="AE1287:AE1350" si="272">AE1286+AF1287-AG1287</f>
        <v>0</v>
      </c>
      <c r="AF1287" s="76"/>
      <c r="AG1287" s="77">
        <f t="shared" si="260"/>
        <v>0</v>
      </c>
    </row>
    <row r="1288" spans="1:33">
      <c r="A1288" s="57">
        <f>XXXX!$A1287</f>
        <v>0</v>
      </c>
      <c r="B1288" s="57">
        <f>XXXX!$B1287</f>
        <v>0</v>
      </c>
      <c r="C1288" s="70"/>
      <c r="D1288" s="71">
        <f t="shared" si="261"/>
        <v>1</v>
      </c>
      <c r="E1288" s="72"/>
      <c r="F1288" s="72">
        <f>XXXX!$U1287</f>
        <v>0</v>
      </c>
      <c r="G1288" s="72">
        <f t="shared" si="262"/>
        <v>0</v>
      </c>
      <c r="H1288" s="72"/>
      <c r="I1288" s="73">
        <f t="shared" si="263"/>
        <v>0</v>
      </c>
      <c r="J1288" s="74">
        <f t="shared" si="264"/>
        <v>1</v>
      </c>
      <c r="K1288" s="72"/>
      <c r="L1288" s="75">
        <f>XXXX!$AC1287</f>
        <v>0</v>
      </c>
      <c r="M1288" s="71">
        <f t="shared" si="265"/>
        <v>0</v>
      </c>
      <c r="N1288" s="72"/>
      <c r="O1288" s="73">
        <f t="shared" si="266"/>
        <v>0</v>
      </c>
      <c r="P1288" s="76">
        <f t="shared" si="267"/>
        <v>0</v>
      </c>
      <c r="Q1288" s="76"/>
      <c r="R1288" s="77">
        <f>XXXX!$AK1287</f>
        <v>0</v>
      </c>
      <c r="S1288" s="76">
        <f t="shared" si="268"/>
        <v>0</v>
      </c>
      <c r="T1288" s="76"/>
      <c r="U1288" s="78">
        <f>XXXX!$AL1287</f>
        <v>0</v>
      </c>
      <c r="V1288" s="79">
        <f t="shared" si="269"/>
        <v>0</v>
      </c>
      <c r="W1288" s="76"/>
      <c r="X1288" s="77">
        <f>XXXX!$AJ1287</f>
        <v>0</v>
      </c>
      <c r="Y1288" s="80">
        <f t="shared" si="270"/>
        <v>0</v>
      </c>
      <c r="Z1288" s="76"/>
      <c r="AA1288" s="77">
        <f>XXXX!$Y1287</f>
        <v>0</v>
      </c>
      <c r="AB1288" s="80">
        <f t="shared" si="271"/>
        <v>0</v>
      </c>
      <c r="AC1288" s="76"/>
      <c r="AD1288" s="77">
        <f>XXXX!$AH1287+XXXX!$AI1287</f>
        <v>0</v>
      </c>
      <c r="AE1288" s="80">
        <f t="shared" si="272"/>
        <v>0</v>
      </c>
      <c r="AF1288" s="76"/>
      <c r="AG1288" s="77">
        <f t="shared" si="260"/>
        <v>0</v>
      </c>
    </row>
    <row r="1289" spans="1:33">
      <c r="A1289" s="57">
        <f>XXXX!$A1288</f>
        <v>0</v>
      </c>
      <c r="B1289" s="57">
        <f>XXXX!$B1288</f>
        <v>0</v>
      </c>
      <c r="C1289" s="70"/>
      <c r="D1289" s="71">
        <f t="shared" si="261"/>
        <v>1</v>
      </c>
      <c r="E1289" s="72"/>
      <c r="F1289" s="72">
        <f>XXXX!$U1288</f>
        <v>0</v>
      </c>
      <c r="G1289" s="72">
        <f t="shared" si="262"/>
        <v>0</v>
      </c>
      <c r="H1289" s="72"/>
      <c r="I1289" s="73">
        <f t="shared" si="263"/>
        <v>0</v>
      </c>
      <c r="J1289" s="74">
        <f t="shared" si="264"/>
        <v>1</v>
      </c>
      <c r="K1289" s="72"/>
      <c r="L1289" s="75">
        <f>XXXX!$AC1288</f>
        <v>0</v>
      </c>
      <c r="M1289" s="71">
        <f t="shared" si="265"/>
        <v>0</v>
      </c>
      <c r="N1289" s="72"/>
      <c r="O1289" s="73">
        <f t="shared" si="266"/>
        <v>0</v>
      </c>
      <c r="P1289" s="76">
        <f t="shared" si="267"/>
        <v>0</v>
      </c>
      <c r="Q1289" s="76"/>
      <c r="R1289" s="77">
        <f>XXXX!$AK1288</f>
        <v>0</v>
      </c>
      <c r="S1289" s="76">
        <f t="shared" si="268"/>
        <v>0</v>
      </c>
      <c r="T1289" s="76"/>
      <c r="U1289" s="78">
        <f>XXXX!$AL1288</f>
        <v>0</v>
      </c>
      <c r="V1289" s="79">
        <f t="shared" si="269"/>
        <v>0</v>
      </c>
      <c r="W1289" s="76"/>
      <c r="X1289" s="77">
        <f>XXXX!$AJ1288</f>
        <v>0</v>
      </c>
      <c r="Y1289" s="80">
        <f t="shared" si="270"/>
        <v>0</v>
      </c>
      <c r="Z1289" s="76"/>
      <c r="AA1289" s="77">
        <f>XXXX!$Y1288</f>
        <v>0</v>
      </c>
      <c r="AB1289" s="80">
        <f t="shared" si="271"/>
        <v>0</v>
      </c>
      <c r="AC1289" s="76"/>
      <c r="AD1289" s="77">
        <f>XXXX!$AH1288+XXXX!$AI1288</f>
        <v>0</v>
      </c>
      <c r="AE1289" s="80">
        <f t="shared" si="272"/>
        <v>0</v>
      </c>
      <c r="AF1289" s="76"/>
      <c r="AG1289" s="77">
        <f t="shared" si="260"/>
        <v>0</v>
      </c>
    </row>
    <row r="1290" spans="1:33">
      <c r="A1290" s="57">
        <f>XXXX!$A1289</f>
        <v>0</v>
      </c>
      <c r="B1290" s="57">
        <f>XXXX!$B1289</f>
        <v>0</v>
      </c>
      <c r="C1290" s="70"/>
      <c r="D1290" s="71">
        <f t="shared" si="261"/>
        <v>1</v>
      </c>
      <c r="E1290" s="72"/>
      <c r="F1290" s="72">
        <f>XXXX!$U1289</f>
        <v>0</v>
      </c>
      <c r="G1290" s="72">
        <f t="shared" si="262"/>
        <v>0</v>
      </c>
      <c r="H1290" s="72"/>
      <c r="I1290" s="73">
        <f t="shared" si="263"/>
        <v>0</v>
      </c>
      <c r="J1290" s="74">
        <f t="shared" si="264"/>
        <v>1</v>
      </c>
      <c r="K1290" s="72"/>
      <c r="L1290" s="75">
        <f>XXXX!$AC1289</f>
        <v>0</v>
      </c>
      <c r="M1290" s="71">
        <f t="shared" si="265"/>
        <v>0</v>
      </c>
      <c r="N1290" s="72"/>
      <c r="O1290" s="73">
        <f t="shared" si="266"/>
        <v>0</v>
      </c>
      <c r="P1290" s="76">
        <f t="shared" si="267"/>
        <v>0</v>
      </c>
      <c r="Q1290" s="76"/>
      <c r="R1290" s="77">
        <f>XXXX!$AK1289</f>
        <v>0</v>
      </c>
      <c r="S1290" s="76">
        <f t="shared" si="268"/>
        <v>0</v>
      </c>
      <c r="T1290" s="76"/>
      <c r="U1290" s="78">
        <f>XXXX!$AL1289</f>
        <v>0</v>
      </c>
      <c r="V1290" s="79">
        <f t="shared" si="269"/>
        <v>0</v>
      </c>
      <c r="W1290" s="76"/>
      <c r="X1290" s="77">
        <f>XXXX!$AJ1289</f>
        <v>0</v>
      </c>
      <c r="Y1290" s="80">
        <f t="shared" si="270"/>
        <v>0</v>
      </c>
      <c r="Z1290" s="76"/>
      <c r="AA1290" s="77">
        <f>XXXX!$Y1289</f>
        <v>0</v>
      </c>
      <c r="AB1290" s="80">
        <f t="shared" si="271"/>
        <v>0</v>
      </c>
      <c r="AC1290" s="76"/>
      <c r="AD1290" s="77">
        <f>XXXX!$AH1289+XXXX!$AI1289</f>
        <v>0</v>
      </c>
      <c r="AE1290" s="80">
        <f t="shared" si="272"/>
        <v>0</v>
      </c>
      <c r="AF1290" s="76"/>
      <c r="AG1290" s="77">
        <f t="shared" si="260"/>
        <v>0</v>
      </c>
    </row>
    <row r="1291" spans="1:33">
      <c r="A1291" s="57">
        <f>XXXX!$A1290</f>
        <v>0</v>
      </c>
      <c r="B1291" s="57">
        <f>XXXX!$B1290</f>
        <v>0</v>
      </c>
      <c r="C1291" s="70"/>
      <c r="D1291" s="71">
        <f t="shared" si="261"/>
        <v>1</v>
      </c>
      <c r="E1291" s="72"/>
      <c r="F1291" s="72">
        <f>XXXX!$U1290</f>
        <v>0</v>
      </c>
      <c r="G1291" s="72">
        <f t="shared" si="262"/>
        <v>0</v>
      </c>
      <c r="H1291" s="72"/>
      <c r="I1291" s="73">
        <f t="shared" si="263"/>
        <v>0</v>
      </c>
      <c r="J1291" s="74">
        <f t="shared" si="264"/>
        <v>1</v>
      </c>
      <c r="K1291" s="72"/>
      <c r="L1291" s="75">
        <f>XXXX!$AC1290</f>
        <v>0</v>
      </c>
      <c r="M1291" s="71">
        <f t="shared" si="265"/>
        <v>0</v>
      </c>
      <c r="N1291" s="72"/>
      <c r="O1291" s="73">
        <f t="shared" si="266"/>
        <v>0</v>
      </c>
      <c r="P1291" s="76">
        <f t="shared" si="267"/>
        <v>0</v>
      </c>
      <c r="Q1291" s="76"/>
      <c r="R1291" s="77">
        <f>XXXX!$AK1290</f>
        <v>0</v>
      </c>
      <c r="S1291" s="76">
        <f t="shared" si="268"/>
        <v>0</v>
      </c>
      <c r="T1291" s="76"/>
      <c r="U1291" s="78">
        <f>XXXX!$AL1290</f>
        <v>0</v>
      </c>
      <c r="V1291" s="79">
        <f t="shared" si="269"/>
        <v>0</v>
      </c>
      <c r="W1291" s="76"/>
      <c r="X1291" s="77">
        <f>XXXX!$AJ1290</f>
        <v>0</v>
      </c>
      <c r="Y1291" s="80">
        <f t="shared" si="270"/>
        <v>0</v>
      </c>
      <c r="Z1291" s="76"/>
      <c r="AA1291" s="77">
        <f>XXXX!$Y1290</f>
        <v>0</v>
      </c>
      <c r="AB1291" s="80">
        <f t="shared" si="271"/>
        <v>0</v>
      </c>
      <c r="AC1291" s="76"/>
      <c r="AD1291" s="77">
        <f>XXXX!$AH1290+XXXX!$AI1290</f>
        <v>0</v>
      </c>
      <c r="AE1291" s="80">
        <f t="shared" si="272"/>
        <v>0</v>
      </c>
      <c r="AF1291" s="76"/>
      <c r="AG1291" s="77">
        <f t="shared" si="260"/>
        <v>0</v>
      </c>
    </row>
    <row r="1292" spans="1:33">
      <c r="A1292" s="57">
        <f>XXXX!$A1291</f>
        <v>0</v>
      </c>
      <c r="B1292" s="57">
        <f>XXXX!$B1291</f>
        <v>0</v>
      </c>
      <c r="C1292" s="70"/>
      <c r="D1292" s="71">
        <f t="shared" si="261"/>
        <v>1</v>
      </c>
      <c r="E1292" s="72"/>
      <c r="F1292" s="72">
        <f>XXXX!$U1291</f>
        <v>0</v>
      </c>
      <c r="G1292" s="72">
        <f t="shared" si="262"/>
        <v>0</v>
      </c>
      <c r="H1292" s="72"/>
      <c r="I1292" s="73">
        <f t="shared" si="263"/>
        <v>0</v>
      </c>
      <c r="J1292" s="74">
        <f t="shared" si="264"/>
        <v>1</v>
      </c>
      <c r="K1292" s="72"/>
      <c r="L1292" s="75">
        <f>XXXX!$AC1291</f>
        <v>0</v>
      </c>
      <c r="M1292" s="71">
        <f t="shared" si="265"/>
        <v>0</v>
      </c>
      <c r="N1292" s="72"/>
      <c r="O1292" s="73">
        <f t="shared" si="266"/>
        <v>0</v>
      </c>
      <c r="P1292" s="76">
        <f t="shared" si="267"/>
        <v>0</v>
      </c>
      <c r="Q1292" s="76"/>
      <c r="R1292" s="77">
        <f>XXXX!$AK1291</f>
        <v>0</v>
      </c>
      <c r="S1292" s="76">
        <f t="shared" si="268"/>
        <v>0</v>
      </c>
      <c r="T1292" s="76"/>
      <c r="U1292" s="78">
        <f>XXXX!$AL1291</f>
        <v>0</v>
      </c>
      <c r="V1292" s="79">
        <f t="shared" si="269"/>
        <v>0</v>
      </c>
      <c r="W1292" s="76"/>
      <c r="X1292" s="77">
        <f>XXXX!$AJ1291</f>
        <v>0</v>
      </c>
      <c r="Y1292" s="80">
        <f t="shared" si="270"/>
        <v>0</v>
      </c>
      <c r="Z1292" s="76"/>
      <c r="AA1292" s="77">
        <f>XXXX!$Y1291</f>
        <v>0</v>
      </c>
      <c r="AB1292" s="80">
        <f t="shared" si="271"/>
        <v>0</v>
      </c>
      <c r="AC1292" s="76"/>
      <c r="AD1292" s="77">
        <f>XXXX!$AH1291+XXXX!$AI1291</f>
        <v>0</v>
      </c>
      <c r="AE1292" s="80">
        <f t="shared" si="272"/>
        <v>0</v>
      </c>
      <c r="AF1292" s="76"/>
      <c r="AG1292" s="77">
        <f t="shared" si="260"/>
        <v>0</v>
      </c>
    </row>
    <row r="1293" spans="1:33">
      <c r="A1293" s="57">
        <f>XXXX!$A1292</f>
        <v>0</v>
      </c>
      <c r="B1293" s="57">
        <f>XXXX!$B1292</f>
        <v>0</v>
      </c>
      <c r="C1293" s="70"/>
      <c r="D1293" s="71">
        <f t="shared" si="261"/>
        <v>1</v>
      </c>
      <c r="E1293" s="72"/>
      <c r="F1293" s="72">
        <f>XXXX!$U1292</f>
        <v>0</v>
      </c>
      <c r="G1293" s="72">
        <f t="shared" si="262"/>
        <v>0</v>
      </c>
      <c r="H1293" s="72"/>
      <c r="I1293" s="73">
        <f t="shared" si="263"/>
        <v>0</v>
      </c>
      <c r="J1293" s="74">
        <f t="shared" si="264"/>
        <v>1</v>
      </c>
      <c r="K1293" s="72"/>
      <c r="L1293" s="75">
        <f>XXXX!$AC1292</f>
        <v>0</v>
      </c>
      <c r="M1293" s="71">
        <f t="shared" si="265"/>
        <v>0</v>
      </c>
      <c r="N1293" s="72"/>
      <c r="O1293" s="73">
        <f t="shared" si="266"/>
        <v>0</v>
      </c>
      <c r="P1293" s="76">
        <f t="shared" si="267"/>
        <v>0</v>
      </c>
      <c r="Q1293" s="76"/>
      <c r="R1293" s="77">
        <f>XXXX!$AK1292</f>
        <v>0</v>
      </c>
      <c r="S1293" s="76">
        <f t="shared" si="268"/>
        <v>0</v>
      </c>
      <c r="T1293" s="76"/>
      <c r="U1293" s="78">
        <f>XXXX!$AL1292</f>
        <v>0</v>
      </c>
      <c r="V1293" s="79">
        <f t="shared" si="269"/>
        <v>0</v>
      </c>
      <c r="W1293" s="76"/>
      <c r="X1293" s="77">
        <f>XXXX!$AJ1292</f>
        <v>0</v>
      </c>
      <c r="Y1293" s="80">
        <f t="shared" si="270"/>
        <v>0</v>
      </c>
      <c r="Z1293" s="76"/>
      <c r="AA1293" s="77">
        <f>XXXX!$Y1292</f>
        <v>0</v>
      </c>
      <c r="AB1293" s="80">
        <f t="shared" si="271"/>
        <v>0</v>
      </c>
      <c r="AC1293" s="76"/>
      <c r="AD1293" s="77">
        <f>XXXX!$AH1292+XXXX!$AI1292</f>
        <v>0</v>
      </c>
      <c r="AE1293" s="80">
        <f t="shared" si="272"/>
        <v>0</v>
      </c>
      <c r="AF1293" s="76"/>
      <c r="AG1293" s="77">
        <f t="shared" si="260"/>
        <v>0</v>
      </c>
    </row>
    <row r="1294" spans="1:33">
      <c r="A1294" s="57">
        <f>XXXX!$A1293</f>
        <v>0</v>
      </c>
      <c r="B1294" s="57">
        <f>XXXX!$B1293</f>
        <v>0</v>
      </c>
      <c r="C1294" s="70"/>
      <c r="D1294" s="71">
        <f t="shared" si="261"/>
        <v>1</v>
      </c>
      <c r="E1294" s="72"/>
      <c r="F1294" s="72">
        <f>XXXX!$U1293</f>
        <v>0</v>
      </c>
      <c r="G1294" s="72">
        <f t="shared" si="262"/>
        <v>0</v>
      </c>
      <c r="H1294" s="72"/>
      <c r="I1294" s="73">
        <f t="shared" si="263"/>
        <v>0</v>
      </c>
      <c r="J1294" s="74">
        <f t="shared" si="264"/>
        <v>1</v>
      </c>
      <c r="K1294" s="72"/>
      <c r="L1294" s="75">
        <f>XXXX!$AC1293</f>
        <v>0</v>
      </c>
      <c r="M1294" s="71">
        <f t="shared" si="265"/>
        <v>0</v>
      </c>
      <c r="N1294" s="72"/>
      <c r="O1294" s="73">
        <f t="shared" si="266"/>
        <v>0</v>
      </c>
      <c r="P1294" s="76">
        <f t="shared" si="267"/>
        <v>0</v>
      </c>
      <c r="Q1294" s="76"/>
      <c r="R1294" s="77">
        <f>XXXX!$AK1293</f>
        <v>0</v>
      </c>
      <c r="S1294" s="76">
        <f t="shared" si="268"/>
        <v>0</v>
      </c>
      <c r="T1294" s="76"/>
      <c r="U1294" s="78">
        <f>XXXX!$AL1293</f>
        <v>0</v>
      </c>
      <c r="V1294" s="79">
        <f t="shared" si="269"/>
        <v>0</v>
      </c>
      <c r="W1294" s="76"/>
      <c r="X1294" s="77">
        <f>XXXX!$AJ1293</f>
        <v>0</v>
      </c>
      <c r="Y1294" s="80">
        <f t="shared" si="270"/>
        <v>0</v>
      </c>
      <c r="Z1294" s="76"/>
      <c r="AA1294" s="77">
        <f>XXXX!$Y1293</f>
        <v>0</v>
      </c>
      <c r="AB1294" s="80">
        <f t="shared" si="271"/>
        <v>0</v>
      </c>
      <c r="AC1294" s="76"/>
      <c r="AD1294" s="77">
        <f>XXXX!$AH1293+XXXX!$AI1293</f>
        <v>0</v>
      </c>
      <c r="AE1294" s="80">
        <f t="shared" si="272"/>
        <v>0</v>
      </c>
      <c r="AF1294" s="76"/>
      <c r="AG1294" s="77">
        <f t="shared" si="260"/>
        <v>0</v>
      </c>
    </row>
    <row r="1295" spans="1:33">
      <c r="A1295" s="57">
        <f>XXXX!$A1294</f>
        <v>0</v>
      </c>
      <c r="B1295" s="57">
        <f>XXXX!$B1294</f>
        <v>0</v>
      </c>
      <c r="C1295" s="70"/>
      <c r="D1295" s="71">
        <f t="shared" si="261"/>
        <v>1</v>
      </c>
      <c r="E1295" s="72"/>
      <c r="F1295" s="72">
        <f>XXXX!$U1294</f>
        <v>0</v>
      </c>
      <c r="G1295" s="72">
        <f t="shared" si="262"/>
        <v>0</v>
      </c>
      <c r="H1295" s="72"/>
      <c r="I1295" s="73">
        <f t="shared" si="263"/>
        <v>0</v>
      </c>
      <c r="J1295" s="74">
        <f t="shared" si="264"/>
        <v>1</v>
      </c>
      <c r="K1295" s="72"/>
      <c r="L1295" s="75">
        <f>XXXX!$AC1294</f>
        <v>0</v>
      </c>
      <c r="M1295" s="71">
        <f t="shared" si="265"/>
        <v>0</v>
      </c>
      <c r="N1295" s="72"/>
      <c r="O1295" s="73">
        <f t="shared" si="266"/>
        <v>0</v>
      </c>
      <c r="P1295" s="76">
        <f t="shared" si="267"/>
        <v>0</v>
      </c>
      <c r="Q1295" s="76"/>
      <c r="R1295" s="77">
        <f>XXXX!$AK1294</f>
        <v>0</v>
      </c>
      <c r="S1295" s="76">
        <f t="shared" si="268"/>
        <v>0</v>
      </c>
      <c r="T1295" s="76"/>
      <c r="U1295" s="78">
        <f>XXXX!$AL1294</f>
        <v>0</v>
      </c>
      <c r="V1295" s="79">
        <f t="shared" si="269"/>
        <v>0</v>
      </c>
      <c r="W1295" s="76"/>
      <c r="X1295" s="77">
        <f>XXXX!$AJ1294</f>
        <v>0</v>
      </c>
      <c r="Y1295" s="80">
        <f t="shared" si="270"/>
        <v>0</v>
      </c>
      <c r="Z1295" s="76"/>
      <c r="AA1295" s="77">
        <f>XXXX!$Y1294</f>
        <v>0</v>
      </c>
      <c r="AB1295" s="80">
        <f t="shared" si="271"/>
        <v>0</v>
      </c>
      <c r="AC1295" s="76"/>
      <c r="AD1295" s="77">
        <f>XXXX!$AH1294+XXXX!$AI1294</f>
        <v>0</v>
      </c>
      <c r="AE1295" s="80">
        <f t="shared" si="272"/>
        <v>0</v>
      </c>
      <c r="AF1295" s="76"/>
      <c r="AG1295" s="77">
        <f t="shared" si="260"/>
        <v>0</v>
      </c>
    </row>
    <row r="1296" spans="1:33">
      <c r="A1296" s="57">
        <f>XXXX!$A1295</f>
        <v>0</v>
      </c>
      <c r="B1296" s="57">
        <f>XXXX!$B1295</f>
        <v>0</v>
      </c>
      <c r="C1296" s="70"/>
      <c r="D1296" s="71">
        <f t="shared" si="261"/>
        <v>1</v>
      </c>
      <c r="E1296" s="72"/>
      <c r="F1296" s="72">
        <f>XXXX!$U1295</f>
        <v>0</v>
      </c>
      <c r="G1296" s="72">
        <f t="shared" si="262"/>
        <v>0</v>
      </c>
      <c r="H1296" s="72"/>
      <c r="I1296" s="73">
        <f t="shared" si="263"/>
        <v>0</v>
      </c>
      <c r="J1296" s="74">
        <f t="shared" si="264"/>
        <v>1</v>
      </c>
      <c r="K1296" s="72"/>
      <c r="L1296" s="75">
        <f>XXXX!$AC1295</f>
        <v>0</v>
      </c>
      <c r="M1296" s="71">
        <f t="shared" si="265"/>
        <v>0</v>
      </c>
      <c r="N1296" s="72"/>
      <c r="O1296" s="73">
        <f t="shared" si="266"/>
        <v>0</v>
      </c>
      <c r="P1296" s="76">
        <f t="shared" si="267"/>
        <v>0</v>
      </c>
      <c r="Q1296" s="76"/>
      <c r="R1296" s="77">
        <f>XXXX!$AK1295</f>
        <v>0</v>
      </c>
      <c r="S1296" s="76">
        <f t="shared" si="268"/>
        <v>0</v>
      </c>
      <c r="T1296" s="76"/>
      <c r="U1296" s="78">
        <f>XXXX!$AL1295</f>
        <v>0</v>
      </c>
      <c r="V1296" s="79">
        <f t="shared" si="269"/>
        <v>0</v>
      </c>
      <c r="W1296" s="76"/>
      <c r="X1296" s="77">
        <f>XXXX!$AJ1295</f>
        <v>0</v>
      </c>
      <c r="Y1296" s="80">
        <f t="shared" si="270"/>
        <v>0</v>
      </c>
      <c r="Z1296" s="76"/>
      <c r="AA1296" s="77">
        <f>XXXX!$Y1295</f>
        <v>0</v>
      </c>
      <c r="AB1296" s="80">
        <f t="shared" si="271"/>
        <v>0</v>
      </c>
      <c r="AC1296" s="76"/>
      <c r="AD1296" s="77">
        <f>XXXX!$AH1295+XXXX!$AI1295</f>
        <v>0</v>
      </c>
      <c r="AE1296" s="80">
        <f t="shared" si="272"/>
        <v>0</v>
      </c>
      <c r="AF1296" s="76"/>
      <c r="AG1296" s="77">
        <f t="shared" si="260"/>
        <v>0</v>
      </c>
    </row>
    <row r="1297" spans="1:33">
      <c r="A1297" s="57">
        <f>XXXX!$A1296</f>
        <v>0</v>
      </c>
      <c r="B1297" s="57">
        <f>XXXX!$B1296</f>
        <v>0</v>
      </c>
      <c r="C1297" s="70"/>
      <c r="D1297" s="71">
        <f t="shared" si="261"/>
        <v>1</v>
      </c>
      <c r="E1297" s="72"/>
      <c r="F1297" s="72">
        <f>XXXX!$U1296</f>
        <v>0</v>
      </c>
      <c r="G1297" s="72">
        <f t="shared" si="262"/>
        <v>0</v>
      </c>
      <c r="H1297" s="72"/>
      <c r="I1297" s="73">
        <f t="shared" si="263"/>
        <v>0</v>
      </c>
      <c r="J1297" s="74">
        <f t="shared" si="264"/>
        <v>1</v>
      </c>
      <c r="K1297" s="72"/>
      <c r="L1297" s="75">
        <f>XXXX!$AC1296</f>
        <v>0</v>
      </c>
      <c r="M1297" s="71">
        <f t="shared" si="265"/>
        <v>0</v>
      </c>
      <c r="N1297" s="72"/>
      <c r="O1297" s="73">
        <f t="shared" si="266"/>
        <v>0</v>
      </c>
      <c r="P1297" s="76">
        <f t="shared" si="267"/>
        <v>0</v>
      </c>
      <c r="Q1297" s="76"/>
      <c r="R1297" s="77">
        <f>XXXX!$AK1296</f>
        <v>0</v>
      </c>
      <c r="S1297" s="76">
        <f t="shared" si="268"/>
        <v>0</v>
      </c>
      <c r="T1297" s="76"/>
      <c r="U1297" s="78">
        <f>XXXX!$AL1296</f>
        <v>0</v>
      </c>
      <c r="V1297" s="79">
        <f t="shared" si="269"/>
        <v>0</v>
      </c>
      <c r="W1297" s="76"/>
      <c r="X1297" s="77">
        <f>XXXX!$AJ1296</f>
        <v>0</v>
      </c>
      <c r="Y1297" s="80">
        <f t="shared" si="270"/>
        <v>0</v>
      </c>
      <c r="Z1297" s="76"/>
      <c r="AA1297" s="77">
        <f>XXXX!$Y1296</f>
        <v>0</v>
      </c>
      <c r="AB1297" s="80">
        <f t="shared" si="271"/>
        <v>0</v>
      </c>
      <c r="AC1297" s="76"/>
      <c r="AD1297" s="77">
        <f>XXXX!$AH1296+XXXX!$AI1296</f>
        <v>0</v>
      </c>
      <c r="AE1297" s="80">
        <f t="shared" si="272"/>
        <v>0</v>
      </c>
      <c r="AF1297" s="76"/>
      <c r="AG1297" s="77">
        <f t="shared" si="260"/>
        <v>0</v>
      </c>
    </row>
    <row r="1298" spans="1:33">
      <c r="A1298" s="57">
        <f>XXXX!$A1297</f>
        <v>0</v>
      </c>
      <c r="B1298" s="57">
        <f>XXXX!$B1297</f>
        <v>0</v>
      </c>
      <c r="C1298" s="70"/>
      <c r="D1298" s="71">
        <f t="shared" si="261"/>
        <v>1</v>
      </c>
      <c r="E1298" s="72"/>
      <c r="F1298" s="72">
        <f>XXXX!$U1297</f>
        <v>0</v>
      </c>
      <c r="G1298" s="72">
        <f t="shared" si="262"/>
        <v>0</v>
      </c>
      <c r="H1298" s="72"/>
      <c r="I1298" s="73">
        <f t="shared" si="263"/>
        <v>0</v>
      </c>
      <c r="J1298" s="74">
        <f t="shared" si="264"/>
        <v>1</v>
      </c>
      <c r="K1298" s="72"/>
      <c r="L1298" s="75">
        <f>XXXX!$AC1297</f>
        <v>0</v>
      </c>
      <c r="M1298" s="71">
        <f t="shared" si="265"/>
        <v>0</v>
      </c>
      <c r="N1298" s="72"/>
      <c r="O1298" s="73">
        <f t="shared" si="266"/>
        <v>0</v>
      </c>
      <c r="P1298" s="76">
        <f t="shared" si="267"/>
        <v>0</v>
      </c>
      <c r="Q1298" s="76"/>
      <c r="R1298" s="77">
        <f>XXXX!$AK1297</f>
        <v>0</v>
      </c>
      <c r="S1298" s="76">
        <f t="shared" si="268"/>
        <v>0</v>
      </c>
      <c r="T1298" s="76"/>
      <c r="U1298" s="78">
        <f>XXXX!$AL1297</f>
        <v>0</v>
      </c>
      <c r="V1298" s="79">
        <f t="shared" si="269"/>
        <v>0</v>
      </c>
      <c r="W1298" s="76"/>
      <c r="X1298" s="77">
        <f>XXXX!$AJ1297</f>
        <v>0</v>
      </c>
      <c r="Y1298" s="80">
        <f t="shared" si="270"/>
        <v>0</v>
      </c>
      <c r="Z1298" s="76"/>
      <c r="AA1298" s="77">
        <f>XXXX!$Y1297</f>
        <v>0</v>
      </c>
      <c r="AB1298" s="80">
        <f t="shared" si="271"/>
        <v>0</v>
      </c>
      <c r="AC1298" s="76"/>
      <c r="AD1298" s="77">
        <f>XXXX!$AH1297+XXXX!$AI1297</f>
        <v>0</v>
      </c>
      <c r="AE1298" s="80">
        <f t="shared" si="272"/>
        <v>0</v>
      </c>
      <c r="AF1298" s="76"/>
      <c r="AG1298" s="77">
        <f t="shared" si="260"/>
        <v>0</v>
      </c>
    </row>
    <row r="1299" spans="1:33">
      <c r="A1299" s="57">
        <f>XXXX!$A1298</f>
        <v>0</v>
      </c>
      <c r="B1299" s="57">
        <f>XXXX!$B1298</f>
        <v>0</v>
      </c>
      <c r="C1299" s="70"/>
      <c r="D1299" s="71">
        <f t="shared" si="261"/>
        <v>1</v>
      </c>
      <c r="E1299" s="72"/>
      <c r="F1299" s="72">
        <f>XXXX!$U1298</f>
        <v>0</v>
      </c>
      <c r="G1299" s="72">
        <f t="shared" si="262"/>
        <v>0</v>
      </c>
      <c r="H1299" s="72"/>
      <c r="I1299" s="73">
        <f t="shared" si="263"/>
        <v>0</v>
      </c>
      <c r="J1299" s="74">
        <f t="shared" si="264"/>
        <v>1</v>
      </c>
      <c r="K1299" s="72"/>
      <c r="L1299" s="75">
        <f>XXXX!$AC1298</f>
        <v>0</v>
      </c>
      <c r="M1299" s="71">
        <f t="shared" si="265"/>
        <v>0</v>
      </c>
      <c r="N1299" s="72"/>
      <c r="O1299" s="73">
        <f t="shared" si="266"/>
        <v>0</v>
      </c>
      <c r="P1299" s="76">
        <f t="shared" si="267"/>
        <v>0</v>
      </c>
      <c r="Q1299" s="76"/>
      <c r="R1299" s="77">
        <f>XXXX!$AK1298</f>
        <v>0</v>
      </c>
      <c r="S1299" s="76">
        <f t="shared" si="268"/>
        <v>0</v>
      </c>
      <c r="T1299" s="76"/>
      <c r="U1299" s="78">
        <f>XXXX!$AL1298</f>
        <v>0</v>
      </c>
      <c r="V1299" s="79">
        <f t="shared" si="269"/>
        <v>0</v>
      </c>
      <c r="W1299" s="76"/>
      <c r="X1299" s="77">
        <f>XXXX!$AJ1298</f>
        <v>0</v>
      </c>
      <c r="Y1299" s="80">
        <f t="shared" si="270"/>
        <v>0</v>
      </c>
      <c r="Z1299" s="76"/>
      <c r="AA1299" s="77">
        <f>XXXX!$Y1298</f>
        <v>0</v>
      </c>
      <c r="AB1299" s="80">
        <f t="shared" si="271"/>
        <v>0</v>
      </c>
      <c r="AC1299" s="76"/>
      <c r="AD1299" s="77">
        <f>XXXX!$AH1298+XXXX!$AI1298</f>
        <v>0</v>
      </c>
      <c r="AE1299" s="80">
        <f t="shared" si="272"/>
        <v>0</v>
      </c>
      <c r="AF1299" s="76"/>
      <c r="AG1299" s="77">
        <f t="shared" si="260"/>
        <v>0</v>
      </c>
    </row>
    <row r="1300" spans="1:33">
      <c r="A1300" s="57">
        <f>XXXX!$A1299</f>
        <v>0</v>
      </c>
      <c r="B1300" s="57">
        <f>XXXX!$B1299</f>
        <v>0</v>
      </c>
      <c r="C1300" s="70"/>
      <c r="D1300" s="71">
        <f t="shared" si="261"/>
        <v>1</v>
      </c>
      <c r="E1300" s="72"/>
      <c r="F1300" s="72">
        <f>XXXX!$U1299</f>
        <v>0</v>
      </c>
      <c r="G1300" s="72">
        <f t="shared" si="262"/>
        <v>0</v>
      </c>
      <c r="H1300" s="72"/>
      <c r="I1300" s="73">
        <f t="shared" si="263"/>
        <v>0</v>
      </c>
      <c r="J1300" s="74">
        <f t="shared" si="264"/>
        <v>1</v>
      </c>
      <c r="K1300" s="72"/>
      <c r="L1300" s="75">
        <f>XXXX!$AC1299</f>
        <v>0</v>
      </c>
      <c r="M1300" s="71">
        <f t="shared" si="265"/>
        <v>0</v>
      </c>
      <c r="N1300" s="72"/>
      <c r="O1300" s="73">
        <f t="shared" si="266"/>
        <v>0</v>
      </c>
      <c r="P1300" s="76">
        <f t="shared" si="267"/>
        <v>0</v>
      </c>
      <c r="Q1300" s="76"/>
      <c r="R1300" s="77">
        <f>XXXX!$AK1299</f>
        <v>0</v>
      </c>
      <c r="S1300" s="76">
        <f t="shared" si="268"/>
        <v>0</v>
      </c>
      <c r="T1300" s="76"/>
      <c r="U1300" s="78">
        <f>XXXX!$AL1299</f>
        <v>0</v>
      </c>
      <c r="V1300" s="79">
        <f t="shared" si="269"/>
        <v>0</v>
      </c>
      <c r="W1300" s="76"/>
      <c r="X1300" s="77">
        <f>XXXX!$AJ1299</f>
        <v>0</v>
      </c>
      <c r="Y1300" s="80">
        <f t="shared" si="270"/>
        <v>0</v>
      </c>
      <c r="Z1300" s="76"/>
      <c r="AA1300" s="77">
        <f>XXXX!$Y1299</f>
        <v>0</v>
      </c>
      <c r="AB1300" s="80">
        <f t="shared" si="271"/>
        <v>0</v>
      </c>
      <c r="AC1300" s="76"/>
      <c r="AD1300" s="77">
        <f>XXXX!$AH1299+XXXX!$AI1299</f>
        <v>0</v>
      </c>
      <c r="AE1300" s="80">
        <f t="shared" si="272"/>
        <v>0</v>
      </c>
      <c r="AF1300" s="76"/>
      <c r="AG1300" s="77">
        <f t="shared" si="260"/>
        <v>0</v>
      </c>
    </row>
    <row r="1301" spans="1:33">
      <c r="A1301" s="57">
        <f>XXXX!$A1300</f>
        <v>0</v>
      </c>
      <c r="B1301" s="57">
        <f>XXXX!$B1300</f>
        <v>0</v>
      </c>
      <c r="C1301" s="70"/>
      <c r="D1301" s="71">
        <f t="shared" si="261"/>
        <v>1</v>
      </c>
      <c r="E1301" s="72"/>
      <c r="F1301" s="72">
        <f>XXXX!$U1300</f>
        <v>0</v>
      </c>
      <c r="G1301" s="72">
        <f t="shared" si="262"/>
        <v>0</v>
      </c>
      <c r="H1301" s="72"/>
      <c r="I1301" s="73">
        <f t="shared" si="263"/>
        <v>0</v>
      </c>
      <c r="J1301" s="74">
        <f t="shared" si="264"/>
        <v>1</v>
      </c>
      <c r="K1301" s="72"/>
      <c r="L1301" s="75">
        <f>XXXX!$AC1300</f>
        <v>0</v>
      </c>
      <c r="M1301" s="71">
        <f t="shared" si="265"/>
        <v>0</v>
      </c>
      <c r="N1301" s="72"/>
      <c r="O1301" s="73">
        <f t="shared" si="266"/>
        <v>0</v>
      </c>
      <c r="P1301" s="76">
        <f t="shared" si="267"/>
        <v>0</v>
      </c>
      <c r="Q1301" s="76"/>
      <c r="R1301" s="77">
        <f>XXXX!$AK1300</f>
        <v>0</v>
      </c>
      <c r="S1301" s="76">
        <f t="shared" si="268"/>
        <v>0</v>
      </c>
      <c r="T1301" s="76"/>
      <c r="U1301" s="78">
        <f>XXXX!$AL1300</f>
        <v>0</v>
      </c>
      <c r="V1301" s="79">
        <f t="shared" si="269"/>
        <v>0</v>
      </c>
      <c r="W1301" s="76"/>
      <c r="X1301" s="77">
        <f>XXXX!$AJ1300</f>
        <v>0</v>
      </c>
      <c r="Y1301" s="80">
        <f t="shared" si="270"/>
        <v>0</v>
      </c>
      <c r="Z1301" s="76"/>
      <c r="AA1301" s="77">
        <f>XXXX!$Y1300</f>
        <v>0</v>
      </c>
      <c r="AB1301" s="80">
        <f t="shared" si="271"/>
        <v>0</v>
      </c>
      <c r="AC1301" s="76"/>
      <c r="AD1301" s="77">
        <f>XXXX!$AH1300+XXXX!$AI1300</f>
        <v>0</v>
      </c>
      <c r="AE1301" s="80">
        <f t="shared" si="272"/>
        <v>0</v>
      </c>
      <c r="AF1301" s="76"/>
      <c r="AG1301" s="77">
        <f t="shared" si="260"/>
        <v>0</v>
      </c>
    </row>
    <row r="1302" spans="1:33">
      <c r="A1302" s="57">
        <f>XXXX!$A1301</f>
        <v>0</v>
      </c>
      <c r="B1302" s="57">
        <f>XXXX!$B1301</f>
        <v>0</v>
      </c>
      <c r="C1302" s="70"/>
      <c r="D1302" s="71">
        <f t="shared" si="261"/>
        <v>1</v>
      </c>
      <c r="E1302" s="72"/>
      <c r="F1302" s="72">
        <f>XXXX!$U1301</f>
        <v>0</v>
      </c>
      <c r="G1302" s="72">
        <f t="shared" si="262"/>
        <v>0</v>
      </c>
      <c r="H1302" s="72"/>
      <c r="I1302" s="73">
        <f t="shared" si="263"/>
        <v>0</v>
      </c>
      <c r="J1302" s="74">
        <f t="shared" si="264"/>
        <v>1</v>
      </c>
      <c r="K1302" s="72"/>
      <c r="L1302" s="75">
        <f>XXXX!$AC1301</f>
        <v>0</v>
      </c>
      <c r="M1302" s="71">
        <f t="shared" si="265"/>
        <v>0</v>
      </c>
      <c r="N1302" s="72"/>
      <c r="O1302" s="73">
        <f t="shared" si="266"/>
        <v>0</v>
      </c>
      <c r="P1302" s="76">
        <f t="shared" si="267"/>
        <v>0</v>
      </c>
      <c r="Q1302" s="76"/>
      <c r="R1302" s="77">
        <f>XXXX!$AK1301</f>
        <v>0</v>
      </c>
      <c r="S1302" s="76">
        <f t="shared" si="268"/>
        <v>0</v>
      </c>
      <c r="T1302" s="76"/>
      <c r="U1302" s="78">
        <f>XXXX!$AL1301</f>
        <v>0</v>
      </c>
      <c r="V1302" s="79">
        <f t="shared" si="269"/>
        <v>0</v>
      </c>
      <c r="W1302" s="76"/>
      <c r="X1302" s="77">
        <f>XXXX!$AJ1301</f>
        <v>0</v>
      </c>
      <c r="Y1302" s="80">
        <f t="shared" si="270"/>
        <v>0</v>
      </c>
      <c r="Z1302" s="76"/>
      <c r="AA1302" s="77">
        <f>XXXX!$Y1301</f>
        <v>0</v>
      </c>
      <c r="AB1302" s="80">
        <f t="shared" si="271"/>
        <v>0</v>
      </c>
      <c r="AC1302" s="76"/>
      <c r="AD1302" s="77">
        <f>XXXX!$AH1301+XXXX!$AI1301</f>
        <v>0</v>
      </c>
      <c r="AE1302" s="80">
        <f t="shared" si="272"/>
        <v>0</v>
      </c>
      <c r="AF1302" s="76"/>
      <c r="AG1302" s="77">
        <f t="shared" si="260"/>
        <v>0</v>
      </c>
    </row>
    <row r="1303" spans="1:33">
      <c r="A1303" s="57">
        <f>XXXX!$A1302</f>
        <v>0</v>
      </c>
      <c r="B1303" s="57">
        <f>XXXX!$B1302</f>
        <v>0</v>
      </c>
      <c r="C1303" s="70"/>
      <c r="D1303" s="71">
        <f t="shared" si="261"/>
        <v>1</v>
      </c>
      <c r="E1303" s="72"/>
      <c r="F1303" s="72">
        <f>XXXX!$U1302</f>
        <v>0</v>
      </c>
      <c r="G1303" s="72">
        <f t="shared" si="262"/>
        <v>0</v>
      </c>
      <c r="H1303" s="72"/>
      <c r="I1303" s="73">
        <f t="shared" si="263"/>
        <v>0</v>
      </c>
      <c r="J1303" s="74">
        <f t="shared" si="264"/>
        <v>1</v>
      </c>
      <c r="K1303" s="72"/>
      <c r="L1303" s="75">
        <f>XXXX!$AC1302</f>
        <v>0</v>
      </c>
      <c r="M1303" s="71">
        <f t="shared" si="265"/>
        <v>0</v>
      </c>
      <c r="N1303" s="72"/>
      <c r="O1303" s="73">
        <f t="shared" si="266"/>
        <v>0</v>
      </c>
      <c r="P1303" s="76">
        <f t="shared" si="267"/>
        <v>0</v>
      </c>
      <c r="Q1303" s="76"/>
      <c r="R1303" s="77">
        <f>XXXX!$AK1302</f>
        <v>0</v>
      </c>
      <c r="S1303" s="76">
        <f t="shared" si="268"/>
        <v>0</v>
      </c>
      <c r="T1303" s="76"/>
      <c r="U1303" s="78">
        <f>XXXX!$AL1302</f>
        <v>0</v>
      </c>
      <c r="V1303" s="79">
        <f t="shared" si="269"/>
        <v>0</v>
      </c>
      <c r="W1303" s="76"/>
      <c r="X1303" s="77">
        <f>XXXX!$AJ1302</f>
        <v>0</v>
      </c>
      <c r="Y1303" s="80">
        <f t="shared" si="270"/>
        <v>0</v>
      </c>
      <c r="Z1303" s="76"/>
      <c r="AA1303" s="77">
        <f>XXXX!$Y1302</f>
        <v>0</v>
      </c>
      <c r="AB1303" s="80">
        <f t="shared" si="271"/>
        <v>0</v>
      </c>
      <c r="AC1303" s="76"/>
      <c r="AD1303" s="77">
        <f>XXXX!$AH1302+XXXX!$AI1302</f>
        <v>0</v>
      </c>
      <c r="AE1303" s="80">
        <f t="shared" si="272"/>
        <v>0</v>
      </c>
      <c r="AF1303" s="76"/>
      <c r="AG1303" s="77">
        <f t="shared" si="260"/>
        <v>0</v>
      </c>
    </row>
    <row r="1304" spans="1:33">
      <c r="A1304" s="57">
        <f>XXXX!$A1303</f>
        <v>0</v>
      </c>
      <c r="B1304" s="57">
        <f>XXXX!$B1303</f>
        <v>0</v>
      </c>
      <c r="C1304" s="70"/>
      <c r="D1304" s="71">
        <f t="shared" si="261"/>
        <v>1</v>
      </c>
      <c r="E1304" s="72"/>
      <c r="F1304" s="72">
        <f>XXXX!$U1303</f>
        <v>0</v>
      </c>
      <c r="G1304" s="72">
        <f t="shared" si="262"/>
        <v>0</v>
      </c>
      <c r="H1304" s="72"/>
      <c r="I1304" s="73">
        <f t="shared" si="263"/>
        <v>0</v>
      </c>
      <c r="J1304" s="74">
        <f t="shared" si="264"/>
        <v>1</v>
      </c>
      <c r="K1304" s="72"/>
      <c r="L1304" s="75">
        <f>XXXX!$AC1303</f>
        <v>0</v>
      </c>
      <c r="M1304" s="71">
        <f t="shared" si="265"/>
        <v>0</v>
      </c>
      <c r="N1304" s="72"/>
      <c r="O1304" s="73">
        <f t="shared" si="266"/>
        <v>0</v>
      </c>
      <c r="P1304" s="76">
        <f t="shared" si="267"/>
        <v>0</v>
      </c>
      <c r="Q1304" s="76"/>
      <c r="R1304" s="77">
        <f>XXXX!$AK1303</f>
        <v>0</v>
      </c>
      <c r="S1304" s="76">
        <f t="shared" si="268"/>
        <v>0</v>
      </c>
      <c r="T1304" s="76"/>
      <c r="U1304" s="78">
        <f>XXXX!$AL1303</f>
        <v>0</v>
      </c>
      <c r="V1304" s="79">
        <f t="shared" si="269"/>
        <v>0</v>
      </c>
      <c r="W1304" s="76"/>
      <c r="X1304" s="77">
        <f>XXXX!$AJ1303</f>
        <v>0</v>
      </c>
      <c r="Y1304" s="80">
        <f t="shared" si="270"/>
        <v>0</v>
      </c>
      <c r="Z1304" s="76"/>
      <c r="AA1304" s="77">
        <f>XXXX!$Y1303</f>
        <v>0</v>
      </c>
      <c r="AB1304" s="80">
        <f t="shared" si="271"/>
        <v>0</v>
      </c>
      <c r="AC1304" s="76"/>
      <c r="AD1304" s="77">
        <f>XXXX!$AH1303+XXXX!$AI1303</f>
        <v>0</v>
      </c>
      <c r="AE1304" s="80">
        <f t="shared" si="272"/>
        <v>0</v>
      </c>
      <c r="AF1304" s="76"/>
      <c r="AG1304" s="77">
        <f t="shared" si="260"/>
        <v>0</v>
      </c>
    </row>
    <row r="1305" spans="1:33">
      <c r="A1305" s="57">
        <f>XXXX!$A1304</f>
        <v>0</v>
      </c>
      <c r="B1305" s="57">
        <f>XXXX!$B1304</f>
        <v>0</v>
      </c>
      <c r="C1305" s="70"/>
      <c r="D1305" s="71">
        <f t="shared" si="261"/>
        <v>1</v>
      </c>
      <c r="E1305" s="72"/>
      <c r="F1305" s="72">
        <f>XXXX!$U1304</f>
        <v>0</v>
      </c>
      <c r="G1305" s="72">
        <f t="shared" si="262"/>
        <v>0</v>
      </c>
      <c r="H1305" s="72"/>
      <c r="I1305" s="73">
        <f t="shared" si="263"/>
        <v>0</v>
      </c>
      <c r="J1305" s="74">
        <f t="shared" si="264"/>
        <v>1</v>
      </c>
      <c r="K1305" s="72"/>
      <c r="L1305" s="75">
        <f>XXXX!$AC1304</f>
        <v>0</v>
      </c>
      <c r="M1305" s="71">
        <f t="shared" si="265"/>
        <v>0</v>
      </c>
      <c r="N1305" s="72"/>
      <c r="O1305" s="73">
        <f t="shared" si="266"/>
        <v>0</v>
      </c>
      <c r="P1305" s="76">
        <f t="shared" si="267"/>
        <v>0</v>
      </c>
      <c r="Q1305" s="76"/>
      <c r="R1305" s="77">
        <f>XXXX!$AK1304</f>
        <v>0</v>
      </c>
      <c r="S1305" s="76">
        <f t="shared" si="268"/>
        <v>0</v>
      </c>
      <c r="T1305" s="76"/>
      <c r="U1305" s="78">
        <f>XXXX!$AL1304</f>
        <v>0</v>
      </c>
      <c r="V1305" s="79">
        <f t="shared" si="269"/>
        <v>0</v>
      </c>
      <c r="W1305" s="76"/>
      <c r="X1305" s="77">
        <f>XXXX!$AJ1304</f>
        <v>0</v>
      </c>
      <c r="Y1305" s="80">
        <f t="shared" si="270"/>
        <v>0</v>
      </c>
      <c r="Z1305" s="76"/>
      <c r="AA1305" s="77">
        <f>XXXX!$Y1304</f>
        <v>0</v>
      </c>
      <c r="AB1305" s="80">
        <f t="shared" si="271"/>
        <v>0</v>
      </c>
      <c r="AC1305" s="76"/>
      <c r="AD1305" s="77">
        <f>XXXX!$AH1304+XXXX!$AI1304</f>
        <v>0</v>
      </c>
      <c r="AE1305" s="80">
        <f t="shared" si="272"/>
        <v>0</v>
      </c>
      <c r="AF1305" s="76"/>
      <c r="AG1305" s="77">
        <f t="shared" si="260"/>
        <v>0</v>
      </c>
    </row>
    <row r="1306" spans="1:33">
      <c r="A1306" s="57">
        <f>XXXX!$A1305</f>
        <v>0</v>
      </c>
      <c r="B1306" s="57">
        <f>XXXX!$B1305</f>
        <v>0</v>
      </c>
      <c r="C1306" s="70"/>
      <c r="D1306" s="71">
        <f t="shared" si="261"/>
        <v>1</v>
      </c>
      <c r="E1306" s="72"/>
      <c r="F1306" s="72">
        <f>XXXX!$U1305</f>
        <v>0</v>
      </c>
      <c r="G1306" s="72">
        <f t="shared" si="262"/>
        <v>0</v>
      </c>
      <c r="H1306" s="72"/>
      <c r="I1306" s="73">
        <f t="shared" si="263"/>
        <v>0</v>
      </c>
      <c r="J1306" s="74">
        <f t="shared" si="264"/>
        <v>1</v>
      </c>
      <c r="K1306" s="72"/>
      <c r="L1306" s="75">
        <f>XXXX!$AC1305</f>
        <v>0</v>
      </c>
      <c r="M1306" s="71">
        <f t="shared" si="265"/>
        <v>0</v>
      </c>
      <c r="N1306" s="72"/>
      <c r="O1306" s="73">
        <f t="shared" si="266"/>
        <v>0</v>
      </c>
      <c r="P1306" s="76">
        <f t="shared" si="267"/>
        <v>0</v>
      </c>
      <c r="Q1306" s="76"/>
      <c r="R1306" s="77">
        <f>XXXX!$AK1305</f>
        <v>0</v>
      </c>
      <c r="S1306" s="76">
        <f t="shared" si="268"/>
        <v>0</v>
      </c>
      <c r="T1306" s="76"/>
      <c r="U1306" s="78">
        <f>XXXX!$AL1305</f>
        <v>0</v>
      </c>
      <c r="V1306" s="79">
        <f t="shared" si="269"/>
        <v>0</v>
      </c>
      <c r="W1306" s="76"/>
      <c r="X1306" s="77">
        <f>XXXX!$AJ1305</f>
        <v>0</v>
      </c>
      <c r="Y1306" s="80">
        <f t="shared" si="270"/>
        <v>0</v>
      </c>
      <c r="Z1306" s="76"/>
      <c r="AA1306" s="77">
        <f>XXXX!$Y1305</f>
        <v>0</v>
      </c>
      <c r="AB1306" s="80">
        <f t="shared" si="271"/>
        <v>0</v>
      </c>
      <c r="AC1306" s="76"/>
      <c r="AD1306" s="77">
        <f>XXXX!$AH1305+XXXX!$AI1305</f>
        <v>0</v>
      </c>
      <c r="AE1306" s="80">
        <f t="shared" si="272"/>
        <v>0</v>
      </c>
      <c r="AF1306" s="76"/>
      <c r="AG1306" s="77">
        <f t="shared" si="260"/>
        <v>0</v>
      </c>
    </row>
    <row r="1307" spans="1:33">
      <c r="A1307" s="57">
        <f>XXXX!$A1306</f>
        <v>0</v>
      </c>
      <c r="B1307" s="57">
        <f>XXXX!$B1306</f>
        <v>0</v>
      </c>
      <c r="C1307" s="70"/>
      <c r="D1307" s="71">
        <f t="shared" si="261"/>
        <v>1</v>
      </c>
      <c r="E1307" s="72"/>
      <c r="F1307" s="72">
        <f>XXXX!$U1306</f>
        <v>0</v>
      </c>
      <c r="G1307" s="72">
        <f t="shared" si="262"/>
        <v>0</v>
      </c>
      <c r="H1307" s="72"/>
      <c r="I1307" s="73">
        <f t="shared" si="263"/>
        <v>0</v>
      </c>
      <c r="J1307" s="74">
        <f t="shared" si="264"/>
        <v>1</v>
      </c>
      <c r="K1307" s="72"/>
      <c r="L1307" s="75">
        <f>XXXX!$AC1306</f>
        <v>0</v>
      </c>
      <c r="M1307" s="71">
        <f t="shared" si="265"/>
        <v>0</v>
      </c>
      <c r="N1307" s="72"/>
      <c r="O1307" s="73">
        <f t="shared" si="266"/>
        <v>0</v>
      </c>
      <c r="P1307" s="76">
        <f t="shared" si="267"/>
        <v>0</v>
      </c>
      <c r="Q1307" s="76"/>
      <c r="R1307" s="77">
        <f>XXXX!$AK1306</f>
        <v>0</v>
      </c>
      <c r="S1307" s="76">
        <f t="shared" si="268"/>
        <v>0</v>
      </c>
      <c r="T1307" s="76"/>
      <c r="U1307" s="78">
        <f>XXXX!$AL1306</f>
        <v>0</v>
      </c>
      <c r="V1307" s="79">
        <f t="shared" si="269"/>
        <v>0</v>
      </c>
      <c r="W1307" s="76"/>
      <c r="X1307" s="77">
        <f>XXXX!$AJ1306</f>
        <v>0</v>
      </c>
      <c r="Y1307" s="80">
        <f t="shared" si="270"/>
        <v>0</v>
      </c>
      <c r="Z1307" s="76"/>
      <c r="AA1307" s="77">
        <f>XXXX!$Y1306</f>
        <v>0</v>
      </c>
      <c r="AB1307" s="80">
        <f t="shared" si="271"/>
        <v>0</v>
      </c>
      <c r="AC1307" s="76"/>
      <c r="AD1307" s="77">
        <f>XXXX!$AH1306+XXXX!$AI1306</f>
        <v>0</v>
      </c>
      <c r="AE1307" s="80">
        <f t="shared" si="272"/>
        <v>0</v>
      </c>
      <c r="AF1307" s="76"/>
      <c r="AG1307" s="77">
        <f t="shared" si="260"/>
        <v>0</v>
      </c>
    </row>
    <row r="1308" spans="1:33">
      <c r="A1308" s="57">
        <f>XXXX!$A1307</f>
        <v>0</v>
      </c>
      <c r="B1308" s="57">
        <f>XXXX!$B1307</f>
        <v>0</v>
      </c>
      <c r="C1308" s="70"/>
      <c r="D1308" s="71">
        <f t="shared" si="261"/>
        <v>1</v>
      </c>
      <c r="E1308" s="72"/>
      <c r="F1308" s="72">
        <f>XXXX!$U1307</f>
        <v>0</v>
      </c>
      <c r="G1308" s="72">
        <f t="shared" si="262"/>
        <v>0</v>
      </c>
      <c r="H1308" s="72"/>
      <c r="I1308" s="73">
        <f t="shared" si="263"/>
        <v>0</v>
      </c>
      <c r="J1308" s="74">
        <f t="shared" si="264"/>
        <v>1</v>
      </c>
      <c r="K1308" s="72"/>
      <c r="L1308" s="75">
        <f>XXXX!$AC1307</f>
        <v>0</v>
      </c>
      <c r="M1308" s="71">
        <f t="shared" si="265"/>
        <v>0</v>
      </c>
      <c r="N1308" s="72"/>
      <c r="O1308" s="73">
        <f t="shared" si="266"/>
        <v>0</v>
      </c>
      <c r="P1308" s="76">
        <f t="shared" si="267"/>
        <v>0</v>
      </c>
      <c r="Q1308" s="76"/>
      <c r="R1308" s="77">
        <f>XXXX!$AK1307</f>
        <v>0</v>
      </c>
      <c r="S1308" s="76">
        <f t="shared" si="268"/>
        <v>0</v>
      </c>
      <c r="T1308" s="76"/>
      <c r="U1308" s="78">
        <f>XXXX!$AL1307</f>
        <v>0</v>
      </c>
      <c r="V1308" s="79">
        <f t="shared" si="269"/>
        <v>0</v>
      </c>
      <c r="W1308" s="76"/>
      <c r="X1308" s="77">
        <f>XXXX!$AJ1307</f>
        <v>0</v>
      </c>
      <c r="Y1308" s="80">
        <f t="shared" si="270"/>
        <v>0</v>
      </c>
      <c r="Z1308" s="76"/>
      <c r="AA1308" s="77">
        <f>XXXX!$Y1307</f>
        <v>0</v>
      </c>
      <c r="AB1308" s="80">
        <f t="shared" si="271"/>
        <v>0</v>
      </c>
      <c r="AC1308" s="76"/>
      <c r="AD1308" s="77">
        <f>XXXX!$AH1307+XXXX!$AI1307</f>
        <v>0</v>
      </c>
      <c r="AE1308" s="80">
        <f t="shared" si="272"/>
        <v>0</v>
      </c>
      <c r="AF1308" s="76"/>
      <c r="AG1308" s="77">
        <f t="shared" si="260"/>
        <v>0</v>
      </c>
    </row>
    <row r="1309" spans="1:33">
      <c r="A1309" s="57">
        <f>XXXX!$A1308</f>
        <v>0</v>
      </c>
      <c r="B1309" s="57">
        <f>XXXX!$B1308</f>
        <v>0</v>
      </c>
      <c r="C1309" s="70"/>
      <c r="D1309" s="71">
        <f t="shared" si="261"/>
        <v>1</v>
      </c>
      <c r="E1309" s="72"/>
      <c r="F1309" s="72">
        <f>XXXX!$U1308</f>
        <v>0</v>
      </c>
      <c r="G1309" s="72">
        <f t="shared" si="262"/>
        <v>0</v>
      </c>
      <c r="H1309" s="72"/>
      <c r="I1309" s="73">
        <f t="shared" si="263"/>
        <v>0</v>
      </c>
      <c r="J1309" s="74">
        <f t="shared" si="264"/>
        <v>1</v>
      </c>
      <c r="K1309" s="72"/>
      <c r="L1309" s="75">
        <f>XXXX!$AC1308</f>
        <v>0</v>
      </c>
      <c r="M1309" s="71">
        <f t="shared" si="265"/>
        <v>0</v>
      </c>
      <c r="N1309" s="72"/>
      <c r="O1309" s="73">
        <f t="shared" si="266"/>
        <v>0</v>
      </c>
      <c r="P1309" s="76">
        <f t="shared" si="267"/>
        <v>0</v>
      </c>
      <c r="Q1309" s="76"/>
      <c r="R1309" s="77">
        <f>XXXX!$AK1308</f>
        <v>0</v>
      </c>
      <c r="S1309" s="76">
        <f t="shared" si="268"/>
        <v>0</v>
      </c>
      <c r="T1309" s="76"/>
      <c r="U1309" s="78">
        <f>XXXX!$AL1308</f>
        <v>0</v>
      </c>
      <c r="V1309" s="79">
        <f t="shared" si="269"/>
        <v>0</v>
      </c>
      <c r="W1309" s="76"/>
      <c r="X1309" s="77">
        <f>XXXX!$AJ1308</f>
        <v>0</v>
      </c>
      <c r="Y1309" s="80">
        <f t="shared" si="270"/>
        <v>0</v>
      </c>
      <c r="Z1309" s="76"/>
      <c r="AA1309" s="77">
        <f>XXXX!$Y1308</f>
        <v>0</v>
      </c>
      <c r="AB1309" s="80">
        <f t="shared" si="271"/>
        <v>0</v>
      </c>
      <c r="AC1309" s="76"/>
      <c r="AD1309" s="77">
        <f>XXXX!$AH1308+XXXX!$AI1308</f>
        <v>0</v>
      </c>
      <c r="AE1309" s="80">
        <f t="shared" si="272"/>
        <v>0</v>
      </c>
      <c r="AF1309" s="76"/>
      <c r="AG1309" s="77">
        <f t="shared" si="260"/>
        <v>0</v>
      </c>
    </row>
    <row r="1310" spans="1:33">
      <c r="A1310" s="57">
        <f>XXXX!$A1309</f>
        <v>0</v>
      </c>
      <c r="B1310" s="57">
        <f>XXXX!$B1309</f>
        <v>0</v>
      </c>
      <c r="C1310" s="70"/>
      <c r="D1310" s="71">
        <f t="shared" si="261"/>
        <v>1</v>
      </c>
      <c r="E1310" s="72"/>
      <c r="F1310" s="72">
        <f>XXXX!$U1309</f>
        <v>0</v>
      </c>
      <c r="G1310" s="72">
        <f t="shared" si="262"/>
        <v>0</v>
      </c>
      <c r="H1310" s="72"/>
      <c r="I1310" s="73">
        <f t="shared" si="263"/>
        <v>0</v>
      </c>
      <c r="J1310" s="74">
        <f t="shared" si="264"/>
        <v>1</v>
      </c>
      <c r="K1310" s="72"/>
      <c r="L1310" s="75">
        <f>XXXX!$AC1309</f>
        <v>0</v>
      </c>
      <c r="M1310" s="71">
        <f t="shared" si="265"/>
        <v>0</v>
      </c>
      <c r="N1310" s="72"/>
      <c r="O1310" s="73">
        <f t="shared" si="266"/>
        <v>0</v>
      </c>
      <c r="P1310" s="76">
        <f t="shared" si="267"/>
        <v>0</v>
      </c>
      <c r="Q1310" s="76"/>
      <c r="R1310" s="77">
        <f>XXXX!$AK1309</f>
        <v>0</v>
      </c>
      <c r="S1310" s="76">
        <f t="shared" si="268"/>
        <v>0</v>
      </c>
      <c r="T1310" s="76"/>
      <c r="U1310" s="78">
        <f>XXXX!$AL1309</f>
        <v>0</v>
      </c>
      <c r="V1310" s="79">
        <f t="shared" si="269"/>
        <v>0</v>
      </c>
      <c r="W1310" s="76"/>
      <c r="X1310" s="77">
        <f>XXXX!$AJ1309</f>
        <v>0</v>
      </c>
      <c r="Y1310" s="80">
        <f t="shared" si="270"/>
        <v>0</v>
      </c>
      <c r="Z1310" s="76"/>
      <c r="AA1310" s="77">
        <f>XXXX!$Y1309</f>
        <v>0</v>
      </c>
      <c r="AB1310" s="80">
        <f t="shared" si="271"/>
        <v>0</v>
      </c>
      <c r="AC1310" s="76"/>
      <c r="AD1310" s="77">
        <f>XXXX!$AH1309+XXXX!$AI1309</f>
        <v>0</v>
      </c>
      <c r="AE1310" s="80">
        <f t="shared" si="272"/>
        <v>0</v>
      </c>
      <c r="AF1310" s="76"/>
      <c r="AG1310" s="77">
        <f t="shared" si="260"/>
        <v>0</v>
      </c>
    </row>
    <row r="1311" spans="1:33">
      <c r="A1311" s="57">
        <f>XXXX!$A1310</f>
        <v>0</v>
      </c>
      <c r="B1311" s="57">
        <f>XXXX!$B1310</f>
        <v>0</v>
      </c>
      <c r="C1311" s="70"/>
      <c r="D1311" s="71">
        <f t="shared" si="261"/>
        <v>1</v>
      </c>
      <c r="E1311" s="72"/>
      <c r="F1311" s="72">
        <f>XXXX!$U1310</f>
        <v>0</v>
      </c>
      <c r="G1311" s="72">
        <f t="shared" si="262"/>
        <v>0</v>
      </c>
      <c r="H1311" s="72"/>
      <c r="I1311" s="73">
        <f t="shared" si="263"/>
        <v>0</v>
      </c>
      <c r="J1311" s="74">
        <f t="shared" si="264"/>
        <v>1</v>
      </c>
      <c r="K1311" s="72"/>
      <c r="L1311" s="75">
        <f>XXXX!$AC1310</f>
        <v>0</v>
      </c>
      <c r="M1311" s="71">
        <f t="shared" si="265"/>
        <v>0</v>
      </c>
      <c r="N1311" s="72"/>
      <c r="O1311" s="73">
        <f t="shared" si="266"/>
        <v>0</v>
      </c>
      <c r="P1311" s="76">
        <f t="shared" si="267"/>
        <v>0</v>
      </c>
      <c r="Q1311" s="76"/>
      <c r="R1311" s="77">
        <f>XXXX!$AK1310</f>
        <v>0</v>
      </c>
      <c r="S1311" s="76">
        <f t="shared" si="268"/>
        <v>0</v>
      </c>
      <c r="T1311" s="76"/>
      <c r="U1311" s="78">
        <f>XXXX!$AL1310</f>
        <v>0</v>
      </c>
      <c r="V1311" s="79">
        <f t="shared" si="269"/>
        <v>0</v>
      </c>
      <c r="W1311" s="76"/>
      <c r="X1311" s="77">
        <f>XXXX!$AJ1310</f>
        <v>0</v>
      </c>
      <c r="Y1311" s="80">
        <f t="shared" si="270"/>
        <v>0</v>
      </c>
      <c r="Z1311" s="76"/>
      <c r="AA1311" s="77">
        <f>XXXX!$Y1310</f>
        <v>0</v>
      </c>
      <c r="AB1311" s="80">
        <f t="shared" si="271"/>
        <v>0</v>
      </c>
      <c r="AC1311" s="76"/>
      <c r="AD1311" s="77">
        <f>XXXX!$AH1310+XXXX!$AI1310</f>
        <v>0</v>
      </c>
      <c r="AE1311" s="80">
        <f t="shared" si="272"/>
        <v>0</v>
      </c>
      <c r="AF1311" s="76"/>
      <c r="AG1311" s="77">
        <f t="shared" si="260"/>
        <v>0</v>
      </c>
    </row>
    <row r="1312" spans="1:33">
      <c r="A1312" s="57">
        <f>XXXX!$A1311</f>
        <v>0</v>
      </c>
      <c r="B1312" s="57">
        <f>XXXX!$B1311</f>
        <v>0</v>
      </c>
      <c r="C1312" s="70"/>
      <c r="D1312" s="71">
        <f t="shared" si="261"/>
        <v>1</v>
      </c>
      <c r="E1312" s="72"/>
      <c r="F1312" s="72">
        <f>XXXX!$U1311</f>
        <v>0</v>
      </c>
      <c r="G1312" s="72">
        <f t="shared" si="262"/>
        <v>0</v>
      </c>
      <c r="H1312" s="72"/>
      <c r="I1312" s="73">
        <f t="shared" si="263"/>
        <v>0</v>
      </c>
      <c r="J1312" s="74">
        <f t="shared" si="264"/>
        <v>1</v>
      </c>
      <c r="K1312" s="72"/>
      <c r="L1312" s="75">
        <f>XXXX!$AC1311</f>
        <v>0</v>
      </c>
      <c r="M1312" s="71">
        <f t="shared" si="265"/>
        <v>0</v>
      </c>
      <c r="N1312" s="72"/>
      <c r="O1312" s="73">
        <f t="shared" si="266"/>
        <v>0</v>
      </c>
      <c r="P1312" s="76">
        <f t="shared" si="267"/>
        <v>0</v>
      </c>
      <c r="Q1312" s="76"/>
      <c r="R1312" s="77">
        <f>XXXX!$AK1311</f>
        <v>0</v>
      </c>
      <c r="S1312" s="76">
        <f t="shared" si="268"/>
        <v>0</v>
      </c>
      <c r="T1312" s="76"/>
      <c r="U1312" s="78">
        <f>XXXX!$AL1311</f>
        <v>0</v>
      </c>
      <c r="V1312" s="79">
        <f t="shared" si="269"/>
        <v>0</v>
      </c>
      <c r="W1312" s="76"/>
      <c r="X1312" s="77">
        <f>XXXX!$AJ1311</f>
        <v>0</v>
      </c>
      <c r="Y1312" s="80">
        <f t="shared" si="270"/>
        <v>0</v>
      </c>
      <c r="Z1312" s="76"/>
      <c r="AA1312" s="77">
        <f>XXXX!$Y1311</f>
        <v>0</v>
      </c>
      <c r="AB1312" s="80">
        <f t="shared" si="271"/>
        <v>0</v>
      </c>
      <c r="AC1312" s="76"/>
      <c r="AD1312" s="77">
        <f>XXXX!$AH1311+XXXX!$AI1311</f>
        <v>0</v>
      </c>
      <c r="AE1312" s="80">
        <f t="shared" si="272"/>
        <v>0</v>
      </c>
      <c r="AF1312" s="76"/>
      <c r="AG1312" s="77">
        <f t="shared" si="260"/>
        <v>0</v>
      </c>
    </row>
    <row r="1313" spans="1:33">
      <c r="A1313" s="57">
        <f>XXXX!$A1312</f>
        <v>0</v>
      </c>
      <c r="B1313" s="57">
        <f>XXXX!$B1312</f>
        <v>0</v>
      </c>
      <c r="C1313" s="70"/>
      <c r="D1313" s="71">
        <f t="shared" si="261"/>
        <v>1</v>
      </c>
      <c r="E1313" s="72"/>
      <c r="F1313" s="72">
        <f>XXXX!$U1312</f>
        <v>0</v>
      </c>
      <c r="G1313" s="72">
        <f t="shared" si="262"/>
        <v>0</v>
      </c>
      <c r="H1313" s="72"/>
      <c r="I1313" s="73">
        <f t="shared" si="263"/>
        <v>0</v>
      </c>
      <c r="J1313" s="74">
        <f t="shared" si="264"/>
        <v>1</v>
      </c>
      <c r="K1313" s="72"/>
      <c r="L1313" s="75">
        <f>XXXX!$AC1312</f>
        <v>0</v>
      </c>
      <c r="M1313" s="71">
        <f t="shared" si="265"/>
        <v>0</v>
      </c>
      <c r="N1313" s="72"/>
      <c r="O1313" s="73">
        <f t="shared" si="266"/>
        <v>0</v>
      </c>
      <c r="P1313" s="76">
        <f t="shared" si="267"/>
        <v>0</v>
      </c>
      <c r="Q1313" s="76"/>
      <c r="R1313" s="77">
        <f>XXXX!$AK1312</f>
        <v>0</v>
      </c>
      <c r="S1313" s="76">
        <f t="shared" si="268"/>
        <v>0</v>
      </c>
      <c r="T1313" s="76"/>
      <c r="U1313" s="78">
        <f>XXXX!$AL1312</f>
        <v>0</v>
      </c>
      <c r="V1313" s="79">
        <f t="shared" si="269"/>
        <v>0</v>
      </c>
      <c r="W1313" s="76"/>
      <c r="X1313" s="77">
        <f>XXXX!$AJ1312</f>
        <v>0</v>
      </c>
      <c r="Y1313" s="80">
        <f t="shared" si="270"/>
        <v>0</v>
      </c>
      <c r="Z1313" s="76"/>
      <c r="AA1313" s="77">
        <f>XXXX!$Y1312</f>
        <v>0</v>
      </c>
      <c r="AB1313" s="80">
        <f t="shared" si="271"/>
        <v>0</v>
      </c>
      <c r="AC1313" s="76"/>
      <c r="AD1313" s="77">
        <f>XXXX!$AH1312+XXXX!$AI1312</f>
        <v>0</v>
      </c>
      <c r="AE1313" s="80">
        <f t="shared" si="272"/>
        <v>0</v>
      </c>
      <c r="AF1313" s="76"/>
      <c r="AG1313" s="77">
        <f t="shared" si="260"/>
        <v>0</v>
      </c>
    </row>
    <row r="1314" spans="1:33">
      <c r="A1314" s="57">
        <f>XXXX!$A1313</f>
        <v>0</v>
      </c>
      <c r="B1314" s="57">
        <f>XXXX!$B1313</f>
        <v>0</v>
      </c>
      <c r="C1314" s="70"/>
      <c r="D1314" s="71">
        <f t="shared" si="261"/>
        <v>1</v>
      </c>
      <c r="E1314" s="72"/>
      <c r="F1314" s="72">
        <f>XXXX!$U1313</f>
        <v>0</v>
      </c>
      <c r="G1314" s="72">
        <f t="shared" si="262"/>
        <v>0</v>
      </c>
      <c r="H1314" s="72"/>
      <c r="I1314" s="73">
        <f t="shared" si="263"/>
        <v>0</v>
      </c>
      <c r="J1314" s="74">
        <f t="shared" si="264"/>
        <v>1</v>
      </c>
      <c r="K1314" s="72"/>
      <c r="L1314" s="75">
        <f>XXXX!$AC1313</f>
        <v>0</v>
      </c>
      <c r="M1314" s="71">
        <f t="shared" si="265"/>
        <v>0</v>
      </c>
      <c r="N1314" s="72"/>
      <c r="O1314" s="73">
        <f t="shared" si="266"/>
        <v>0</v>
      </c>
      <c r="P1314" s="76">
        <f t="shared" si="267"/>
        <v>0</v>
      </c>
      <c r="Q1314" s="76"/>
      <c r="R1314" s="77">
        <f>XXXX!$AK1313</f>
        <v>0</v>
      </c>
      <c r="S1314" s="76">
        <f t="shared" si="268"/>
        <v>0</v>
      </c>
      <c r="T1314" s="76"/>
      <c r="U1314" s="78">
        <f>XXXX!$AL1313</f>
        <v>0</v>
      </c>
      <c r="V1314" s="79">
        <f t="shared" si="269"/>
        <v>0</v>
      </c>
      <c r="W1314" s="76"/>
      <c r="X1314" s="77">
        <f>XXXX!$AJ1313</f>
        <v>0</v>
      </c>
      <c r="Y1314" s="80">
        <f t="shared" si="270"/>
        <v>0</v>
      </c>
      <c r="Z1314" s="76"/>
      <c r="AA1314" s="77">
        <f>XXXX!$Y1313</f>
        <v>0</v>
      </c>
      <c r="AB1314" s="80">
        <f t="shared" si="271"/>
        <v>0</v>
      </c>
      <c r="AC1314" s="76"/>
      <c r="AD1314" s="77">
        <f>XXXX!$AH1313+XXXX!$AI1313</f>
        <v>0</v>
      </c>
      <c r="AE1314" s="80">
        <f t="shared" si="272"/>
        <v>0</v>
      </c>
      <c r="AF1314" s="76"/>
      <c r="AG1314" s="77">
        <f t="shared" si="260"/>
        <v>0</v>
      </c>
    </row>
    <row r="1315" spans="1:33">
      <c r="A1315" s="57">
        <f>XXXX!$A1314</f>
        <v>0</v>
      </c>
      <c r="B1315" s="57">
        <f>XXXX!$B1314</f>
        <v>0</v>
      </c>
      <c r="C1315" s="70"/>
      <c r="D1315" s="71">
        <f t="shared" si="261"/>
        <v>1</v>
      </c>
      <c r="E1315" s="72"/>
      <c r="F1315" s="72">
        <f>XXXX!$U1314</f>
        <v>0</v>
      </c>
      <c r="G1315" s="72">
        <f t="shared" si="262"/>
        <v>0</v>
      </c>
      <c r="H1315" s="72"/>
      <c r="I1315" s="73">
        <f t="shared" si="263"/>
        <v>0</v>
      </c>
      <c r="J1315" s="74">
        <f t="shared" si="264"/>
        <v>1</v>
      </c>
      <c r="K1315" s="72"/>
      <c r="L1315" s="75">
        <f>XXXX!$AC1314</f>
        <v>0</v>
      </c>
      <c r="M1315" s="71">
        <f t="shared" si="265"/>
        <v>0</v>
      </c>
      <c r="N1315" s="72"/>
      <c r="O1315" s="73">
        <f t="shared" si="266"/>
        <v>0</v>
      </c>
      <c r="P1315" s="76">
        <f t="shared" si="267"/>
        <v>0</v>
      </c>
      <c r="Q1315" s="76"/>
      <c r="R1315" s="77">
        <f>XXXX!$AK1314</f>
        <v>0</v>
      </c>
      <c r="S1315" s="76">
        <f t="shared" si="268"/>
        <v>0</v>
      </c>
      <c r="T1315" s="76"/>
      <c r="U1315" s="78">
        <f>XXXX!$AL1314</f>
        <v>0</v>
      </c>
      <c r="V1315" s="79">
        <f t="shared" si="269"/>
        <v>0</v>
      </c>
      <c r="W1315" s="76"/>
      <c r="X1315" s="77">
        <f>XXXX!$AJ1314</f>
        <v>0</v>
      </c>
      <c r="Y1315" s="80">
        <f t="shared" si="270"/>
        <v>0</v>
      </c>
      <c r="Z1315" s="76"/>
      <c r="AA1315" s="77">
        <f>XXXX!$Y1314</f>
        <v>0</v>
      </c>
      <c r="AB1315" s="80">
        <f t="shared" si="271"/>
        <v>0</v>
      </c>
      <c r="AC1315" s="76"/>
      <c r="AD1315" s="77">
        <f>XXXX!$AH1314+XXXX!$AI1314</f>
        <v>0</v>
      </c>
      <c r="AE1315" s="80">
        <f t="shared" si="272"/>
        <v>0</v>
      </c>
      <c r="AF1315" s="76"/>
      <c r="AG1315" s="77">
        <f t="shared" si="260"/>
        <v>0</v>
      </c>
    </row>
    <row r="1316" spans="1:33">
      <c r="A1316" s="57">
        <f>XXXX!$A1315</f>
        <v>0</v>
      </c>
      <c r="B1316" s="57">
        <f>XXXX!$B1315</f>
        <v>0</v>
      </c>
      <c r="C1316" s="70"/>
      <c r="D1316" s="71">
        <f t="shared" si="261"/>
        <v>1</v>
      </c>
      <c r="E1316" s="72"/>
      <c r="F1316" s="72">
        <f>XXXX!$U1315</f>
        <v>0</v>
      </c>
      <c r="G1316" s="72">
        <f t="shared" si="262"/>
        <v>0</v>
      </c>
      <c r="H1316" s="72"/>
      <c r="I1316" s="73">
        <f t="shared" si="263"/>
        <v>0</v>
      </c>
      <c r="J1316" s="74">
        <f t="shared" si="264"/>
        <v>1</v>
      </c>
      <c r="K1316" s="72"/>
      <c r="L1316" s="75">
        <f>XXXX!$AC1315</f>
        <v>0</v>
      </c>
      <c r="M1316" s="71">
        <f t="shared" si="265"/>
        <v>0</v>
      </c>
      <c r="N1316" s="72"/>
      <c r="O1316" s="73">
        <f t="shared" si="266"/>
        <v>0</v>
      </c>
      <c r="P1316" s="76">
        <f t="shared" si="267"/>
        <v>0</v>
      </c>
      <c r="Q1316" s="76"/>
      <c r="R1316" s="77">
        <f>XXXX!$AK1315</f>
        <v>0</v>
      </c>
      <c r="S1316" s="76">
        <f t="shared" si="268"/>
        <v>0</v>
      </c>
      <c r="T1316" s="76"/>
      <c r="U1316" s="78">
        <f>XXXX!$AL1315</f>
        <v>0</v>
      </c>
      <c r="V1316" s="79">
        <f t="shared" si="269"/>
        <v>0</v>
      </c>
      <c r="W1316" s="76"/>
      <c r="X1316" s="77">
        <f>XXXX!$AJ1315</f>
        <v>0</v>
      </c>
      <c r="Y1316" s="80">
        <f t="shared" si="270"/>
        <v>0</v>
      </c>
      <c r="Z1316" s="76"/>
      <c r="AA1316" s="77">
        <f>XXXX!$Y1315</f>
        <v>0</v>
      </c>
      <c r="AB1316" s="80">
        <f t="shared" si="271"/>
        <v>0</v>
      </c>
      <c r="AC1316" s="76"/>
      <c r="AD1316" s="77">
        <f>XXXX!$AH1315+XXXX!$AI1315</f>
        <v>0</v>
      </c>
      <c r="AE1316" s="80">
        <f t="shared" si="272"/>
        <v>0</v>
      </c>
      <c r="AF1316" s="76"/>
      <c r="AG1316" s="77">
        <f t="shared" si="260"/>
        <v>0</v>
      </c>
    </row>
    <row r="1317" spans="1:33">
      <c r="A1317" s="57">
        <f>XXXX!$A1316</f>
        <v>0</v>
      </c>
      <c r="B1317" s="57">
        <f>XXXX!$B1316</f>
        <v>0</v>
      </c>
      <c r="C1317" s="70"/>
      <c r="D1317" s="71">
        <f t="shared" si="261"/>
        <v>1</v>
      </c>
      <c r="E1317" s="72"/>
      <c r="F1317" s="72">
        <f>XXXX!$U1316</f>
        <v>0</v>
      </c>
      <c r="G1317" s="72">
        <f t="shared" si="262"/>
        <v>0</v>
      </c>
      <c r="H1317" s="72"/>
      <c r="I1317" s="73">
        <f t="shared" si="263"/>
        <v>0</v>
      </c>
      <c r="J1317" s="74">
        <f t="shared" si="264"/>
        <v>1</v>
      </c>
      <c r="K1317" s="72"/>
      <c r="L1317" s="75">
        <f>XXXX!$AC1316</f>
        <v>0</v>
      </c>
      <c r="M1317" s="71">
        <f t="shared" si="265"/>
        <v>0</v>
      </c>
      <c r="N1317" s="72"/>
      <c r="O1317" s="73">
        <f t="shared" si="266"/>
        <v>0</v>
      </c>
      <c r="P1317" s="76">
        <f t="shared" si="267"/>
        <v>0</v>
      </c>
      <c r="Q1317" s="76"/>
      <c r="R1317" s="77">
        <f>XXXX!$AK1316</f>
        <v>0</v>
      </c>
      <c r="S1317" s="76">
        <f t="shared" si="268"/>
        <v>0</v>
      </c>
      <c r="T1317" s="76"/>
      <c r="U1317" s="78">
        <f>XXXX!$AL1316</f>
        <v>0</v>
      </c>
      <c r="V1317" s="79">
        <f t="shared" si="269"/>
        <v>0</v>
      </c>
      <c r="W1317" s="76"/>
      <c r="X1317" s="77">
        <f>XXXX!$AJ1316</f>
        <v>0</v>
      </c>
      <c r="Y1317" s="80">
        <f t="shared" si="270"/>
        <v>0</v>
      </c>
      <c r="Z1317" s="76"/>
      <c r="AA1317" s="77">
        <f>XXXX!$Y1316</f>
        <v>0</v>
      </c>
      <c r="AB1317" s="80">
        <f t="shared" si="271"/>
        <v>0</v>
      </c>
      <c r="AC1317" s="76"/>
      <c r="AD1317" s="77">
        <f>XXXX!$AH1316+XXXX!$AI1316</f>
        <v>0</v>
      </c>
      <c r="AE1317" s="80">
        <f t="shared" si="272"/>
        <v>0</v>
      </c>
      <c r="AF1317" s="76"/>
      <c r="AG1317" s="77">
        <f t="shared" si="260"/>
        <v>0</v>
      </c>
    </row>
    <row r="1318" spans="1:33">
      <c r="A1318" s="57">
        <f>XXXX!$A1317</f>
        <v>0</v>
      </c>
      <c r="B1318" s="57">
        <f>XXXX!$B1317</f>
        <v>0</v>
      </c>
      <c r="C1318" s="70"/>
      <c r="D1318" s="71">
        <f t="shared" si="261"/>
        <v>1</v>
      </c>
      <c r="E1318" s="72"/>
      <c r="F1318" s="72">
        <f>XXXX!$U1317</f>
        <v>0</v>
      </c>
      <c r="G1318" s="72">
        <f t="shared" si="262"/>
        <v>0</v>
      </c>
      <c r="H1318" s="72"/>
      <c r="I1318" s="73">
        <f t="shared" si="263"/>
        <v>0</v>
      </c>
      <c r="J1318" s="74">
        <f t="shared" si="264"/>
        <v>1</v>
      </c>
      <c r="K1318" s="72"/>
      <c r="L1318" s="75">
        <f>XXXX!$AC1317</f>
        <v>0</v>
      </c>
      <c r="M1318" s="71">
        <f t="shared" si="265"/>
        <v>0</v>
      </c>
      <c r="N1318" s="72"/>
      <c r="O1318" s="73">
        <f t="shared" si="266"/>
        <v>0</v>
      </c>
      <c r="P1318" s="76">
        <f t="shared" si="267"/>
        <v>0</v>
      </c>
      <c r="Q1318" s="76"/>
      <c r="R1318" s="77">
        <f>XXXX!$AK1317</f>
        <v>0</v>
      </c>
      <c r="S1318" s="76">
        <f t="shared" si="268"/>
        <v>0</v>
      </c>
      <c r="T1318" s="76"/>
      <c r="U1318" s="78">
        <f>XXXX!$AL1317</f>
        <v>0</v>
      </c>
      <c r="V1318" s="79">
        <f t="shared" si="269"/>
        <v>0</v>
      </c>
      <c r="W1318" s="76"/>
      <c r="X1318" s="77">
        <f>XXXX!$AJ1317</f>
        <v>0</v>
      </c>
      <c r="Y1318" s="80">
        <f t="shared" si="270"/>
        <v>0</v>
      </c>
      <c r="Z1318" s="76"/>
      <c r="AA1318" s="77">
        <f>XXXX!$Y1317</f>
        <v>0</v>
      </c>
      <c r="AB1318" s="80">
        <f t="shared" si="271"/>
        <v>0</v>
      </c>
      <c r="AC1318" s="76"/>
      <c r="AD1318" s="77">
        <f>XXXX!$AH1317+XXXX!$AI1317</f>
        <v>0</v>
      </c>
      <c r="AE1318" s="80">
        <f t="shared" si="272"/>
        <v>0</v>
      </c>
      <c r="AF1318" s="76"/>
      <c r="AG1318" s="77">
        <f t="shared" si="260"/>
        <v>0</v>
      </c>
    </row>
    <row r="1319" spans="1:33">
      <c r="A1319" s="57">
        <f>XXXX!$A1318</f>
        <v>0</v>
      </c>
      <c r="B1319" s="57">
        <f>XXXX!$B1318</f>
        <v>0</v>
      </c>
      <c r="C1319" s="70"/>
      <c r="D1319" s="71">
        <f t="shared" si="261"/>
        <v>1</v>
      </c>
      <c r="E1319" s="72"/>
      <c r="F1319" s="72">
        <f>XXXX!$U1318</f>
        <v>0</v>
      </c>
      <c r="G1319" s="72">
        <f t="shared" si="262"/>
        <v>0</v>
      </c>
      <c r="H1319" s="72"/>
      <c r="I1319" s="73">
        <f t="shared" si="263"/>
        <v>0</v>
      </c>
      <c r="J1319" s="74">
        <f t="shared" si="264"/>
        <v>1</v>
      </c>
      <c r="K1319" s="72"/>
      <c r="L1319" s="75">
        <f>XXXX!$AC1318</f>
        <v>0</v>
      </c>
      <c r="M1319" s="71">
        <f t="shared" si="265"/>
        <v>0</v>
      </c>
      <c r="N1319" s="72"/>
      <c r="O1319" s="73">
        <f t="shared" si="266"/>
        <v>0</v>
      </c>
      <c r="P1319" s="76">
        <f t="shared" si="267"/>
        <v>0</v>
      </c>
      <c r="Q1319" s="76"/>
      <c r="R1319" s="77">
        <f>XXXX!$AK1318</f>
        <v>0</v>
      </c>
      <c r="S1319" s="76">
        <f t="shared" si="268"/>
        <v>0</v>
      </c>
      <c r="T1319" s="76"/>
      <c r="U1319" s="78">
        <f>XXXX!$AL1318</f>
        <v>0</v>
      </c>
      <c r="V1319" s="79">
        <f t="shared" si="269"/>
        <v>0</v>
      </c>
      <c r="W1319" s="76"/>
      <c r="X1319" s="77">
        <f>XXXX!$AJ1318</f>
        <v>0</v>
      </c>
      <c r="Y1319" s="80">
        <f t="shared" si="270"/>
        <v>0</v>
      </c>
      <c r="Z1319" s="76"/>
      <c r="AA1319" s="77">
        <f>XXXX!$Y1318</f>
        <v>0</v>
      </c>
      <c r="AB1319" s="80">
        <f t="shared" si="271"/>
        <v>0</v>
      </c>
      <c r="AC1319" s="76"/>
      <c r="AD1319" s="77">
        <f>XXXX!$AH1318+XXXX!$AI1318</f>
        <v>0</v>
      </c>
      <c r="AE1319" s="80">
        <f t="shared" si="272"/>
        <v>0</v>
      </c>
      <c r="AF1319" s="76"/>
      <c r="AG1319" s="77">
        <f t="shared" si="260"/>
        <v>0</v>
      </c>
    </row>
    <row r="1320" spans="1:33">
      <c r="A1320" s="57">
        <f>XXXX!$A1319</f>
        <v>0</v>
      </c>
      <c r="B1320" s="57">
        <f>XXXX!$B1319</f>
        <v>0</v>
      </c>
      <c r="C1320" s="70"/>
      <c r="D1320" s="71">
        <f t="shared" si="261"/>
        <v>1</v>
      </c>
      <c r="E1320" s="72"/>
      <c r="F1320" s="72">
        <f>XXXX!$U1319</f>
        <v>0</v>
      </c>
      <c r="G1320" s="72">
        <f t="shared" si="262"/>
        <v>0</v>
      </c>
      <c r="H1320" s="72"/>
      <c r="I1320" s="73">
        <f t="shared" si="263"/>
        <v>0</v>
      </c>
      <c r="J1320" s="74">
        <f t="shared" si="264"/>
        <v>1</v>
      </c>
      <c r="K1320" s="72"/>
      <c r="L1320" s="75">
        <f>XXXX!$AC1319</f>
        <v>0</v>
      </c>
      <c r="M1320" s="71">
        <f t="shared" si="265"/>
        <v>0</v>
      </c>
      <c r="N1320" s="72"/>
      <c r="O1320" s="73">
        <f t="shared" si="266"/>
        <v>0</v>
      </c>
      <c r="P1320" s="76">
        <f t="shared" si="267"/>
        <v>0</v>
      </c>
      <c r="Q1320" s="76"/>
      <c r="R1320" s="77">
        <f>XXXX!$AK1319</f>
        <v>0</v>
      </c>
      <c r="S1320" s="76">
        <f t="shared" si="268"/>
        <v>0</v>
      </c>
      <c r="T1320" s="76"/>
      <c r="U1320" s="78">
        <f>XXXX!$AL1319</f>
        <v>0</v>
      </c>
      <c r="V1320" s="79">
        <f t="shared" si="269"/>
        <v>0</v>
      </c>
      <c r="W1320" s="76"/>
      <c r="X1320" s="77">
        <f>XXXX!$AJ1319</f>
        <v>0</v>
      </c>
      <c r="Y1320" s="80">
        <f t="shared" si="270"/>
        <v>0</v>
      </c>
      <c r="Z1320" s="76"/>
      <c r="AA1320" s="77">
        <f>XXXX!$Y1319</f>
        <v>0</v>
      </c>
      <c r="AB1320" s="80">
        <f t="shared" si="271"/>
        <v>0</v>
      </c>
      <c r="AC1320" s="76"/>
      <c r="AD1320" s="77">
        <f>XXXX!$AH1319+XXXX!$AI1319</f>
        <v>0</v>
      </c>
      <c r="AE1320" s="80">
        <f t="shared" si="272"/>
        <v>0</v>
      </c>
      <c r="AF1320" s="76"/>
      <c r="AG1320" s="77">
        <f t="shared" si="260"/>
        <v>0</v>
      </c>
    </row>
    <row r="1321" spans="1:33">
      <c r="A1321" s="57">
        <f>XXXX!$A1320</f>
        <v>0</v>
      </c>
      <c r="B1321" s="57">
        <f>XXXX!$B1320</f>
        <v>0</v>
      </c>
      <c r="C1321" s="70"/>
      <c r="D1321" s="71">
        <f t="shared" si="261"/>
        <v>1</v>
      </c>
      <c r="E1321" s="72"/>
      <c r="F1321" s="72">
        <f>XXXX!$U1320</f>
        <v>0</v>
      </c>
      <c r="G1321" s="72">
        <f t="shared" si="262"/>
        <v>0</v>
      </c>
      <c r="H1321" s="72"/>
      <c r="I1321" s="73">
        <f t="shared" si="263"/>
        <v>0</v>
      </c>
      <c r="J1321" s="74">
        <f t="shared" si="264"/>
        <v>1</v>
      </c>
      <c r="K1321" s="72"/>
      <c r="L1321" s="75">
        <f>XXXX!$AC1320</f>
        <v>0</v>
      </c>
      <c r="M1321" s="71">
        <f t="shared" si="265"/>
        <v>0</v>
      </c>
      <c r="N1321" s="72"/>
      <c r="O1321" s="73">
        <f t="shared" si="266"/>
        <v>0</v>
      </c>
      <c r="P1321" s="76">
        <f t="shared" si="267"/>
        <v>0</v>
      </c>
      <c r="Q1321" s="76"/>
      <c r="R1321" s="77">
        <f>XXXX!$AK1320</f>
        <v>0</v>
      </c>
      <c r="S1321" s="76">
        <f t="shared" si="268"/>
        <v>0</v>
      </c>
      <c r="T1321" s="76"/>
      <c r="U1321" s="78">
        <f>XXXX!$AL1320</f>
        <v>0</v>
      </c>
      <c r="V1321" s="79">
        <f t="shared" si="269"/>
        <v>0</v>
      </c>
      <c r="W1321" s="76"/>
      <c r="X1321" s="77">
        <f>XXXX!$AJ1320</f>
        <v>0</v>
      </c>
      <c r="Y1321" s="80">
        <f t="shared" si="270"/>
        <v>0</v>
      </c>
      <c r="Z1321" s="76"/>
      <c r="AA1321" s="77">
        <f>XXXX!$Y1320</f>
        <v>0</v>
      </c>
      <c r="AB1321" s="80">
        <f t="shared" si="271"/>
        <v>0</v>
      </c>
      <c r="AC1321" s="76"/>
      <c r="AD1321" s="77">
        <f>XXXX!$AH1320+XXXX!$AI1320</f>
        <v>0</v>
      </c>
      <c r="AE1321" s="80">
        <f t="shared" si="272"/>
        <v>0</v>
      </c>
      <c r="AF1321" s="76"/>
      <c r="AG1321" s="77">
        <f t="shared" si="260"/>
        <v>0</v>
      </c>
    </row>
    <row r="1322" spans="1:33">
      <c r="A1322" s="57">
        <f>XXXX!$A1321</f>
        <v>0</v>
      </c>
      <c r="B1322" s="57">
        <f>XXXX!$B1321</f>
        <v>0</v>
      </c>
      <c r="C1322" s="70"/>
      <c r="D1322" s="71">
        <f t="shared" si="261"/>
        <v>1</v>
      </c>
      <c r="E1322" s="72"/>
      <c r="F1322" s="72">
        <f>XXXX!$U1321</f>
        <v>0</v>
      </c>
      <c r="G1322" s="72">
        <f t="shared" si="262"/>
        <v>0</v>
      </c>
      <c r="H1322" s="72"/>
      <c r="I1322" s="73">
        <f t="shared" si="263"/>
        <v>0</v>
      </c>
      <c r="J1322" s="74">
        <f t="shared" si="264"/>
        <v>1</v>
      </c>
      <c r="K1322" s="72"/>
      <c r="L1322" s="75">
        <f>XXXX!$AC1321</f>
        <v>0</v>
      </c>
      <c r="M1322" s="71">
        <f t="shared" si="265"/>
        <v>0</v>
      </c>
      <c r="N1322" s="72"/>
      <c r="O1322" s="73">
        <f t="shared" si="266"/>
        <v>0</v>
      </c>
      <c r="P1322" s="76">
        <f t="shared" si="267"/>
        <v>0</v>
      </c>
      <c r="Q1322" s="76"/>
      <c r="R1322" s="77">
        <f>XXXX!$AK1321</f>
        <v>0</v>
      </c>
      <c r="S1322" s="76">
        <f t="shared" si="268"/>
        <v>0</v>
      </c>
      <c r="T1322" s="76"/>
      <c r="U1322" s="78">
        <f>XXXX!$AL1321</f>
        <v>0</v>
      </c>
      <c r="V1322" s="79">
        <f t="shared" si="269"/>
        <v>0</v>
      </c>
      <c r="W1322" s="76"/>
      <c r="X1322" s="77">
        <f>XXXX!$AJ1321</f>
        <v>0</v>
      </c>
      <c r="Y1322" s="80">
        <f t="shared" si="270"/>
        <v>0</v>
      </c>
      <c r="Z1322" s="76"/>
      <c r="AA1322" s="77">
        <f>XXXX!$Y1321</f>
        <v>0</v>
      </c>
      <c r="AB1322" s="80">
        <f t="shared" si="271"/>
        <v>0</v>
      </c>
      <c r="AC1322" s="76"/>
      <c r="AD1322" s="77">
        <f>XXXX!$AH1321+XXXX!$AI1321</f>
        <v>0</v>
      </c>
      <c r="AE1322" s="80">
        <f t="shared" si="272"/>
        <v>0</v>
      </c>
      <c r="AF1322" s="76"/>
      <c r="AG1322" s="77">
        <f t="shared" si="260"/>
        <v>0</v>
      </c>
    </row>
    <row r="1323" spans="1:33">
      <c r="A1323" s="57">
        <f>XXXX!$A1322</f>
        <v>0</v>
      </c>
      <c r="B1323" s="57">
        <f>XXXX!$B1322</f>
        <v>0</v>
      </c>
      <c r="C1323" s="70"/>
      <c r="D1323" s="71">
        <f t="shared" si="261"/>
        <v>1</v>
      </c>
      <c r="E1323" s="72"/>
      <c r="F1323" s="72">
        <f>XXXX!$U1322</f>
        <v>0</v>
      </c>
      <c r="G1323" s="72">
        <f t="shared" si="262"/>
        <v>0</v>
      </c>
      <c r="H1323" s="72"/>
      <c r="I1323" s="73">
        <f t="shared" si="263"/>
        <v>0</v>
      </c>
      <c r="J1323" s="74">
        <f t="shared" si="264"/>
        <v>1</v>
      </c>
      <c r="K1323" s="72"/>
      <c r="L1323" s="75">
        <f>XXXX!$AC1322</f>
        <v>0</v>
      </c>
      <c r="M1323" s="71">
        <f t="shared" si="265"/>
        <v>0</v>
      </c>
      <c r="N1323" s="72"/>
      <c r="O1323" s="73">
        <f t="shared" si="266"/>
        <v>0</v>
      </c>
      <c r="P1323" s="76">
        <f t="shared" si="267"/>
        <v>0</v>
      </c>
      <c r="Q1323" s="76"/>
      <c r="R1323" s="77">
        <f>XXXX!$AK1322</f>
        <v>0</v>
      </c>
      <c r="S1323" s="76">
        <f t="shared" si="268"/>
        <v>0</v>
      </c>
      <c r="T1323" s="76"/>
      <c r="U1323" s="78">
        <f>XXXX!$AL1322</f>
        <v>0</v>
      </c>
      <c r="V1323" s="79">
        <f t="shared" si="269"/>
        <v>0</v>
      </c>
      <c r="W1323" s="76"/>
      <c r="X1323" s="77">
        <f>XXXX!$AJ1322</f>
        <v>0</v>
      </c>
      <c r="Y1323" s="80">
        <f t="shared" si="270"/>
        <v>0</v>
      </c>
      <c r="Z1323" s="76"/>
      <c r="AA1323" s="77">
        <f>XXXX!$Y1322</f>
        <v>0</v>
      </c>
      <c r="AB1323" s="80">
        <f t="shared" si="271"/>
        <v>0</v>
      </c>
      <c r="AC1323" s="76"/>
      <c r="AD1323" s="77">
        <f>XXXX!$AH1322+XXXX!$AI1322</f>
        <v>0</v>
      </c>
      <c r="AE1323" s="80">
        <f t="shared" si="272"/>
        <v>0</v>
      </c>
      <c r="AF1323" s="76"/>
      <c r="AG1323" s="77">
        <f t="shared" si="260"/>
        <v>0</v>
      </c>
    </row>
    <row r="1324" spans="1:33">
      <c r="A1324" s="57">
        <f>XXXX!$A1323</f>
        <v>0</v>
      </c>
      <c r="B1324" s="57">
        <f>XXXX!$B1323</f>
        <v>0</v>
      </c>
      <c r="C1324" s="70"/>
      <c r="D1324" s="71">
        <f t="shared" si="261"/>
        <v>1</v>
      </c>
      <c r="E1324" s="72"/>
      <c r="F1324" s="72">
        <f>XXXX!$U1323</f>
        <v>0</v>
      </c>
      <c r="G1324" s="72">
        <f t="shared" si="262"/>
        <v>0</v>
      </c>
      <c r="H1324" s="72"/>
      <c r="I1324" s="73">
        <f t="shared" si="263"/>
        <v>0</v>
      </c>
      <c r="J1324" s="74">
        <f t="shared" si="264"/>
        <v>1</v>
      </c>
      <c r="K1324" s="72"/>
      <c r="L1324" s="75">
        <f>XXXX!$AC1323</f>
        <v>0</v>
      </c>
      <c r="M1324" s="71">
        <f t="shared" si="265"/>
        <v>0</v>
      </c>
      <c r="N1324" s="72"/>
      <c r="O1324" s="73">
        <f t="shared" si="266"/>
        <v>0</v>
      </c>
      <c r="P1324" s="76">
        <f t="shared" si="267"/>
        <v>0</v>
      </c>
      <c r="Q1324" s="76"/>
      <c r="R1324" s="77">
        <f>XXXX!$AK1323</f>
        <v>0</v>
      </c>
      <c r="S1324" s="76">
        <f t="shared" si="268"/>
        <v>0</v>
      </c>
      <c r="T1324" s="76"/>
      <c r="U1324" s="78">
        <f>XXXX!$AL1323</f>
        <v>0</v>
      </c>
      <c r="V1324" s="79">
        <f t="shared" si="269"/>
        <v>0</v>
      </c>
      <c r="W1324" s="76"/>
      <c r="X1324" s="77">
        <f>XXXX!$AJ1323</f>
        <v>0</v>
      </c>
      <c r="Y1324" s="80">
        <f t="shared" si="270"/>
        <v>0</v>
      </c>
      <c r="Z1324" s="76"/>
      <c r="AA1324" s="77">
        <f>XXXX!$Y1323</f>
        <v>0</v>
      </c>
      <c r="AB1324" s="80">
        <f t="shared" si="271"/>
        <v>0</v>
      </c>
      <c r="AC1324" s="76"/>
      <c r="AD1324" s="77">
        <f>XXXX!$AH1323+XXXX!$AI1323</f>
        <v>0</v>
      </c>
      <c r="AE1324" s="80">
        <f t="shared" si="272"/>
        <v>0</v>
      </c>
      <c r="AF1324" s="76"/>
      <c r="AG1324" s="77">
        <f t="shared" si="260"/>
        <v>0</v>
      </c>
    </row>
    <row r="1325" spans="1:33">
      <c r="A1325" s="57">
        <f>XXXX!$A1324</f>
        <v>0</v>
      </c>
      <c r="B1325" s="57">
        <f>XXXX!$B1324</f>
        <v>0</v>
      </c>
      <c r="C1325" s="70"/>
      <c r="D1325" s="71">
        <f t="shared" si="261"/>
        <v>1</v>
      </c>
      <c r="E1325" s="72"/>
      <c r="F1325" s="72">
        <f>XXXX!$U1324</f>
        <v>0</v>
      </c>
      <c r="G1325" s="72">
        <f t="shared" si="262"/>
        <v>0</v>
      </c>
      <c r="H1325" s="72"/>
      <c r="I1325" s="73">
        <f t="shared" si="263"/>
        <v>0</v>
      </c>
      <c r="J1325" s="74">
        <f t="shared" si="264"/>
        <v>1</v>
      </c>
      <c r="K1325" s="72"/>
      <c r="L1325" s="75">
        <f>XXXX!$AC1324</f>
        <v>0</v>
      </c>
      <c r="M1325" s="71">
        <f t="shared" si="265"/>
        <v>0</v>
      </c>
      <c r="N1325" s="72"/>
      <c r="O1325" s="73">
        <f t="shared" si="266"/>
        <v>0</v>
      </c>
      <c r="P1325" s="76">
        <f t="shared" si="267"/>
        <v>0</v>
      </c>
      <c r="Q1325" s="76"/>
      <c r="R1325" s="77">
        <f>XXXX!$AK1324</f>
        <v>0</v>
      </c>
      <c r="S1325" s="76">
        <f t="shared" si="268"/>
        <v>0</v>
      </c>
      <c r="T1325" s="76"/>
      <c r="U1325" s="78">
        <f>XXXX!$AL1324</f>
        <v>0</v>
      </c>
      <c r="V1325" s="79">
        <f t="shared" si="269"/>
        <v>0</v>
      </c>
      <c r="W1325" s="76"/>
      <c r="X1325" s="77">
        <f>XXXX!$AJ1324</f>
        <v>0</v>
      </c>
      <c r="Y1325" s="80">
        <f t="shared" si="270"/>
        <v>0</v>
      </c>
      <c r="Z1325" s="76"/>
      <c r="AA1325" s="77">
        <f>XXXX!$Y1324</f>
        <v>0</v>
      </c>
      <c r="AB1325" s="80">
        <f t="shared" si="271"/>
        <v>0</v>
      </c>
      <c r="AC1325" s="76"/>
      <c r="AD1325" s="77">
        <f>XXXX!$AH1324+XXXX!$AI1324</f>
        <v>0</v>
      </c>
      <c r="AE1325" s="80">
        <f t="shared" si="272"/>
        <v>0</v>
      </c>
      <c r="AF1325" s="76"/>
      <c r="AG1325" s="77">
        <f t="shared" si="260"/>
        <v>0</v>
      </c>
    </row>
    <row r="1326" spans="1:33">
      <c r="A1326" s="57">
        <f>XXXX!$A1325</f>
        <v>0</v>
      </c>
      <c r="B1326" s="57">
        <f>XXXX!$B1325</f>
        <v>0</v>
      </c>
      <c r="C1326" s="70"/>
      <c r="D1326" s="71">
        <f t="shared" si="261"/>
        <v>1</v>
      </c>
      <c r="E1326" s="72"/>
      <c r="F1326" s="72">
        <f>XXXX!$U1325</f>
        <v>0</v>
      </c>
      <c r="G1326" s="72">
        <f t="shared" si="262"/>
        <v>0</v>
      </c>
      <c r="H1326" s="72"/>
      <c r="I1326" s="73">
        <f t="shared" si="263"/>
        <v>0</v>
      </c>
      <c r="J1326" s="74">
        <f t="shared" si="264"/>
        <v>1</v>
      </c>
      <c r="K1326" s="72"/>
      <c r="L1326" s="75">
        <f>XXXX!$AC1325</f>
        <v>0</v>
      </c>
      <c r="M1326" s="71">
        <f t="shared" si="265"/>
        <v>0</v>
      </c>
      <c r="N1326" s="72"/>
      <c r="O1326" s="73">
        <f t="shared" si="266"/>
        <v>0</v>
      </c>
      <c r="P1326" s="76">
        <f t="shared" si="267"/>
        <v>0</v>
      </c>
      <c r="Q1326" s="76"/>
      <c r="R1326" s="77">
        <f>XXXX!$AK1325</f>
        <v>0</v>
      </c>
      <c r="S1326" s="76">
        <f t="shared" si="268"/>
        <v>0</v>
      </c>
      <c r="T1326" s="76"/>
      <c r="U1326" s="78">
        <f>XXXX!$AL1325</f>
        <v>0</v>
      </c>
      <c r="V1326" s="79">
        <f t="shared" si="269"/>
        <v>0</v>
      </c>
      <c r="W1326" s="76"/>
      <c r="X1326" s="77">
        <f>XXXX!$AJ1325</f>
        <v>0</v>
      </c>
      <c r="Y1326" s="80">
        <f t="shared" si="270"/>
        <v>0</v>
      </c>
      <c r="Z1326" s="76"/>
      <c r="AA1326" s="77">
        <f>XXXX!$Y1325</f>
        <v>0</v>
      </c>
      <c r="AB1326" s="80">
        <f t="shared" si="271"/>
        <v>0</v>
      </c>
      <c r="AC1326" s="76"/>
      <c r="AD1326" s="77">
        <f>XXXX!$AH1325+XXXX!$AI1325</f>
        <v>0</v>
      </c>
      <c r="AE1326" s="80">
        <f t="shared" si="272"/>
        <v>0</v>
      </c>
      <c r="AF1326" s="76"/>
      <c r="AG1326" s="77">
        <f t="shared" si="260"/>
        <v>0</v>
      </c>
    </row>
    <row r="1327" spans="1:33">
      <c r="A1327" s="57">
        <f>XXXX!$A1326</f>
        <v>0</v>
      </c>
      <c r="B1327" s="57">
        <f>XXXX!$B1326</f>
        <v>0</v>
      </c>
      <c r="C1327" s="70"/>
      <c r="D1327" s="71">
        <f t="shared" si="261"/>
        <v>1</v>
      </c>
      <c r="E1327" s="72"/>
      <c r="F1327" s="72">
        <f>XXXX!$U1326</f>
        <v>0</v>
      </c>
      <c r="G1327" s="72">
        <f t="shared" si="262"/>
        <v>0</v>
      </c>
      <c r="H1327" s="72"/>
      <c r="I1327" s="73">
        <f t="shared" si="263"/>
        <v>0</v>
      </c>
      <c r="J1327" s="74">
        <f t="shared" si="264"/>
        <v>1</v>
      </c>
      <c r="K1327" s="72"/>
      <c r="L1327" s="75">
        <f>XXXX!$AC1326</f>
        <v>0</v>
      </c>
      <c r="M1327" s="71">
        <f t="shared" si="265"/>
        <v>0</v>
      </c>
      <c r="N1327" s="72"/>
      <c r="O1327" s="73">
        <f t="shared" si="266"/>
        <v>0</v>
      </c>
      <c r="P1327" s="76">
        <f t="shared" si="267"/>
        <v>0</v>
      </c>
      <c r="Q1327" s="76"/>
      <c r="R1327" s="77">
        <f>XXXX!$AK1326</f>
        <v>0</v>
      </c>
      <c r="S1327" s="76">
        <f t="shared" si="268"/>
        <v>0</v>
      </c>
      <c r="T1327" s="76"/>
      <c r="U1327" s="78">
        <f>XXXX!$AL1326</f>
        <v>0</v>
      </c>
      <c r="V1327" s="79">
        <f t="shared" si="269"/>
        <v>0</v>
      </c>
      <c r="W1327" s="76"/>
      <c r="X1327" s="77">
        <f>XXXX!$AJ1326</f>
        <v>0</v>
      </c>
      <c r="Y1327" s="80">
        <f t="shared" si="270"/>
        <v>0</v>
      </c>
      <c r="Z1327" s="76"/>
      <c r="AA1327" s="77">
        <f>XXXX!$Y1326</f>
        <v>0</v>
      </c>
      <c r="AB1327" s="80">
        <f t="shared" si="271"/>
        <v>0</v>
      </c>
      <c r="AC1327" s="76"/>
      <c r="AD1327" s="77">
        <f>XXXX!$AH1326+XXXX!$AI1326</f>
        <v>0</v>
      </c>
      <c r="AE1327" s="80">
        <f t="shared" si="272"/>
        <v>0</v>
      </c>
      <c r="AF1327" s="76"/>
      <c r="AG1327" s="77">
        <f t="shared" si="260"/>
        <v>0</v>
      </c>
    </row>
    <row r="1328" spans="1:33">
      <c r="A1328" s="57">
        <f>XXXX!$A1327</f>
        <v>0</v>
      </c>
      <c r="B1328" s="57">
        <f>XXXX!$B1327</f>
        <v>0</v>
      </c>
      <c r="C1328" s="70"/>
      <c r="D1328" s="71">
        <f t="shared" si="261"/>
        <v>1</v>
      </c>
      <c r="E1328" s="72"/>
      <c r="F1328" s="72">
        <f>XXXX!$U1327</f>
        <v>0</v>
      </c>
      <c r="G1328" s="72">
        <f t="shared" si="262"/>
        <v>0</v>
      </c>
      <c r="H1328" s="72"/>
      <c r="I1328" s="73">
        <f t="shared" si="263"/>
        <v>0</v>
      </c>
      <c r="J1328" s="74">
        <f t="shared" si="264"/>
        <v>1</v>
      </c>
      <c r="K1328" s="72"/>
      <c r="L1328" s="75">
        <f>XXXX!$AC1327</f>
        <v>0</v>
      </c>
      <c r="M1328" s="71">
        <f t="shared" si="265"/>
        <v>0</v>
      </c>
      <c r="N1328" s="72"/>
      <c r="O1328" s="73">
        <f t="shared" si="266"/>
        <v>0</v>
      </c>
      <c r="P1328" s="76">
        <f t="shared" si="267"/>
        <v>0</v>
      </c>
      <c r="Q1328" s="76"/>
      <c r="R1328" s="77">
        <f>XXXX!$AK1327</f>
        <v>0</v>
      </c>
      <c r="S1328" s="76">
        <f t="shared" si="268"/>
        <v>0</v>
      </c>
      <c r="T1328" s="76"/>
      <c r="U1328" s="78">
        <f>XXXX!$AL1327</f>
        <v>0</v>
      </c>
      <c r="V1328" s="79">
        <f t="shared" si="269"/>
        <v>0</v>
      </c>
      <c r="W1328" s="76"/>
      <c r="X1328" s="77">
        <f>XXXX!$AJ1327</f>
        <v>0</v>
      </c>
      <c r="Y1328" s="80">
        <f t="shared" si="270"/>
        <v>0</v>
      </c>
      <c r="Z1328" s="76"/>
      <c r="AA1328" s="77">
        <f>XXXX!$Y1327</f>
        <v>0</v>
      </c>
      <c r="AB1328" s="80">
        <f t="shared" si="271"/>
        <v>0</v>
      </c>
      <c r="AC1328" s="76"/>
      <c r="AD1328" s="77">
        <f>XXXX!$AH1327+XXXX!$AI1327</f>
        <v>0</v>
      </c>
      <c r="AE1328" s="80">
        <f t="shared" si="272"/>
        <v>0</v>
      </c>
      <c r="AF1328" s="76"/>
      <c r="AG1328" s="77">
        <f t="shared" si="260"/>
        <v>0</v>
      </c>
    </row>
    <row r="1329" spans="1:33">
      <c r="A1329" s="57">
        <f>XXXX!$A1328</f>
        <v>0</v>
      </c>
      <c r="B1329" s="57">
        <f>XXXX!$B1328</f>
        <v>0</v>
      </c>
      <c r="C1329" s="70"/>
      <c r="D1329" s="71">
        <f t="shared" si="261"/>
        <v>1</v>
      </c>
      <c r="E1329" s="72"/>
      <c r="F1329" s="72">
        <f>XXXX!$U1328</f>
        <v>0</v>
      </c>
      <c r="G1329" s="72">
        <f t="shared" si="262"/>
        <v>0</v>
      </c>
      <c r="H1329" s="72"/>
      <c r="I1329" s="73">
        <f t="shared" si="263"/>
        <v>0</v>
      </c>
      <c r="J1329" s="74">
        <f t="shared" si="264"/>
        <v>1</v>
      </c>
      <c r="K1329" s="72"/>
      <c r="L1329" s="75">
        <f>XXXX!$AC1328</f>
        <v>0</v>
      </c>
      <c r="M1329" s="71">
        <f t="shared" si="265"/>
        <v>0</v>
      </c>
      <c r="N1329" s="72"/>
      <c r="O1329" s="73">
        <f t="shared" si="266"/>
        <v>0</v>
      </c>
      <c r="P1329" s="76">
        <f t="shared" si="267"/>
        <v>0</v>
      </c>
      <c r="Q1329" s="76"/>
      <c r="R1329" s="77">
        <f>XXXX!$AK1328</f>
        <v>0</v>
      </c>
      <c r="S1329" s="76">
        <f t="shared" si="268"/>
        <v>0</v>
      </c>
      <c r="T1329" s="76"/>
      <c r="U1329" s="78">
        <f>XXXX!$AL1328</f>
        <v>0</v>
      </c>
      <c r="V1329" s="79">
        <f t="shared" si="269"/>
        <v>0</v>
      </c>
      <c r="W1329" s="76"/>
      <c r="X1329" s="77">
        <f>XXXX!$AJ1328</f>
        <v>0</v>
      </c>
      <c r="Y1329" s="80">
        <f t="shared" si="270"/>
        <v>0</v>
      </c>
      <c r="Z1329" s="76"/>
      <c r="AA1329" s="77">
        <f>XXXX!$Y1328</f>
        <v>0</v>
      </c>
      <c r="AB1329" s="80">
        <f t="shared" si="271"/>
        <v>0</v>
      </c>
      <c r="AC1329" s="76"/>
      <c r="AD1329" s="77">
        <f>XXXX!$AH1328+XXXX!$AI1328</f>
        <v>0</v>
      </c>
      <c r="AE1329" s="80">
        <f t="shared" si="272"/>
        <v>0</v>
      </c>
      <c r="AF1329" s="76"/>
      <c r="AG1329" s="77">
        <f t="shared" si="260"/>
        <v>0</v>
      </c>
    </row>
    <row r="1330" spans="1:33">
      <c r="A1330" s="57">
        <f>XXXX!$A1329</f>
        <v>0</v>
      </c>
      <c r="B1330" s="57">
        <f>XXXX!$B1329</f>
        <v>0</v>
      </c>
      <c r="C1330" s="70"/>
      <c r="D1330" s="71">
        <f t="shared" si="261"/>
        <v>1</v>
      </c>
      <c r="E1330" s="72"/>
      <c r="F1330" s="72">
        <f>XXXX!$U1329</f>
        <v>0</v>
      </c>
      <c r="G1330" s="72">
        <f t="shared" si="262"/>
        <v>0</v>
      </c>
      <c r="H1330" s="72"/>
      <c r="I1330" s="73">
        <f t="shared" si="263"/>
        <v>0</v>
      </c>
      <c r="J1330" s="74">
        <f t="shared" si="264"/>
        <v>1</v>
      </c>
      <c r="K1330" s="72"/>
      <c r="L1330" s="75">
        <f>XXXX!$AC1329</f>
        <v>0</v>
      </c>
      <c r="M1330" s="71">
        <f t="shared" si="265"/>
        <v>0</v>
      </c>
      <c r="N1330" s="72"/>
      <c r="O1330" s="73">
        <f t="shared" si="266"/>
        <v>0</v>
      </c>
      <c r="P1330" s="76">
        <f t="shared" si="267"/>
        <v>0</v>
      </c>
      <c r="Q1330" s="76"/>
      <c r="R1330" s="77">
        <f>XXXX!$AK1329</f>
        <v>0</v>
      </c>
      <c r="S1330" s="76">
        <f t="shared" si="268"/>
        <v>0</v>
      </c>
      <c r="T1330" s="76"/>
      <c r="U1330" s="78">
        <f>XXXX!$AL1329</f>
        <v>0</v>
      </c>
      <c r="V1330" s="79">
        <f t="shared" si="269"/>
        <v>0</v>
      </c>
      <c r="W1330" s="76"/>
      <c r="X1330" s="77">
        <f>XXXX!$AJ1329</f>
        <v>0</v>
      </c>
      <c r="Y1330" s="80">
        <f t="shared" si="270"/>
        <v>0</v>
      </c>
      <c r="Z1330" s="76"/>
      <c r="AA1330" s="77">
        <f>XXXX!$Y1329</f>
        <v>0</v>
      </c>
      <c r="AB1330" s="80">
        <f t="shared" si="271"/>
        <v>0</v>
      </c>
      <c r="AC1330" s="76"/>
      <c r="AD1330" s="77">
        <f>XXXX!$AH1329+XXXX!$AI1329</f>
        <v>0</v>
      </c>
      <c r="AE1330" s="80">
        <f t="shared" si="272"/>
        <v>0</v>
      </c>
      <c r="AF1330" s="76"/>
      <c r="AG1330" s="77">
        <f t="shared" si="260"/>
        <v>0</v>
      </c>
    </row>
    <row r="1331" spans="1:33">
      <c r="A1331" s="57">
        <f>XXXX!$A1330</f>
        <v>0</v>
      </c>
      <c r="B1331" s="57">
        <f>XXXX!$B1330</f>
        <v>0</v>
      </c>
      <c r="C1331" s="70"/>
      <c r="D1331" s="71">
        <f t="shared" si="261"/>
        <v>1</v>
      </c>
      <c r="E1331" s="72"/>
      <c r="F1331" s="72">
        <f>XXXX!$U1330</f>
        <v>0</v>
      </c>
      <c r="G1331" s="72">
        <f t="shared" si="262"/>
        <v>0</v>
      </c>
      <c r="H1331" s="72"/>
      <c r="I1331" s="73">
        <f t="shared" si="263"/>
        <v>0</v>
      </c>
      <c r="J1331" s="74">
        <f t="shared" si="264"/>
        <v>1</v>
      </c>
      <c r="K1331" s="72"/>
      <c r="L1331" s="75">
        <f>XXXX!$AC1330</f>
        <v>0</v>
      </c>
      <c r="M1331" s="71">
        <f t="shared" si="265"/>
        <v>0</v>
      </c>
      <c r="N1331" s="72"/>
      <c r="O1331" s="73">
        <f t="shared" si="266"/>
        <v>0</v>
      </c>
      <c r="P1331" s="76">
        <f t="shared" si="267"/>
        <v>0</v>
      </c>
      <c r="Q1331" s="76"/>
      <c r="R1331" s="77">
        <f>XXXX!$AK1330</f>
        <v>0</v>
      </c>
      <c r="S1331" s="76">
        <f t="shared" si="268"/>
        <v>0</v>
      </c>
      <c r="T1331" s="76"/>
      <c r="U1331" s="78">
        <f>XXXX!$AL1330</f>
        <v>0</v>
      </c>
      <c r="V1331" s="79">
        <f t="shared" si="269"/>
        <v>0</v>
      </c>
      <c r="W1331" s="76"/>
      <c r="X1331" s="77">
        <f>XXXX!$AJ1330</f>
        <v>0</v>
      </c>
      <c r="Y1331" s="80">
        <f t="shared" si="270"/>
        <v>0</v>
      </c>
      <c r="Z1331" s="76"/>
      <c r="AA1331" s="77">
        <f>XXXX!$Y1330</f>
        <v>0</v>
      </c>
      <c r="AB1331" s="80">
        <f t="shared" si="271"/>
        <v>0</v>
      </c>
      <c r="AC1331" s="76"/>
      <c r="AD1331" s="77">
        <f>XXXX!$AH1330+XXXX!$AI1330</f>
        <v>0</v>
      </c>
      <c r="AE1331" s="80">
        <f t="shared" si="272"/>
        <v>0</v>
      </c>
      <c r="AF1331" s="76"/>
      <c r="AG1331" s="77">
        <f t="shared" si="260"/>
        <v>0</v>
      </c>
    </row>
    <row r="1332" spans="1:33">
      <c r="A1332" s="57">
        <f>XXXX!$A1331</f>
        <v>0</v>
      </c>
      <c r="B1332" s="57">
        <f>XXXX!$B1331</f>
        <v>0</v>
      </c>
      <c r="C1332" s="70"/>
      <c r="D1332" s="71">
        <f t="shared" si="261"/>
        <v>1</v>
      </c>
      <c r="E1332" s="72"/>
      <c r="F1332" s="72">
        <f>XXXX!$U1331</f>
        <v>0</v>
      </c>
      <c r="G1332" s="72">
        <f t="shared" si="262"/>
        <v>0</v>
      </c>
      <c r="H1332" s="72"/>
      <c r="I1332" s="73">
        <f t="shared" si="263"/>
        <v>0</v>
      </c>
      <c r="J1332" s="74">
        <f t="shared" si="264"/>
        <v>1</v>
      </c>
      <c r="K1332" s="72"/>
      <c r="L1332" s="75">
        <f>XXXX!$AC1331</f>
        <v>0</v>
      </c>
      <c r="M1332" s="71">
        <f t="shared" si="265"/>
        <v>0</v>
      </c>
      <c r="N1332" s="72"/>
      <c r="O1332" s="73">
        <f t="shared" si="266"/>
        <v>0</v>
      </c>
      <c r="P1332" s="76">
        <f t="shared" si="267"/>
        <v>0</v>
      </c>
      <c r="Q1332" s="76"/>
      <c r="R1332" s="77">
        <f>XXXX!$AK1331</f>
        <v>0</v>
      </c>
      <c r="S1332" s="76">
        <f t="shared" si="268"/>
        <v>0</v>
      </c>
      <c r="T1332" s="76"/>
      <c r="U1332" s="78">
        <f>XXXX!$AL1331</f>
        <v>0</v>
      </c>
      <c r="V1332" s="79">
        <f t="shared" si="269"/>
        <v>0</v>
      </c>
      <c r="W1332" s="76"/>
      <c r="X1332" s="77">
        <f>XXXX!$AJ1331</f>
        <v>0</v>
      </c>
      <c r="Y1332" s="80">
        <f t="shared" si="270"/>
        <v>0</v>
      </c>
      <c r="Z1332" s="76"/>
      <c r="AA1332" s="77">
        <f>XXXX!$Y1331</f>
        <v>0</v>
      </c>
      <c r="AB1332" s="80">
        <f t="shared" si="271"/>
        <v>0</v>
      </c>
      <c r="AC1332" s="76"/>
      <c r="AD1332" s="77">
        <f>XXXX!$AH1331+XXXX!$AI1331</f>
        <v>0</v>
      </c>
      <c r="AE1332" s="80">
        <f t="shared" si="272"/>
        <v>0</v>
      </c>
      <c r="AF1332" s="76"/>
      <c r="AG1332" s="77">
        <f t="shared" si="260"/>
        <v>0</v>
      </c>
    </row>
    <row r="1333" spans="1:33">
      <c r="A1333" s="57">
        <f>XXXX!$A1332</f>
        <v>0</v>
      </c>
      <c r="B1333" s="57">
        <f>XXXX!$B1332</f>
        <v>0</v>
      </c>
      <c r="C1333" s="70"/>
      <c r="D1333" s="71">
        <f t="shared" si="261"/>
        <v>1</v>
      </c>
      <c r="E1333" s="72"/>
      <c r="F1333" s="72">
        <f>XXXX!$U1332</f>
        <v>0</v>
      </c>
      <c r="G1333" s="72">
        <f t="shared" si="262"/>
        <v>0</v>
      </c>
      <c r="H1333" s="72"/>
      <c r="I1333" s="73">
        <f t="shared" si="263"/>
        <v>0</v>
      </c>
      <c r="J1333" s="74">
        <f t="shared" si="264"/>
        <v>1</v>
      </c>
      <c r="K1333" s="72"/>
      <c r="L1333" s="75">
        <f>XXXX!$AC1332</f>
        <v>0</v>
      </c>
      <c r="M1333" s="71">
        <f t="shared" si="265"/>
        <v>0</v>
      </c>
      <c r="N1333" s="72"/>
      <c r="O1333" s="73">
        <f t="shared" si="266"/>
        <v>0</v>
      </c>
      <c r="P1333" s="76">
        <f t="shared" si="267"/>
        <v>0</v>
      </c>
      <c r="Q1333" s="76"/>
      <c r="R1333" s="77">
        <f>XXXX!$AK1332</f>
        <v>0</v>
      </c>
      <c r="S1333" s="76">
        <f t="shared" si="268"/>
        <v>0</v>
      </c>
      <c r="T1333" s="76"/>
      <c r="U1333" s="78">
        <f>XXXX!$AL1332</f>
        <v>0</v>
      </c>
      <c r="V1333" s="79">
        <f t="shared" si="269"/>
        <v>0</v>
      </c>
      <c r="W1333" s="76"/>
      <c r="X1333" s="77">
        <f>XXXX!$AJ1332</f>
        <v>0</v>
      </c>
      <c r="Y1333" s="80">
        <f t="shared" si="270"/>
        <v>0</v>
      </c>
      <c r="Z1333" s="76"/>
      <c r="AA1333" s="77">
        <f>XXXX!$Y1332</f>
        <v>0</v>
      </c>
      <c r="AB1333" s="80">
        <f t="shared" si="271"/>
        <v>0</v>
      </c>
      <c r="AC1333" s="76"/>
      <c r="AD1333" s="77">
        <f>XXXX!$AH1332+XXXX!$AI1332</f>
        <v>0</v>
      </c>
      <c r="AE1333" s="80">
        <f t="shared" si="272"/>
        <v>0</v>
      </c>
      <c r="AF1333" s="76"/>
      <c r="AG1333" s="77">
        <f t="shared" si="260"/>
        <v>0</v>
      </c>
    </row>
    <row r="1334" spans="1:33">
      <c r="A1334" s="57">
        <f>XXXX!$A1333</f>
        <v>0</v>
      </c>
      <c r="B1334" s="57">
        <f>XXXX!$B1333</f>
        <v>0</v>
      </c>
      <c r="C1334" s="70"/>
      <c r="D1334" s="71">
        <f t="shared" si="261"/>
        <v>1</v>
      </c>
      <c r="E1334" s="72"/>
      <c r="F1334" s="72">
        <f>XXXX!$U1333</f>
        <v>0</v>
      </c>
      <c r="G1334" s="72">
        <f t="shared" si="262"/>
        <v>0</v>
      </c>
      <c r="H1334" s="72"/>
      <c r="I1334" s="73">
        <f t="shared" si="263"/>
        <v>0</v>
      </c>
      <c r="J1334" s="74">
        <f t="shared" si="264"/>
        <v>1</v>
      </c>
      <c r="K1334" s="72"/>
      <c r="L1334" s="75">
        <f>XXXX!$AC1333</f>
        <v>0</v>
      </c>
      <c r="M1334" s="71">
        <f t="shared" si="265"/>
        <v>0</v>
      </c>
      <c r="N1334" s="72"/>
      <c r="O1334" s="73">
        <f t="shared" si="266"/>
        <v>0</v>
      </c>
      <c r="P1334" s="76">
        <f t="shared" si="267"/>
        <v>0</v>
      </c>
      <c r="Q1334" s="76"/>
      <c r="R1334" s="77">
        <f>XXXX!$AK1333</f>
        <v>0</v>
      </c>
      <c r="S1334" s="76">
        <f t="shared" si="268"/>
        <v>0</v>
      </c>
      <c r="T1334" s="76"/>
      <c r="U1334" s="78">
        <f>XXXX!$AL1333</f>
        <v>0</v>
      </c>
      <c r="V1334" s="79">
        <f t="shared" si="269"/>
        <v>0</v>
      </c>
      <c r="W1334" s="76"/>
      <c r="X1334" s="77">
        <f>XXXX!$AJ1333</f>
        <v>0</v>
      </c>
      <c r="Y1334" s="80">
        <f t="shared" si="270"/>
        <v>0</v>
      </c>
      <c r="Z1334" s="76"/>
      <c r="AA1334" s="77">
        <f>XXXX!$Y1333</f>
        <v>0</v>
      </c>
      <c r="AB1334" s="80">
        <f t="shared" si="271"/>
        <v>0</v>
      </c>
      <c r="AC1334" s="76"/>
      <c r="AD1334" s="77">
        <f>XXXX!$AH1333+XXXX!$AI1333</f>
        <v>0</v>
      </c>
      <c r="AE1334" s="80">
        <f t="shared" si="272"/>
        <v>0</v>
      </c>
      <c r="AF1334" s="76"/>
      <c r="AG1334" s="77">
        <f t="shared" si="260"/>
        <v>0</v>
      </c>
    </row>
    <row r="1335" spans="1:33">
      <c r="A1335" s="57">
        <f>XXXX!$A1334</f>
        <v>0</v>
      </c>
      <c r="B1335" s="57">
        <f>XXXX!$B1334</f>
        <v>0</v>
      </c>
      <c r="C1335" s="70"/>
      <c r="D1335" s="71">
        <f t="shared" si="261"/>
        <v>1</v>
      </c>
      <c r="E1335" s="72"/>
      <c r="F1335" s="72">
        <f>XXXX!$U1334</f>
        <v>0</v>
      </c>
      <c r="G1335" s="72">
        <f t="shared" si="262"/>
        <v>0</v>
      </c>
      <c r="H1335" s="72"/>
      <c r="I1335" s="73">
        <f t="shared" si="263"/>
        <v>0</v>
      </c>
      <c r="J1335" s="74">
        <f t="shared" si="264"/>
        <v>1</v>
      </c>
      <c r="K1335" s="72"/>
      <c r="L1335" s="75">
        <f>XXXX!$AC1334</f>
        <v>0</v>
      </c>
      <c r="M1335" s="71">
        <f t="shared" si="265"/>
        <v>0</v>
      </c>
      <c r="N1335" s="72"/>
      <c r="O1335" s="73">
        <f t="shared" si="266"/>
        <v>0</v>
      </c>
      <c r="P1335" s="76">
        <f t="shared" si="267"/>
        <v>0</v>
      </c>
      <c r="Q1335" s="76"/>
      <c r="R1335" s="77">
        <f>XXXX!$AK1334</f>
        <v>0</v>
      </c>
      <c r="S1335" s="76">
        <f t="shared" si="268"/>
        <v>0</v>
      </c>
      <c r="T1335" s="76"/>
      <c r="U1335" s="78">
        <f>XXXX!$AL1334</f>
        <v>0</v>
      </c>
      <c r="V1335" s="79">
        <f t="shared" si="269"/>
        <v>0</v>
      </c>
      <c r="W1335" s="76"/>
      <c r="X1335" s="77">
        <f>XXXX!$AJ1334</f>
        <v>0</v>
      </c>
      <c r="Y1335" s="80">
        <f t="shared" si="270"/>
        <v>0</v>
      </c>
      <c r="Z1335" s="76"/>
      <c r="AA1335" s="77">
        <f>XXXX!$Y1334</f>
        <v>0</v>
      </c>
      <c r="AB1335" s="80">
        <f t="shared" si="271"/>
        <v>0</v>
      </c>
      <c r="AC1335" s="76"/>
      <c r="AD1335" s="77">
        <f>XXXX!$AH1334+XXXX!$AI1334</f>
        <v>0</v>
      </c>
      <c r="AE1335" s="80">
        <f t="shared" si="272"/>
        <v>0</v>
      </c>
      <c r="AF1335" s="76"/>
      <c r="AG1335" s="77">
        <f t="shared" si="260"/>
        <v>0</v>
      </c>
    </row>
    <row r="1336" spans="1:33">
      <c r="A1336" s="57">
        <f>XXXX!$A1335</f>
        <v>0</v>
      </c>
      <c r="B1336" s="57">
        <f>XXXX!$B1335</f>
        <v>0</v>
      </c>
      <c r="C1336" s="70"/>
      <c r="D1336" s="71">
        <f t="shared" si="261"/>
        <v>1</v>
      </c>
      <c r="E1336" s="72"/>
      <c r="F1336" s="72">
        <f>XXXX!$U1335</f>
        <v>0</v>
      </c>
      <c r="G1336" s="72">
        <f t="shared" si="262"/>
        <v>0</v>
      </c>
      <c r="H1336" s="72"/>
      <c r="I1336" s="73">
        <f t="shared" si="263"/>
        <v>0</v>
      </c>
      <c r="J1336" s="74">
        <f t="shared" si="264"/>
        <v>1</v>
      </c>
      <c r="K1336" s="72"/>
      <c r="L1336" s="75">
        <f>XXXX!$AC1335</f>
        <v>0</v>
      </c>
      <c r="M1336" s="71">
        <f t="shared" si="265"/>
        <v>0</v>
      </c>
      <c r="N1336" s="72"/>
      <c r="O1336" s="73">
        <f t="shared" si="266"/>
        <v>0</v>
      </c>
      <c r="P1336" s="76">
        <f t="shared" si="267"/>
        <v>0</v>
      </c>
      <c r="Q1336" s="76"/>
      <c r="R1336" s="77">
        <f>XXXX!$AK1335</f>
        <v>0</v>
      </c>
      <c r="S1336" s="76">
        <f t="shared" si="268"/>
        <v>0</v>
      </c>
      <c r="T1336" s="76"/>
      <c r="U1336" s="78">
        <f>XXXX!$AL1335</f>
        <v>0</v>
      </c>
      <c r="V1336" s="79">
        <f t="shared" si="269"/>
        <v>0</v>
      </c>
      <c r="W1336" s="76"/>
      <c r="X1336" s="77">
        <f>XXXX!$AJ1335</f>
        <v>0</v>
      </c>
      <c r="Y1336" s="80">
        <f t="shared" si="270"/>
        <v>0</v>
      </c>
      <c r="Z1336" s="76"/>
      <c r="AA1336" s="77">
        <f>XXXX!$Y1335</f>
        <v>0</v>
      </c>
      <c r="AB1336" s="80">
        <f t="shared" si="271"/>
        <v>0</v>
      </c>
      <c r="AC1336" s="76"/>
      <c r="AD1336" s="77">
        <f>XXXX!$AH1335+XXXX!$AI1335</f>
        <v>0</v>
      </c>
      <c r="AE1336" s="80">
        <f t="shared" si="272"/>
        <v>0</v>
      </c>
      <c r="AF1336" s="76"/>
      <c r="AG1336" s="77">
        <f t="shared" si="260"/>
        <v>0</v>
      </c>
    </row>
    <row r="1337" spans="1:33">
      <c r="A1337" s="57">
        <f>XXXX!$A1336</f>
        <v>0</v>
      </c>
      <c r="B1337" s="57">
        <f>XXXX!$B1336</f>
        <v>0</v>
      </c>
      <c r="C1337" s="70"/>
      <c r="D1337" s="71">
        <f t="shared" si="261"/>
        <v>1</v>
      </c>
      <c r="E1337" s="72"/>
      <c r="F1337" s="72">
        <f>XXXX!$U1336</f>
        <v>0</v>
      </c>
      <c r="G1337" s="72">
        <f t="shared" si="262"/>
        <v>0</v>
      </c>
      <c r="H1337" s="72"/>
      <c r="I1337" s="73">
        <f t="shared" si="263"/>
        <v>0</v>
      </c>
      <c r="J1337" s="74">
        <f t="shared" si="264"/>
        <v>1</v>
      </c>
      <c r="K1337" s="72"/>
      <c r="L1337" s="75">
        <f>XXXX!$AC1336</f>
        <v>0</v>
      </c>
      <c r="M1337" s="71">
        <f t="shared" si="265"/>
        <v>0</v>
      </c>
      <c r="N1337" s="72"/>
      <c r="O1337" s="73">
        <f t="shared" si="266"/>
        <v>0</v>
      </c>
      <c r="P1337" s="76">
        <f t="shared" si="267"/>
        <v>0</v>
      </c>
      <c r="Q1337" s="76"/>
      <c r="R1337" s="77">
        <f>XXXX!$AK1336</f>
        <v>0</v>
      </c>
      <c r="S1337" s="76">
        <f t="shared" si="268"/>
        <v>0</v>
      </c>
      <c r="T1337" s="76"/>
      <c r="U1337" s="78">
        <f>XXXX!$AL1336</f>
        <v>0</v>
      </c>
      <c r="V1337" s="79">
        <f t="shared" si="269"/>
        <v>0</v>
      </c>
      <c r="W1337" s="76"/>
      <c r="X1337" s="77">
        <f>XXXX!$AJ1336</f>
        <v>0</v>
      </c>
      <c r="Y1337" s="80">
        <f t="shared" si="270"/>
        <v>0</v>
      </c>
      <c r="Z1337" s="76"/>
      <c r="AA1337" s="77">
        <f>XXXX!$Y1336</f>
        <v>0</v>
      </c>
      <c r="AB1337" s="80">
        <f t="shared" si="271"/>
        <v>0</v>
      </c>
      <c r="AC1337" s="76"/>
      <c r="AD1337" s="77">
        <f>XXXX!$AH1336+XXXX!$AI1336</f>
        <v>0</v>
      </c>
      <c r="AE1337" s="80">
        <f t="shared" si="272"/>
        <v>0</v>
      </c>
      <c r="AF1337" s="76"/>
      <c r="AG1337" s="77">
        <f t="shared" si="260"/>
        <v>0</v>
      </c>
    </row>
    <row r="1338" spans="1:33">
      <c r="A1338" s="57">
        <f>XXXX!$A1337</f>
        <v>0</v>
      </c>
      <c r="B1338" s="57">
        <f>XXXX!$B1337</f>
        <v>0</v>
      </c>
      <c r="C1338" s="70"/>
      <c r="D1338" s="71">
        <f t="shared" si="261"/>
        <v>1</v>
      </c>
      <c r="E1338" s="72"/>
      <c r="F1338" s="72">
        <f>XXXX!$U1337</f>
        <v>0</v>
      </c>
      <c r="G1338" s="72">
        <f t="shared" si="262"/>
        <v>0</v>
      </c>
      <c r="H1338" s="72"/>
      <c r="I1338" s="73">
        <f t="shared" si="263"/>
        <v>0</v>
      </c>
      <c r="J1338" s="74">
        <f t="shared" si="264"/>
        <v>1</v>
      </c>
      <c r="K1338" s="72"/>
      <c r="L1338" s="75">
        <f>XXXX!$AC1337</f>
        <v>0</v>
      </c>
      <c r="M1338" s="71">
        <f t="shared" si="265"/>
        <v>0</v>
      </c>
      <c r="N1338" s="72"/>
      <c r="O1338" s="73">
        <f t="shared" si="266"/>
        <v>0</v>
      </c>
      <c r="P1338" s="76">
        <f t="shared" si="267"/>
        <v>0</v>
      </c>
      <c r="Q1338" s="76"/>
      <c r="R1338" s="77">
        <f>XXXX!$AK1337</f>
        <v>0</v>
      </c>
      <c r="S1338" s="76">
        <f t="shared" si="268"/>
        <v>0</v>
      </c>
      <c r="T1338" s="76"/>
      <c r="U1338" s="78">
        <f>XXXX!$AL1337</f>
        <v>0</v>
      </c>
      <c r="V1338" s="79">
        <f t="shared" si="269"/>
        <v>0</v>
      </c>
      <c r="W1338" s="76"/>
      <c r="X1338" s="77">
        <f>XXXX!$AJ1337</f>
        <v>0</v>
      </c>
      <c r="Y1338" s="80">
        <f t="shared" si="270"/>
        <v>0</v>
      </c>
      <c r="Z1338" s="76"/>
      <c r="AA1338" s="77">
        <f>XXXX!$Y1337</f>
        <v>0</v>
      </c>
      <c r="AB1338" s="80">
        <f t="shared" si="271"/>
        <v>0</v>
      </c>
      <c r="AC1338" s="76"/>
      <c r="AD1338" s="77">
        <f>XXXX!$AH1337+XXXX!$AI1337</f>
        <v>0</v>
      </c>
      <c r="AE1338" s="80">
        <f t="shared" si="272"/>
        <v>0</v>
      </c>
      <c r="AF1338" s="76"/>
      <c r="AG1338" s="77">
        <f t="shared" si="260"/>
        <v>0</v>
      </c>
    </row>
    <row r="1339" spans="1:33">
      <c r="A1339" s="57">
        <f>XXXX!$A1338</f>
        <v>0</v>
      </c>
      <c r="B1339" s="57">
        <f>XXXX!$B1338</f>
        <v>0</v>
      </c>
      <c r="C1339" s="70"/>
      <c r="D1339" s="71">
        <f t="shared" si="261"/>
        <v>1</v>
      </c>
      <c r="E1339" s="72"/>
      <c r="F1339" s="72">
        <f>XXXX!$U1338</f>
        <v>0</v>
      </c>
      <c r="G1339" s="72">
        <f t="shared" si="262"/>
        <v>0</v>
      </c>
      <c r="H1339" s="72"/>
      <c r="I1339" s="73">
        <f t="shared" si="263"/>
        <v>0</v>
      </c>
      <c r="J1339" s="74">
        <f t="shared" si="264"/>
        <v>1</v>
      </c>
      <c r="K1339" s="72"/>
      <c r="L1339" s="75">
        <f>XXXX!$AC1338</f>
        <v>0</v>
      </c>
      <c r="M1339" s="71">
        <f t="shared" si="265"/>
        <v>0</v>
      </c>
      <c r="N1339" s="72"/>
      <c r="O1339" s="73">
        <f t="shared" si="266"/>
        <v>0</v>
      </c>
      <c r="P1339" s="76">
        <f t="shared" si="267"/>
        <v>0</v>
      </c>
      <c r="Q1339" s="76"/>
      <c r="R1339" s="77">
        <f>XXXX!$AK1338</f>
        <v>0</v>
      </c>
      <c r="S1339" s="76">
        <f t="shared" si="268"/>
        <v>0</v>
      </c>
      <c r="T1339" s="76"/>
      <c r="U1339" s="78">
        <f>XXXX!$AL1338</f>
        <v>0</v>
      </c>
      <c r="V1339" s="79">
        <f t="shared" si="269"/>
        <v>0</v>
      </c>
      <c r="W1339" s="76"/>
      <c r="X1339" s="77">
        <f>XXXX!$AJ1338</f>
        <v>0</v>
      </c>
      <c r="Y1339" s="80">
        <f t="shared" si="270"/>
        <v>0</v>
      </c>
      <c r="Z1339" s="76"/>
      <c r="AA1339" s="77">
        <f>XXXX!$Y1338</f>
        <v>0</v>
      </c>
      <c r="AB1339" s="80">
        <f t="shared" si="271"/>
        <v>0</v>
      </c>
      <c r="AC1339" s="76"/>
      <c r="AD1339" s="77">
        <f>XXXX!$AH1338+XXXX!$AI1338</f>
        <v>0</v>
      </c>
      <c r="AE1339" s="80">
        <f t="shared" si="272"/>
        <v>0</v>
      </c>
      <c r="AF1339" s="76"/>
      <c r="AG1339" s="77">
        <f t="shared" si="260"/>
        <v>0</v>
      </c>
    </row>
    <row r="1340" spans="1:33">
      <c r="A1340" s="57">
        <f>XXXX!$A1339</f>
        <v>0</v>
      </c>
      <c r="B1340" s="57">
        <f>XXXX!$B1339</f>
        <v>0</v>
      </c>
      <c r="C1340" s="70"/>
      <c r="D1340" s="71">
        <f t="shared" si="261"/>
        <v>1</v>
      </c>
      <c r="E1340" s="72"/>
      <c r="F1340" s="72">
        <f>XXXX!$U1339</f>
        <v>0</v>
      </c>
      <c r="G1340" s="72">
        <f t="shared" si="262"/>
        <v>0</v>
      </c>
      <c r="H1340" s="72"/>
      <c r="I1340" s="73">
        <f t="shared" si="263"/>
        <v>0</v>
      </c>
      <c r="J1340" s="74">
        <f t="shared" si="264"/>
        <v>1</v>
      </c>
      <c r="K1340" s="72"/>
      <c r="L1340" s="75">
        <f>XXXX!$AC1339</f>
        <v>0</v>
      </c>
      <c r="M1340" s="71">
        <f t="shared" si="265"/>
        <v>0</v>
      </c>
      <c r="N1340" s="72"/>
      <c r="O1340" s="73">
        <f t="shared" si="266"/>
        <v>0</v>
      </c>
      <c r="P1340" s="76">
        <f t="shared" si="267"/>
        <v>0</v>
      </c>
      <c r="Q1340" s="76"/>
      <c r="R1340" s="77">
        <f>XXXX!$AK1339</f>
        <v>0</v>
      </c>
      <c r="S1340" s="76">
        <f t="shared" si="268"/>
        <v>0</v>
      </c>
      <c r="T1340" s="76"/>
      <c r="U1340" s="78">
        <f>XXXX!$AL1339</f>
        <v>0</v>
      </c>
      <c r="V1340" s="79">
        <f t="shared" si="269"/>
        <v>0</v>
      </c>
      <c r="W1340" s="76"/>
      <c r="X1340" s="77">
        <f>XXXX!$AJ1339</f>
        <v>0</v>
      </c>
      <c r="Y1340" s="80">
        <f t="shared" si="270"/>
        <v>0</v>
      </c>
      <c r="Z1340" s="76"/>
      <c r="AA1340" s="77">
        <f>XXXX!$Y1339</f>
        <v>0</v>
      </c>
      <c r="AB1340" s="80">
        <f t="shared" si="271"/>
        <v>0</v>
      </c>
      <c r="AC1340" s="76"/>
      <c r="AD1340" s="77">
        <f>XXXX!$AH1339+XXXX!$AI1339</f>
        <v>0</v>
      </c>
      <c r="AE1340" s="80">
        <f t="shared" si="272"/>
        <v>0</v>
      </c>
      <c r="AF1340" s="76"/>
      <c r="AG1340" s="77">
        <f t="shared" si="260"/>
        <v>0</v>
      </c>
    </row>
    <row r="1341" spans="1:33">
      <c r="A1341" s="57">
        <f>XXXX!$A1340</f>
        <v>0</v>
      </c>
      <c r="B1341" s="57">
        <f>XXXX!$B1340</f>
        <v>0</v>
      </c>
      <c r="C1341" s="70"/>
      <c r="D1341" s="71">
        <f t="shared" si="261"/>
        <v>1</v>
      </c>
      <c r="E1341" s="72"/>
      <c r="F1341" s="72">
        <f>XXXX!$U1340</f>
        <v>0</v>
      </c>
      <c r="G1341" s="72">
        <f t="shared" si="262"/>
        <v>0</v>
      </c>
      <c r="H1341" s="72"/>
      <c r="I1341" s="73">
        <f t="shared" si="263"/>
        <v>0</v>
      </c>
      <c r="J1341" s="74">
        <f t="shared" si="264"/>
        <v>1</v>
      </c>
      <c r="K1341" s="72"/>
      <c r="L1341" s="75">
        <f>XXXX!$AC1340</f>
        <v>0</v>
      </c>
      <c r="M1341" s="71">
        <f t="shared" si="265"/>
        <v>0</v>
      </c>
      <c r="N1341" s="72"/>
      <c r="O1341" s="73">
        <f t="shared" si="266"/>
        <v>0</v>
      </c>
      <c r="P1341" s="76">
        <f t="shared" si="267"/>
        <v>0</v>
      </c>
      <c r="Q1341" s="76"/>
      <c r="R1341" s="77">
        <f>XXXX!$AK1340</f>
        <v>0</v>
      </c>
      <c r="S1341" s="76">
        <f t="shared" si="268"/>
        <v>0</v>
      </c>
      <c r="T1341" s="76"/>
      <c r="U1341" s="78">
        <f>XXXX!$AL1340</f>
        <v>0</v>
      </c>
      <c r="V1341" s="79">
        <f t="shared" si="269"/>
        <v>0</v>
      </c>
      <c r="W1341" s="76"/>
      <c r="X1341" s="77">
        <f>XXXX!$AJ1340</f>
        <v>0</v>
      </c>
      <c r="Y1341" s="80">
        <f t="shared" si="270"/>
        <v>0</v>
      </c>
      <c r="Z1341" s="76"/>
      <c r="AA1341" s="77">
        <f>XXXX!$Y1340</f>
        <v>0</v>
      </c>
      <c r="AB1341" s="80">
        <f t="shared" si="271"/>
        <v>0</v>
      </c>
      <c r="AC1341" s="76"/>
      <c r="AD1341" s="77">
        <f>XXXX!$AH1340+XXXX!$AI1340</f>
        <v>0</v>
      </c>
      <c r="AE1341" s="80">
        <f t="shared" si="272"/>
        <v>0</v>
      </c>
      <c r="AF1341" s="76"/>
      <c r="AG1341" s="77">
        <f t="shared" si="260"/>
        <v>0</v>
      </c>
    </row>
    <row r="1342" spans="1:33">
      <c r="A1342" s="57">
        <f>XXXX!$A1341</f>
        <v>0</v>
      </c>
      <c r="B1342" s="57">
        <f>XXXX!$B1341</f>
        <v>0</v>
      </c>
      <c r="C1342" s="70"/>
      <c r="D1342" s="71">
        <f t="shared" si="261"/>
        <v>1</v>
      </c>
      <c r="E1342" s="72"/>
      <c r="F1342" s="72">
        <f>XXXX!$U1341</f>
        <v>0</v>
      </c>
      <c r="G1342" s="72">
        <f t="shared" si="262"/>
        <v>0</v>
      </c>
      <c r="H1342" s="72"/>
      <c r="I1342" s="73">
        <f t="shared" si="263"/>
        <v>0</v>
      </c>
      <c r="J1342" s="74">
        <f t="shared" si="264"/>
        <v>1</v>
      </c>
      <c r="K1342" s="72"/>
      <c r="L1342" s="75">
        <f>XXXX!$AC1341</f>
        <v>0</v>
      </c>
      <c r="M1342" s="71">
        <f t="shared" si="265"/>
        <v>0</v>
      </c>
      <c r="N1342" s="72"/>
      <c r="O1342" s="73">
        <f t="shared" si="266"/>
        <v>0</v>
      </c>
      <c r="P1342" s="76">
        <f t="shared" si="267"/>
        <v>0</v>
      </c>
      <c r="Q1342" s="76"/>
      <c r="R1342" s="77">
        <f>XXXX!$AK1341</f>
        <v>0</v>
      </c>
      <c r="S1342" s="76">
        <f t="shared" si="268"/>
        <v>0</v>
      </c>
      <c r="T1342" s="76"/>
      <c r="U1342" s="78">
        <f>XXXX!$AL1341</f>
        <v>0</v>
      </c>
      <c r="V1342" s="79">
        <f t="shared" si="269"/>
        <v>0</v>
      </c>
      <c r="W1342" s="76"/>
      <c r="X1342" s="77">
        <f>XXXX!$AJ1341</f>
        <v>0</v>
      </c>
      <c r="Y1342" s="80">
        <f t="shared" si="270"/>
        <v>0</v>
      </c>
      <c r="Z1342" s="76"/>
      <c r="AA1342" s="77">
        <f>XXXX!$Y1341</f>
        <v>0</v>
      </c>
      <c r="AB1342" s="80">
        <f t="shared" si="271"/>
        <v>0</v>
      </c>
      <c r="AC1342" s="76"/>
      <c r="AD1342" s="77">
        <f>XXXX!$AH1341+XXXX!$AI1341</f>
        <v>0</v>
      </c>
      <c r="AE1342" s="80">
        <f t="shared" si="272"/>
        <v>0</v>
      </c>
      <c r="AF1342" s="76"/>
      <c r="AG1342" s="77">
        <f t="shared" si="260"/>
        <v>0</v>
      </c>
    </row>
    <row r="1343" spans="1:33">
      <c r="A1343" s="57">
        <f>XXXX!$A1342</f>
        <v>0</v>
      </c>
      <c r="B1343" s="57">
        <f>XXXX!$B1342</f>
        <v>0</v>
      </c>
      <c r="C1343" s="70"/>
      <c r="D1343" s="71">
        <f t="shared" si="261"/>
        <v>1</v>
      </c>
      <c r="E1343" s="72"/>
      <c r="F1343" s="72">
        <f>XXXX!$U1342</f>
        <v>0</v>
      </c>
      <c r="G1343" s="72">
        <f t="shared" si="262"/>
        <v>0</v>
      </c>
      <c r="H1343" s="72"/>
      <c r="I1343" s="73">
        <f t="shared" si="263"/>
        <v>0</v>
      </c>
      <c r="J1343" s="74">
        <f t="shared" si="264"/>
        <v>1</v>
      </c>
      <c r="K1343" s="72"/>
      <c r="L1343" s="75">
        <f>XXXX!$AC1342</f>
        <v>0</v>
      </c>
      <c r="M1343" s="71">
        <f t="shared" si="265"/>
        <v>0</v>
      </c>
      <c r="N1343" s="72"/>
      <c r="O1343" s="73">
        <f t="shared" si="266"/>
        <v>0</v>
      </c>
      <c r="P1343" s="76">
        <f t="shared" si="267"/>
        <v>0</v>
      </c>
      <c r="Q1343" s="76"/>
      <c r="R1343" s="77">
        <f>XXXX!$AK1342</f>
        <v>0</v>
      </c>
      <c r="S1343" s="76">
        <f t="shared" si="268"/>
        <v>0</v>
      </c>
      <c r="T1343" s="76"/>
      <c r="U1343" s="78">
        <f>XXXX!$AL1342</f>
        <v>0</v>
      </c>
      <c r="V1343" s="79">
        <f t="shared" si="269"/>
        <v>0</v>
      </c>
      <c r="W1343" s="76"/>
      <c r="X1343" s="77">
        <f>XXXX!$AJ1342</f>
        <v>0</v>
      </c>
      <c r="Y1343" s="80">
        <f t="shared" si="270"/>
        <v>0</v>
      </c>
      <c r="Z1343" s="76"/>
      <c r="AA1343" s="77">
        <f>XXXX!$Y1342</f>
        <v>0</v>
      </c>
      <c r="AB1343" s="80">
        <f t="shared" si="271"/>
        <v>0</v>
      </c>
      <c r="AC1343" s="76"/>
      <c r="AD1343" s="77">
        <f>XXXX!$AH1342+XXXX!$AI1342</f>
        <v>0</v>
      </c>
      <c r="AE1343" s="80">
        <f t="shared" si="272"/>
        <v>0</v>
      </c>
      <c r="AF1343" s="76"/>
      <c r="AG1343" s="77">
        <f t="shared" si="260"/>
        <v>0</v>
      </c>
    </row>
    <row r="1344" spans="1:33">
      <c r="A1344" s="57">
        <f>XXXX!$A1343</f>
        <v>0</v>
      </c>
      <c r="B1344" s="57">
        <f>XXXX!$B1343</f>
        <v>0</v>
      </c>
      <c r="C1344" s="70"/>
      <c r="D1344" s="71">
        <f t="shared" si="261"/>
        <v>1</v>
      </c>
      <c r="E1344" s="72"/>
      <c r="F1344" s="72">
        <f>XXXX!$U1343</f>
        <v>0</v>
      </c>
      <c r="G1344" s="72">
        <f t="shared" si="262"/>
        <v>0</v>
      </c>
      <c r="H1344" s="72"/>
      <c r="I1344" s="73">
        <f t="shared" si="263"/>
        <v>0</v>
      </c>
      <c r="J1344" s="74">
        <f t="shared" si="264"/>
        <v>1</v>
      </c>
      <c r="K1344" s="72"/>
      <c r="L1344" s="75">
        <f>XXXX!$AC1343</f>
        <v>0</v>
      </c>
      <c r="M1344" s="71">
        <f t="shared" si="265"/>
        <v>0</v>
      </c>
      <c r="N1344" s="72"/>
      <c r="O1344" s="73">
        <f t="shared" si="266"/>
        <v>0</v>
      </c>
      <c r="P1344" s="76">
        <f t="shared" si="267"/>
        <v>0</v>
      </c>
      <c r="Q1344" s="76"/>
      <c r="R1344" s="77">
        <f>XXXX!$AK1343</f>
        <v>0</v>
      </c>
      <c r="S1344" s="76">
        <f t="shared" si="268"/>
        <v>0</v>
      </c>
      <c r="T1344" s="76"/>
      <c r="U1344" s="78">
        <f>XXXX!$AL1343</f>
        <v>0</v>
      </c>
      <c r="V1344" s="79">
        <f t="shared" si="269"/>
        <v>0</v>
      </c>
      <c r="W1344" s="76"/>
      <c r="X1344" s="77">
        <f>XXXX!$AJ1343</f>
        <v>0</v>
      </c>
      <c r="Y1344" s="80">
        <f t="shared" si="270"/>
        <v>0</v>
      </c>
      <c r="Z1344" s="76"/>
      <c r="AA1344" s="77">
        <f>XXXX!$Y1343</f>
        <v>0</v>
      </c>
      <c r="AB1344" s="80">
        <f t="shared" si="271"/>
        <v>0</v>
      </c>
      <c r="AC1344" s="76"/>
      <c r="AD1344" s="77">
        <f>XXXX!$AH1343+XXXX!$AI1343</f>
        <v>0</v>
      </c>
      <c r="AE1344" s="80">
        <f t="shared" si="272"/>
        <v>0</v>
      </c>
      <c r="AF1344" s="76"/>
      <c r="AG1344" s="77">
        <f t="shared" si="260"/>
        <v>0</v>
      </c>
    </row>
    <row r="1345" spans="1:33">
      <c r="A1345" s="57">
        <f>XXXX!$A1344</f>
        <v>0</v>
      </c>
      <c r="B1345" s="57">
        <f>XXXX!$B1344</f>
        <v>0</v>
      </c>
      <c r="C1345" s="70"/>
      <c r="D1345" s="71">
        <f t="shared" si="261"/>
        <v>1</v>
      </c>
      <c r="E1345" s="72"/>
      <c r="F1345" s="72">
        <f>XXXX!$U1344</f>
        <v>0</v>
      </c>
      <c r="G1345" s="72">
        <f t="shared" si="262"/>
        <v>0</v>
      </c>
      <c r="H1345" s="72"/>
      <c r="I1345" s="73">
        <f t="shared" si="263"/>
        <v>0</v>
      </c>
      <c r="J1345" s="74">
        <f t="shared" si="264"/>
        <v>1</v>
      </c>
      <c r="K1345" s="72"/>
      <c r="L1345" s="75">
        <f>XXXX!$AC1344</f>
        <v>0</v>
      </c>
      <c r="M1345" s="71">
        <f t="shared" si="265"/>
        <v>0</v>
      </c>
      <c r="N1345" s="72"/>
      <c r="O1345" s="73">
        <f t="shared" si="266"/>
        <v>0</v>
      </c>
      <c r="P1345" s="76">
        <f t="shared" si="267"/>
        <v>0</v>
      </c>
      <c r="Q1345" s="76"/>
      <c r="R1345" s="77">
        <f>XXXX!$AK1344</f>
        <v>0</v>
      </c>
      <c r="S1345" s="76">
        <f t="shared" si="268"/>
        <v>0</v>
      </c>
      <c r="T1345" s="76"/>
      <c r="U1345" s="78">
        <f>XXXX!$AL1344</f>
        <v>0</v>
      </c>
      <c r="V1345" s="79">
        <f t="shared" si="269"/>
        <v>0</v>
      </c>
      <c r="W1345" s="76"/>
      <c r="X1345" s="77">
        <f>XXXX!$AJ1344</f>
        <v>0</v>
      </c>
      <c r="Y1345" s="80">
        <f t="shared" si="270"/>
        <v>0</v>
      </c>
      <c r="Z1345" s="76"/>
      <c r="AA1345" s="77">
        <f>XXXX!$Y1344</f>
        <v>0</v>
      </c>
      <c r="AB1345" s="80">
        <f t="shared" si="271"/>
        <v>0</v>
      </c>
      <c r="AC1345" s="76"/>
      <c r="AD1345" s="77">
        <f>XXXX!$AH1344+XXXX!$AI1344</f>
        <v>0</v>
      </c>
      <c r="AE1345" s="80">
        <f t="shared" si="272"/>
        <v>0</v>
      </c>
      <c r="AF1345" s="76"/>
      <c r="AG1345" s="77">
        <f t="shared" si="260"/>
        <v>0</v>
      </c>
    </row>
    <row r="1346" spans="1:33">
      <c r="A1346" s="57">
        <f>XXXX!$A1345</f>
        <v>0</v>
      </c>
      <c r="B1346" s="57">
        <f>XXXX!$B1345</f>
        <v>0</v>
      </c>
      <c r="C1346" s="70"/>
      <c r="D1346" s="71">
        <f t="shared" si="261"/>
        <v>1</v>
      </c>
      <c r="E1346" s="72"/>
      <c r="F1346" s="72">
        <f>XXXX!$U1345</f>
        <v>0</v>
      </c>
      <c r="G1346" s="72">
        <f t="shared" si="262"/>
        <v>0</v>
      </c>
      <c r="H1346" s="72"/>
      <c r="I1346" s="73">
        <f t="shared" si="263"/>
        <v>0</v>
      </c>
      <c r="J1346" s="74">
        <f t="shared" si="264"/>
        <v>1</v>
      </c>
      <c r="K1346" s="72"/>
      <c r="L1346" s="75">
        <f>XXXX!$AC1345</f>
        <v>0</v>
      </c>
      <c r="M1346" s="71">
        <f t="shared" si="265"/>
        <v>0</v>
      </c>
      <c r="N1346" s="72"/>
      <c r="O1346" s="73">
        <f t="shared" si="266"/>
        <v>0</v>
      </c>
      <c r="P1346" s="76">
        <f t="shared" si="267"/>
        <v>0</v>
      </c>
      <c r="Q1346" s="76"/>
      <c r="R1346" s="77">
        <f>XXXX!$AK1345</f>
        <v>0</v>
      </c>
      <c r="S1346" s="76">
        <f t="shared" si="268"/>
        <v>0</v>
      </c>
      <c r="T1346" s="76"/>
      <c r="U1346" s="78">
        <f>XXXX!$AL1345</f>
        <v>0</v>
      </c>
      <c r="V1346" s="79">
        <f t="shared" si="269"/>
        <v>0</v>
      </c>
      <c r="W1346" s="76"/>
      <c r="X1346" s="77">
        <f>XXXX!$AJ1345</f>
        <v>0</v>
      </c>
      <c r="Y1346" s="80">
        <f t="shared" si="270"/>
        <v>0</v>
      </c>
      <c r="Z1346" s="76"/>
      <c r="AA1346" s="77">
        <f>XXXX!$Y1345</f>
        <v>0</v>
      </c>
      <c r="AB1346" s="80">
        <f t="shared" si="271"/>
        <v>0</v>
      </c>
      <c r="AC1346" s="76"/>
      <c r="AD1346" s="77">
        <f>XXXX!$AH1345+XXXX!$AI1345</f>
        <v>0</v>
      </c>
      <c r="AE1346" s="80">
        <f t="shared" si="272"/>
        <v>0</v>
      </c>
      <c r="AF1346" s="76"/>
      <c r="AG1346" s="77">
        <f t="shared" si="260"/>
        <v>0</v>
      </c>
    </row>
    <row r="1347" spans="1:33">
      <c r="A1347" s="57">
        <f>XXXX!$A1346</f>
        <v>0</v>
      </c>
      <c r="B1347" s="57">
        <f>XXXX!$B1346</f>
        <v>0</v>
      </c>
      <c r="C1347" s="70"/>
      <c r="D1347" s="71">
        <f t="shared" si="261"/>
        <v>1</v>
      </c>
      <c r="E1347" s="72"/>
      <c r="F1347" s="72">
        <f>XXXX!$U1346</f>
        <v>0</v>
      </c>
      <c r="G1347" s="72">
        <f t="shared" si="262"/>
        <v>0</v>
      </c>
      <c r="H1347" s="72"/>
      <c r="I1347" s="73">
        <f t="shared" si="263"/>
        <v>0</v>
      </c>
      <c r="J1347" s="74">
        <f t="shared" si="264"/>
        <v>1</v>
      </c>
      <c r="K1347" s="72"/>
      <c r="L1347" s="75">
        <f>XXXX!$AC1346</f>
        <v>0</v>
      </c>
      <c r="M1347" s="71">
        <f t="shared" si="265"/>
        <v>0</v>
      </c>
      <c r="N1347" s="72"/>
      <c r="O1347" s="73">
        <f t="shared" si="266"/>
        <v>0</v>
      </c>
      <c r="P1347" s="76">
        <f t="shared" si="267"/>
        <v>0</v>
      </c>
      <c r="Q1347" s="76"/>
      <c r="R1347" s="77">
        <f>XXXX!$AK1346</f>
        <v>0</v>
      </c>
      <c r="S1347" s="76">
        <f t="shared" si="268"/>
        <v>0</v>
      </c>
      <c r="T1347" s="76"/>
      <c r="U1347" s="78">
        <f>XXXX!$AL1346</f>
        <v>0</v>
      </c>
      <c r="V1347" s="79">
        <f t="shared" si="269"/>
        <v>0</v>
      </c>
      <c r="W1347" s="76"/>
      <c r="X1347" s="77">
        <f>XXXX!$AJ1346</f>
        <v>0</v>
      </c>
      <c r="Y1347" s="80">
        <f t="shared" si="270"/>
        <v>0</v>
      </c>
      <c r="Z1347" s="76"/>
      <c r="AA1347" s="77">
        <f>XXXX!$Y1346</f>
        <v>0</v>
      </c>
      <c r="AB1347" s="80">
        <f t="shared" si="271"/>
        <v>0</v>
      </c>
      <c r="AC1347" s="76"/>
      <c r="AD1347" s="77">
        <f>XXXX!$AH1346+XXXX!$AI1346</f>
        <v>0</v>
      </c>
      <c r="AE1347" s="80">
        <f t="shared" si="272"/>
        <v>0</v>
      </c>
      <c r="AF1347" s="76"/>
      <c r="AG1347" s="77">
        <f t="shared" si="260"/>
        <v>0</v>
      </c>
    </row>
    <row r="1348" spans="1:33">
      <c r="A1348" s="57">
        <f>XXXX!$A1347</f>
        <v>0</v>
      </c>
      <c r="B1348" s="57">
        <f>XXXX!$B1347</f>
        <v>0</v>
      </c>
      <c r="C1348" s="70"/>
      <c r="D1348" s="71">
        <f t="shared" si="261"/>
        <v>1</v>
      </c>
      <c r="E1348" s="72"/>
      <c r="F1348" s="72">
        <f>XXXX!$U1347</f>
        <v>0</v>
      </c>
      <c r="G1348" s="72">
        <f t="shared" si="262"/>
        <v>0</v>
      </c>
      <c r="H1348" s="72"/>
      <c r="I1348" s="73">
        <f t="shared" si="263"/>
        <v>0</v>
      </c>
      <c r="J1348" s="74">
        <f t="shared" si="264"/>
        <v>1</v>
      </c>
      <c r="K1348" s="72"/>
      <c r="L1348" s="75">
        <f>XXXX!$AC1347</f>
        <v>0</v>
      </c>
      <c r="M1348" s="71">
        <f t="shared" si="265"/>
        <v>0</v>
      </c>
      <c r="N1348" s="72"/>
      <c r="O1348" s="73">
        <f t="shared" si="266"/>
        <v>0</v>
      </c>
      <c r="P1348" s="76">
        <f t="shared" si="267"/>
        <v>0</v>
      </c>
      <c r="Q1348" s="76"/>
      <c r="R1348" s="77">
        <f>XXXX!$AK1347</f>
        <v>0</v>
      </c>
      <c r="S1348" s="76">
        <f t="shared" si="268"/>
        <v>0</v>
      </c>
      <c r="T1348" s="76"/>
      <c r="U1348" s="78">
        <f>XXXX!$AL1347</f>
        <v>0</v>
      </c>
      <c r="V1348" s="79">
        <f t="shared" si="269"/>
        <v>0</v>
      </c>
      <c r="W1348" s="76"/>
      <c r="X1348" s="77">
        <f>XXXX!$AJ1347</f>
        <v>0</v>
      </c>
      <c r="Y1348" s="80">
        <f t="shared" si="270"/>
        <v>0</v>
      </c>
      <c r="Z1348" s="76"/>
      <c r="AA1348" s="77">
        <f>XXXX!$Y1347</f>
        <v>0</v>
      </c>
      <c r="AB1348" s="80">
        <f t="shared" si="271"/>
        <v>0</v>
      </c>
      <c r="AC1348" s="76"/>
      <c r="AD1348" s="77">
        <f>XXXX!$AH1347+XXXX!$AI1347</f>
        <v>0</v>
      </c>
      <c r="AE1348" s="80">
        <f t="shared" si="272"/>
        <v>0</v>
      </c>
      <c r="AF1348" s="76"/>
      <c r="AG1348" s="77">
        <f t="shared" si="260"/>
        <v>0</v>
      </c>
    </row>
    <row r="1349" spans="1:33">
      <c r="A1349" s="57">
        <f>XXXX!$A1348</f>
        <v>0</v>
      </c>
      <c r="B1349" s="57">
        <f>XXXX!$B1348</f>
        <v>0</v>
      </c>
      <c r="C1349" s="70"/>
      <c r="D1349" s="71">
        <f t="shared" si="261"/>
        <v>1</v>
      </c>
      <c r="E1349" s="72"/>
      <c r="F1349" s="72">
        <f>XXXX!$U1348</f>
        <v>0</v>
      </c>
      <c r="G1349" s="72">
        <f t="shared" si="262"/>
        <v>0</v>
      </c>
      <c r="H1349" s="72"/>
      <c r="I1349" s="73">
        <f t="shared" si="263"/>
        <v>0</v>
      </c>
      <c r="J1349" s="74">
        <f t="shared" si="264"/>
        <v>1</v>
      </c>
      <c r="K1349" s="72"/>
      <c r="L1349" s="75">
        <f>XXXX!$AC1348</f>
        <v>0</v>
      </c>
      <c r="M1349" s="71">
        <f t="shared" si="265"/>
        <v>0</v>
      </c>
      <c r="N1349" s="72"/>
      <c r="O1349" s="73">
        <f t="shared" si="266"/>
        <v>0</v>
      </c>
      <c r="P1349" s="76">
        <f t="shared" si="267"/>
        <v>0</v>
      </c>
      <c r="Q1349" s="76"/>
      <c r="R1349" s="77">
        <f>XXXX!$AK1348</f>
        <v>0</v>
      </c>
      <c r="S1349" s="76">
        <f t="shared" si="268"/>
        <v>0</v>
      </c>
      <c r="T1349" s="76"/>
      <c r="U1349" s="78">
        <f>XXXX!$AL1348</f>
        <v>0</v>
      </c>
      <c r="V1349" s="79">
        <f t="shared" si="269"/>
        <v>0</v>
      </c>
      <c r="W1349" s="76"/>
      <c r="X1349" s="77">
        <f>XXXX!$AJ1348</f>
        <v>0</v>
      </c>
      <c r="Y1349" s="80">
        <f t="shared" si="270"/>
        <v>0</v>
      </c>
      <c r="Z1349" s="76"/>
      <c r="AA1349" s="77">
        <f>XXXX!$Y1348</f>
        <v>0</v>
      </c>
      <c r="AB1349" s="80">
        <f t="shared" si="271"/>
        <v>0</v>
      </c>
      <c r="AC1349" s="76"/>
      <c r="AD1349" s="77">
        <f>XXXX!$AH1348+XXXX!$AI1348</f>
        <v>0</v>
      </c>
      <c r="AE1349" s="80">
        <f t="shared" si="272"/>
        <v>0</v>
      </c>
      <c r="AF1349" s="76"/>
      <c r="AG1349" s="77">
        <f t="shared" si="260"/>
        <v>0</v>
      </c>
    </row>
    <row r="1350" spans="1:33">
      <c r="A1350" s="57">
        <f>XXXX!$A1349</f>
        <v>0</v>
      </c>
      <c r="B1350" s="57">
        <f>XXXX!$B1349</f>
        <v>0</v>
      </c>
      <c r="C1350" s="70"/>
      <c r="D1350" s="71">
        <f t="shared" si="261"/>
        <v>1</v>
      </c>
      <c r="E1350" s="72"/>
      <c r="F1350" s="72">
        <f>XXXX!$U1349</f>
        <v>0</v>
      </c>
      <c r="G1350" s="72">
        <f t="shared" si="262"/>
        <v>0</v>
      </c>
      <c r="H1350" s="72"/>
      <c r="I1350" s="73">
        <f t="shared" si="263"/>
        <v>0</v>
      </c>
      <c r="J1350" s="74">
        <f t="shared" si="264"/>
        <v>1</v>
      </c>
      <c r="K1350" s="72"/>
      <c r="L1350" s="75">
        <f>XXXX!$AC1349</f>
        <v>0</v>
      </c>
      <c r="M1350" s="71">
        <f t="shared" si="265"/>
        <v>0</v>
      </c>
      <c r="N1350" s="72"/>
      <c r="O1350" s="73">
        <f t="shared" si="266"/>
        <v>0</v>
      </c>
      <c r="P1350" s="76">
        <f t="shared" si="267"/>
        <v>0</v>
      </c>
      <c r="Q1350" s="76"/>
      <c r="R1350" s="77">
        <f>XXXX!$AK1349</f>
        <v>0</v>
      </c>
      <c r="S1350" s="76">
        <f t="shared" si="268"/>
        <v>0</v>
      </c>
      <c r="T1350" s="76"/>
      <c r="U1350" s="78">
        <f>XXXX!$AL1349</f>
        <v>0</v>
      </c>
      <c r="V1350" s="79">
        <f t="shared" si="269"/>
        <v>0</v>
      </c>
      <c r="W1350" s="76"/>
      <c r="X1350" s="77">
        <f>XXXX!$AJ1349</f>
        <v>0</v>
      </c>
      <c r="Y1350" s="80">
        <f t="shared" si="270"/>
        <v>0</v>
      </c>
      <c r="Z1350" s="76"/>
      <c r="AA1350" s="77">
        <f>XXXX!$Y1349</f>
        <v>0</v>
      </c>
      <c r="AB1350" s="80">
        <f t="shared" si="271"/>
        <v>0</v>
      </c>
      <c r="AC1350" s="76"/>
      <c r="AD1350" s="77">
        <f>XXXX!$AH1349+XXXX!$AI1349</f>
        <v>0</v>
      </c>
      <c r="AE1350" s="80">
        <f t="shared" si="272"/>
        <v>0</v>
      </c>
      <c r="AF1350" s="76"/>
      <c r="AG1350" s="77">
        <f t="shared" ref="AG1350:AG1413" si="273">AD1350+AA1350+X1350+U1350+R1350+O1350+I1350</f>
        <v>0</v>
      </c>
    </row>
    <row r="1351" spans="1:33">
      <c r="A1351" s="57">
        <f>XXXX!$A1350</f>
        <v>0</v>
      </c>
      <c r="B1351" s="57">
        <f>XXXX!$B1350</f>
        <v>0</v>
      </c>
      <c r="C1351" s="70"/>
      <c r="D1351" s="71">
        <f t="shared" ref="D1351:D1414" si="274">D1350+E1351-F1351</f>
        <v>1</v>
      </c>
      <c r="E1351" s="72"/>
      <c r="F1351" s="72">
        <f>XXXX!$U1350</f>
        <v>0</v>
      </c>
      <c r="G1351" s="72">
        <f t="shared" ref="G1351:G1414" si="275">G1350+H1351-I1351</f>
        <v>0</v>
      </c>
      <c r="H1351" s="72"/>
      <c r="I1351" s="73">
        <f t="shared" ref="I1351:I1414" si="276">G1350/D1350*F1351</f>
        <v>0</v>
      </c>
      <c r="J1351" s="74">
        <f t="shared" ref="J1351:J1414" si="277">J1350+K1351-L1351</f>
        <v>1</v>
      </c>
      <c r="K1351" s="72"/>
      <c r="L1351" s="75">
        <f>XXXX!$AC1350</f>
        <v>0</v>
      </c>
      <c r="M1351" s="71">
        <f t="shared" ref="M1351:M1414" si="278">M1350+N1351-O1351</f>
        <v>0</v>
      </c>
      <c r="N1351" s="72"/>
      <c r="O1351" s="73">
        <f t="shared" ref="O1351:O1414" si="279">(M1350/J1350)*(L1351)</f>
        <v>0</v>
      </c>
      <c r="P1351" s="76">
        <f t="shared" ref="P1351:P1414" si="280">P1350+Q1351-R1351</f>
        <v>0</v>
      </c>
      <c r="Q1351" s="76"/>
      <c r="R1351" s="77">
        <f>XXXX!$AK1350</f>
        <v>0</v>
      </c>
      <c r="S1351" s="76">
        <f t="shared" ref="S1351:S1414" si="281">S1350+T1351-U1351</f>
        <v>0</v>
      </c>
      <c r="T1351" s="76"/>
      <c r="U1351" s="78">
        <f>XXXX!$AL1350</f>
        <v>0</v>
      </c>
      <c r="V1351" s="79">
        <f t="shared" ref="V1351:V1414" si="282">V1350+W1351-X1351</f>
        <v>0</v>
      </c>
      <c r="W1351" s="76"/>
      <c r="X1351" s="77">
        <f>XXXX!$AJ1350</f>
        <v>0</v>
      </c>
      <c r="Y1351" s="80">
        <f t="shared" ref="Y1351:Y1414" si="283">Y1350+Z1351-AA1351</f>
        <v>0</v>
      </c>
      <c r="Z1351" s="76"/>
      <c r="AA1351" s="77">
        <f>XXXX!$Y1350</f>
        <v>0</v>
      </c>
      <c r="AB1351" s="80">
        <f t="shared" ref="AB1351:AB1414" si="284">AB1350+AC1351-AD1351</f>
        <v>0</v>
      </c>
      <c r="AC1351" s="76"/>
      <c r="AD1351" s="77">
        <f>XXXX!$AH1350+XXXX!$AI1350</f>
        <v>0</v>
      </c>
      <c r="AE1351" s="80">
        <f t="shared" ref="AE1351:AE1414" si="285">AE1350+AF1351-AG1351</f>
        <v>0</v>
      </c>
      <c r="AF1351" s="76"/>
      <c r="AG1351" s="77">
        <f t="shared" si="273"/>
        <v>0</v>
      </c>
    </row>
    <row r="1352" spans="1:33">
      <c r="A1352" s="57">
        <f>XXXX!$A1351</f>
        <v>0</v>
      </c>
      <c r="B1352" s="57">
        <f>XXXX!$B1351</f>
        <v>0</v>
      </c>
      <c r="C1352" s="70"/>
      <c r="D1352" s="71">
        <f t="shared" si="274"/>
        <v>1</v>
      </c>
      <c r="E1352" s="72"/>
      <c r="F1352" s="72">
        <f>XXXX!$U1351</f>
        <v>0</v>
      </c>
      <c r="G1352" s="72">
        <f t="shared" si="275"/>
        <v>0</v>
      </c>
      <c r="H1352" s="72"/>
      <c r="I1352" s="73">
        <f t="shared" si="276"/>
        <v>0</v>
      </c>
      <c r="J1352" s="74">
        <f t="shared" si="277"/>
        <v>1</v>
      </c>
      <c r="K1352" s="72"/>
      <c r="L1352" s="75">
        <f>XXXX!$AC1351</f>
        <v>0</v>
      </c>
      <c r="M1352" s="71">
        <f t="shared" si="278"/>
        <v>0</v>
      </c>
      <c r="N1352" s="72"/>
      <c r="O1352" s="73">
        <f t="shared" si="279"/>
        <v>0</v>
      </c>
      <c r="P1352" s="76">
        <f t="shared" si="280"/>
        <v>0</v>
      </c>
      <c r="Q1352" s="76"/>
      <c r="R1352" s="77">
        <f>XXXX!$AK1351</f>
        <v>0</v>
      </c>
      <c r="S1352" s="76">
        <f t="shared" si="281"/>
        <v>0</v>
      </c>
      <c r="T1352" s="76"/>
      <c r="U1352" s="78">
        <f>XXXX!$AL1351</f>
        <v>0</v>
      </c>
      <c r="V1352" s="79">
        <f t="shared" si="282"/>
        <v>0</v>
      </c>
      <c r="W1352" s="76"/>
      <c r="X1352" s="77">
        <f>XXXX!$AJ1351</f>
        <v>0</v>
      </c>
      <c r="Y1352" s="80">
        <f t="shared" si="283"/>
        <v>0</v>
      </c>
      <c r="Z1352" s="76"/>
      <c r="AA1352" s="77">
        <f>XXXX!$Y1351</f>
        <v>0</v>
      </c>
      <c r="AB1352" s="80">
        <f t="shared" si="284"/>
        <v>0</v>
      </c>
      <c r="AC1352" s="76"/>
      <c r="AD1352" s="77">
        <f>XXXX!$AH1351+XXXX!$AI1351</f>
        <v>0</v>
      </c>
      <c r="AE1352" s="80">
        <f t="shared" si="285"/>
        <v>0</v>
      </c>
      <c r="AF1352" s="76"/>
      <c r="AG1352" s="77">
        <f t="shared" si="273"/>
        <v>0</v>
      </c>
    </row>
    <row r="1353" spans="1:33">
      <c r="A1353" s="57">
        <f>XXXX!$A1352</f>
        <v>0</v>
      </c>
      <c r="B1353" s="57">
        <f>XXXX!$B1352</f>
        <v>0</v>
      </c>
      <c r="C1353" s="70"/>
      <c r="D1353" s="71">
        <f t="shared" si="274"/>
        <v>1</v>
      </c>
      <c r="E1353" s="72"/>
      <c r="F1353" s="72">
        <f>XXXX!$U1352</f>
        <v>0</v>
      </c>
      <c r="G1353" s="72">
        <f t="shared" si="275"/>
        <v>0</v>
      </c>
      <c r="H1353" s="72"/>
      <c r="I1353" s="73">
        <f t="shared" si="276"/>
        <v>0</v>
      </c>
      <c r="J1353" s="74">
        <f t="shared" si="277"/>
        <v>1</v>
      </c>
      <c r="K1353" s="72"/>
      <c r="L1353" s="75">
        <f>XXXX!$AC1352</f>
        <v>0</v>
      </c>
      <c r="M1353" s="71">
        <f t="shared" si="278"/>
        <v>0</v>
      </c>
      <c r="N1353" s="72"/>
      <c r="O1353" s="73">
        <f t="shared" si="279"/>
        <v>0</v>
      </c>
      <c r="P1353" s="76">
        <f t="shared" si="280"/>
        <v>0</v>
      </c>
      <c r="Q1353" s="76"/>
      <c r="R1353" s="77">
        <f>XXXX!$AK1352</f>
        <v>0</v>
      </c>
      <c r="S1353" s="76">
        <f t="shared" si="281"/>
        <v>0</v>
      </c>
      <c r="T1353" s="76"/>
      <c r="U1353" s="78">
        <f>XXXX!$AL1352</f>
        <v>0</v>
      </c>
      <c r="V1353" s="79">
        <f t="shared" si="282"/>
        <v>0</v>
      </c>
      <c r="W1353" s="76"/>
      <c r="X1353" s="77">
        <f>XXXX!$AJ1352</f>
        <v>0</v>
      </c>
      <c r="Y1353" s="80">
        <f t="shared" si="283"/>
        <v>0</v>
      </c>
      <c r="Z1353" s="76"/>
      <c r="AA1353" s="77">
        <f>XXXX!$Y1352</f>
        <v>0</v>
      </c>
      <c r="AB1353" s="80">
        <f t="shared" si="284"/>
        <v>0</v>
      </c>
      <c r="AC1353" s="76"/>
      <c r="AD1353" s="77">
        <f>XXXX!$AH1352+XXXX!$AI1352</f>
        <v>0</v>
      </c>
      <c r="AE1353" s="80">
        <f t="shared" si="285"/>
        <v>0</v>
      </c>
      <c r="AF1353" s="76"/>
      <c r="AG1353" s="77">
        <f t="shared" si="273"/>
        <v>0</v>
      </c>
    </row>
    <row r="1354" spans="1:33">
      <c r="A1354" s="57">
        <f>XXXX!$A1353</f>
        <v>0</v>
      </c>
      <c r="B1354" s="57">
        <f>XXXX!$B1353</f>
        <v>0</v>
      </c>
      <c r="C1354" s="70"/>
      <c r="D1354" s="71">
        <f t="shared" si="274"/>
        <v>1</v>
      </c>
      <c r="E1354" s="72"/>
      <c r="F1354" s="72">
        <f>XXXX!$U1353</f>
        <v>0</v>
      </c>
      <c r="G1354" s="72">
        <f t="shared" si="275"/>
        <v>0</v>
      </c>
      <c r="H1354" s="72"/>
      <c r="I1354" s="73">
        <f t="shared" si="276"/>
        <v>0</v>
      </c>
      <c r="J1354" s="74">
        <f t="shared" si="277"/>
        <v>1</v>
      </c>
      <c r="K1354" s="72"/>
      <c r="L1354" s="75">
        <f>XXXX!$AC1353</f>
        <v>0</v>
      </c>
      <c r="M1354" s="71">
        <f t="shared" si="278"/>
        <v>0</v>
      </c>
      <c r="N1354" s="72"/>
      <c r="O1354" s="73">
        <f t="shared" si="279"/>
        <v>0</v>
      </c>
      <c r="P1354" s="76">
        <f t="shared" si="280"/>
        <v>0</v>
      </c>
      <c r="Q1354" s="76"/>
      <c r="R1354" s="77">
        <f>XXXX!$AK1353</f>
        <v>0</v>
      </c>
      <c r="S1354" s="76">
        <f t="shared" si="281"/>
        <v>0</v>
      </c>
      <c r="T1354" s="76"/>
      <c r="U1354" s="78">
        <f>XXXX!$AL1353</f>
        <v>0</v>
      </c>
      <c r="V1354" s="79">
        <f t="shared" si="282"/>
        <v>0</v>
      </c>
      <c r="W1354" s="76"/>
      <c r="X1354" s="77">
        <f>XXXX!$AJ1353</f>
        <v>0</v>
      </c>
      <c r="Y1354" s="80">
        <f t="shared" si="283"/>
        <v>0</v>
      </c>
      <c r="Z1354" s="76"/>
      <c r="AA1354" s="77">
        <f>XXXX!$Y1353</f>
        <v>0</v>
      </c>
      <c r="AB1354" s="80">
        <f t="shared" si="284"/>
        <v>0</v>
      </c>
      <c r="AC1354" s="76"/>
      <c r="AD1354" s="77">
        <f>XXXX!$AH1353+XXXX!$AI1353</f>
        <v>0</v>
      </c>
      <c r="AE1354" s="80">
        <f t="shared" si="285"/>
        <v>0</v>
      </c>
      <c r="AF1354" s="76"/>
      <c r="AG1354" s="77">
        <f t="shared" si="273"/>
        <v>0</v>
      </c>
    </row>
    <row r="1355" spans="1:33">
      <c r="A1355" s="57">
        <f>XXXX!$A1354</f>
        <v>0</v>
      </c>
      <c r="B1355" s="57">
        <f>XXXX!$B1354</f>
        <v>0</v>
      </c>
      <c r="C1355" s="70"/>
      <c r="D1355" s="71">
        <f t="shared" si="274"/>
        <v>1</v>
      </c>
      <c r="E1355" s="72"/>
      <c r="F1355" s="72">
        <f>XXXX!$U1354</f>
        <v>0</v>
      </c>
      <c r="G1355" s="72">
        <f t="shared" si="275"/>
        <v>0</v>
      </c>
      <c r="H1355" s="72"/>
      <c r="I1355" s="73">
        <f t="shared" si="276"/>
        <v>0</v>
      </c>
      <c r="J1355" s="74">
        <f t="shared" si="277"/>
        <v>1</v>
      </c>
      <c r="K1355" s="72"/>
      <c r="L1355" s="75">
        <f>XXXX!$AC1354</f>
        <v>0</v>
      </c>
      <c r="M1355" s="71">
        <f t="shared" si="278"/>
        <v>0</v>
      </c>
      <c r="N1355" s="72"/>
      <c r="O1355" s="73">
        <f t="shared" si="279"/>
        <v>0</v>
      </c>
      <c r="P1355" s="76">
        <f t="shared" si="280"/>
        <v>0</v>
      </c>
      <c r="Q1355" s="76"/>
      <c r="R1355" s="77">
        <f>XXXX!$AK1354</f>
        <v>0</v>
      </c>
      <c r="S1355" s="76">
        <f t="shared" si="281"/>
        <v>0</v>
      </c>
      <c r="T1355" s="76"/>
      <c r="U1355" s="78">
        <f>XXXX!$AL1354</f>
        <v>0</v>
      </c>
      <c r="V1355" s="79">
        <f t="shared" si="282"/>
        <v>0</v>
      </c>
      <c r="W1355" s="76"/>
      <c r="X1355" s="77">
        <f>XXXX!$AJ1354</f>
        <v>0</v>
      </c>
      <c r="Y1355" s="80">
        <f t="shared" si="283"/>
        <v>0</v>
      </c>
      <c r="Z1355" s="76"/>
      <c r="AA1355" s="77">
        <f>XXXX!$Y1354</f>
        <v>0</v>
      </c>
      <c r="AB1355" s="80">
        <f t="shared" si="284"/>
        <v>0</v>
      </c>
      <c r="AC1355" s="76"/>
      <c r="AD1355" s="77">
        <f>XXXX!$AH1354+XXXX!$AI1354</f>
        <v>0</v>
      </c>
      <c r="AE1355" s="80">
        <f t="shared" si="285"/>
        <v>0</v>
      </c>
      <c r="AF1355" s="76"/>
      <c r="AG1355" s="77">
        <f t="shared" si="273"/>
        <v>0</v>
      </c>
    </row>
    <row r="1356" spans="1:33">
      <c r="A1356" s="57">
        <f>XXXX!$A1355</f>
        <v>0</v>
      </c>
      <c r="B1356" s="57">
        <f>XXXX!$B1355</f>
        <v>0</v>
      </c>
      <c r="C1356" s="70"/>
      <c r="D1356" s="71">
        <f t="shared" si="274"/>
        <v>1</v>
      </c>
      <c r="E1356" s="72"/>
      <c r="F1356" s="72">
        <f>XXXX!$U1355</f>
        <v>0</v>
      </c>
      <c r="G1356" s="72">
        <f t="shared" si="275"/>
        <v>0</v>
      </c>
      <c r="H1356" s="72"/>
      <c r="I1356" s="73">
        <f t="shared" si="276"/>
        <v>0</v>
      </c>
      <c r="J1356" s="74">
        <f t="shared" si="277"/>
        <v>1</v>
      </c>
      <c r="K1356" s="72"/>
      <c r="L1356" s="75">
        <f>XXXX!$AC1355</f>
        <v>0</v>
      </c>
      <c r="M1356" s="71">
        <f t="shared" si="278"/>
        <v>0</v>
      </c>
      <c r="N1356" s="72"/>
      <c r="O1356" s="73">
        <f t="shared" si="279"/>
        <v>0</v>
      </c>
      <c r="P1356" s="76">
        <f t="shared" si="280"/>
        <v>0</v>
      </c>
      <c r="Q1356" s="76"/>
      <c r="R1356" s="77">
        <f>XXXX!$AK1355</f>
        <v>0</v>
      </c>
      <c r="S1356" s="76">
        <f t="shared" si="281"/>
        <v>0</v>
      </c>
      <c r="T1356" s="76"/>
      <c r="U1356" s="78">
        <f>XXXX!$AL1355</f>
        <v>0</v>
      </c>
      <c r="V1356" s="79">
        <f t="shared" si="282"/>
        <v>0</v>
      </c>
      <c r="W1356" s="76"/>
      <c r="X1356" s="77">
        <f>XXXX!$AJ1355</f>
        <v>0</v>
      </c>
      <c r="Y1356" s="80">
        <f t="shared" si="283"/>
        <v>0</v>
      </c>
      <c r="Z1356" s="76"/>
      <c r="AA1356" s="77">
        <f>XXXX!$Y1355</f>
        <v>0</v>
      </c>
      <c r="AB1356" s="80">
        <f t="shared" si="284"/>
        <v>0</v>
      </c>
      <c r="AC1356" s="76"/>
      <c r="AD1356" s="77">
        <f>XXXX!$AH1355+XXXX!$AI1355</f>
        <v>0</v>
      </c>
      <c r="AE1356" s="80">
        <f t="shared" si="285"/>
        <v>0</v>
      </c>
      <c r="AF1356" s="76"/>
      <c r="AG1356" s="77">
        <f t="shared" si="273"/>
        <v>0</v>
      </c>
    </row>
    <row r="1357" spans="1:33">
      <c r="A1357" s="57">
        <f>XXXX!$A1356</f>
        <v>0</v>
      </c>
      <c r="B1357" s="57">
        <f>XXXX!$B1356</f>
        <v>0</v>
      </c>
      <c r="C1357" s="70"/>
      <c r="D1357" s="71">
        <f t="shared" si="274"/>
        <v>1</v>
      </c>
      <c r="E1357" s="72"/>
      <c r="F1357" s="72">
        <f>XXXX!$U1356</f>
        <v>0</v>
      </c>
      <c r="G1357" s="72">
        <f t="shared" si="275"/>
        <v>0</v>
      </c>
      <c r="H1357" s="72"/>
      <c r="I1357" s="73">
        <f t="shared" si="276"/>
        <v>0</v>
      </c>
      <c r="J1357" s="74">
        <f t="shared" si="277"/>
        <v>1</v>
      </c>
      <c r="K1357" s="72"/>
      <c r="L1357" s="75">
        <f>XXXX!$AC1356</f>
        <v>0</v>
      </c>
      <c r="M1357" s="71">
        <f t="shared" si="278"/>
        <v>0</v>
      </c>
      <c r="N1357" s="72"/>
      <c r="O1357" s="73">
        <f t="shared" si="279"/>
        <v>0</v>
      </c>
      <c r="P1357" s="76">
        <f t="shared" si="280"/>
        <v>0</v>
      </c>
      <c r="Q1357" s="76"/>
      <c r="R1357" s="77">
        <f>XXXX!$AK1356</f>
        <v>0</v>
      </c>
      <c r="S1357" s="76">
        <f t="shared" si="281"/>
        <v>0</v>
      </c>
      <c r="T1357" s="76"/>
      <c r="U1357" s="78">
        <f>XXXX!$AL1356</f>
        <v>0</v>
      </c>
      <c r="V1357" s="79">
        <f t="shared" si="282"/>
        <v>0</v>
      </c>
      <c r="W1357" s="76"/>
      <c r="X1357" s="77">
        <f>XXXX!$AJ1356</f>
        <v>0</v>
      </c>
      <c r="Y1357" s="80">
        <f t="shared" si="283"/>
        <v>0</v>
      </c>
      <c r="Z1357" s="76"/>
      <c r="AA1357" s="77">
        <f>XXXX!$Y1356</f>
        <v>0</v>
      </c>
      <c r="AB1357" s="80">
        <f t="shared" si="284"/>
        <v>0</v>
      </c>
      <c r="AC1357" s="76"/>
      <c r="AD1357" s="77">
        <f>XXXX!$AH1356+XXXX!$AI1356</f>
        <v>0</v>
      </c>
      <c r="AE1357" s="80">
        <f t="shared" si="285"/>
        <v>0</v>
      </c>
      <c r="AF1357" s="76"/>
      <c r="AG1357" s="77">
        <f t="shared" si="273"/>
        <v>0</v>
      </c>
    </row>
    <row r="1358" spans="1:33">
      <c r="A1358" s="57">
        <f>XXXX!$A1357</f>
        <v>0</v>
      </c>
      <c r="B1358" s="57">
        <f>XXXX!$B1357</f>
        <v>0</v>
      </c>
      <c r="C1358" s="70"/>
      <c r="D1358" s="71">
        <f t="shared" si="274"/>
        <v>1</v>
      </c>
      <c r="E1358" s="72"/>
      <c r="F1358" s="72">
        <f>XXXX!$U1357</f>
        <v>0</v>
      </c>
      <c r="G1358" s="72">
        <f t="shared" si="275"/>
        <v>0</v>
      </c>
      <c r="H1358" s="72"/>
      <c r="I1358" s="73">
        <f t="shared" si="276"/>
        <v>0</v>
      </c>
      <c r="J1358" s="74">
        <f t="shared" si="277"/>
        <v>1</v>
      </c>
      <c r="K1358" s="72"/>
      <c r="L1358" s="75">
        <f>XXXX!$AC1357</f>
        <v>0</v>
      </c>
      <c r="M1358" s="71">
        <f t="shared" si="278"/>
        <v>0</v>
      </c>
      <c r="N1358" s="72"/>
      <c r="O1358" s="73">
        <f t="shared" si="279"/>
        <v>0</v>
      </c>
      <c r="P1358" s="76">
        <f t="shared" si="280"/>
        <v>0</v>
      </c>
      <c r="Q1358" s="76"/>
      <c r="R1358" s="77">
        <f>XXXX!$AK1357</f>
        <v>0</v>
      </c>
      <c r="S1358" s="76">
        <f t="shared" si="281"/>
        <v>0</v>
      </c>
      <c r="T1358" s="76"/>
      <c r="U1358" s="78">
        <f>XXXX!$AL1357</f>
        <v>0</v>
      </c>
      <c r="V1358" s="79">
        <f t="shared" si="282"/>
        <v>0</v>
      </c>
      <c r="W1358" s="76"/>
      <c r="X1358" s="77">
        <f>XXXX!$AJ1357</f>
        <v>0</v>
      </c>
      <c r="Y1358" s="80">
        <f t="shared" si="283"/>
        <v>0</v>
      </c>
      <c r="Z1358" s="76"/>
      <c r="AA1358" s="77">
        <f>XXXX!$Y1357</f>
        <v>0</v>
      </c>
      <c r="AB1358" s="80">
        <f t="shared" si="284"/>
        <v>0</v>
      </c>
      <c r="AC1358" s="76"/>
      <c r="AD1358" s="77">
        <f>XXXX!$AH1357+XXXX!$AI1357</f>
        <v>0</v>
      </c>
      <c r="AE1358" s="80">
        <f t="shared" si="285"/>
        <v>0</v>
      </c>
      <c r="AF1358" s="76"/>
      <c r="AG1358" s="77">
        <f t="shared" si="273"/>
        <v>0</v>
      </c>
    </row>
    <row r="1359" spans="1:33">
      <c r="A1359" s="57">
        <f>XXXX!$A1358</f>
        <v>0</v>
      </c>
      <c r="B1359" s="57">
        <f>XXXX!$B1358</f>
        <v>0</v>
      </c>
      <c r="C1359" s="70"/>
      <c r="D1359" s="71">
        <f t="shared" si="274"/>
        <v>1</v>
      </c>
      <c r="E1359" s="72"/>
      <c r="F1359" s="72">
        <f>XXXX!$U1358</f>
        <v>0</v>
      </c>
      <c r="G1359" s="72">
        <f t="shared" si="275"/>
        <v>0</v>
      </c>
      <c r="H1359" s="72"/>
      <c r="I1359" s="73">
        <f t="shared" si="276"/>
        <v>0</v>
      </c>
      <c r="J1359" s="74">
        <f t="shared" si="277"/>
        <v>1</v>
      </c>
      <c r="K1359" s="72"/>
      <c r="L1359" s="75">
        <f>XXXX!$AC1358</f>
        <v>0</v>
      </c>
      <c r="M1359" s="71">
        <f t="shared" si="278"/>
        <v>0</v>
      </c>
      <c r="N1359" s="72"/>
      <c r="O1359" s="73">
        <f t="shared" si="279"/>
        <v>0</v>
      </c>
      <c r="P1359" s="76">
        <f t="shared" si="280"/>
        <v>0</v>
      </c>
      <c r="Q1359" s="76"/>
      <c r="R1359" s="77">
        <f>XXXX!$AK1358</f>
        <v>0</v>
      </c>
      <c r="S1359" s="76">
        <f t="shared" si="281"/>
        <v>0</v>
      </c>
      <c r="T1359" s="76"/>
      <c r="U1359" s="78">
        <f>XXXX!$AL1358</f>
        <v>0</v>
      </c>
      <c r="V1359" s="79">
        <f t="shared" si="282"/>
        <v>0</v>
      </c>
      <c r="W1359" s="76"/>
      <c r="X1359" s="77">
        <f>XXXX!$AJ1358</f>
        <v>0</v>
      </c>
      <c r="Y1359" s="80">
        <f t="shared" si="283"/>
        <v>0</v>
      </c>
      <c r="Z1359" s="76"/>
      <c r="AA1359" s="77">
        <f>XXXX!$Y1358</f>
        <v>0</v>
      </c>
      <c r="AB1359" s="80">
        <f t="shared" si="284"/>
        <v>0</v>
      </c>
      <c r="AC1359" s="76"/>
      <c r="AD1359" s="77">
        <f>XXXX!$AH1358+XXXX!$AI1358</f>
        <v>0</v>
      </c>
      <c r="AE1359" s="80">
        <f t="shared" si="285"/>
        <v>0</v>
      </c>
      <c r="AF1359" s="76"/>
      <c r="AG1359" s="77">
        <f t="shared" si="273"/>
        <v>0</v>
      </c>
    </row>
    <row r="1360" spans="1:33">
      <c r="A1360" s="57">
        <f>XXXX!$A1359</f>
        <v>0</v>
      </c>
      <c r="B1360" s="57">
        <f>XXXX!$B1359</f>
        <v>0</v>
      </c>
      <c r="C1360" s="70"/>
      <c r="D1360" s="71">
        <f t="shared" si="274"/>
        <v>1</v>
      </c>
      <c r="E1360" s="72"/>
      <c r="F1360" s="72">
        <f>XXXX!$U1359</f>
        <v>0</v>
      </c>
      <c r="G1360" s="72">
        <f t="shared" si="275"/>
        <v>0</v>
      </c>
      <c r="H1360" s="72"/>
      <c r="I1360" s="73">
        <f t="shared" si="276"/>
        <v>0</v>
      </c>
      <c r="J1360" s="74">
        <f t="shared" si="277"/>
        <v>1</v>
      </c>
      <c r="K1360" s="72"/>
      <c r="L1360" s="75">
        <f>XXXX!$AC1359</f>
        <v>0</v>
      </c>
      <c r="M1360" s="71">
        <f t="shared" si="278"/>
        <v>0</v>
      </c>
      <c r="N1360" s="72"/>
      <c r="O1360" s="73">
        <f t="shared" si="279"/>
        <v>0</v>
      </c>
      <c r="P1360" s="76">
        <f t="shared" si="280"/>
        <v>0</v>
      </c>
      <c r="Q1360" s="76"/>
      <c r="R1360" s="77">
        <f>XXXX!$AK1359</f>
        <v>0</v>
      </c>
      <c r="S1360" s="76">
        <f t="shared" si="281"/>
        <v>0</v>
      </c>
      <c r="T1360" s="76"/>
      <c r="U1360" s="78">
        <f>XXXX!$AL1359</f>
        <v>0</v>
      </c>
      <c r="V1360" s="79">
        <f t="shared" si="282"/>
        <v>0</v>
      </c>
      <c r="W1360" s="76"/>
      <c r="X1360" s="77">
        <f>XXXX!$AJ1359</f>
        <v>0</v>
      </c>
      <c r="Y1360" s="80">
        <f t="shared" si="283"/>
        <v>0</v>
      </c>
      <c r="Z1360" s="76"/>
      <c r="AA1360" s="77">
        <f>XXXX!$Y1359</f>
        <v>0</v>
      </c>
      <c r="AB1360" s="80">
        <f t="shared" si="284"/>
        <v>0</v>
      </c>
      <c r="AC1360" s="76"/>
      <c r="AD1360" s="77">
        <f>XXXX!$AH1359+XXXX!$AI1359</f>
        <v>0</v>
      </c>
      <c r="AE1360" s="80">
        <f t="shared" si="285"/>
        <v>0</v>
      </c>
      <c r="AF1360" s="76"/>
      <c r="AG1360" s="77">
        <f t="shared" si="273"/>
        <v>0</v>
      </c>
    </row>
    <row r="1361" spans="1:33">
      <c r="A1361" s="57">
        <f>XXXX!$A1360</f>
        <v>0</v>
      </c>
      <c r="B1361" s="57">
        <f>XXXX!$B1360</f>
        <v>0</v>
      </c>
      <c r="C1361" s="70"/>
      <c r="D1361" s="71">
        <f t="shared" si="274"/>
        <v>1</v>
      </c>
      <c r="E1361" s="72"/>
      <c r="F1361" s="72">
        <f>XXXX!$U1360</f>
        <v>0</v>
      </c>
      <c r="G1361" s="72">
        <f t="shared" si="275"/>
        <v>0</v>
      </c>
      <c r="H1361" s="72"/>
      <c r="I1361" s="73">
        <f t="shared" si="276"/>
        <v>0</v>
      </c>
      <c r="J1361" s="74">
        <f t="shared" si="277"/>
        <v>1</v>
      </c>
      <c r="K1361" s="72"/>
      <c r="L1361" s="75">
        <f>XXXX!$AC1360</f>
        <v>0</v>
      </c>
      <c r="M1361" s="71">
        <f t="shared" si="278"/>
        <v>0</v>
      </c>
      <c r="N1361" s="72"/>
      <c r="O1361" s="73">
        <f t="shared" si="279"/>
        <v>0</v>
      </c>
      <c r="P1361" s="76">
        <f t="shared" si="280"/>
        <v>0</v>
      </c>
      <c r="Q1361" s="76"/>
      <c r="R1361" s="77">
        <f>XXXX!$AK1360</f>
        <v>0</v>
      </c>
      <c r="S1361" s="76">
        <f t="shared" si="281"/>
        <v>0</v>
      </c>
      <c r="T1361" s="76"/>
      <c r="U1361" s="78">
        <f>XXXX!$AL1360</f>
        <v>0</v>
      </c>
      <c r="V1361" s="79">
        <f t="shared" si="282"/>
        <v>0</v>
      </c>
      <c r="W1361" s="76"/>
      <c r="X1361" s="77">
        <f>XXXX!$AJ1360</f>
        <v>0</v>
      </c>
      <c r="Y1361" s="80">
        <f t="shared" si="283"/>
        <v>0</v>
      </c>
      <c r="Z1361" s="76"/>
      <c r="AA1361" s="77">
        <f>XXXX!$Y1360</f>
        <v>0</v>
      </c>
      <c r="AB1361" s="80">
        <f t="shared" si="284"/>
        <v>0</v>
      </c>
      <c r="AC1361" s="76"/>
      <c r="AD1361" s="77">
        <f>XXXX!$AH1360+XXXX!$AI1360</f>
        <v>0</v>
      </c>
      <c r="AE1361" s="80">
        <f t="shared" si="285"/>
        <v>0</v>
      </c>
      <c r="AF1361" s="76"/>
      <c r="AG1361" s="77">
        <f t="shared" si="273"/>
        <v>0</v>
      </c>
    </row>
    <row r="1362" spans="1:33">
      <c r="A1362" s="57">
        <f>XXXX!$A1361</f>
        <v>0</v>
      </c>
      <c r="B1362" s="57">
        <f>XXXX!$B1361</f>
        <v>0</v>
      </c>
      <c r="C1362" s="70"/>
      <c r="D1362" s="71">
        <f t="shared" si="274"/>
        <v>1</v>
      </c>
      <c r="E1362" s="72"/>
      <c r="F1362" s="72">
        <f>XXXX!$U1361</f>
        <v>0</v>
      </c>
      <c r="G1362" s="72">
        <f t="shared" si="275"/>
        <v>0</v>
      </c>
      <c r="H1362" s="72"/>
      <c r="I1362" s="73">
        <f t="shared" si="276"/>
        <v>0</v>
      </c>
      <c r="J1362" s="74">
        <f t="shared" si="277"/>
        <v>1</v>
      </c>
      <c r="K1362" s="72"/>
      <c r="L1362" s="75">
        <f>XXXX!$AC1361</f>
        <v>0</v>
      </c>
      <c r="M1362" s="71">
        <f t="shared" si="278"/>
        <v>0</v>
      </c>
      <c r="N1362" s="72"/>
      <c r="O1362" s="73">
        <f t="shared" si="279"/>
        <v>0</v>
      </c>
      <c r="P1362" s="76">
        <f t="shared" si="280"/>
        <v>0</v>
      </c>
      <c r="Q1362" s="76"/>
      <c r="R1362" s="77">
        <f>XXXX!$AK1361</f>
        <v>0</v>
      </c>
      <c r="S1362" s="76">
        <f t="shared" si="281"/>
        <v>0</v>
      </c>
      <c r="T1362" s="76"/>
      <c r="U1362" s="78">
        <f>XXXX!$AL1361</f>
        <v>0</v>
      </c>
      <c r="V1362" s="79">
        <f t="shared" si="282"/>
        <v>0</v>
      </c>
      <c r="W1362" s="76"/>
      <c r="X1362" s="77">
        <f>XXXX!$AJ1361</f>
        <v>0</v>
      </c>
      <c r="Y1362" s="80">
        <f t="shared" si="283"/>
        <v>0</v>
      </c>
      <c r="Z1362" s="76"/>
      <c r="AA1362" s="77">
        <f>XXXX!$Y1361</f>
        <v>0</v>
      </c>
      <c r="AB1362" s="80">
        <f t="shared" si="284"/>
        <v>0</v>
      </c>
      <c r="AC1362" s="76"/>
      <c r="AD1362" s="77">
        <f>XXXX!$AH1361+XXXX!$AI1361</f>
        <v>0</v>
      </c>
      <c r="AE1362" s="80">
        <f t="shared" si="285"/>
        <v>0</v>
      </c>
      <c r="AF1362" s="76"/>
      <c r="AG1362" s="77">
        <f t="shared" si="273"/>
        <v>0</v>
      </c>
    </row>
    <row r="1363" spans="1:33">
      <c r="A1363" s="57">
        <f>XXXX!$A1362</f>
        <v>0</v>
      </c>
      <c r="B1363" s="57">
        <f>XXXX!$B1362</f>
        <v>0</v>
      </c>
      <c r="C1363" s="70"/>
      <c r="D1363" s="71">
        <f t="shared" si="274"/>
        <v>1</v>
      </c>
      <c r="E1363" s="72"/>
      <c r="F1363" s="72">
        <f>XXXX!$U1362</f>
        <v>0</v>
      </c>
      <c r="G1363" s="72">
        <f t="shared" si="275"/>
        <v>0</v>
      </c>
      <c r="H1363" s="72"/>
      <c r="I1363" s="73">
        <f t="shared" si="276"/>
        <v>0</v>
      </c>
      <c r="J1363" s="74">
        <f t="shared" si="277"/>
        <v>1</v>
      </c>
      <c r="K1363" s="72"/>
      <c r="L1363" s="75">
        <f>XXXX!$AC1362</f>
        <v>0</v>
      </c>
      <c r="M1363" s="71">
        <f t="shared" si="278"/>
        <v>0</v>
      </c>
      <c r="N1363" s="72"/>
      <c r="O1363" s="73">
        <f t="shared" si="279"/>
        <v>0</v>
      </c>
      <c r="P1363" s="76">
        <f t="shared" si="280"/>
        <v>0</v>
      </c>
      <c r="Q1363" s="76"/>
      <c r="R1363" s="77">
        <f>XXXX!$AK1362</f>
        <v>0</v>
      </c>
      <c r="S1363" s="76">
        <f t="shared" si="281"/>
        <v>0</v>
      </c>
      <c r="T1363" s="76"/>
      <c r="U1363" s="78">
        <f>XXXX!$AL1362</f>
        <v>0</v>
      </c>
      <c r="V1363" s="79">
        <f t="shared" si="282"/>
        <v>0</v>
      </c>
      <c r="W1363" s="76"/>
      <c r="X1363" s="77">
        <f>XXXX!$AJ1362</f>
        <v>0</v>
      </c>
      <c r="Y1363" s="80">
        <f t="shared" si="283"/>
        <v>0</v>
      </c>
      <c r="Z1363" s="76"/>
      <c r="AA1363" s="77">
        <f>XXXX!$Y1362</f>
        <v>0</v>
      </c>
      <c r="AB1363" s="80">
        <f t="shared" si="284"/>
        <v>0</v>
      </c>
      <c r="AC1363" s="76"/>
      <c r="AD1363" s="77">
        <f>XXXX!$AH1362+XXXX!$AI1362</f>
        <v>0</v>
      </c>
      <c r="AE1363" s="80">
        <f t="shared" si="285"/>
        <v>0</v>
      </c>
      <c r="AF1363" s="76"/>
      <c r="AG1363" s="77">
        <f t="shared" si="273"/>
        <v>0</v>
      </c>
    </row>
    <row r="1364" spans="1:33">
      <c r="A1364" s="57">
        <f>XXXX!$A1363</f>
        <v>0</v>
      </c>
      <c r="B1364" s="57">
        <f>XXXX!$B1363</f>
        <v>0</v>
      </c>
      <c r="C1364" s="70"/>
      <c r="D1364" s="71">
        <f t="shared" si="274"/>
        <v>1</v>
      </c>
      <c r="E1364" s="72"/>
      <c r="F1364" s="72">
        <f>XXXX!$U1363</f>
        <v>0</v>
      </c>
      <c r="G1364" s="72">
        <f t="shared" si="275"/>
        <v>0</v>
      </c>
      <c r="H1364" s="72"/>
      <c r="I1364" s="73">
        <f t="shared" si="276"/>
        <v>0</v>
      </c>
      <c r="J1364" s="74">
        <f t="shared" si="277"/>
        <v>1</v>
      </c>
      <c r="K1364" s="72"/>
      <c r="L1364" s="75">
        <f>XXXX!$AC1363</f>
        <v>0</v>
      </c>
      <c r="M1364" s="71">
        <f t="shared" si="278"/>
        <v>0</v>
      </c>
      <c r="N1364" s="72"/>
      <c r="O1364" s="73">
        <f t="shared" si="279"/>
        <v>0</v>
      </c>
      <c r="P1364" s="76">
        <f t="shared" si="280"/>
        <v>0</v>
      </c>
      <c r="Q1364" s="76"/>
      <c r="R1364" s="77">
        <f>XXXX!$AK1363</f>
        <v>0</v>
      </c>
      <c r="S1364" s="76">
        <f t="shared" si="281"/>
        <v>0</v>
      </c>
      <c r="T1364" s="76"/>
      <c r="U1364" s="78">
        <f>XXXX!$AL1363</f>
        <v>0</v>
      </c>
      <c r="V1364" s="79">
        <f t="shared" si="282"/>
        <v>0</v>
      </c>
      <c r="W1364" s="76"/>
      <c r="X1364" s="77">
        <f>XXXX!$AJ1363</f>
        <v>0</v>
      </c>
      <c r="Y1364" s="80">
        <f t="shared" si="283"/>
        <v>0</v>
      </c>
      <c r="Z1364" s="76"/>
      <c r="AA1364" s="77">
        <f>XXXX!$Y1363</f>
        <v>0</v>
      </c>
      <c r="AB1364" s="80">
        <f t="shared" si="284"/>
        <v>0</v>
      </c>
      <c r="AC1364" s="76"/>
      <c r="AD1364" s="77">
        <f>XXXX!$AH1363+XXXX!$AI1363</f>
        <v>0</v>
      </c>
      <c r="AE1364" s="80">
        <f t="shared" si="285"/>
        <v>0</v>
      </c>
      <c r="AF1364" s="76"/>
      <c r="AG1364" s="77">
        <f t="shared" si="273"/>
        <v>0</v>
      </c>
    </row>
    <row r="1365" spans="1:33">
      <c r="A1365" s="57">
        <f>XXXX!$A1364</f>
        <v>0</v>
      </c>
      <c r="B1365" s="57">
        <f>XXXX!$B1364</f>
        <v>0</v>
      </c>
      <c r="C1365" s="70"/>
      <c r="D1365" s="71">
        <f t="shared" si="274"/>
        <v>1</v>
      </c>
      <c r="E1365" s="72"/>
      <c r="F1365" s="72">
        <f>XXXX!$U1364</f>
        <v>0</v>
      </c>
      <c r="G1365" s="72">
        <f t="shared" si="275"/>
        <v>0</v>
      </c>
      <c r="H1365" s="72"/>
      <c r="I1365" s="73">
        <f t="shared" si="276"/>
        <v>0</v>
      </c>
      <c r="J1365" s="74">
        <f t="shared" si="277"/>
        <v>1</v>
      </c>
      <c r="K1365" s="72"/>
      <c r="L1365" s="75">
        <f>XXXX!$AC1364</f>
        <v>0</v>
      </c>
      <c r="M1365" s="71">
        <f t="shared" si="278"/>
        <v>0</v>
      </c>
      <c r="N1365" s="72"/>
      <c r="O1365" s="73">
        <f t="shared" si="279"/>
        <v>0</v>
      </c>
      <c r="P1365" s="76">
        <f t="shared" si="280"/>
        <v>0</v>
      </c>
      <c r="Q1365" s="76"/>
      <c r="R1365" s="77">
        <f>XXXX!$AK1364</f>
        <v>0</v>
      </c>
      <c r="S1365" s="76">
        <f t="shared" si="281"/>
        <v>0</v>
      </c>
      <c r="T1365" s="76"/>
      <c r="U1365" s="78">
        <f>XXXX!$AL1364</f>
        <v>0</v>
      </c>
      <c r="V1365" s="79">
        <f t="shared" si="282"/>
        <v>0</v>
      </c>
      <c r="W1365" s="76"/>
      <c r="X1365" s="77">
        <f>XXXX!$AJ1364</f>
        <v>0</v>
      </c>
      <c r="Y1365" s="80">
        <f t="shared" si="283"/>
        <v>0</v>
      </c>
      <c r="Z1365" s="76"/>
      <c r="AA1365" s="77">
        <f>XXXX!$Y1364</f>
        <v>0</v>
      </c>
      <c r="AB1365" s="80">
        <f t="shared" si="284"/>
        <v>0</v>
      </c>
      <c r="AC1365" s="76"/>
      <c r="AD1365" s="77">
        <f>XXXX!$AH1364+XXXX!$AI1364</f>
        <v>0</v>
      </c>
      <c r="AE1365" s="80">
        <f t="shared" si="285"/>
        <v>0</v>
      </c>
      <c r="AF1365" s="76"/>
      <c r="AG1365" s="77">
        <f t="shared" si="273"/>
        <v>0</v>
      </c>
    </row>
    <row r="1366" spans="1:33">
      <c r="A1366" s="57">
        <f>XXXX!$A1365</f>
        <v>0</v>
      </c>
      <c r="B1366" s="57">
        <f>XXXX!$B1365</f>
        <v>0</v>
      </c>
      <c r="C1366" s="70"/>
      <c r="D1366" s="71">
        <f t="shared" si="274"/>
        <v>1</v>
      </c>
      <c r="E1366" s="72"/>
      <c r="F1366" s="72">
        <f>XXXX!$U1365</f>
        <v>0</v>
      </c>
      <c r="G1366" s="72">
        <f t="shared" si="275"/>
        <v>0</v>
      </c>
      <c r="H1366" s="72"/>
      <c r="I1366" s="73">
        <f t="shared" si="276"/>
        <v>0</v>
      </c>
      <c r="J1366" s="74">
        <f t="shared" si="277"/>
        <v>1</v>
      </c>
      <c r="K1366" s="72"/>
      <c r="L1366" s="75">
        <f>XXXX!$AC1365</f>
        <v>0</v>
      </c>
      <c r="M1366" s="71">
        <f t="shared" si="278"/>
        <v>0</v>
      </c>
      <c r="N1366" s="72"/>
      <c r="O1366" s="73">
        <f t="shared" si="279"/>
        <v>0</v>
      </c>
      <c r="P1366" s="76">
        <f t="shared" si="280"/>
        <v>0</v>
      </c>
      <c r="Q1366" s="76"/>
      <c r="R1366" s="77">
        <f>XXXX!$AK1365</f>
        <v>0</v>
      </c>
      <c r="S1366" s="76">
        <f t="shared" si="281"/>
        <v>0</v>
      </c>
      <c r="T1366" s="76"/>
      <c r="U1366" s="78">
        <f>XXXX!$AL1365</f>
        <v>0</v>
      </c>
      <c r="V1366" s="79">
        <f t="shared" si="282"/>
        <v>0</v>
      </c>
      <c r="W1366" s="76"/>
      <c r="X1366" s="77">
        <f>XXXX!$AJ1365</f>
        <v>0</v>
      </c>
      <c r="Y1366" s="80">
        <f t="shared" si="283"/>
        <v>0</v>
      </c>
      <c r="Z1366" s="76"/>
      <c r="AA1366" s="77">
        <f>XXXX!$Y1365</f>
        <v>0</v>
      </c>
      <c r="AB1366" s="80">
        <f t="shared" si="284"/>
        <v>0</v>
      </c>
      <c r="AC1366" s="76"/>
      <c r="AD1366" s="77">
        <f>XXXX!$AH1365+XXXX!$AI1365</f>
        <v>0</v>
      </c>
      <c r="AE1366" s="80">
        <f t="shared" si="285"/>
        <v>0</v>
      </c>
      <c r="AF1366" s="76"/>
      <c r="AG1366" s="77">
        <f t="shared" si="273"/>
        <v>0</v>
      </c>
    </row>
    <row r="1367" spans="1:33">
      <c r="A1367" s="57">
        <f>XXXX!$A1366</f>
        <v>0</v>
      </c>
      <c r="B1367" s="57">
        <f>XXXX!$B1366</f>
        <v>0</v>
      </c>
      <c r="C1367" s="70"/>
      <c r="D1367" s="71">
        <f t="shared" si="274"/>
        <v>1</v>
      </c>
      <c r="E1367" s="72"/>
      <c r="F1367" s="72">
        <f>XXXX!$U1366</f>
        <v>0</v>
      </c>
      <c r="G1367" s="72">
        <f t="shared" si="275"/>
        <v>0</v>
      </c>
      <c r="H1367" s="72"/>
      <c r="I1367" s="73">
        <f t="shared" si="276"/>
        <v>0</v>
      </c>
      <c r="J1367" s="74">
        <f t="shared" si="277"/>
        <v>1</v>
      </c>
      <c r="K1367" s="72"/>
      <c r="L1367" s="75">
        <f>XXXX!$AC1366</f>
        <v>0</v>
      </c>
      <c r="M1367" s="71">
        <f t="shared" si="278"/>
        <v>0</v>
      </c>
      <c r="N1367" s="72"/>
      <c r="O1367" s="73">
        <f t="shared" si="279"/>
        <v>0</v>
      </c>
      <c r="P1367" s="76">
        <f t="shared" si="280"/>
        <v>0</v>
      </c>
      <c r="Q1367" s="76"/>
      <c r="R1367" s="77">
        <f>XXXX!$AK1366</f>
        <v>0</v>
      </c>
      <c r="S1367" s="76">
        <f t="shared" si="281"/>
        <v>0</v>
      </c>
      <c r="T1367" s="76"/>
      <c r="U1367" s="78">
        <f>XXXX!$AL1366</f>
        <v>0</v>
      </c>
      <c r="V1367" s="79">
        <f t="shared" si="282"/>
        <v>0</v>
      </c>
      <c r="W1367" s="76"/>
      <c r="X1367" s="77">
        <f>XXXX!$AJ1366</f>
        <v>0</v>
      </c>
      <c r="Y1367" s="80">
        <f t="shared" si="283"/>
        <v>0</v>
      </c>
      <c r="Z1367" s="76"/>
      <c r="AA1367" s="77">
        <f>XXXX!$Y1366</f>
        <v>0</v>
      </c>
      <c r="AB1367" s="80">
        <f t="shared" si="284"/>
        <v>0</v>
      </c>
      <c r="AC1367" s="76"/>
      <c r="AD1367" s="77">
        <f>XXXX!$AH1366+XXXX!$AI1366</f>
        <v>0</v>
      </c>
      <c r="AE1367" s="80">
        <f t="shared" si="285"/>
        <v>0</v>
      </c>
      <c r="AF1367" s="76"/>
      <c r="AG1367" s="77">
        <f t="shared" si="273"/>
        <v>0</v>
      </c>
    </row>
    <row r="1368" spans="1:33">
      <c r="A1368" s="57">
        <f>XXXX!$A1367</f>
        <v>0</v>
      </c>
      <c r="B1368" s="57">
        <f>XXXX!$B1367</f>
        <v>0</v>
      </c>
      <c r="C1368" s="70"/>
      <c r="D1368" s="71">
        <f t="shared" si="274"/>
        <v>1</v>
      </c>
      <c r="E1368" s="72"/>
      <c r="F1368" s="72">
        <f>XXXX!$U1367</f>
        <v>0</v>
      </c>
      <c r="G1368" s="72">
        <f t="shared" si="275"/>
        <v>0</v>
      </c>
      <c r="H1368" s="72"/>
      <c r="I1368" s="73">
        <f t="shared" si="276"/>
        <v>0</v>
      </c>
      <c r="J1368" s="74">
        <f t="shared" si="277"/>
        <v>1</v>
      </c>
      <c r="K1368" s="72"/>
      <c r="L1368" s="75">
        <f>XXXX!$AC1367</f>
        <v>0</v>
      </c>
      <c r="M1368" s="71">
        <f t="shared" si="278"/>
        <v>0</v>
      </c>
      <c r="N1368" s="72"/>
      <c r="O1368" s="73">
        <f t="shared" si="279"/>
        <v>0</v>
      </c>
      <c r="P1368" s="76">
        <f t="shared" si="280"/>
        <v>0</v>
      </c>
      <c r="Q1368" s="76"/>
      <c r="R1368" s="77">
        <f>XXXX!$AK1367</f>
        <v>0</v>
      </c>
      <c r="S1368" s="76">
        <f t="shared" si="281"/>
        <v>0</v>
      </c>
      <c r="T1368" s="76"/>
      <c r="U1368" s="78">
        <f>XXXX!$AL1367</f>
        <v>0</v>
      </c>
      <c r="V1368" s="79">
        <f t="shared" si="282"/>
        <v>0</v>
      </c>
      <c r="W1368" s="76"/>
      <c r="X1368" s="77">
        <f>XXXX!$AJ1367</f>
        <v>0</v>
      </c>
      <c r="Y1368" s="80">
        <f t="shared" si="283"/>
        <v>0</v>
      </c>
      <c r="Z1368" s="76"/>
      <c r="AA1368" s="77">
        <f>XXXX!$Y1367</f>
        <v>0</v>
      </c>
      <c r="AB1368" s="80">
        <f t="shared" si="284"/>
        <v>0</v>
      </c>
      <c r="AC1368" s="76"/>
      <c r="AD1368" s="77">
        <f>XXXX!$AH1367+XXXX!$AI1367</f>
        <v>0</v>
      </c>
      <c r="AE1368" s="80">
        <f t="shared" si="285"/>
        <v>0</v>
      </c>
      <c r="AF1368" s="76"/>
      <c r="AG1368" s="77">
        <f t="shared" si="273"/>
        <v>0</v>
      </c>
    </row>
    <row r="1369" spans="1:33">
      <c r="A1369" s="57">
        <f>XXXX!$A1368</f>
        <v>0</v>
      </c>
      <c r="B1369" s="57">
        <f>XXXX!$B1368</f>
        <v>0</v>
      </c>
      <c r="C1369" s="70"/>
      <c r="D1369" s="71">
        <f t="shared" si="274"/>
        <v>1</v>
      </c>
      <c r="E1369" s="72"/>
      <c r="F1369" s="72">
        <f>XXXX!$U1368</f>
        <v>0</v>
      </c>
      <c r="G1369" s="72">
        <f t="shared" si="275"/>
        <v>0</v>
      </c>
      <c r="H1369" s="72"/>
      <c r="I1369" s="73">
        <f t="shared" si="276"/>
        <v>0</v>
      </c>
      <c r="J1369" s="74">
        <f t="shared" si="277"/>
        <v>1</v>
      </c>
      <c r="K1369" s="72"/>
      <c r="L1369" s="75">
        <f>XXXX!$AC1368</f>
        <v>0</v>
      </c>
      <c r="M1369" s="71">
        <f t="shared" si="278"/>
        <v>0</v>
      </c>
      <c r="N1369" s="72"/>
      <c r="O1369" s="73">
        <f t="shared" si="279"/>
        <v>0</v>
      </c>
      <c r="P1369" s="76">
        <f t="shared" si="280"/>
        <v>0</v>
      </c>
      <c r="Q1369" s="76"/>
      <c r="R1369" s="77">
        <f>XXXX!$AK1368</f>
        <v>0</v>
      </c>
      <c r="S1369" s="76">
        <f t="shared" si="281"/>
        <v>0</v>
      </c>
      <c r="T1369" s="76"/>
      <c r="U1369" s="78">
        <f>XXXX!$AL1368</f>
        <v>0</v>
      </c>
      <c r="V1369" s="79">
        <f t="shared" si="282"/>
        <v>0</v>
      </c>
      <c r="W1369" s="76"/>
      <c r="X1369" s="77">
        <f>XXXX!$AJ1368</f>
        <v>0</v>
      </c>
      <c r="Y1369" s="80">
        <f t="shared" si="283"/>
        <v>0</v>
      </c>
      <c r="Z1369" s="76"/>
      <c r="AA1369" s="77">
        <f>XXXX!$Y1368</f>
        <v>0</v>
      </c>
      <c r="AB1369" s="80">
        <f t="shared" si="284"/>
        <v>0</v>
      </c>
      <c r="AC1369" s="76"/>
      <c r="AD1369" s="77">
        <f>XXXX!$AH1368+XXXX!$AI1368</f>
        <v>0</v>
      </c>
      <c r="AE1369" s="80">
        <f t="shared" si="285"/>
        <v>0</v>
      </c>
      <c r="AF1369" s="76"/>
      <c r="AG1369" s="77">
        <f t="shared" si="273"/>
        <v>0</v>
      </c>
    </row>
    <row r="1370" spans="1:33">
      <c r="A1370" s="57">
        <f>XXXX!$A1369</f>
        <v>0</v>
      </c>
      <c r="B1370" s="57">
        <f>XXXX!$B1369</f>
        <v>0</v>
      </c>
      <c r="C1370" s="70"/>
      <c r="D1370" s="71">
        <f t="shared" si="274"/>
        <v>1</v>
      </c>
      <c r="E1370" s="72"/>
      <c r="F1370" s="72">
        <f>XXXX!$U1369</f>
        <v>0</v>
      </c>
      <c r="G1370" s="72">
        <f t="shared" si="275"/>
        <v>0</v>
      </c>
      <c r="H1370" s="72"/>
      <c r="I1370" s="73">
        <f t="shared" si="276"/>
        <v>0</v>
      </c>
      <c r="J1370" s="74">
        <f t="shared" si="277"/>
        <v>1</v>
      </c>
      <c r="K1370" s="72"/>
      <c r="L1370" s="75">
        <f>XXXX!$AC1369</f>
        <v>0</v>
      </c>
      <c r="M1370" s="71">
        <f t="shared" si="278"/>
        <v>0</v>
      </c>
      <c r="N1370" s="72"/>
      <c r="O1370" s="73">
        <f t="shared" si="279"/>
        <v>0</v>
      </c>
      <c r="P1370" s="76">
        <f t="shared" si="280"/>
        <v>0</v>
      </c>
      <c r="Q1370" s="76"/>
      <c r="R1370" s="77">
        <f>XXXX!$AK1369</f>
        <v>0</v>
      </c>
      <c r="S1370" s="76">
        <f t="shared" si="281"/>
        <v>0</v>
      </c>
      <c r="T1370" s="76"/>
      <c r="U1370" s="78">
        <f>XXXX!$AL1369</f>
        <v>0</v>
      </c>
      <c r="V1370" s="79">
        <f t="shared" si="282"/>
        <v>0</v>
      </c>
      <c r="W1370" s="76"/>
      <c r="X1370" s="77">
        <f>XXXX!$AJ1369</f>
        <v>0</v>
      </c>
      <c r="Y1370" s="80">
        <f t="shared" si="283"/>
        <v>0</v>
      </c>
      <c r="Z1370" s="76"/>
      <c r="AA1370" s="77">
        <f>XXXX!$Y1369</f>
        <v>0</v>
      </c>
      <c r="AB1370" s="80">
        <f t="shared" si="284"/>
        <v>0</v>
      </c>
      <c r="AC1370" s="76"/>
      <c r="AD1370" s="77">
        <f>XXXX!$AH1369+XXXX!$AI1369</f>
        <v>0</v>
      </c>
      <c r="AE1370" s="80">
        <f t="shared" si="285"/>
        <v>0</v>
      </c>
      <c r="AF1370" s="76"/>
      <c r="AG1370" s="77">
        <f t="shared" si="273"/>
        <v>0</v>
      </c>
    </row>
    <row r="1371" spans="1:33">
      <c r="A1371" s="57">
        <f>XXXX!$A1370</f>
        <v>0</v>
      </c>
      <c r="B1371" s="57">
        <f>XXXX!$B1370</f>
        <v>0</v>
      </c>
      <c r="C1371" s="70"/>
      <c r="D1371" s="71">
        <f t="shared" si="274"/>
        <v>1</v>
      </c>
      <c r="E1371" s="72"/>
      <c r="F1371" s="72">
        <f>XXXX!$U1370</f>
        <v>0</v>
      </c>
      <c r="G1371" s="72">
        <f t="shared" si="275"/>
        <v>0</v>
      </c>
      <c r="H1371" s="72"/>
      <c r="I1371" s="73">
        <f t="shared" si="276"/>
        <v>0</v>
      </c>
      <c r="J1371" s="74">
        <f t="shared" si="277"/>
        <v>1</v>
      </c>
      <c r="K1371" s="72"/>
      <c r="L1371" s="75">
        <f>XXXX!$AC1370</f>
        <v>0</v>
      </c>
      <c r="M1371" s="71">
        <f t="shared" si="278"/>
        <v>0</v>
      </c>
      <c r="N1371" s="72"/>
      <c r="O1371" s="73">
        <f t="shared" si="279"/>
        <v>0</v>
      </c>
      <c r="P1371" s="76">
        <f t="shared" si="280"/>
        <v>0</v>
      </c>
      <c r="Q1371" s="76"/>
      <c r="R1371" s="77">
        <f>XXXX!$AK1370</f>
        <v>0</v>
      </c>
      <c r="S1371" s="76">
        <f t="shared" si="281"/>
        <v>0</v>
      </c>
      <c r="T1371" s="76"/>
      <c r="U1371" s="78">
        <f>XXXX!$AL1370</f>
        <v>0</v>
      </c>
      <c r="V1371" s="79">
        <f t="shared" si="282"/>
        <v>0</v>
      </c>
      <c r="W1371" s="76"/>
      <c r="X1371" s="77">
        <f>XXXX!$AJ1370</f>
        <v>0</v>
      </c>
      <c r="Y1371" s="80">
        <f t="shared" si="283"/>
        <v>0</v>
      </c>
      <c r="Z1371" s="76"/>
      <c r="AA1371" s="77">
        <f>XXXX!$Y1370</f>
        <v>0</v>
      </c>
      <c r="AB1371" s="80">
        <f t="shared" si="284"/>
        <v>0</v>
      </c>
      <c r="AC1371" s="76"/>
      <c r="AD1371" s="77">
        <f>XXXX!$AH1370+XXXX!$AI1370</f>
        <v>0</v>
      </c>
      <c r="AE1371" s="80">
        <f t="shared" si="285"/>
        <v>0</v>
      </c>
      <c r="AF1371" s="76"/>
      <c r="AG1371" s="77">
        <f t="shared" si="273"/>
        <v>0</v>
      </c>
    </row>
    <row r="1372" spans="1:33">
      <c r="A1372" s="57">
        <f>XXXX!$A1371</f>
        <v>0</v>
      </c>
      <c r="B1372" s="57">
        <f>XXXX!$B1371</f>
        <v>0</v>
      </c>
      <c r="C1372" s="70"/>
      <c r="D1372" s="71">
        <f t="shared" si="274"/>
        <v>1</v>
      </c>
      <c r="E1372" s="72"/>
      <c r="F1372" s="72">
        <f>XXXX!$U1371</f>
        <v>0</v>
      </c>
      <c r="G1372" s="72">
        <f t="shared" si="275"/>
        <v>0</v>
      </c>
      <c r="H1372" s="72"/>
      <c r="I1372" s="73">
        <f t="shared" si="276"/>
        <v>0</v>
      </c>
      <c r="J1372" s="74">
        <f t="shared" si="277"/>
        <v>1</v>
      </c>
      <c r="K1372" s="72"/>
      <c r="L1372" s="75">
        <f>XXXX!$AC1371</f>
        <v>0</v>
      </c>
      <c r="M1372" s="71">
        <f t="shared" si="278"/>
        <v>0</v>
      </c>
      <c r="N1372" s="72"/>
      <c r="O1372" s="73">
        <f t="shared" si="279"/>
        <v>0</v>
      </c>
      <c r="P1372" s="76">
        <f t="shared" si="280"/>
        <v>0</v>
      </c>
      <c r="Q1372" s="76"/>
      <c r="R1372" s="77">
        <f>XXXX!$AK1371</f>
        <v>0</v>
      </c>
      <c r="S1372" s="76">
        <f t="shared" si="281"/>
        <v>0</v>
      </c>
      <c r="T1372" s="76"/>
      <c r="U1372" s="78">
        <f>XXXX!$AL1371</f>
        <v>0</v>
      </c>
      <c r="V1372" s="79">
        <f t="shared" si="282"/>
        <v>0</v>
      </c>
      <c r="W1372" s="76"/>
      <c r="X1372" s="77">
        <f>XXXX!$AJ1371</f>
        <v>0</v>
      </c>
      <c r="Y1372" s="80">
        <f t="shared" si="283"/>
        <v>0</v>
      </c>
      <c r="Z1372" s="76"/>
      <c r="AA1372" s="77">
        <f>XXXX!$Y1371</f>
        <v>0</v>
      </c>
      <c r="AB1372" s="80">
        <f t="shared" si="284"/>
        <v>0</v>
      </c>
      <c r="AC1372" s="76"/>
      <c r="AD1372" s="77">
        <f>XXXX!$AH1371+XXXX!$AI1371</f>
        <v>0</v>
      </c>
      <c r="AE1372" s="80">
        <f t="shared" si="285"/>
        <v>0</v>
      </c>
      <c r="AF1372" s="76"/>
      <c r="AG1372" s="77">
        <f t="shared" si="273"/>
        <v>0</v>
      </c>
    </row>
    <row r="1373" spans="1:33">
      <c r="A1373" s="57">
        <f>XXXX!$A1372</f>
        <v>0</v>
      </c>
      <c r="B1373" s="57">
        <f>XXXX!$B1372</f>
        <v>0</v>
      </c>
      <c r="C1373" s="70"/>
      <c r="D1373" s="71">
        <f t="shared" si="274"/>
        <v>1</v>
      </c>
      <c r="E1373" s="72"/>
      <c r="F1373" s="72">
        <f>XXXX!$U1372</f>
        <v>0</v>
      </c>
      <c r="G1373" s="72">
        <f t="shared" si="275"/>
        <v>0</v>
      </c>
      <c r="H1373" s="72"/>
      <c r="I1373" s="73">
        <f t="shared" si="276"/>
        <v>0</v>
      </c>
      <c r="J1373" s="74">
        <f t="shared" si="277"/>
        <v>1</v>
      </c>
      <c r="K1373" s="72"/>
      <c r="L1373" s="75">
        <f>XXXX!$AC1372</f>
        <v>0</v>
      </c>
      <c r="M1373" s="71">
        <f t="shared" si="278"/>
        <v>0</v>
      </c>
      <c r="N1373" s="72"/>
      <c r="O1373" s="73">
        <f t="shared" si="279"/>
        <v>0</v>
      </c>
      <c r="P1373" s="76">
        <f t="shared" si="280"/>
        <v>0</v>
      </c>
      <c r="Q1373" s="76"/>
      <c r="R1373" s="77">
        <f>XXXX!$AK1372</f>
        <v>0</v>
      </c>
      <c r="S1373" s="76">
        <f t="shared" si="281"/>
        <v>0</v>
      </c>
      <c r="T1373" s="76"/>
      <c r="U1373" s="78">
        <f>XXXX!$AL1372</f>
        <v>0</v>
      </c>
      <c r="V1373" s="79">
        <f t="shared" si="282"/>
        <v>0</v>
      </c>
      <c r="W1373" s="76"/>
      <c r="X1373" s="77">
        <f>XXXX!$AJ1372</f>
        <v>0</v>
      </c>
      <c r="Y1373" s="80">
        <f t="shared" si="283"/>
        <v>0</v>
      </c>
      <c r="Z1373" s="76"/>
      <c r="AA1373" s="77">
        <f>XXXX!$Y1372</f>
        <v>0</v>
      </c>
      <c r="AB1373" s="80">
        <f t="shared" si="284"/>
        <v>0</v>
      </c>
      <c r="AC1373" s="76"/>
      <c r="AD1373" s="77">
        <f>XXXX!$AH1372+XXXX!$AI1372</f>
        <v>0</v>
      </c>
      <c r="AE1373" s="80">
        <f t="shared" si="285"/>
        <v>0</v>
      </c>
      <c r="AF1373" s="76"/>
      <c r="AG1373" s="77">
        <f t="shared" si="273"/>
        <v>0</v>
      </c>
    </row>
    <row r="1374" spans="1:33">
      <c r="A1374" s="57">
        <f>XXXX!$A1373</f>
        <v>0</v>
      </c>
      <c r="B1374" s="57">
        <f>XXXX!$B1373</f>
        <v>0</v>
      </c>
      <c r="C1374" s="70"/>
      <c r="D1374" s="71">
        <f t="shared" si="274"/>
        <v>1</v>
      </c>
      <c r="E1374" s="72"/>
      <c r="F1374" s="72">
        <f>XXXX!$U1373</f>
        <v>0</v>
      </c>
      <c r="G1374" s="72">
        <f t="shared" si="275"/>
        <v>0</v>
      </c>
      <c r="H1374" s="72"/>
      <c r="I1374" s="73">
        <f t="shared" si="276"/>
        <v>0</v>
      </c>
      <c r="J1374" s="74">
        <f t="shared" si="277"/>
        <v>1</v>
      </c>
      <c r="K1374" s="72"/>
      <c r="L1374" s="75">
        <f>XXXX!$AC1373</f>
        <v>0</v>
      </c>
      <c r="M1374" s="71">
        <f t="shared" si="278"/>
        <v>0</v>
      </c>
      <c r="N1374" s="72"/>
      <c r="O1374" s="73">
        <f t="shared" si="279"/>
        <v>0</v>
      </c>
      <c r="P1374" s="76">
        <f t="shared" si="280"/>
        <v>0</v>
      </c>
      <c r="Q1374" s="76"/>
      <c r="R1374" s="77">
        <f>XXXX!$AK1373</f>
        <v>0</v>
      </c>
      <c r="S1374" s="76">
        <f t="shared" si="281"/>
        <v>0</v>
      </c>
      <c r="T1374" s="76"/>
      <c r="U1374" s="78">
        <f>XXXX!$AL1373</f>
        <v>0</v>
      </c>
      <c r="V1374" s="79">
        <f t="shared" si="282"/>
        <v>0</v>
      </c>
      <c r="W1374" s="76"/>
      <c r="X1374" s="77">
        <f>XXXX!$AJ1373</f>
        <v>0</v>
      </c>
      <c r="Y1374" s="80">
        <f t="shared" si="283"/>
        <v>0</v>
      </c>
      <c r="Z1374" s="76"/>
      <c r="AA1374" s="77">
        <f>XXXX!$Y1373</f>
        <v>0</v>
      </c>
      <c r="AB1374" s="80">
        <f t="shared" si="284"/>
        <v>0</v>
      </c>
      <c r="AC1374" s="76"/>
      <c r="AD1374" s="77">
        <f>XXXX!$AH1373+XXXX!$AI1373</f>
        <v>0</v>
      </c>
      <c r="AE1374" s="80">
        <f t="shared" si="285"/>
        <v>0</v>
      </c>
      <c r="AF1374" s="76"/>
      <c r="AG1374" s="77">
        <f t="shared" si="273"/>
        <v>0</v>
      </c>
    </row>
    <row r="1375" spans="1:33">
      <c r="A1375" s="57">
        <f>XXXX!$A1374</f>
        <v>0</v>
      </c>
      <c r="B1375" s="57">
        <f>XXXX!$B1374</f>
        <v>0</v>
      </c>
      <c r="C1375" s="70"/>
      <c r="D1375" s="71">
        <f t="shared" si="274"/>
        <v>1</v>
      </c>
      <c r="E1375" s="72"/>
      <c r="F1375" s="72">
        <f>XXXX!$U1374</f>
        <v>0</v>
      </c>
      <c r="G1375" s="72">
        <f t="shared" si="275"/>
        <v>0</v>
      </c>
      <c r="H1375" s="72"/>
      <c r="I1375" s="73">
        <f t="shared" si="276"/>
        <v>0</v>
      </c>
      <c r="J1375" s="74">
        <f t="shared" si="277"/>
        <v>1</v>
      </c>
      <c r="K1375" s="72"/>
      <c r="L1375" s="75">
        <f>XXXX!$AC1374</f>
        <v>0</v>
      </c>
      <c r="M1375" s="71">
        <f t="shared" si="278"/>
        <v>0</v>
      </c>
      <c r="N1375" s="72"/>
      <c r="O1375" s="73">
        <f t="shared" si="279"/>
        <v>0</v>
      </c>
      <c r="P1375" s="76">
        <f t="shared" si="280"/>
        <v>0</v>
      </c>
      <c r="Q1375" s="76"/>
      <c r="R1375" s="77">
        <f>XXXX!$AK1374</f>
        <v>0</v>
      </c>
      <c r="S1375" s="76">
        <f t="shared" si="281"/>
        <v>0</v>
      </c>
      <c r="T1375" s="76"/>
      <c r="U1375" s="78">
        <f>XXXX!$AL1374</f>
        <v>0</v>
      </c>
      <c r="V1375" s="79">
        <f t="shared" si="282"/>
        <v>0</v>
      </c>
      <c r="W1375" s="76"/>
      <c r="X1375" s="77">
        <f>XXXX!$AJ1374</f>
        <v>0</v>
      </c>
      <c r="Y1375" s="80">
        <f t="shared" si="283"/>
        <v>0</v>
      </c>
      <c r="Z1375" s="76"/>
      <c r="AA1375" s="77">
        <f>XXXX!$Y1374</f>
        <v>0</v>
      </c>
      <c r="AB1375" s="80">
        <f t="shared" si="284"/>
        <v>0</v>
      </c>
      <c r="AC1375" s="76"/>
      <c r="AD1375" s="77">
        <f>XXXX!$AH1374+XXXX!$AI1374</f>
        <v>0</v>
      </c>
      <c r="AE1375" s="80">
        <f t="shared" si="285"/>
        <v>0</v>
      </c>
      <c r="AF1375" s="76"/>
      <c r="AG1375" s="77">
        <f t="shared" si="273"/>
        <v>0</v>
      </c>
    </row>
    <row r="1376" spans="1:33">
      <c r="A1376" s="57">
        <f>XXXX!$A1375</f>
        <v>0</v>
      </c>
      <c r="B1376" s="57">
        <f>XXXX!$B1375</f>
        <v>0</v>
      </c>
      <c r="C1376" s="70"/>
      <c r="D1376" s="71">
        <f t="shared" si="274"/>
        <v>1</v>
      </c>
      <c r="E1376" s="72"/>
      <c r="F1376" s="72">
        <f>XXXX!$U1375</f>
        <v>0</v>
      </c>
      <c r="G1376" s="72">
        <f t="shared" si="275"/>
        <v>0</v>
      </c>
      <c r="H1376" s="72"/>
      <c r="I1376" s="73">
        <f t="shared" si="276"/>
        <v>0</v>
      </c>
      <c r="J1376" s="74">
        <f t="shared" si="277"/>
        <v>1</v>
      </c>
      <c r="K1376" s="72"/>
      <c r="L1376" s="75">
        <f>XXXX!$AC1375</f>
        <v>0</v>
      </c>
      <c r="M1376" s="71">
        <f t="shared" si="278"/>
        <v>0</v>
      </c>
      <c r="N1376" s="72"/>
      <c r="O1376" s="73">
        <f t="shared" si="279"/>
        <v>0</v>
      </c>
      <c r="P1376" s="76">
        <f t="shared" si="280"/>
        <v>0</v>
      </c>
      <c r="Q1376" s="76"/>
      <c r="R1376" s="77">
        <f>XXXX!$AK1375</f>
        <v>0</v>
      </c>
      <c r="S1376" s="76">
        <f t="shared" si="281"/>
        <v>0</v>
      </c>
      <c r="T1376" s="76"/>
      <c r="U1376" s="78">
        <f>XXXX!$AL1375</f>
        <v>0</v>
      </c>
      <c r="V1376" s="79">
        <f t="shared" si="282"/>
        <v>0</v>
      </c>
      <c r="W1376" s="76"/>
      <c r="X1376" s="77">
        <f>XXXX!$AJ1375</f>
        <v>0</v>
      </c>
      <c r="Y1376" s="80">
        <f t="shared" si="283"/>
        <v>0</v>
      </c>
      <c r="Z1376" s="76"/>
      <c r="AA1376" s="77">
        <f>XXXX!$Y1375</f>
        <v>0</v>
      </c>
      <c r="AB1376" s="80">
        <f t="shared" si="284"/>
        <v>0</v>
      </c>
      <c r="AC1376" s="76"/>
      <c r="AD1376" s="77">
        <f>XXXX!$AH1375+XXXX!$AI1375</f>
        <v>0</v>
      </c>
      <c r="AE1376" s="80">
        <f t="shared" si="285"/>
        <v>0</v>
      </c>
      <c r="AF1376" s="76"/>
      <c r="AG1376" s="77">
        <f t="shared" si="273"/>
        <v>0</v>
      </c>
    </row>
    <row r="1377" spans="1:33">
      <c r="A1377" s="57">
        <f>XXXX!$A1376</f>
        <v>0</v>
      </c>
      <c r="B1377" s="57">
        <f>XXXX!$B1376</f>
        <v>0</v>
      </c>
      <c r="C1377" s="70"/>
      <c r="D1377" s="71">
        <f t="shared" si="274"/>
        <v>1</v>
      </c>
      <c r="E1377" s="72"/>
      <c r="F1377" s="72">
        <f>XXXX!$U1376</f>
        <v>0</v>
      </c>
      <c r="G1377" s="72">
        <f t="shared" si="275"/>
        <v>0</v>
      </c>
      <c r="H1377" s="72"/>
      <c r="I1377" s="73">
        <f t="shared" si="276"/>
        <v>0</v>
      </c>
      <c r="J1377" s="74">
        <f t="shared" si="277"/>
        <v>1</v>
      </c>
      <c r="K1377" s="72"/>
      <c r="L1377" s="75">
        <f>XXXX!$AC1376</f>
        <v>0</v>
      </c>
      <c r="M1377" s="71">
        <f t="shared" si="278"/>
        <v>0</v>
      </c>
      <c r="N1377" s="72"/>
      <c r="O1377" s="73">
        <f t="shared" si="279"/>
        <v>0</v>
      </c>
      <c r="P1377" s="76">
        <f t="shared" si="280"/>
        <v>0</v>
      </c>
      <c r="Q1377" s="76"/>
      <c r="R1377" s="77">
        <f>XXXX!$AK1376</f>
        <v>0</v>
      </c>
      <c r="S1377" s="76">
        <f t="shared" si="281"/>
        <v>0</v>
      </c>
      <c r="T1377" s="76"/>
      <c r="U1377" s="78">
        <f>XXXX!$AL1376</f>
        <v>0</v>
      </c>
      <c r="V1377" s="79">
        <f t="shared" si="282"/>
        <v>0</v>
      </c>
      <c r="W1377" s="76"/>
      <c r="X1377" s="77">
        <f>XXXX!$AJ1376</f>
        <v>0</v>
      </c>
      <c r="Y1377" s="80">
        <f t="shared" si="283"/>
        <v>0</v>
      </c>
      <c r="Z1377" s="76"/>
      <c r="AA1377" s="77">
        <f>XXXX!$Y1376</f>
        <v>0</v>
      </c>
      <c r="AB1377" s="80">
        <f t="shared" si="284"/>
        <v>0</v>
      </c>
      <c r="AC1377" s="76"/>
      <c r="AD1377" s="77">
        <f>XXXX!$AH1376+XXXX!$AI1376</f>
        <v>0</v>
      </c>
      <c r="AE1377" s="80">
        <f t="shared" si="285"/>
        <v>0</v>
      </c>
      <c r="AF1377" s="76"/>
      <c r="AG1377" s="77">
        <f t="shared" si="273"/>
        <v>0</v>
      </c>
    </row>
    <row r="1378" spans="1:33">
      <c r="A1378" s="57">
        <f>XXXX!$A1377</f>
        <v>0</v>
      </c>
      <c r="B1378" s="57">
        <f>XXXX!$B1377</f>
        <v>0</v>
      </c>
      <c r="C1378" s="70"/>
      <c r="D1378" s="71">
        <f t="shared" si="274"/>
        <v>1</v>
      </c>
      <c r="E1378" s="72"/>
      <c r="F1378" s="72">
        <f>XXXX!$U1377</f>
        <v>0</v>
      </c>
      <c r="G1378" s="72">
        <f t="shared" si="275"/>
        <v>0</v>
      </c>
      <c r="H1378" s="72"/>
      <c r="I1378" s="73">
        <f t="shared" si="276"/>
        <v>0</v>
      </c>
      <c r="J1378" s="74">
        <f t="shared" si="277"/>
        <v>1</v>
      </c>
      <c r="K1378" s="72"/>
      <c r="L1378" s="75">
        <f>XXXX!$AC1377</f>
        <v>0</v>
      </c>
      <c r="M1378" s="71">
        <f t="shared" si="278"/>
        <v>0</v>
      </c>
      <c r="N1378" s="72"/>
      <c r="O1378" s="73">
        <f t="shared" si="279"/>
        <v>0</v>
      </c>
      <c r="P1378" s="76">
        <f t="shared" si="280"/>
        <v>0</v>
      </c>
      <c r="Q1378" s="76"/>
      <c r="R1378" s="77">
        <f>XXXX!$AK1377</f>
        <v>0</v>
      </c>
      <c r="S1378" s="76">
        <f t="shared" si="281"/>
        <v>0</v>
      </c>
      <c r="T1378" s="76"/>
      <c r="U1378" s="78">
        <f>XXXX!$AL1377</f>
        <v>0</v>
      </c>
      <c r="V1378" s="79">
        <f t="shared" si="282"/>
        <v>0</v>
      </c>
      <c r="W1378" s="76"/>
      <c r="X1378" s="77">
        <f>XXXX!$AJ1377</f>
        <v>0</v>
      </c>
      <c r="Y1378" s="80">
        <f t="shared" si="283"/>
        <v>0</v>
      </c>
      <c r="Z1378" s="76"/>
      <c r="AA1378" s="77">
        <f>XXXX!$Y1377</f>
        <v>0</v>
      </c>
      <c r="AB1378" s="80">
        <f t="shared" si="284"/>
        <v>0</v>
      </c>
      <c r="AC1378" s="76"/>
      <c r="AD1378" s="77">
        <f>XXXX!$AH1377+XXXX!$AI1377</f>
        <v>0</v>
      </c>
      <c r="AE1378" s="80">
        <f t="shared" si="285"/>
        <v>0</v>
      </c>
      <c r="AF1378" s="76"/>
      <c r="AG1378" s="77">
        <f t="shared" si="273"/>
        <v>0</v>
      </c>
    </row>
    <row r="1379" spans="1:33">
      <c r="A1379" s="57">
        <f>XXXX!$A1378</f>
        <v>0</v>
      </c>
      <c r="B1379" s="57">
        <f>XXXX!$B1378</f>
        <v>0</v>
      </c>
      <c r="C1379" s="70"/>
      <c r="D1379" s="71">
        <f t="shared" si="274"/>
        <v>1</v>
      </c>
      <c r="E1379" s="72"/>
      <c r="F1379" s="72">
        <f>XXXX!$U1378</f>
        <v>0</v>
      </c>
      <c r="G1379" s="72">
        <f t="shared" si="275"/>
        <v>0</v>
      </c>
      <c r="H1379" s="72"/>
      <c r="I1379" s="73">
        <f t="shared" si="276"/>
        <v>0</v>
      </c>
      <c r="J1379" s="74">
        <f t="shared" si="277"/>
        <v>1</v>
      </c>
      <c r="K1379" s="72"/>
      <c r="L1379" s="75">
        <f>XXXX!$AC1378</f>
        <v>0</v>
      </c>
      <c r="M1379" s="71">
        <f t="shared" si="278"/>
        <v>0</v>
      </c>
      <c r="N1379" s="72"/>
      <c r="O1379" s="73">
        <f t="shared" si="279"/>
        <v>0</v>
      </c>
      <c r="P1379" s="76">
        <f t="shared" si="280"/>
        <v>0</v>
      </c>
      <c r="Q1379" s="76"/>
      <c r="R1379" s="77">
        <f>XXXX!$AK1378</f>
        <v>0</v>
      </c>
      <c r="S1379" s="76">
        <f t="shared" si="281"/>
        <v>0</v>
      </c>
      <c r="T1379" s="76"/>
      <c r="U1379" s="78">
        <f>XXXX!$AL1378</f>
        <v>0</v>
      </c>
      <c r="V1379" s="79">
        <f t="shared" si="282"/>
        <v>0</v>
      </c>
      <c r="W1379" s="76"/>
      <c r="X1379" s="77">
        <f>XXXX!$AJ1378</f>
        <v>0</v>
      </c>
      <c r="Y1379" s="80">
        <f t="shared" si="283"/>
        <v>0</v>
      </c>
      <c r="Z1379" s="76"/>
      <c r="AA1379" s="77">
        <f>XXXX!$Y1378</f>
        <v>0</v>
      </c>
      <c r="AB1379" s="80">
        <f t="shared" si="284"/>
        <v>0</v>
      </c>
      <c r="AC1379" s="76"/>
      <c r="AD1379" s="77">
        <f>XXXX!$AH1378+XXXX!$AI1378</f>
        <v>0</v>
      </c>
      <c r="AE1379" s="80">
        <f t="shared" si="285"/>
        <v>0</v>
      </c>
      <c r="AF1379" s="76"/>
      <c r="AG1379" s="77">
        <f t="shared" si="273"/>
        <v>0</v>
      </c>
    </row>
    <row r="1380" spans="1:33">
      <c r="A1380" s="57">
        <f>XXXX!$A1379</f>
        <v>0</v>
      </c>
      <c r="B1380" s="57">
        <f>XXXX!$B1379</f>
        <v>0</v>
      </c>
      <c r="C1380" s="70"/>
      <c r="D1380" s="71">
        <f t="shared" si="274"/>
        <v>1</v>
      </c>
      <c r="E1380" s="72"/>
      <c r="F1380" s="72">
        <f>XXXX!$U1379</f>
        <v>0</v>
      </c>
      <c r="G1380" s="72">
        <f t="shared" si="275"/>
        <v>0</v>
      </c>
      <c r="H1380" s="72"/>
      <c r="I1380" s="73">
        <f t="shared" si="276"/>
        <v>0</v>
      </c>
      <c r="J1380" s="74">
        <f t="shared" si="277"/>
        <v>1</v>
      </c>
      <c r="K1380" s="72"/>
      <c r="L1380" s="75">
        <f>XXXX!$AC1379</f>
        <v>0</v>
      </c>
      <c r="M1380" s="71">
        <f t="shared" si="278"/>
        <v>0</v>
      </c>
      <c r="N1380" s="72"/>
      <c r="O1380" s="73">
        <f t="shared" si="279"/>
        <v>0</v>
      </c>
      <c r="P1380" s="76">
        <f t="shared" si="280"/>
        <v>0</v>
      </c>
      <c r="Q1380" s="76"/>
      <c r="R1380" s="77">
        <f>XXXX!$AK1379</f>
        <v>0</v>
      </c>
      <c r="S1380" s="76">
        <f t="shared" si="281"/>
        <v>0</v>
      </c>
      <c r="T1380" s="76"/>
      <c r="U1380" s="78">
        <f>XXXX!$AL1379</f>
        <v>0</v>
      </c>
      <c r="V1380" s="79">
        <f t="shared" si="282"/>
        <v>0</v>
      </c>
      <c r="W1380" s="76"/>
      <c r="X1380" s="77">
        <f>XXXX!$AJ1379</f>
        <v>0</v>
      </c>
      <c r="Y1380" s="80">
        <f t="shared" si="283"/>
        <v>0</v>
      </c>
      <c r="Z1380" s="76"/>
      <c r="AA1380" s="77">
        <f>XXXX!$Y1379</f>
        <v>0</v>
      </c>
      <c r="AB1380" s="80">
        <f t="shared" si="284"/>
        <v>0</v>
      </c>
      <c r="AC1380" s="76"/>
      <c r="AD1380" s="77">
        <f>XXXX!$AH1379+XXXX!$AI1379</f>
        <v>0</v>
      </c>
      <c r="AE1380" s="80">
        <f t="shared" si="285"/>
        <v>0</v>
      </c>
      <c r="AF1380" s="76"/>
      <c r="AG1380" s="77">
        <f t="shared" si="273"/>
        <v>0</v>
      </c>
    </row>
    <row r="1381" spans="1:33">
      <c r="A1381" s="57">
        <f>XXXX!$A1380</f>
        <v>0</v>
      </c>
      <c r="B1381" s="57">
        <f>XXXX!$B1380</f>
        <v>0</v>
      </c>
      <c r="C1381" s="70"/>
      <c r="D1381" s="71">
        <f t="shared" si="274"/>
        <v>1</v>
      </c>
      <c r="E1381" s="72"/>
      <c r="F1381" s="72">
        <f>XXXX!$U1380</f>
        <v>0</v>
      </c>
      <c r="G1381" s="72">
        <f t="shared" si="275"/>
        <v>0</v>
      </c>
      <c r="H1381" s="72"/>
      <c r="I1381" s="73">
        <f t="shared" si="276"/>
        <v>0</v>
      </c>
      <c r="J1381" s="74">
        <f t="shared" si="277"/>
        <v>1</v>
      </c>
      <c r="K1381" s="72"/>
      <c r="L1381" s="75">
        <f>XXXX!$AC1380</f>
        <v>0</v>
      </c>
      <c r="M1381" s="71">
        <f t="shared" si="278"/>
        <v>0</v>
      </c>
      <c r="N1381" s="72"/>
      <c r="O1381" s="73">
        <f t="shared" si="279"/>
        <v>0</v>
      </c>
      <c r="P1381" s="76">
        <f t="shared" si="280"/>
        <v>0</v>
      </c>
      <c r="Q1381" s="76"/>
      <c r="R1381" s="77">
        <f>XXXX!$AK1380</f>
        <v>0</v>
      </c>
      <c r="S1381" s="76">
        <f t="shared" si="281"/>
        <v>0</v>
      </c>
      <c r="T1381" s="76"/>
      <c r="U1381" s="78">
        <f>XXXX!$AL1380</f>
        <v>0</v>
      </c>
      <c r="V1381" s="79">
        <f t="shared" si="282"/>
        <v>0</v>
      </c>
      <c r="W1381" s="76"/>
      <c r="X1381" s="77">
        <f>XXXX!$AJ1380</f>
        <v>0</v>
      </c>
      <c r="Y1381" s="80">
        <f t="shared" si="283"/>
        <v>0</v>
      </c>
      <c r="Z1381" s="76"/>
      <c r="AA1381" s="77">
        <f>XXXX!$Y1380</f>
        <v>0</v>
      </c>
      <c r="AB1381" s="80">
        <f t="shared" si="284"/>
        <v>0</v>
      </c>
      <c r="AC1381" s="76"/>
      <c r="AD1381" s="77">
        <f>XXXX!$AH1380+XXXX!$AI1380</f>
        <v>0</v>
      </c>
      <c r="AE1381" s="80">
        <f t="shared" si="285"/>
        <v>0</v>
      </c>
      <c r="AF1381" s="76"/>
      <c r="AG1381" s="77">
        <f t="shared" si="273"/>
        <v>0</v>
      </c>
    </row>
    <row r="1382" spans="1:33">
      <c r="A1382" s="57">
        <f>XXXX!$A1381</f>
        <v>0</v>
      </c>
      <c r="B1382" s="57">
        <f>XXXX!$B1381</f>
        <v>0</v>
      </c>
      <c r="C1382" s="70"/>
      <c r="D1382" s="71">
        <f t="shared" si="274"/>
        <v>1</v>
      </c>
      <c r="E1382" s="72"/>
      <c r="F1382" s="72">
        <f>XXXX!$U1381</f>
        <v>0</v>
      </c>
      <c r="G1382" s="72">
        <f t="shared" si="275"/>
        <v>0</v>
      </c>
      <c r="H1382" s="72"/>
      <c r="I1382" s="73">
        <f t="shared" si="276"/>
        <v>0</v>
      </c>
      <c r="J1382" s="74">
        <f t="shared" si="277"/>
        <v>1</v>
      </c>
      <c r="K1382" s="72"/>
      <c r="L1382" s="75">
        <f>XXXX!$AC1381</f>
        <v>0</v>
      </c>
      <c r="M1382" s="71">
        <f t="shared" si="278"/>
        <v>0</v>
      </c>
      <c r="N1382" s="72"/>
      <c r="O1382" s="73">
        <f t="shared" si="279"/>
        <v>0</v>
      </c>
      <c r="P1382" s="76">
        <f t="shared" si="280"/>
        <v>0</v>
      </c>
      <c r="Q1382" s="76"/>
      <c r="R1382" s="77">
        <f>XXXX!$AK1381</f>
        <v>0</v>
      </c>
      <c r="S1382" s="76">
        <f t="shared" si="281"/>
        <v>0</v>
      </c>
      <c r="T1382" s="76"/>
      <c r="U1382" s="78">
        <f>XXXX!$AL1381</f>
        <v>0</v>
      </c>
      <c r="V1382" s="79">
        <f t="shared" si="282"/>
        <v>0</v>
      </c>
      <c r="W1382" s="76"/>
      <c r="X1382" s="77">
        <f>XXXX!$AJ1381</f>
        <v>0</v>
      </c>
      <c r="Y1382" s="80">
        <f t="shared" si="283"/>
        <v>0</v>
      </c>
      <c r="Z1382" s="76"/>
      <c r="AA1382" s="77">
        <f>XXXX!$Y1381</f>
        <v>0</v>
      </c>
      <c r="AB1382" s="80">
        <f t="shared" si="284"/>
        <v>0</v>
      </c>
      <c r="AC1382" s="76"/>
      <c r="AD1382" s="77">
        <f>XXXX!$AH1381+XXXX!$AI1381</f>
        <v>0</v>
      </c>
      <c r="AE1382" s="80">
        <f t="shared" si="285"/>
        <v>0</v>
      </c>
      <c r="AF1382" s="76"/>
      <c r="AG1382" s="77">
        <f t="shared" si="273"/>
        <v>0</v>
      </c>
    </row>
    <row r="1383" spans="1:33">
      <c r="A1383" s="57">
        <f>XXXX!$A1382</f>
        <v>0</v>
      </c>
      <c r="B1383" s="57">
        <f>XXXX!$B1382</f>
        <v>0</v>
      </c>
      <c r="C1383" s="70"/>
      <c r="D1383" s="71">
        <f t="shared" si="274"/>
        <v>1</v>
      </c>
      <c r="E1383" s="72"/>
      <c r="F1383" s="72">
        <f>XXXX!$U1382</f>
        <v>0</v>
      </c>
      <c r="G1383" s="72">
        <f t="shared" si="275"/>
        <v>0</v>
      </c>
      <c r="H1383" s="72"/>
      <c r="I1383" s="73">
        <f t="shared" si="276"/>
        <v>0</v>
      </c>
      <c r="J1383" s="74">
        <f t="shared" si="277"/>
        <v>1</v>
      </c>
      <c r="K1383" s="72"/>
      <c r="L1383" s="75">
        <f>XXXX!$AC1382</f>
        <v>0</v>
      </c>
      <c r="M1383" s="71">
        <f t="shared" si="278"/>
        <v>0</v>
      </c>
      <c r="N1383" s="72"/>
      <c r="O1383" s="73">
        <f t="shared" si="279"/>
        <v>0</v>
      </c>
      <c r="P1383" s="76">
        <f t="shared" si="280"/>
        <v>0</v>
      </c>
      <c r="Q1383" s="76"/>
      <c r="R1383" s="77">
        <f>XXXX!$AK1382</f>
        <v>0</v>
      </c>
      <c r="S1383" s="76">
        <f t="shared" si="281"/>
        <v>0</v>
      </c>
      <c r="T1383" s="76"/>
      <c r="U1383" s="78">
        <f>XXXX!$AL1382</f>
        <v>0</v>
      </c>
      <c r="V1383" s="79">
        <f t="shared" si="282"/>
        <v>0</v>
      </c>
      <c r="W1383" s="76"/>
      <c r="X1383" s="77">
        <f>XXXX!$AJ1382</f>
        <v>0</v>
      </c>
      <c r="Y1383" s="80">
        <f t="shared" si="283"/>
        <v>0</v>
      </c>
      <c r="Z1383" s="76"/>
      <c r="AA1383" s="77">
        <f>XXXX!$Y1382</f>
        <v>0</v>
      </c>
      <c r="AB1383" s="80">
        <f t="shared" si="284"/>
        <v>0</v>
      </c>
      <c r="AC1383" s="76"/>
      <c r="AD1383" s="77">
        <f>XXXX!$AH1382+XXXX!$AI1382</f>
        <v>0</v>
      </c>
      <c r="AE1383" s="80">
        <f t="shared" si="285"/>
        <v>0</v>
      </c>
      <c r="AF1383" s="76"/>
      <c r="AG1383" s="77">
        <f t="shared" si="273"/>
        <v>0</v>
      </c>
    </row>
    <row r="1384" spans="1:33">
      <c r="A1384" s="57">
        <f>XXXX!$A1383</f>
        <v>0</v>
      </c>
      <c r="B1384" s="57">
        <f>XXXX!$B1383</f>
        <v>0</v>
      </c>
      <c r="C1384" s="70"/>
      <c r="D1384" s="71">
        <f t="shared" si="274"/>
        <v>1</v>
      </c>
      <c r="E1384" s="72"/>
      <c r="F1384" s="72">
        <f>XXXX!$U1383</f>
        <v>0</v>
      </c>
      <c r="G1384" s="72">
        <f t="shared" si="275"/>
        <v>0</v>
      </c>
      <c r="H1384" s="72"/>
      <c r="I1384" s="73">
        <f t="shared" si="276"/>
        <v>0</v>
      </c>
      <c r="J1384" s="74">
        <f t="shared" si="277"/>
        <v>1</v>
      </c>
      <c r="K1384" s="72"/>
      <c r="L1384" s="75">
        <f>XXXX!$AC1383</f>
        <v>0</v>
      </c>
      <c r="M1384" s="71">
        <f t="shared" si="278"/>
        <v>0</v>
      </c>
      <c r="N1384" s="72"/>
      <c r="O1384" s="73">
        <f t="shared" si="279"/>
        <v>0</v>
      </c>
      <c r="P1384" s="76">
        <f t="shared" si="280"/>
        <v>0</v>
      </c>
      <c r="Q1384" s="76"/>
      <c r="R1384" s="77">
        <f>XXXX!$AK1383</f>
        <v>0</v>
      </c>
      <c r="S1384" s="76">
        <f t="shared" si="281"/>
        <v>0</v>
      </c>
      <c r="T1384" s="76"/>
      <c r="U1384" s="78">
        <f>XXXX!$AL1383</f>
        <v>0</v>
      </c>
      <c r="V1384" s="79">
        <f t="shared" si="282"/>
        <v>0</v>
      </c>
      <c r="W1384" s="76"/>
      <c r="X1384" s="77">
        <f>XXXX!$AJ1383</f>
        <v>0</v>
      </c>
      <c r="Y1384" s="80">
        <f t="shared" si="283"/>
        <v>0</v>
      </c>
      <c r="Z1384" s="76"/>
      <c r="AA1384" s="77">
        <f>XXXX!$Y1383</f>
        <v>0</v>
      </c>
      <c r="AB1384" s="80">
        <f t="shared" si="284"/>
        <v>0</v>
      </c>
      <c r="AC1384" s="76"/>
      <c r="AD1384" s="77">
        <f>XXXX!$AH1383+XXXX!$AI1383</f>
        <v>0</v>
      </c>
      <c r="AE1384" s="80">
        <f t="shared" si="285"/>
        <v>0</v>
      </c>
      <c r="AF1384" s="76"/>
      <c r="AG1384" s="77">
        <f t="shared" si="273"/>
        <v>0</v>
      </c>
    </row>
    <row r="1385" spans="1:33">
      <c r="A1385" s="57">
        <f>XXXX!$A1384</f>
        <v>0</v>
      </c>
      <c r="B1385" s="57">
        <f>XXXX!$B1384</f>
        <v>0</v>
      </c>
      <c r="C1385" s="70"/>
      <c r="D1385" s="71">
        <f t="shared" si="274"/>
        <v>1</v>
      </c>
      <c r="E1385" s="72"/>
      <c r="F1385" s="72">
        <f>XXXX!$U1384</f>
        <v>0</v>
      </c>
      <c r="G1385" s="72">
        <f t="shared" si="275"/>
        <v>0</v>
      </c>
      <c r="H1385" s="72"/>
      <c r="I1385" s="73">
        <f t="shared" si="276"/>
        <v>0</v>
      </c>
      <c r="J1385" s="74">
        <f t="shared" si="277"/>
        <v>1</v>
      </c>
      <c r="K1385" s="72"/>
      <c r="L1385" s="75">
        <f>XXXX!$AC1384</f>
        <v>0</v>
      </c>
      <c r="M1385" s="71">
        <f t="shared" si="278"/>
        <v>0</v>
      </c>
      <c r="N1385" s="72"/>
      <c r="O1385" s="73">
        <f t="shared" si="279"/>
        <v>0</v>
      </c>
      <c r="P1385" s="76">
        <f t="shared" si="280"/>
        <v>0</v>
      </c>
      <c r="Q1385" s="76"/>
      <c r="R1385" s="77">
        <f>XXXX!$AK1384</f>
        <v>0</v>
      </c>
      <c r="S1385" s="76">
        <f t="shared" si="281"/>
        <v>0</v>
      </c>
      <c r="T1385" s="76"/>
      <c r="U1385" s="78">
        <f>XXXX!$AL1384</f>
        <v>0</v>
      </c>
      <c r="V1385" s="79">
        <f t="shared" si="282"/>
        <v>0</v>
      </c>
      <c r="W1385" s="76"/>
      <c r="X1385" s="77">
        <f>XXXX!$AJ1384</f>
        <v>0</v>
      </c>
      <c r="Y1385" s="80">
        <f t="shared" si="283"/>
        <v>0</v>
      </c>
      <c r="Z1385" s="76"/>
      <c r="AA1385" s="77">
        <f>XXXX!$Y1384</f>
        <v>0</v>
      </c>
      <c r="AB1385" s="80">
        <f t="shared" si="284"/>
        <v>0</v>
      </c>
      <c r="AC1385" s="76"/>
      <c r="AD1385" s="77">
        <f>XXXX!$AH1384+XXXX!$AI1384</f>
        <v>0</v>
      </c>
      <c r="AE1385" s="80">
        <f t="shared" si="285"/>
        <v>0</v>
      </c>
      <c r="AF1385" s="76"/>
      <c r="AG1385" s="77">
        <f t="shared" si="273"/>
        <v>0</v>
      </c>
    </row>
    <row r="1386" spans="1:33">
      <c r="A1386" s="57">
        <f>XXXX!$A1385</f>
        <v>0</v>
      </c>
      <c r="B1386" s="57">
        <f>XXXX!$B1385</f>
        <v>0</v>
      </c>
      <c r="C1386" s="70"/>
      <c r="D1386" s="71">
        <f t="shared" si="274"/>
        <v>1</v>
      </c>
      <c r="E1386" s="72"/>
      <c r="F1386" s="72">
        <f>XXXX!$U1385</f>
        <v>0</v>
      </c>
      <c r="G1386" s="72">
        <f t="shared" si="275"/>
        <v>0</v>
      </c>
      <c r="H1386" s="72"/>
      <c r="I1386" s="73">
        <f t="shared" si="276"/>
        <v>0</v>
      </c>
      <c r="J1386" s="74">
        <f t="shared" si="277"/>
        <v>1</v>
      </c>
      <c r="K1386" s="72"/>
      <c r="L1386" s="75">
        <f>XXXX!$AC1385</f>
        <v>0</v>
      </c>
      <c r="M1386" s="71">
        <f t="shared" si="278"/>
        <v>0</v>
      </c>
      <c r="N1386" s="72"/>
      <c r="O1386" s="73">
        <f t="shared" si="279"/>
        <v>0</v>
      </c>
      <c r="P1386" s="76">
        <f t="shared" si="280"/>
        <v>0</v>
      </c>
      <c r="Q1386" s="76"/>
      <c r="R1386" s="77">
        <f>XXXX!$AK1385</f>
        <v>0</v>
      </c>
      <c r="S1386" s="76">
        <f t="shared" si="281"/>
        <v>0</v>
      </c>
      <c r="T1386" s="76"/>
      <c r="U1386" s="78">
        <f>XXXX!$AL1385</f>
        <v>0</v>
      </c>
      <c r="V1386" s="79">
        <f t="shared" si="282"/>
        <v>0</v>
      </c>
      <c r="W1386" s="76"/>
      <c r="X1386" s="77">
        <f>XXXX!$AJ1385</f>
        <v>0</v>
      </c>
      <c r="Y1386" s="80">
        <f t="shared" si="283"/>
        <v>0</v>
      </c>
      <c r="Z1386" s="76"/>
      <c r="AA1386" s="77">
        <f>XXXX!$Y1385</f>
        <v>0</v>
      </c>
      <c r="AB1386" s="80">
        <f t="shared" si="284"/>
        <v>0</v>
      </c>
      <c r="AC1386" s="76"/>
      <c r="AD1386" s="77">
        <f>XXXX!$AH1385+XXXX!$AI1385</f>
        <v>0</v>
      </c>
      <c r="AE1386" s="80">
        <f t="shared" si="285"/>
        <v>0</v>
      </c>
      <c r="AF1386" s="76"/>
      <c r="AG1386" s="77">
        <f t="shared" si="273"/>
        <v>0</v>
      </c>
    </row>
    <row r="1387" spans="1:33">
      <c r="A1387" s="57">
        <f>XXXX!$A1386</f>
        <v>0</v>
      </c>
      <c r="B1387" s="57">
        <f>XXXX!$B1386</f>
        <v>0</v>
      </c>
      <c r="C1387" s="70"/>
      <c r="D1387" s="71">
        <f t="shared" si="274"/>
        <v>1</v>
      </c>
      <c r="E1387" s="72"/>
      <c r="F1387" s="72">
        <f>XXXX!$U1386</f>
        <v>0</v>
      </c>
      <c r="G1387" s="72">
        <f t="shared" si="275"/>
        <v>0</v>
      </c>
      <c r="H1387" s="72"/>
      <c r="I1387" s="73">
        <f t="shared" si="276"/>
        <v>0</v>
      </c>
      <c r="J1387" s="74">
        <f t="shared" si="277"/>
        <v>1</v>
      </c>
      <c r="K1387" s="72"/>
      <c r="L1387" s="75">
        <f>XXXX!$AC1386</f>
        <v>0</v>
      </c>
      <c r="M1387" s="71">
        <f t="shared" si="278"/>
        <v>0</v>
      </c>
      <c r="N1387" s="72"/>
      <c r="O1387" s="73">
        <f t="shared" si="279"/>
        <v>0</v>
      </c>
      <c r="P1387" s="76">
        <f t="shared" si="280"/>
        <v>0</v>
      </c>
      <c r="Q1387" s="76"/>
      <c r="R1387" s="77">
        <f>XXXX!$AK1386</f>
        <v>0</v>
      </c>
      <c r="S1387" s="76">
        <f t="shared" si="281"/>
        <v>0</v>
      </c>
      <c r="T1387" s="76"/>
      <c r="U1387" s="78">
        <f>XXXX!$AL1386</f>
        <v>0</v>
      </c>
      <c r="V1387" s="79">
        <f t="shared" si="282"/>
        <v>0</v>
      </c>
      <c r="W1387" s="76"/>
      <c r="X1387" s="77">
        <f>XXXX!$AJ1386</f>
        <v>0</v>
      </c>
      <c r="Y1387" s="80">
        <f t="shared" si="283"/>
        <v>0</v>
      </c>
      <c r="Z1387" s="76"/>
      <c r="AA1387" s="77">
        <f>XXXX!$Y1386</f>
        <v>0</v>
      </c>
      <c r="AB1387" s="80">
        <f t="shared" si="284"/>
        <v>0</v>
      </c>
      <c r="AC1387" s="76"/>
      <c r="AD1387" s="77">
        <f>XXXX!$AH1386+XXXX!$AI1386</f>
        <v>0</v>
      </c>
      <c r="AE1387" s="80">
        <f t="shared" si="285"/>
        <v>0</v>
      </c>
      <c r="AF1387" s="76"/>
      <c r="AG1387" s="77">
        <f t="shared" si="273"/>
        <v>0</v>
      </c>
    </row>
    <row r="1388" spans="1:33">
      <c r="A1388" s="57">
        <f>XXXX!$A1387</f>
        <v>0</v>
      </c>
      <c r="B1388" s="57">
        <f>XXXX!$B1387</f>
        <v>0</v>
      </c>
      <c r="C1388" s="70"/>
      <c r="D1388" s="71">
        <f t="shared" si="274"/>
        <v>1</v>
      </c>
      <c r="E1388" s="72"/>
      <c r="F1388" s="72">
        <f>XXXX!$U1387</f>
        <v>0</v>
      </c>
      <c r="G1388" s="72">
        <f t="shared" si="275"/>
        <v>0</v>
      </c>
      <c r="H1388" s="72"/>
      <c r="I1388" s="73">
        <f t="shared" si="276"/>
        <v>0</v>
      </c>
      <c r="J1388" s="74">
        <f t="shared" si="277"/>
        <v>1</v>
      </c>
      <c r="K1388" s="72"/>
      <c r="L1388" s="75">
        <f>XXXX!$AC1387</f>
        <v>0</v>
      </c>
      <c r="M1388" s="71">
        <f t="shared" si="278"/>
        <v>0</v>
      </c>
      <c r="N1388" s="72"/>
      <c r="O1388" s="73">
        <f t="shared" si="279"/>
        <v>0</v>
      </c>
      <c r="P1388" s="76">
        <f t="shared" si="280"/>
        <v>0</v>
      </c>
      <c r="Q1388" s="76"/>
      <c r="R1388" s="77">
        <f>XXXX!$AK1387</f>
        <v>0</v>
      </c>
      <c r="S1388" s="76">
        <f t="shared" si="281"/>
        <v>0</v>
      </c>
      <c r="T1388" s="76"/>
      <c r="U1388" s="78">
        <f>XXXX!$AL1387</f>
        <v>0</v>
      </c>
      <c r="V1388" s="79">
        <f t="shared" si="282"/>
        <v>0</v>
      </c>
      <c r="W1388" s="76"/>
      <c r="X1388" s="77">
        <f>XXXX!$AJ1387</f>
        <v>0</v>
      </c>
      <c r="Y1388" s="80">
        <f t="shared" si="283"/>
        <v>0</v>
      </c>
      <c r="Z1388" s="76"/>
      <c r="AA1388" s="77">
        <f>XXXX!$Y1387</f>
        <v>0</v>
      </c>
      <c r="AB1388" s="80">
        <f t="shared" si="284"/>
        <v>0</v>
      </c>
      <c r="AC1388" s="76"/>
      <c r="AD1388" s="77">
        <f>XXXX!$AH1387+XXXX!$AI1387</f>
        <v>0</v>
      </c>
      <c r="AE1388" s="80">
        <f t="shared" si="285"/>
        <v>0</v>
      </c>
      <c r="AF1388" s="76"/>
      <c r="AG1388" s="77">
        <f t="shared" si="273"/>
        <v>0</v>
      </c>
    </row>
    <row r="1389" spans="1:33">
      <c r="A1389" s="57">
        <f>XXXX!$A1388</f>
        <v>0</v>
      </c>
      <c r="B1389" s="57">
        <f>XXXX!$B1388</f>
        <v>0</v>
      </c>
      <c r="C1389" s="70"/>
      <c r="D1389" s="71">
        <f t="shared" si="274"/>
        <v>1</v>
      </c>
      <c r="E1389" s="72"/>
      <c r="F1389" s="72">
        <f>XXXX!$U1388</f>
        <v>0</v>
      </c>
      <c r="G1389" s="72">
        <f t="shared" si="275"/>
        <v>0</v>
      </c>
      <c r="H1389" s="72"/>
      <c r="I1389" s="73">
        <f t="shared" si="276"/>
        <v>0</v>
      </c>
      <c r="J1389" s="74">
        <f t="shared" si="277"/>
        <v>1</v>
      </c>
      <c r="K1389" s="72"/>
      <c r="L1389" s="75">
        <f>XXXX!$AC1388</f>
        <v>0</v>
      </c>
      <c r="M1389" s="71">
        <f t="shared" si="278"/>
        <v>0</v>
      </c>
      <c r="N1389" s="72"/>
      <c r="O1389" s="73">
        <f t="shared" si="279"/>
        <v>0</v>
      </c>
      <c r="P1389" s="76">
        <f t="shared" si="280"/>
        <v>0</v>
      </c>
      <c r="Q1389" s="76"/>
      <c r="R1389" s="77">
        <f>XXXX!$AK1388</f>
        <v>0</v>
      </c>
      <c r="S1389" s="76">
        <f t="shared" si="281"/>
        <v>0</v>
      </c>
      <c r="T1389" s="76"/>
      <c r="U1389" s="78">
        <f>XXXX!$AL1388</f>
        <v>0</v>
      </c>
      <c r="V1389" s="79">
        <f t="shared" si="282"/>
        <v>0</v>
      </c>
      <c r="W1389" s="76"/>
      <c r="X1389" s="77">
        <f>XXXX!$AJ1388</f>
        <v>0</v>
      </c>
      <c r="Y1389" s="80">
        <f t="shared" si="283"/>
        <v>0</v>
      </c>
      <c r="Z1389" s="76"/>
      <c r="AA1389" s="77">
        <f>XXXX!$Y1388</f>
        <v>0</v>
      </c>
      <c r="AB1389" s="80">
        <f t="shared" si="284"/>
        <v>0</v>
      </c>
      <c r="AC1389" s="76"/>
      <c r="AD1389" s="77">
        <f>XXXX!$AH1388+XXXX!$AI1388</f>
        <v>0</v>
      </c>
      <c r="AE1389" s="80">
        <f t="shared" si="285"/>
        <v>0</v>
      </c>
      <c r="AF1389" s="76"/>
      <c r="AG1389" s="77">
        <f t="shared" si="273"/>
        <v>0</v>
      </c>
    </row>
    <row r="1390" spans="1:33">
      <c r="A1390" s="57">
        <f>XXXX!$A1389</f>
        <v>0</v>
      </c>
      <c r="B1390" s="57">
        <f>XXXX!$B1389</f>
        <v>0</v>
      </c>
      <c r="C1390" s="70"/>
      <c r="D1390" s="71">
        <f t="shared" si="274"/>
        <v>1</v>
      </c>
      <c r="E1390" s="72"/>
      <c r="F1390" s="72">
        <f>XXXX!$U1389</f>
        <v>0</v>
      </c>
      <c r="G1390" s="72">
        <f t="shared" si="275"/>
        <v>0</v>
      </c>
      <c r="H1390" s="72"/>
      <c r="I1390" s="73">
        <f t="shared" si="276"/>
        <v>0</v>
      </c>
      <c r="J1390" s="74">
        <f t="shared" si="277"/>
        <v>1</v>
      </c>
      <c r="K1390" s="72"/>
      <c r="L1390" s="75">
        <f>XXXX!$AC1389</f>
        <v>0</v>
      </c>
      <c r="M1390" s="71">
        <f t="shared" si="278"/>
        <v>0</v>
      </c>
      <c r="N1390" s="72"/>
      <c r="O1390" s="73">
        <f t="shared" si="279"/>
        <v>0</v>
      </c>
      <c r="P1390" s="76">
        <f t="shared" si="280"/>
        <v>0</v>
      </c>
      <c r="Q1390" s="76"/>
      <c r="R1390" s="77">
        <f>XXXX!$AK1389</f>
        <v>0</v>
      </c>
      <c r="S1390" s="76">
        <f t="shared" si="281"/>
        <v>0</v>
      </c>
      <c r="T1390" s="76"/>
      <c r="U1390" s="78">
        <f>XXXX!$AL1389</f>
        <v>0</v>
      </c>
      <c r="V1390" s="79">
        <f t="shared" si="282"/>
        <v>0</v>
      </c>
      <c r="W1390" s="76"/>
      <c r="X1390" s="77">
        <f>XXXX!$AJ1389</f>
        <v>0</v>
      </c>
      <c r="Y1390" s="80">
        <f t="shared" si="283"/>
        <v>0</v>
      </c>
      <c r="Z1390" s="76"/>
      <c r="AA1390" s="77">
        <f>XXXX!$Y1389</f>
        <v>0</v>
      </c>
      <c r="AB1390" s="80">
        <f t="shared" si="284"/>
        <v>0</v>
      </c>
      <c r="AC1390" s="76"/>
      <c r="AD1390" s="77">
        <f>XXXX!$AH1389+XXXX!$AI1389</f>
        <v>0</v>
      </c>
      <c r="AE1390" s="80">
        <f t="shared" si="285"/>
        <v>0</v>
      </c>
      <c r="AF1390" s="76"/>
      <c r="AG1390" s="77">
        <f t="shared" si="273"/>
        <v>0</v>
      </c>
    </row>
    <row r="1391" spans="1:33">
      <c r="A1391" s="57">
        <f>XXXX!$A1390</f>
        <v>0</v>
      </c>
      <c r="B1391" s="57">
        <f>XXXX!$B1390</f>
        <v>0</v>
      </c>
      <c r="C1391" s="70"/>
      <c r="D1391" s="71">
        <f t="shared" si="274"/>
        <v>1</v>
      </c>
      <c r="E1391" s="72"/>
      <c r="F1391" s="72">
        <f>XXXX!$U1390</f>
        <v>0</v>
      </c>
      <c r="G1391" s="72">
        <f t="shared" si="275"/>
        <v>0</v>
      </c>
      <c r="H1391" s="72"/>
      <c r="I1391" s="73">
        <f t="shared" si="276"/>
        <v>0</v>
      </c>
      <c r="J1391" s="74">
        <f t="shared" si="277"/>
        <v>1</v>
      </c>
      <c r="K1391" s="72"/>
      <c r="L1391" s="75">
        <f>XXXX!$AC1390</f>
        <v>0</v>
      </c>
      <c r="M1391" s="71">
        <f t="shared" si="278"/>
        <v>0</v>
      </c>
      <c r="N1391" s="72"/>
      <c r="O1391" s="73">
        <f t="shared" si="279"/>
        <v>0</v>
      </c>
      <c r="P1391" s="76">
        <f t="shared" si="280"/>
        <v>0</v>
      </c>
      <c r="Q1391" s="76"/>
      <c r="R1391" s="77">
        <f>XXXX!$AK1390</f>
        <v>0</v>
      </c>
      <c r="S1391" s="76">
        <f t="shared" si="281"/>
        <v>0</v>
      </c>
      <c r="T1391" s="76"/>
      <c r="U1391" s="78">
        <f>XXXX!$AL1390</f>
        <v>0</v>
      </c>
      <c r="V1391" s="79">
        <f t="shared" si="282"/>
        <v>0</v>
      </c>
      <c r="W1391" s="76"/>
      <c r="X1391" s="77">
        <f>XXXX!$AJ1390</f>
        <v>0</v>
      </c>
      <c r="Y1391" s="80">
        <f t="shared" si="283"/>
        <v>0</v>
      </c>
      <c r="Z1391" s="76"/>
      <c r="AA1391" s="77">
        <f>XXXX!$Y1390</f>
        <v>0</v>
      </c>
      <c r="AB1391" s="80">
        <f t="shared" si="284"/>
        <v>0</v>
      </c>
      <c r="AC1391" s="76"/>
      <c r="AD1391" s="77">
        <f>XXXX!$AH1390+XXXX!$AI1390</f>
        <v>0</v>
      </c>
      <c r="AE1391" s="80">
        <f t="shared" si="285"/>
        <v>0</v>
      </c>
      <c r="AF1391" s="76"/>
      <c r="AG1391" s="77">
        <f t="shared" si="273"/>
        <v>0</v>
      </c>
    </row>
    <row r="1392" spans="1:33">
      <c r="A1392" s="57">
        <f>XXXX!$A1391</f>
        <v>0</v>
      </c>
      <c r="B1392" s="57">
        <f>XXXX!$B1391</f>
        <v>0</v>
      </c>
      <c r="C1392" s="70"/>
      <c r="D1392" s="71">
        <f t="shared" si="274"/>
        <v>1</v>
      </c>
      <c r="E1392" s="72"/>
      <c r="F1392" s="72">
        <f>XXXX!$U1391</f>
        <v>0</v>
      </c>
      <c r="G1392" s="72">
        <f t="shared" si="275"/>
        <v>0</v>
      </c>
      <c r="H1392" s="72"/>
      <c r="I1392" s="73">
        <f t="shared" si="276"/>
        <v>0</v>
      </c>
      <c r="J1392" s="74">
        <f t="shared" si="277"/>
        <v>1</v>
      </c>
      <c r="K1392" s="72"/>
      <c r="L1392" s="75">
        <f>XXXX!$AC1391</f>
        <v>0</v>
      </c>
      <c r="M1392" s="71">
        <f t="shared" si="278"/>
        <v>0</v>
      </c>
      <c r="N1392" s="72"/>
      <c r="O1392" s="73">
        <f t="shared" si="279"/>
        <v>0</v>
      </c>
      <c r="P1392" s="76">
        <f t="shared" si="280"/>
        <v>0</v>
      </c>
      <c r="Q1392" s="76"/>
      <c r="R1392" s="77">
        <f>XXXX!$AK1391</f>
        <v>0</v>
      </c>
      <c r="S1392" s="76">
        <f t="shared" si="281"/>
        <v>0</v>
      </c>
      <c r="T1392" s="76"/>
      <c r="U1392" s="78">
        <f>XXXX!$AL1391</f>
        <v>0</v>
      </c>
      <c r="V1392" s="79">
        <f t="shared" si="282"/>
        <v>0</v>
      </c>
      <c r="W1392" s="76"/>
      <c r="X1392" s="77">
        <f>XXXX!$AJ1391</f>
        <v>0</v>
      </c>
      <c r="Y1392" s="80">
        <f t="shared" si="283"/>
        <v>0</v>
      </c>
      <c r="Z1392" s="76"/>
      <c r="AA1392" s="77">
        <f>XXXX!$Y1391</f>
        <v>0</v>
      </c>
      <c r="AB1392" s="80">
        <f t="shared" si="284"/>
        <v>0</v>
      </c>
      <c r="AC1392" s="76"/>
      <c r="AD1392" s="77">
        <f>XXXX!$AH1391+XXXX!$AI1391</f>
        <v>0</v>
      </c>
      <c r="AE1392" s="80">
        <f t="shared" si="285"/>
        <v>0</v>
      </c>
      <c r="AF1392" s="76"/>
      <c r="AG1392" s="77">
        <f t="shared" si="273"/>
        <v>0</v>
      </c>
    </row>
    <row r="1393" spans="1:33">
      <c r="A1393" s="57">
        <f>XXXX!$A1392</f>
        <v>0</v>
      </c>
      <c r="B1393" s="57">
        <f>XXXX!$B1392</f>
        <v>0</v>
      </c>
      <c r="C1393" s="70"/>
      <c r="D1393" s="71">
        <f t="shared" si="274"/>
        <v>1</v>
      </c>
      <c r="E1393" s="72"/>
      <c r="F1393" s="72">
        <f>XXXX!$U1392</f>
        <v>0</v>
      </c>
      <c r="G1393" s="72">
        <f t="shared" si="275"/>
        <v>0</v>
      </c>
      <c r="H1393" s="72"/>
      <c r="I1393" s="73">
        <f t="shared" si="276"/>
        <v>0</v>
      </c>
      <c r="J1393" s="74">
        <f t="shared" si="277"/>
        <v>1</v>
      </c>
      <c r="K1393" s="72"/>
      <c r="L1393" s="75">
        <f>XXXX!$AC1392</f>
        <v>0</v>
      </c>
      <c r="M1393" s="71">
        <f t="shared" si="278"/>
        <v>0</v>
      </c>
      <c r="N1393" s="72"/>
      <c r="O1393" s="73">
        <f t="shared" si="279"/>
        <v>0</v>
      </c>
      <c r="P1393" s="76">
        <f t="shared" si="280"/>
        <v>0</v>
      </c>
      <c r="Q1393" s="76"/>
      <c r="R1393" s="77">
        <f>XXXX!$AK1392</f>
        <v>0</v>
      </c>
      <c r="S1393" s="76">
        <f t="shared" si="281"/>
        <v>0</v>
      </c>
      <c r="T1393" s="76"/>
      <c r="U1393" s="78">
        <f>XXXX!$AL1392</f>
        <v>0</v>
      </c>
      <c r="V1393" s="79">
        <f t="shared" si="282"/>
        <v>0</v>
      </c>
      <c r="W1393" s="76"/>
      <c r="X1393" s="77">
        <f>XXXX!$AJ1392</f>
        <v>0</v>
      </c>
      <c r="Y1393" s="80">
        <f t="shared" si="283"/>
        <v>0</v>
      </c>
      <c r="Z1393" s="76"/>
      <c r="AA1393" s="77">
        <f>XXXX!$Y1392</f>
        <v>0</v>
      </c>
      <c r="AB1393" s="80">
        <f t="shared" si="284"/>
        <v>0</v>
      </c>
      <c r="AC1393" s="76"/>
      <c r="AD1393" s="77">
        <f>XXXX!$AH1392+XXXX!$AI1392</f>
        <v>0</v>
      </c>
      <c r="AE1393" s="80">
        <f t="shared" si="285"/>
        <v>0</v>
      </c>
      <c r="AF1393" s="76"/>
      <c r="AG1393" s="77">
        <f t="shared" si="273"/>
        <v>0</v>
      </c>
    </row>
    <row r="1394" spans="1:33">
      <c r="A1394" s="57">
        <f>XXXX!$A1393</f>
        <v>0</v>
      </c>
      <c r="B1394" s="57">
        <f>XXXX!$B1393</f>
        <v>0</v>
      </c>
      <c r="C1394" s="70"/>
      <c r="D1394" s="71">
        <f t="shared" si="274"/>
        <v>1</v>
      </c>
      <c r="E1394" s="72"/>
      <c r="F1394" s="72">
        <f>XXXX!$U1393</f>
        <v>0</v>
      </c>
      <c r="G1394" s="72">
        <f t="shared" si="275"/>
        <v>0</v>
      </c>
      <c r="H1394" s="72"/>
      <c r="I1394" s="73">
        <f t="shared" si="276"/>
        <v>0</v>
      </c>
      <c r="J1394" s="74">
        <f t="shared" si="277"/>
        <v>1</v>
      </c>
      <c r="K1394" s="72"/>
      <c r="L1394" s="75">
        <f>XXXX!$AC1393</f>
        <v>0</v>
      </c>
      <c r="M1394" s="71">
        <f t="shared" si="278"/>
        <v>0</v>
      </c>
      <c r="N1394" s="72"/>
      <c r="O1394" s="73">
        <f t="shared" si="279"/>
        <v>0</v>
      </c>
      <c r="P1394" s="76">
        <f t="shared" si="280"/>
        <v>0</v>
      </c>
      <c r="Q1394" s="76"/>
      <c r="R1394" s="77">
        <f>XXXX!$AK1393</f>
        <v>0</v>
      </c>
      <c r="S1394" s="76">
        <f t="shared" si="281"/>
        <v>0</v>
      </c>
      <c r="T1394" s="76"/>
      <c r="U1394" s="78">
        <f>XXXX!$AL1393</f>
        <v>0</v>
      </c>
      <c r="V1394" s="79">
        <f t="shared" si="282"/>
        <v>0</v>
      </c>
      <c r="W1394" s="76"/>
      <c r="X1394" s="77">
        <f>XXXX!$AJ1393</f>
        <v>0</v>
      </c>
      <c r="Y1394" s="80">
        <f t="shared" si="283"/>
        <v>0</v>
      </c>
      <c r="Z1394" s="76"/>
      <c r="AA1394" s="77">
        <f>XXXX!$Y1393</f>
        <v>0</v>
      </c>
      <c r="AB1394" s="80">
        <f t="shared" si="284"/>
        <v>0</v>
      </c>
      <c r="AC1394" s="76"/>
      <c r="AD1394" s="77">
        <f>XXXX!$AH1393+XXXX!$AI1393</f>
        <v>0</v>
      </c>
      <c r="AE1394" s="80">
        <f t="shared" si="285"/>
        <v>0</v>
      </c>
      <c r="AF1394" s="76"/>
      <c r="AG1394" s="77">
        <f t="shared" si="273"/>
        <v>0</v>
      </c>
    </row>
    <row r="1395" spans="1:33">
      <c r="A1395" s="57">
        <f>XXXX!$A1394</f>
        <v>0</v>
      </c>
      <c r="B1395" s="57">
        <f>XXXX!$B1394</f>
        <v>0</v>
      </c>
      <c r="C1395" s="70"/>
      <c r="D1395" s="71">
        <f t="shared" si="274"/>
        <v>1</v>
      </c>
      <c r="E1395" s="72"/>
      <c r="F1395" s="72">
        <f>XXXX!$U1394</f>
        <v>0</v>
      </c>
      <c r="G1395" s="72">
        <f t="shared" si="275"/>
        <v>0</v>
      </c>
      <c r="H1395" s="72"/>
      <c r="I1395" s="73">
        <f t="shared" si="276"/>
        <v>0</v>
      </c>
      <c r="J1395" s="74">
        <f t="shared" si="277"/>
        <v>1</v>
      </c>
      <c r="K1395" s="72"/>
      <c r="L1395" s="75">
        <f>XXXX!$AC1394</f>
        <v>0</v>
      </c>
      <c r="M1395" s="71">
        <f t="shared" si="278"/>
        <v>0</v>
      </c>
      <c r="N1395" s="72"/>
      <c r="O1395" s="73">
        <f t="shared" si="279"/>
        <v>0</v>
      </c>
      <c r="P1395" s="76">
        <f t="shared" si="280"/>
        <v>0</v>
      </c>
      <c r="Q1395" s="76"/>
      <c r="R1395" s="77">
        <f>XXXX!$AK1394</f>
        <v>0</v>
      </c>
      <c r="S1395" s="76">
        <f t="shared" si="281"/>
        <v>0</v>
      </c>
      <c r="T1395" s="76"/>
      <c r="U1395" s="78">
        <f>XXXX!$AL1394</f>
        <v>0</v>
      </c>
      <c r="V1395" s="79">
        <f t="shared" si="282"/>
        <v>0</v>
      </c>
      <c r="W1395" s="76"/>
      <c r="X1395" s="77">
        <f>XXXX!$AJ1394</f>
        <v>0</v>
      </c>
      <c r="Y1395" s="80">
        <f t="shared" si="283"/>
        <v>0</v>
      </c>
      <c r="Z1395" s="76"/>
      <c r="AA1395" s="77">
        <f>XXXX!$Y1394</f>
        <v>0</v>
      </c>
      <c r="AB1395" s="80">
        <f t="shared" si="284"/>
        <v>0</v>
      </c>
      <c r="AC1395" s="76"/>
      <c r="AD1395" s="77">
        <f>XXXX!$AH1394+XXXX!$AI1394</f>
        <v>0</v>
      </c>
      <c r="AE1395" s="80">
        <f t="shared" si="285"/>
        <v>0</v>
      </c>
      <c r="AF1395" s="76"/>
      <c r="AG1395" s="77">
        <f t="shared" si="273"/>
        <v>0</v>
      </c>
    </row>
    <row r="1396" spans="1:33">
      <c r="A1396" s="57">
        <f>XXXX!$A1395</f>
        <v>0</v>
      </c>
      <c r="B1396" s="57">
        <f>XXXX!$B1395</f>
        <v>0</v>
      </c>
      <c r="C1396" s="70"/>
      <c r="D1396" s="71">
        <f t="shared" si="274"/>
        <v>1</v>
      </c>
      <c r="E1396" s="72"/>
      <c r="F1396" s="72">
        <f>XXXX!$U1395</f>
        <v>0</v>
      </c>
      <c r="G1396" s="72">
        <f t="shared" si="275"/>
        <v>0</v>
      </c>
      <c r="H1396" s="72"/>
      <c r="I1396" s="73">
        <f t="shared" si="276"/>
        <v>0</v>
      </c>
      <c r="J1396" s="74">
        <f t="shared" si="277"/>
        <v>1</v>
      </c>
      <c r="K1396" s="72"/>
      <c r="L1396" s="75">
        <f>XXXX!$AC1395</f>
        <v>0</v>
      </c>
      <c r="M1396" s="71">
        <f t="shared" si="278"/>
        <v>0</v>
      </c>
      <c r="N1396" s="72"/>
      <c r="O1396" s="73">
        <f t="shared" si="279"/>
        <v>0</v>
      </c>
      <c r="P1396" s="76">
        <f t="shared" si="280"/>
        <v>0</v>
      </c>
      <c r="Q1396" s="76"/>
      <c r="R1396" s="77">
        <f>XXXX!$AK1395</f>
        <v>0</v>
      </c>
      <c r="S1396" s="76">
        <f t="shared" si="281"/>
        <v>0</v>
      </c>
      <c r="T1396" s="76"/>
      <c r="U1396" s="78">
        <f>XXXX!$AL1395</f>
        <v>0</v>
      </c>
      <c r="V1396" s="79">
        <f t="shared" si="282"/>
        <v>0</v>
      </c>
      <c r="W1396" s="76"/>
      <c r="X1396" s="77">
        <f>XXXX!$AJ1395</f>
        <v>0</v>
      </c>
      <c r="Y1396" s="80">
        <f t="shared" si="283"/>
        <v>0</v>
      </c>
      <c r="Z1396" s="76"/>
      <c r="AA1396" s="77">
        <f>XXXX!$Y1395</f>
        <v>0</v>
      </c>
      <c r="AB1396" s="80">
        <f t="shared" si="284"/>
        <v>0</v>
      </c>
      <c r="AC1396" s="76"/>
      <c r="AD1396" s="77">
        <f>XXXX!$AH1395+XXXX!$AI1395</f>
        <v>0</v>
      </c>
      <c r="AE1396" s="80">
        <f t="shared" si="285"/>
        <v>0</v>
      </c>
      <c r="AF1396" s="76"/>
      <c r="AG1396" s="77">
        <f t="shared" si="273"/>
        <v>0</v>
      </c>
    </row>
    <row r="1397" spans="1:33">
      <c r="A1397" s="57">
        <f>XXXX!$A1396</f>
        <v>0</v>
      </c>
      <c r="B1397" s="57">
        <f>XXXX!$B1396</f>
        <v>0</v>
      </c>
      <c r="C1397" s="70"/>
      <c r="D1397" s="71">
        <f t="shared" si="274"/>
        <v>1</v>
      </c>
      <c r="E1397" s="72"/>
      <c r="F1397" s="72">
        <f>XXXX!$U1396</f>
        <v>0</v>
      </c>
      <c r="G1397" s="72">
        <f t="shared" si="275"/>
        <v>0</v>
      </c>
      <c r="H1397" s="72"/>
      <c r="I1397" s="73">
        <f t="shared" si="276"/>
        <v>0</v>
      </c>
      <c r="J1397" s="74">
        <f t="shared" si="277"/>
        <v>1</v>
      </c>
      <c r="K1397" s="72"/>
      <c r="L1397" s="75">
        <f>XXXX!$AC1396</f>
        <v>0</v>
      </c>
      <c r="M1397" s="71">
        <f t="shared" si="278"/>
        <v>0</v>
      </c>
      <c r="N1397" s="72"/>
      <c r="O1397" s="73">
        <f t="shared" si="279"/>
        <v>0</v>
      </c>
      <c r="P1397" s="76">
        <f t="shared" si="280"/>
        <v>0</v>
      </c>
      <c r="Q1397" s="76"/>
      <c r="R1397" s="77">
        <f>XXXX!$AK1396</f>
        <v>0</v>
      </c>
      <c r="S1397" s="76">
        <f t="shared" si="281"/>
        <v>0</v>
      </c>
      <c r="T1397" s="76"/>
      <c r="U1397" s="78">
        <f>XXXX!$AL1396</f>
        <v>0</v>
      </c>
      <c r="V1397" s="79">
        <f t="shared" si="282"/>
        <v>0</v>
      </c>
      <c r="W1397" s="76"/>
      <c r="X1397" s="77">
        <f>XXXX!$AJ1396</f>
        <v>0</v>
      </c>
      <c r="Y1397" s="80">
        <f t="shared" si="283"/>
        <v>0</v>
      </c>
      <c r="Z1397" s="76"/>
      <c r="AA1397" s="77">
        <f>XXXX!$Y1396</f>
        <v>0</v>
      </c>
      <c r="AB1397" s="80">
        <f t="shared" si="284"/>
        <v>0</v>
      </c>
      <c r="AC1397" s="76"/>
      <c r="AD1397" s="77">
        <f>XXXX!$AH1396+XXXX!$AI1396</f>
        <v>0</v>
      </c>
      <c r="AE1397" s="80">
        <f t="shared" si="285"/>
        <v>0</v>
      </c>
      <c r="AF1397" s="76"/>
      <c r="AG1397" s="77">
        <f t="shared" si="273"/>
        <v>0</v>
      </c>
    </row>
    <row r="1398" spans="1:33">
      <c r="A1398" s="57">
        <f>XXXX!$A1397</f>
        <v>0</v>
      </c>
      <c r="B1398" s="57">
        <f>XXXX!$B1397</f>
        <v>0</v>
      </c>
      <c r="C1398" s="70"/>
      <c r="D1398" s="71">
        <f t="shared" si="274"/>
        <v>1</v>
      </c>
      <c r="E1398" s="72"/>
      <c r="F1398" s="72">
        <f>XXXX!$U1397</f>
        <v>0</v>
      </c>
      <c r="G1398" s="72">
        <f t="shared" si="275"/>
        <v>0</v>
      </c>
      <c r="H1398" s="72"/>
      <c r="I1398" s="73">
        <f t="shared" si="276"/>
        <v>0</v>
      </c>
      <c r="J1398" s="74">
        <f t="shared" si="277"/>
        <v>1</v>
      </c>
      <c r="K1398" s="72"/>
      <c r="L1398" s="75">
        <f>XXXX!$AC1397</f>
        <v>0</v>
      </c>
      <c r="M1398" s="71">
        <f t="shared" si="278"/>
        <v>0</v>
      </c>
      <c r="N1398" s="72"/>
      <c r="O1398" s="73">
        <f t="shared" si="279"/>
        <v>0</v>
      </c>
      <c r="P1398" s="76">
        <f t="shared" si="280"/>
        <v>0</v>
      </c>
      <c r="Q1398" s="76"/>
      <c r="R1398" s="77">
        <f>XXXX!$AK1397</f>
        <v>0</v>
      </c>
      <c r="S1398" s="76">
        <f t="shared" si="281"/>
        <v>0</v>
      </c>
      <c r="T1398" s="76"/>
      <c r="U1398" s="78">
        <f>XXXX!$AL1397</f>
        <v>0</v>
      </c>
      <c r="V1398" s="79">
        <f t="shared" si="282"/>
        <v>0</v>
      </c>
      <c r="W1398" s="76"/>
      <c r="X1398" s="77">
        <f>XXXX!$AJ1397</f>
        <v>0</v>
      </c>
      <c r="Y1398" s="80">
        <f t="shared" si="283"/>
        <v>0</v>
      </c>
      <c r="Z1398" s="76"/>
      <c r="AA1398" s="77">
        <f>XXXX!$Y1397</f>
        <v>0</v>
      </c>
      <c r="AB1398" s="80">
        <f t="shared" si="284"/>
        <v>0</v>
      </c>
      <c r="AC1398" s="76"/>
      <c r="AD1398" s="77">
        <f>XXXX!$AH1397+XXXX!$AI1397</f>
        <v>0</v>
      </c>
      <c r="AE1398" s="80">
        <f t="shared" si="285"/>
        <v>0</v>
      </c>
      <c r="AF1398" s="76"/>
      <c r="AG1398" s="77">
        <f t="shared" si="273"/>
        <v>0</v>
      </c>
    </row>
    <row r="1399" spans="1:33">
      <c r="A1399" s="57">
        <f>XXXX!$A1398</f>
        <v>0</v>
      </c>
      <c r="B1399" s="57">
        <f>XXXX!$B1398</f>
        <v>0</v>
      </c>
      <c r="C1399" s="70"/>
      <c r="D1399" s="71">
        <f t="shared" si="274"/>
        <v>1</v>
      </c>
      <c r="E1399" s="72"/>
      <c r="F1399" s="72">
        <f>XXXX!$U1398</f>
        <v>0</v>
      </c>
      <c r="G1399" s="72">
        <f t="shared" si="275"/>
        <v>0</v>
      </c>
      <c r="H1399" s="72"/>
      <c r="I1399" s="73">
        <f t="shared" si="276"/>
        <v>0</v>
      </c>
      <c r="J1399" s="74">
        <f t="shared" si="277"/>
        <v>1</v>
      </c>
      <c r="K1399" s="72"/>
      <c r="L1399" s="75">
        <f>XXXX!$AC1398</f>
        <v>0</v>
      </c>
      <c r="M1399" s="71">
        <f t="shared" si="278"/>
        <v>0</v>
      </c>
      <c r="N1399" s="72"/>
      <c r="O1399" s="73">
        <f t="shared" si="279"/>
        <v>0</v>
      </c>
      <c r="P1399" s="76">
        <f t="shared" si="280"/>
        <v>0</v>
      </c>
      <c r="Q1399" s="76"/>
      <c r="R1399" s="77">
        <f>XXXX!$AK1398</f>
        <v>0</v>
      </c>
      <c r="S1399" s="76">
        <f t="shared" si="281"/>
        <v>0</v>
      </c>
      <c r="T1399" s="76"/>
      <c r="U1399" s="78">
        <f>XXXX!$AL1398</f>
        <v>0</v>
      </c>
      <c r="V1399" s="79">
        <f t="shared" si="282"/>
        <v>0</v>
      </c>
      <c r="W1399" s="76"/>
      <c r="X1399" s="77">
        <f>XXXX!$AJ1398</f>
        <v>0</v>
      </c>
      <c r="Y1399" s="80">
        <f t="shared" si="283"/>
        <v>0</v>
      </c>
      <c r="Z1399" s="76"/>
      <c r="AA1399" s="77">
        <f>XXXX!$Y1398</f>
        <v>0</v>
      </c>
      <c r="AB1399" s="80">
        <f t="shared" si="284"/>
        <v>0</v>
      </c>
      <c r="AC1399" s="76"/>
      <c r="AD1399" s="77">
        <f>XXXX!$AH1398+XXXX!$AI1398</f>
        <v>0</v>
      </c>
      <c r="AE1399" s="80">
        <f t="shared" si="285"/>
        <v>0</v>
      </c>
      <c r="AF1399" s="76"/>
      <c r="AG1399" s="77">
        <f t="shared" si="273"/>
        <v>0</v>
      </c>
    </row>
    <row r="1400" spans="1:33">
      <c r="A1400" s="57">
        <f>XXXX!$A1399</f>
        <v>0</v>
      </c>
      <c r="B1400" s="57">
        <f>XXXX!$B1399</f>
        <v>0</v>
      </c>
      <c r="C1400" s="70"/>
      <c r="D1400" s="71">
        <f t="shared" si="274"/>
        <v>1</v>
      </c>
      <c r="E1400" s="72"/>
      <c r="F1400" s="72">
        <f>XXXX!$U1399</f>
        <v>0</v>
      </c>
      <c r="G1400" s="72">
        <f t="shared" si="275"/>
        <v>0</v>
      </c>
      <c r="H1400" s="72"/>
      <c r="I1400" s="73">
        <f t="shared" si="276"/>
        <v>0</v>
      </c>
      <c r="J1400" s="74">
        <f t="shared" si="277"/>
        <v>1</v>
      </c>
      <c r="K1400" s="72"/>
      <c r="L1400" s="75">
        <f>XXXX!$AC1399</f>
        <v>0</v>
      </c>
      <c r="M1400" s="71">
        <f t="shared" si="278"/>
        <v>0</v>
      </c>
      <c r="N1400" s="72"/>
      <c r="O1400" s="73">
        <f t="shared" si="279"/>
        <v>0</v>
      </c>
      <c r="P1400" s="76">
        <f t="shared" si="280"/>
        <v>0</v>
      </c>
      <c r="Q1400" s="76"/>
      <c r="R1400" s="77">
        <f>XXXX!$AK1399</f>
        <v>0</v>
      </c>
      <c r="S1400" s="76">
        <f t="shared" si="281"/>
        <v>0</v>
      </c>
      <c r="T1400" s="76"/>
      <c r="U1400" s="78">
        <f>XXXX!$AL1399</f>
        <v>0</v>
      </c>
      <c r="V1400" s="79">
        <f t="shared" si="282"/>
        <v>0</v>
      </c>
      <c r="W1400" s="76"/>
      <c r="X1400" s="77">
        <f>XXXX!$AJ1399</f>
        <v>0</v>
      </c>
      <c r="Y1400" s="80">
        <f t="shared" si="283"/>
        <v>0</v>
      </c>
      <c r="Z1400" s="76"/>
      <c r="AA1400" s="77">
        <f>XXXX!$Y1399</f>
        <v>0</v>
      </c>
      <c r="AB1400" s="80">
        <f t="shared" si="284"/>
        <v>0</v>
      </c>
      <c r="AC1400" s="76"/>
      <c r="AD1400" s="77">
        <f>XXXX!$AH1399+XXXX!$AI1399</f>
        <v>0</v>
      </c>
      <c r="AE1400" s="80">
        <f t="shared" si="285"/>
        <v>0</v>
      </c>
      <c r="AF1400" s="76"/>
      <c r="AG1400" s="77">
        <f t="shared" si="273"/>
        <v>0</v>
      </c>
    </row>
    <row r="1401" spans="1:33">
      <c r="A1401" s="57">
        <f>XXXX!$A1400</f>
        <v>0</v>
      </c>
      <c r="B1401" s="57">
        <f>XXXX!$B1400</f>
        <v>0</v>
      </c>
      <c r="C1401" s="70"/>
      <c r="D1401" s="71">
        <f t="shared" si="274"/>
        <v>1</v>
      </c>
      <c r="E1401" s="72"/>
      <c r="F1401" s="72">
        <f>XXXX!$U1400</f>
        <v>0</v>
      </c>
      <c r="G1401" s="72">
        <f t="shared" si="275"/>
        <v>0</v>
      </c>
      <c r="H1401" s="72"/>
      <c r="I1401" s="73">
        <f t="shared" si="276"/>
        <v>0</v>
      </c>
      <c r="J1401" s="74">
        <f t="shared" si="277"/>
        <v>1</v>
      </c>
      <c r="K1401" s="72"/>
      <c r="L1401" s="75">
        <f>XXXX!$AC1400</f>
        <v>0</v>
      </c>
      <c r="M1401" s="71">
        <f t="shared" si="278"/>
        <v>0</v>
      </c>
      <c r="N1401" s="72"/>
      <c r="O1401" s="73">
        <f t="shared" si="279"/>
        <v>0</v>
      </c>
      <c r="P1401" s="76">
        <f t="shared" si="280"/>
        <v>0</v>
      </c>
      <c r="Q1401" s="76"/>
      <c r="R1401" s="77">
        <f>XXXX!$AK1400</f>
        <v>0</v>
      </c>
      <c r="S1401" s="76">
        <f t="shared" si="281"/>
        <v>0</v>
      </c>
      <c r="T1401" s="76"/>
      <c r="U1401" s="78">
        <f>XXXX!$AL1400</f>
        <v>0</v>
      </c>
      <c r="V1401" s="79">
        <f t="shared" si="282"/>
        <v>0</v>
      </c>
      <c r="W1401" s="76"/>
      <c r="X1401" s="77">
        <f>XXXX!$AJ1400</f>
        <v>0</v>
      </c>
      <c r="Y1401" s="80">
        <f t="shared" si="283"/>
        <v>0</v>
      </c>
      <c r="Z1401" s="76"/>
      <c r="AA1401" s="77">
        <f>XXXX!$Y1400</f>
        <v>0</v>
      </c>
      <c r="AB1401" s="80">
        <f t="shared" si="284"/>
        <v>0</v>
      </c>
      <c r="AC1401" s="76"/>
      <c r="AD1401" s="77">
        <f>XXXX!$AH1400+XXXX!$AI1400</f>
        <v>0</v>
      </c>
      <c r="AE1401" s="80">
        <f t="shared" si="285"/>
        <v>0</v>
      </c>
      <c r="AF1401" s="76"/>
      <c r="AG1401" s="77">
        <f t="shared" si="273"/>
        <v>0</v>
      </c>
    </row>
    <row r="1402" spans="1:33">
      <c r="A1402" s="57">
        <f>XXXX!$A1401</f>
        <v>0</v>
      </c>
      <c r="B1402" s="57">
        <f>XXXX!$B1401</f>
        <v>0</v>
      </c>
      <c r="C1402" s="70"/>
      <c r="D1402" s="71">
        <f t="shared" si="274"/>
        <v>1</v>
      </c>
      <c r="E1402" s="72"/>
      <c r="F1402" s="72">
        <f>XXXX!$U1401</f>
        <v>0</v>
      </c>
      <c r="G1402" s="72">
        <f t="shared" si="275"/>
        <v>0</v>
      </c>
      <c r="H1402" s="72"/>
      <c r="I1402" s="73">
        <f t="shared" si="276"/>
        <v>0</v>
      </c>
      <c r="J1402" s="74">
        <f t="shared" si="277"/>
        <v>1</v>
      </c>
      <c r="K1402" s="72"/>
      <c r="L1402" s="75">
        <f>XXXX!$AC1401</f>
        <v>0</v>
      </c>
      <c r="M1402" s="71">
        <f t="shared" si="278"/>
        <v>0</v>
      </c>
      <c r="N1402" s="72"/>
      <c r="O1402" s="73">
        <f t="shared" si="279"/>
        <v>0</v>
      </c>
      <c r="P1402" s="76">
        <f t="shared" si="280"/>
        <v>0</v>
      </c>
      <c r="Q1402" s="76"/>
      <c r="R1402" s="77">
        <f>XXXX!$AK1401</f>
        <v>0</v>
      </c>
      <c r="S1402" s="76">
        <f t="shared" si="281"/>
        <v>0</v>
      </c>
      <c r="T1402" s="76"/>
      <c r="U1402" s="78">
        <f>XXXX!$AL1401</f>
        <v>0</v>
      </c>
      <c r="V1402" s="79">
        <f t="shared" si="282"/>
        <v>0</v>
      </c>
      <c r="W1402" s="76"/>
      <c r="X1402" s="77">
        <f>XXXX!$AJ1401</f>
        <v>0</v>
      </c>
      <c r="Y1402" s="80">
        <f t="shared" si="283"/>
        <v>0</v>
      </c>
      <c r="Z1402" s="76"/>
      <c r="AA1402" s="77">
        <f>XXXX!$Y1401</f>
        <v>0</v>
      </c>
      <c r="AB1402" s="80">
        <f t="shared" si="284"/>
        <v>0</v>
      </c>
      <c r="AC1402" s="76"/>
      <c r="AD1402" s="77">
        <f>XXXX!$AH1401+XXXX!$AI1401</f>
        <v>0</v>
      </c>
      <c r="AE1402" s="80">
        <f t="shared" si="285"/>
        <v>0</v>
      </c>
      <c r="AF1402" s="76"/>
      <c r="AG1402" s="77">
        <f t="shared" si="273"/>
        <v>0</v>
      </c>
    </row>
    <row r="1403" spans="1:33">
      <c r="A1403" s="57">
        <f>XXXX!$A1402</f>
        <v>0</v>
      </c>
      <c r="B1403" s="57">
        <f>XXXX!$B1402</f>
        <v>0</v>
      </c>
      <c r="C1403" s="70"/>
      <c r="D1403" s="71">
        <f t="shared" si="274"/>
        <v>1</v>
      </c>
      <c r="E1403" s="72"/>
      <c r="F1403" s="72">
        <f>XXXX!$U1402</f>
        <v>0</v>
      </c>
      <c r="G1403" s="72">
        <f t="shared" si="275"/>
        <v>0</v>
      </c>
      <c r="H1403" s="72"/>
      <c r="I1403" s="73">
        <f t="shared" si="276"/>
        <v>0</v>
      </c>
      <c r="J1403" s="74">
        <f t="shared" si="277"/>
        <v>1</v>
      </c>
      <c r="K1403" s="72"/>
      <c r="L1403" s="75">
        <f>XXXX!$AC1402</f>
        <v>0</v>
      </c>
      <c r="M1403" s="71">
        <f t="shared" si="278"/>
        <v>0</v>
      </c>
      <c r="N1403" s="72"/>
      <c r="O1403" s="73">
        <f t="shared" si="279"/>
        <v>0</v>
      </c>
      <c r="P1403" s="76">
        <f t="shared" si="280"/>
        <v>0</v>
      </c>
      <c r="Q1403" s="76"/>
      <c r="R1403" s="77">
        <f>XXXX!$AK1402</f>
        <v>0</v>
      </c>
      <c r="S1403" s="76">
        <f t="shared" si="281"/>
        <v>0</v>
      </c>
      <c r="T1403" s="76"/>
      <c r="U1403" s="78">
        <f>XXXX!$AL1402</f>
        <v>0</v>
      </c>
      <c r="V1403" s="79">
        <f t="shared" si="282"/>
        <v>0</v>
      </c>
      <c r="W1403" s="76"/>
      <c r="X1403" s="77">
        <f>XXXX!$AJ1402</f>
        <v>0</v>
      </c>
      <c r="Y1403" s="80">
        <f t="shared" si="283"/>
        <v>0</v>
      </c>
      <c r="Z1403" s="76"/>
      <c r="AA1403" s="77">
        <f>XXXX!$Y1402</f>
        <v>0</v>
      </c>
      <c r="AB1403" s="80">
        <f t="shared" si="284"/>
        <v>0</v>
      </c>
      <c r="AC1403" s="76"/>
      <c r="AD1403" s="77">
        <f>XXXX!$AH1402+XXXX!$AI1402</f>
        <v>0</v>
      </c>
      <c r="AE1403" s="80">
        <f t="shared" si="285"/>
        <v>0</v>
      </c>
      <c r="AF1403" s="76"/>
      <c r="AG1403" s="77">
        <f t="shared" si="273"/>
        <v>0</v>
      </c>
    </row>
    <row r="1404" spans="1:33">
      <c r="A1404" s="57">
        <f>XXXX!$A1403</f>
        <v>0</v>
      </c>
      <c r="B1404" s="57">
        <f>XXXX!$B1403</f>
        <v>0</v>
      </c>
      <c r="C1404" s="70"/>
      <c r="D1404" s="71">
        <f t="shared" si="274"/>
        <v>1</v>
      </c>
      <c r="E1404" s="72"/>
      <c r="F1404" s="72">
        <f>XXXX!$U1403</f>
        <v>0</v>
      </c>
      <c r="G1404" s="72">
        <f t="shared" si="275"/>
        <v>0</v>
      </c>
      <c r="H1404" s="72"/>
      <c r="I1404" s="73">
        <f t="shared" si="276"/>
        <v>0</v>
      </c>
      <c r="J1404" s="74">
        <f t="shared" si="277"/>
        <v>1</v>
      </c>
      <c r="K1404" s="72"/>
      <c r="L1404" s="75">
        <f>XXXX!$AC1403</f>
        <v>0</v>
      </c>
      <c r="M1404" s="71">
        <f t="shared" si="278"/>
        <v>0</v>
      </c>
      <c r="N1404" s="72"/>
      <c r="O1404" s="73">
        <f t="shared" si="279"/>
        <v>0</v>
      </c>
      <c r="P1404" s="76">
        <f t="shared" si="280"/>
        <v>0</v>
      </c>
      <c r="Q1404" s="76"/>
      <c r="R1404" s="77">
        <f>XXXX!$AK1403</f>
        <v>0</v>
      </c>
      <c r="S1404" s="76">
        <f t="shared" si="281"/>
        <v>0</v>
      </c>
      <c r="T1404" s="76"/>
      <c r="U1404" s="78">
        <f>XXXX!$AL1403</f>
        <v>0</v>
      </c>
      <c r="V1404" s="79">
        <f t="shared" si="282"/>
        <v>0</v>
      </c>
      <c r="W1404" s="76"/>
      <c r="X1404" s="77">
        <f>XXXX!$AJ1403</f>
        <v>0</v>
      </c>
      <c r="Y1404" s="80">
        <f t="shared" si="283"/>
        <v>0</v>
      </c>
      <c r="Z1404" s="76"/>
      <c r="AA1404" s="77">
        <f>XXXX!$Y1403</f>
        <v>0</v>
      </c>
      <c r="AB1404" s="80">
        <f t="shared" si="284"/>
        <v>0</v>
      </c>
      <c r="AC1404" s="76"/>
      <c r="AD1404" s="77">
        <f>XXXX!$AH1403+XXXX!$AI1403</f>
        <v>0</v>
      </c>
      <c r="AE1404" s="80">
        <f t="shared" si="285"/>
        <v>0</v>
      </c>
      <c r="AF1404" s="76"/>
      <c r="AG1404" s="77">
        <f t="shared" si="273"/>
        <v>0</v>
      </c>
    </row>
    <row r="1405" spans="1:33">
      <c r="A1405" s="57">
        <f>XXXX!$A1404</f>
        <v>0</v>
      </c>
      <c r="B1405" s="57">
        <f>XXXX!$B1404</f>
        <v>0</v>
      </c>
      <c r="C1405" s="70"/>
      <c r="D1405" s="71">
        <f t="shared" si="274"/>
        <v>1</v>
      </c>
      <c r="E1405" s="72"/>
      <c r="F1405" s="72">
        <f>XXXX!$U1404</f>
        <v>0</v>
      </c>
      <c r="G1405" s="72">
        <f t="shared" si="275"/>
        <v>0</v>
      </c>
      <c r="H1405" s="72"/>
      <c r="I1405" s="73">
        <f t="shared" si="276"/>
        <v>0</v>
      </c>
      <c r="J1405" s="74">
        <f t="shared" si="277"/>
        <v>1</v>
      </c>
      <c r="K1405" s="72"/>
      <c r="L1405" s="75">
        <f>XXXX!$AC1404</f>
        <v>0</v>
      </c>
      <c r="M1405" s="71">
        <f t="shared" si="278"/>
        <v>0</v>
      </c>
      <c r="N1405" s="72"/>
      <c r="O1405" s="73">
        <f t="shared" si="279"/>
        <v>0</v>
      </c>
      <c r="P1405" s="76">
        <f t="shared" si="280"/>
        <v>0</v>
      </c>
      <c r="Q1405" s="76"/>
      <c r="R1405" s="77">
        <f>XXXX!$AK1404</f>
        <v>0</v>
      </c>
      <c r="S1405" s="76">
        <f t="shared" si="281"/>
        <v>0</v>
      </c>
      <c r="T1405" s="76"/>
      <c r="U1405" s="78">
        <f>XXXX!$AL1404</f>
        <v>0</v>
      </c>
      <c r="V1405" s="79">
        <f t="shared" si="282"/>
        <v>0</v>
      </c>
      <c r="W1405" s="76"/>
      <c r="X1405" s="77">
        <f>XXXX!$AJ1404</f>
        <v>0</v>
      </c>
      <c r="Y1405" s="80">
        <f t="shared" si="283"/>
        <v>0</v>
      </c>
      <c r="Z1405" s="76"/>
      <c r="AA1405" s="77">
        <f>XXXX!$Y1404</f>
        <v>0</v>
      </c>
      <c r="AB1405" s="80">
        <f t="shared" si="284"/>
        <v>0</v>
      </c>
      <c r="AC1405" s="76"/>
      <c r="AD1405" s="77">
        <f>XXXX!$AH1404+XXXX!$AI1404</f>
        <v>0</v>
      </c>
      <c r="AE1405" s="80">
        <f t="shared" si="285"/>
        <v>0</v>
      </c>
      <c r="AF1405" s="76"/>
      <c r="AG1405" s="77">
        <f t="shared" si="273"/>
        <v>0</v>
      </c>
    </row>
    <row r="1406" spans="1:33">
      <c r="A1406" s="57">
        <f>XXXX!$A1405</f>
        <v>0</v>
      </c>
      <c r="B1406" s="57">
        <f>XXXX!$B1405</f>
        <v>0</v>
      </c>
      <c r="C1406" s="70"/>
      <c r="D1406" s="71">
        <f t="shared" si="274"/>
        <v>1</v>
      </c>
      <c r="E1406" s="72"/>
      <c r="F1406" s="72">
        <f>XXXX!$U1405</f>
        <v>0</v>
      </c>
      <c r="G1406" s="72">
        <f t="shared" si="275"/>
        <v>0</v>
      </c>
      <c r="H1406" s="72"/>
      <c r="I1406" s="73">
        <f t="shared" si="276"/>
        <v>0</v>
      </c>
      <c r="J1406" s="74">
        <f t="shared" si="277"/>
        <v>1</v>
      </c>
      <c r="K1406" s="72"/>
      <c r="L1406" s="75">
        <f>XXXX!$AC1405</f>
        <v>0</v>
      </c>
      <c r="M1406" s="71">
        <f t="shared" si="278"/>
        <v>0</v>
      </c>
      <c r="N1406" s="72"/>
      <c r="O1406" s="73">
        <f t="shared" si="279"/>
        <v>0</v>
      </c>
      <c r="P1406" s="76">
        <f t="shared" si="280"/>
        <v>0</v>
      </c>
      <c r="Q1406" s="76"/>
      <c r="R1406" s="77">
        <f>XXXX!$AK1405</f>
        <v>0</v>
      </c>
      <c r="S1406" s="76">
        <f t="shared" si="281"/>
        <v>0</v>
      </c>
      <c r="T1406" s="76"/>
      <c r="U1406" s="78">
        <f>XXXX!$AL1405</f>
        <v>0</v>
      </c>
      <c r="V1406" s="79">
        <f t="shared" si="282"/>
        <v>0</v>
      </c>
      <c r="W1406" s="76"/>
      <c r="X1406" s="77">
        <f>XXXX!$AJ1405</f>
        <v>0</v>
      </c>
      <c r="Y1406" s="80">
        <f t="shared" si="283"/>
        <v>0</v>
      </c>
      <c r="Z1406" s="76"/>
      <c r="AA1406" s="77">
        <f>XXXX!$Y1405</f>
        <v>0</v>
      </c>
      <c r="AB1406" s="80">
        <f t="shared" si="284"/>
        <v>0</v>
      </c>
      <c r="AC1406" s="76"/>
      <c r="AD1406" s="77">
        <f>XXXX!$AH1405+XXXX!$AI1405</f>
        <v>0</v>
      </c>
      <c r="AE1406" s="80">
        <f t="shared" si="285"/>
        <v>0</v>
      </c>
      <c r="AF1406" s="76"/>
      <c r="AG1406" s="77">
        <f t="shared" si="273"/>
        <v>0</v>
      </c>
    </row>
    <row r="1407" spans="1:33">
      <c r="A1407" s="57">
        <f>XXXX!$A1406</f>
        <v>0</v>
      </c>
      <c r="B1407" s="57">
        <f>XXXX!$B1406</f>
        <v>0</v>
      </c>
      <c r="C1407" s="70"/>
      <c r="D1407" s="71">
        <f t="shared" si="274"/>
        <v>1</v>
      </c>
      <c r="E1407" s="72"/>
      <c r="F1407" s="72">
        <f>XXXX!$U1406</f>
        <v>0</v>
      </c>
      <c r="G1407" s="72">
        <f t="shared" si="275"/>
        <v>0</v>
      </c>
      <c r="H1407" s="72"/>
      <c r="I1407" s="73">
        <f t="shared" si="276"/>
        <v>0</v>
      </c>
      <c r="J1407" s="74">
        <f t="shared" si="277"/>
        <v>1</v>
      </c>
      <c r="K1407" s="72"/>
      <c r="L1407" s="75">
        <f>XXXX!$AC1406</f>
        <v>0</v>
      </c>
      <c r="M1407" s="71">
        <f t="shared" si="278"/>
        <v>0</v>
      </c>
      <c r="N1407" s="72"/>
      <c r="O1407" s="73">
        <f t="shared" si="279"/>
        <v>0</v>
      </c>
      <c r="P1407" s="76">
        <f t="shared" si="280"/>
        <v>0</v>
      </c>
      <c r="Q1407" s="76"/>
      <c r="R1407" s="77">
        <f>XXXX!$AK1406</f>
        <v>0</v>
      </c>
      <c r="S1407" s="76">
        <f t="shared" si="281"/>
        <v>0</v>
      </c>
      <c r="T1407" s="76"/>
      <c r="U1407" s="78">
        <f>XXXX!$AL1406</f>
        <v>0</v>
      </c>
      <c r="V1407" s="79">
        <f t="shared" si="282"/>
        <v>0</v>
      </c>
      <c r="W1407" s="76"/>
      <c r="X1407" s="77">
        <f>XXXX!$AJ1406</f>
        <v>0</v>
      </c>
      <c r="Y1407" s="80">
        <f t="shared" si="283"/>
        <v>0</v>
      </c>
      <c r="Z1407" s="76"/>
      <c r="AA1407" s="77">
        <f>XXXX!$Y1406</f>
        <v>0</v>
      </c>
      <c r="AB1407" s="80">
        <f t="shared" si="284"/>
        <v>0</v>
      </c>
      <c r="AC1407" s="76"/>
      <c r="AD1407" s="77">
        <f>XXXX!$AH1406+XXXX!$AI1406</f>
        <v>0</v>
      </c>
      <c r="AE1407" s="80">
        <f t="shared" si="285"/>
        <v>0</v>
      </c>
      <c r="AF1407" s="76"/>
      <c r="AG1407" s="77">
        <f t="shared" si="273"/>
        <v>0</v>
      </c>
    </row>
    <row r="1408" spans="1:33">
      <c r="A1408" s="57">
        <f>XXXX!$A1407</f>
        <v>0</v>
      </c>
      <c r="B1408" s="57">
        <f>XXXX!$B1407</f>
        <v>0</v>
      </c>
      <c r="C1408" s="70"/>
      <c r="D1408" s="71">
        <f t="shared" si="274"/>
        <v>1</v>
      </c>
      <c r="E1408" s="72"/>
      <c r="F1408" s="72">
        <f>XXXX!$U1407</f>
        <v>0</v>
      </c>
      <c r="G1408" s="72">
        <f t="shared" si="275"/>
        <v>0</v>
      </c>
      <c r="H1408" s="72"/>
      <c r="I1408" s="73">
        <f t="shared" si="276"/>
        <v>0</v>
      </c>
      <c r="J1408" s="74">
        <f t="shared" si="277"/>
        <v>1</v>
      </c>
      <c r="K1408" s="72"/>
      <c r="L1408" s="75">
        <f>XXXX!$AC1407</f>
        <v>0</v>
      </c>
      <c r="M1408" s="71">
        <f t="shared" si="278"/>
        <v>0</v>
      </c>
      <c r="N1408" s="72"/>
      <c r="O1408" s="73">
        <f t="shared" si="279"/>
        <v>0</v>
      </c>
      <c r="P1408" s="76">
        <f t="shared" si="280"/>
        <v>0</v>
      </c>
      <c r="Q1408" s="76"/>
      <c r="R1408" s="77">
        <f>XXXX!$AK1407</f>
        <v>0</v>
      </c>
      <c r="S1408" s="76">
        <f t="shared" si="281"/>
        <v>0</v>
      </c>
      <c r="T1408" s="76"/>
      <c r="U1408" s="78">
        <f>XXXX!$AL1407</f>
        <v>0</v>
      </c>
      <c r="V1408" s="79">
        <f t="shared" si="282"/>
        <v>0</v>
      </c>
      <c r="W1408" s="76"/>
      <c r="X1408" s="77">
        <f>XXXX!$AJ1407</f>
        <v>0</v>
      </c>
      <c r="Y1408" s="80">
        <f t="shared" si="283"/>
        <v>0</v>
      </c>
      <c r="Z1408" s="76"/>
      <c r="AA1408" s="77">
        <f>XXXX!$Y1407</f>
        <v>0</v>
      </c>
      <c r="AB1408" s="80">
        <f t="shared" si="284"/>
        <v>0</v>
      </c>
      <c r="AC1408" s="76"/>
      <c r="AD1408" s="77">
        <f>XXXX!$AH1407+XXXX!$AI1407</f>
        <v>0</v>
      </c>
      <c r="AE1408" s="80">
        <f t="shared" si="285"/>
        <v>0</v>
      </c>
      <c r="AF1408" s="76"/>
      <c r="AG1408" s="77">
        <f t="shared" si="273"/>
        <v>0</v>
      </c>
    </row>
    <row r="1409" spans="1:33">
      <c r="A1409" s="57">
        <f>XXXX!$A1408</f>
        <v>0</v>
      </c>
      <c r="B1409" s="57">
        <f>XXXX!$B1408</f>
        <v>0</v>
      </c>
      <c r="C1409" s="70"/>
      <c r="D1409" s="71">
        <f t="shared" si="274"/>
        <v>1</v>
      </c>
      <c r="E1409" s="72"/>
      <c r="F1409" s="72">
        <f>XXXX!$U1408</f>
        <v>0</v>
      </c>
      <c r="G1409" s="72">
        <f t="shared" si="275"/>
        <v>0</v>
      </c>
      <c r="H1409" s="72"/>
      <c r="I1409" s="73">
        <f t="shared" si="276"/>
        <v>0</v>
      </c>
      <c r="J1409" s="74">
        <f t="shared" si="277"/>
        <v>1</v>
      </c>
      <c r="K1409" s="72"/>
      <c r="L1409" s="75">
        <f>XXXX!$AC1408</f>
        <v>0</v>
      </c>
      <c r="M1409" s="71">
        <f t="shared" si="278"/>
        <v>0</v>
      </c>
      <c r="N1409" s="72"/>
      <c r="O1409" s="73">
        <f t="shared" si="279"/>
        <v>0</v>
      </c>
      <c r="P1409" s="76">
        <f t="shared" si="280"/>
        <v>0</v>
      </c>
      <c r="Q1409" s="76"/>
      <c r="R1409" s="77">
        <f>XXXX!$AK1408</f>
        <v>0</v>
      </c>
      <c r="S1409" s="76">
        <f t="shared" si="281"/>
        <v>0</v>
      </c>
      <c r="T1409" s="76"/>
      <c r="U1409" s="78">
        <f>XXXX!$AL1408</f>
        <v>0</v>
      </c>
      <c r="V1409" s="79">
        <f t="shared" si="282"/>
        <v>0</v>
      </c>
      <c r="W1409" s="76"/>
      <c r="X1409" s="77">
        <f>XXXX!$AJ1408</f>
        <v>0</v>
      </c>
      <c r="Y1409" s="80">
        <f t="shared" si="283"/>
        <v>0</v>
      </c>
      <c r="Z1409" s="76"/>
      <c r="AA1409" s="77">
        <f>XXXX!$Y1408</f>
        <v>0</v>
      </c>
      <c r="AB1409" s="80">
        <f t="shared" si="284"/>
        <v>0</v>
      </c>
      <c r="AC1409" s="76"/>
      <c r="AD1409" s="77">
        <f>XXXX!$AH1408+XXXX!$AI1408</f>
        <v>0</v>
      </c>
      <c r="AE1409" s="80">
        <f t="shared" si="285"/>
        <v>0</v>
      </c>
      <c r="AF1409" s="76"/>
      <c r="AG1409" s="77">
        <f t="shared" si="273"/>
        <v>0</v>
      </c>
    </row>
    <row r="1410" spans="1:33">
      <c r="A1410" s="57">
        <f>XXXX!$A1409</f>
        <v>0</v>
      </c>
      <c r="B1410" s="57">
        <f>XXXX!$B1409</f>
        <v>0</v>
      </c>
      <c r="C1410" s="70"/>
      <c r="D1410" s="71">
        <f t="shared" si="274"/>
        <v>1</v>
      </c>
      <c r="E1410" s="72"/>
      <c r="F1410" s="72">
        <f>XXXX!$U1409</f>
        <v>0</v>
      </c>
      <c r="G1410" s="72">
        <f t="shared" si="275"/>
        <v>0</v>
      </c>
      <c r="H1410" s="72"/>
      <c r="I1410" s="73">
        <f t="shared" si="276"/>
        <v>0</v>
      </c>
      <c r="J1410" s="74">
        <f t="shared" si="277"/>
        <v>1</v>
      </c>
      <c r="K1410" s="72"/>
      <c r="L1410" s="75">
        <f>XXXX!$AC1409</f>
        <v>0</v>
      </c>
      <c r="M1410" s="71">
        <f t="shared" si="278"/>
        <v>0</v>
      </c>
      <c r="N1410" s="72"/>
      <c r="O1410" s="73">
        <f t="shared" si="279"/>
        <v>0</v>
      </c>
      <c r="P1410" s="76">
        <f t="shared" si="280"/>
        <v>0</v>
      </c>
      <c r="Q1410" s="76"/>
      <c r="R1410" s="77">
        <f>XXXX!$AK1409</f>
        <v>0</v>
      </c>
      <c r="S1410" s="76">
        <f t="shared" si="281"/>
        <v>0</v>
      </c>
      <c r="T1410" s="76"/>
      <c r="U1410" s="78">
        <f>XXXX!$AL1409</f>
        <v>0</v>
      </c>
      <c r="V1410" s="79">
        <f t="shared" si="282"/>
        <v>0</v>
      </c>
      <c r="W1410" s="76"/>
      <c r="X1410" s="77">
        <f>XXXX!$AJ1409</f>
        <v>0</v>
      </c>
      <c r="Y1410" s="80">
        <f t="shared" si="283"/>
        <v>0</v>
      </c>
      <c r="Z1410" s="76"/>
      <c r="AA1410" s="77">
        <f>XXXX!$Y1409</f>
        <v>0</v>
      </c>
      <c r="AB1410" s="80">
        <f t="shared" si="284"/>
        <v>0</v>
      </c>
      <c r="AC1410" s="76"/>
      <c r="AD1410" s="77">
        <f>XXXX!$AH1409+XXXX!$AI1409</f>
        <v>0</v>
      </c>
      <c r="AE1410" s="80">
        <f t="shared" si="285"/>
        <v>0</v>
      </c>
      <c r="AF1410" s="76"/>
      <c r="AG1410" s="77">
        <f t="shared" si="273"/>
        <v>0</v>
      </c>
    </row>
    <row r="1411" spans="1:33">
      <c r="A1411" s="57">
        <f>XXXX!$A1410</f>
        <v>0</v>
      </c>
      <c r="B1411" s="57">
        <f>XXXX!$B1410</f>
        <v>0</v>
      </c>
      <c r="C1411" s="70"/>
      <c r="D1411" s="71">
        <f t="shared" si="274"/>
        <v>1</v>
      </c>
      <c r="E1411" s="72"/>
      <c r="F1411" s="72">
        <f>XXXX!$U1410</f>
        <v>0</v>
      </c>
      <c r="G1411" s="72">
        <f t="shared" si="275"/>
        <v>0</v>
      </c>
      <c r="H1411" s="72"/>
      <c r="I1411" s="73">
        <f t="shared" si="276"/>
        <v>0</v>
      </c>
      <c r="J1411" s="74">
        <f t="shared" si="277"/>
        <v>1</v>
      </c>
      <c r="K1411" s="72"/>
      <c r="L1411" s="75">
        <f>XXXX!$AC1410</f>
        <v>0</v>
      </c>
      <c r="M1411" s="71">
        <f t="shared" si="278"/>
        <v>0</v>
      </c>
      <c r="N1411" s="72"/>
      <c r="O1411" s="73">
        <f t="shared" si="279"/>
        <v>0</v>
      </c>
      <c r="P1411" s="76">
        <f t="shared" si="280"/>
        <v>0</v>
      </c>
      <c r="Q1411" s="76"/>
      <c r="R1411" s="77">
        <f>XXXX!$AK1410</f>
        <v>0</v>
      </c>
      <c r="S1411" s="76">
        <f t="shared" si="281"/>
        <v>0</v>
      </c>
      <c r="T1411" s="76"/>
      <c r="U1411" s="78">
        <f>XXXX!$AL1410</f>
        <v>0</v>
      </c>
      <c r="V1411" s="79">
        <f t="shared" si="282"/>
        <v>0</v>
      </c>
      <c r="W1411" s="76"/>
      <c r="X1411" s="77">
        <f>XXXX!$AJ1410</f>
        <v>0</v>
      </c>
      <c r="Y1411" s="80">
        <f t="shared" si="283"/>
        <v>0</v>
      </c>
      <c r="Z1411" s="76"/>
      <c r="AA1411" s="77">
        <f>XXXX!$Y1410</f>
        <v>0</v>
      </c>
      <c r="AB1411" s="80">
        <f t="shared" si="284"/>
        <v>0</v>
      </c>
      <c r="AC1411" s="76"/>
      <c r="AD1411" s="77">
        <f>XXXX!$AH1410+XXXX!$AI1410</f>
        <v>0</v>
      </c>
      <c r="AE1411" s="80">
        <f t="shared" si="285"/>
        <v>0</v>
      </c>
      <c r="AF1411" s="76"/>
      <c r="AG1411" s="77">
        <f t="shared" si="273"/>
        <v>0</v>
      </c>
    </row>
    <row r="1412" spans="1:33">
      <c r="A1412" s="57">
        <f>XXXX!$A1411</f>
        <v>0</v>
      </c>
      <c r="B1412" s="57">
        <f>XXXX!$B1411</f>
        <v>0</v>
      </c>
      <c r="C1412" s="70"/>
      <c r="D1412" s="71">
        <f t="shared" si="274"/>
        <v>1</v>
      </c>
      <c r="E1412" s="72"/>
      <c r="F1412" s="72">
        <f>XXXX!$U1411</f>
        <v>0</v>
      </c>
      <c r="G1412" s="72">
        <f t="shared" si="275"/>
        <v>0</v>
      </c>
      <c r="H1412" s="72"/>
      <c r="I1412" s="73">
        <f t="shared" si="276"/>
        <v>0</v>
      </c>
      <c r="J1412" s="74">
        <f t="shared" si="277"/>
        <v>1</v>
      </c>
      <c r="K1412" s="72"/>
      <c r="L1412" s="75">
        <f>XXXX!$AC1411</f>
        <v>0</v>
      </c>
      <c r="M1412" s="71">
        <f t="shared" si="278"/>
        <v>0</v>
      </c>
      <c r="N1412" s="72"/>
      <c r="O1412" s="73">
        <f t="shared" si="279"/>
        <v>0</v>
      </c>
      <c r="P1412" s="76">
        <f t="shared" si="280"/>
        <v>0</v>
      </c>
      <c r="Q1412" s="76"/>
      <c r="R1412" s="77">
        <f>XXXX!$AK1411</f>
        <v>0</v>
      </c>
      <c r="S1412" s="76">
        <f t="shared" si="281"/>
        <v>0</v>
      </c>
      <c r="T1412" s="76"/>
      <c r="U1412" s="78">
        <f>XXXX!$AL1411</f>
        <v>0</v>
      </c>
      <c r="V1412" s="79">
        <f t="shared" si="282"/>
        <v>0</v>
      </c>
      <c r="W1412" s="76"/>
      <c r="X1412" s="77">
        <f>XXXX!$AJ1411</f>
        <v>0</v>
      </c>
      <c r="Y1412" s="80">
        <f t="shared" si="283"/>
        <v>0</v>
      </c>
      <c r="Z1412" s="76"/>
      <c r="AA1412" s="77">
        <f>XXXX!$Y1411</f>
        <v>0</v>
      </c>
      <c r="AB1412" s="80">
        <f t="shared" si="284"/>
        <v>0</v>
      </c>
      <c r="AC1412" s="76"/>
      <c r="AD1412" s="77">
        <f>XXXX!$AH1411+XXXX!$AI1411</f>
        <v>0</v>
      </c>
      <c r="AE1412" s="80">
        <f t="shared" si="285"/>
        <v>0</v>
      </c>
      <c r="AF1412" s="76"/>
      <c r="AG1412" s="77">
        <f t="shared" si="273"/>
        <v>0</v>
      </c>
    </row>
    <row r="1413" spans="1:33">
      <c r="A1413" s="57">
        <f>XXXX!$A1412</f>
        <v>0</v>
      </c>
      <c r="B1413" s="57">
        <f>XXXX!$B1412</f>
        <v>0</v>
      </c>
      <c r="C1413" s="70"/>
      <c r="D1413" s="71">
        <f t="shared" si="274"/>
        <v>1</v>
      </c>
      <c r="E1413" s="72"/>
      <c r="F1413" s="72">
        <f>XXXX!$U1412</f>
        <v>0</v>
      </c>
      <c r="G1413" s="72">
        <f t="shared" si="275"/>
        <v>0</v>
      </c>
      <c r="H1413" s="72"/>
      <c r="I1413" s="73">
        <f t="shared" si="276"/>
        <v>0</v>
      </c>
      <c r="J1413" s="74">
        <f t="shared" si="277"/>
        <v>1</v>
      </c>
      <c r="K1413" s="72"/>
      <c r="L1413" s="75">
        <f>XXXX!$AC1412</f>
        <v>0</v>
      </c>
      <c r="M1413" s="71">
        <f t="shared" si="278"/>
        <v>0</v>
      </c>
      <c r="N1413" s="72"/>
      <c r="O1413" s="73">
        <f t="shared" si="279"/>
        <v>0</v>
      </c>
      <c r="P1413" s="76">
        <f t="shared" si="280"/>
        <v>0</v>
      </c>
      <c r="Q1413" s="76"/>
      <c r="R1413" s="77">
        <f>XXXX!$AK1412</f>
        <v>0</v>
      </c>
      <c r="S1413" s="76">
        <f t="shared" si="281"/>
        <v>0</v>
      </c>
      <c r="T1413" s="76"/>
      <c r="U1413" s="78">
        <f>XXXX!$AL1412</f>
        <v>0</v>
      </c>
      <c r="V1413" s="79">
        <f t="shared" si="282"/>
        <v>0</v>
      </c>
      <c r="W1413" s="76"/>
      <c r="X1413" s="77">
        <f>XXXX!$AJ1412</f>
        <v>0</v>
      </c>
      <c r="Y1413" s="80">
        <f t="shared" si="283"/>
        <v>0</v>
      </c>
      <c r="Z1413" s="76"/>
      <c r="AA1413" s="77">
        <f>XXXX!$Y1412</f>
        <v>0</v>
      </c>
      <c r="AB1413" s="80">
        <f t="shared" si="284"/>
        <v>0</v>
      </c>
      <c r="AC1413" s="76"/>
      <c r="AD1413" s="77">
        <f>XXXX!$AH1412+XXXX!$AI1412</f>
        <v>0</v>
      </c>
      <c r="AE1413" s="80">
        <f t="shared" si="285"/>
        <v>0</v>
      </c>
      <c r="AF1413" s="76"/>
      <c r="AG1413" s="77">
        <f t="shared" si="273"/>
        <v>0</v>
      </c>
    </row>
    <row r="1414" spans="1:33">
      <c r="A1414" s="57">
        <f>XXXX!$A1413</f>
        <v>0</v>
      </c>
      <c r="B1414" s="57">
        <f>XXXX!$B1413</f>
        <v>0</v>
      </c>
      <c r="C1414" s="70"/>
      <c r="D1414" s="71">
        <f t="shared" si="274"/>
        <v>1</v>
      </c>
      <c r="E1414" s="72"/>
      <c r="F1414" s="72">
        <f>XXXX!$U1413</f>
        <v>0</v>
      </c>
      <c r="G1414" s="72">
        <f t="shared" si="275"/>
        <v>0</v>
      </c>
      <c r="H1414" s="72"/>
      <c r="I1414" s="73">
        <f t="shared" si="276"/>
        <v>0</v>
      </c>
      <c r="J1414" s="74">
        <f t="shared" si="277"/>
        <v>1</v>
      </c>
      <c r="K1414" s="72"/>
      <c r="L1414" s="75">
        <f>XXXX!$AC1413</f>
        <v>0</v>
      </c>
      <c r="M1414" s="71">
        <f t="shared" si="278"/>
        <v>0</v>
      </c>
      <c r="N1414" s="72"/>
      <c r="O1414" s="73">
        <f t="shared" si="279"/>
        <v>0</v>
      </c>
      <c r="P1414" s="76">
        <f t="shared" si="280"/>
        <v>0</v>
      </c>
      <c r="Q1414" s="76"/>
      <c r="R1414" s="77">
        <f>XXXX!$AK1413</f>
        <v>0</v>
      </c>
      <c r="S1414" s="76">
        <f t="shared" si="281"/>
        <v>0</v>
      </c>
      <c r="T1414" s="76"/>
      <c r="U1414" s="78">
        <f>XXXX!$AL1413</f>
        <v>0</v>
      </c>
      <c r="V1414" s="79">
        <f t="shared" si="282"/>
        <v>0</v>
      </c>
      <c r="W1414" s="76"/>
      <c r="X1414" s="77">
        <f>XXXX!$AJ1413</f>
        <v>0</v>
      </c>
      <c r="Y1414" s="80">
        <f t="shared" si="283"/>
        <v>0</v>
      </c>
      <c r="Z1414" s="76"/>
      <c r="AA1414" s="77">
        <f>XXXX!$Y1413</f>
        <v>0</v>
      </c>
      <c r="AB1414" s="80">
        <f t="shared" si="284"/>
        <v>0</v>
      </c>
      <c r="AC1414" s="76"/>
      <c r="AD1414" s="77">
        <f>XXXX!$AH1413+XXXX!$AI1413</f>
        <v>0</v>
      </c>
      <c r="AE1414" s="80">
        <f t="shared" si="285"/>
        <v>0</v>
      </c>
      <c r="AF1414" s="76"/>
      <c r="AG1414" s="77">
        <f t="shared" ref="AG1414:AG1477" si="286">AD1414+AA1414+X1414+U1414+R1414+O1414+I1414</f>
        <v>0</v>
      </c>
    </row>
    <row r="1415" spans="1:33">
      <c r="A1415" s="57">
        <f>XXXX!$A1414</f>
        <v>0</v>
      </c>
      <c r="B1415" s="57">
        <f>XXXX!$B1414</f>
        <v>0</v>
      </c>
      <c r="C1415" s="70"/>
      <c r="D1415" s="71">
        <f t="shared" ref="D1415:D1478" si="287">D1414+E1415-F1415</f>
        <v>1</v>
      </c>
      <c r="E1415" s="72"/>
      <c r="F1415" s="72">
        <f>XXXX!$U1414</f>
        <v>0</v>
      </c>
      <c r="G1415" s="72">
        <f t="shared" ref="G1415:G1478" si="288">G1414+H1415-I1415</f>
        <v>0</v>
      </c>
      <c r="H1415" s="72"/>
      <c r="I1415" s="73">
        <f t="shared" ref="I1415:I1478" si="289">G1414/D1414*F1415</f>
        <v>0</v>
      </c>
      <c r="J1415" s="74">
        <f t="shared" ref="J1415:J1478" si="290">J1414+K1415-L1415</f>
        <v>1</v>
      </c>
      <c r="K1415" s="72"/>
      <c r="L1415" s="75">
        <f>XXXX!$AC1414</f>
        <v>0</v>
      </c>
      <c r="M1415" s="71">
        <f t="shared" ref="M1415:M1478" si="291">M1414+N1415-O1415</f>
        <v>0</v>
      </c>
      <c r="N1415" s="72"/>
      <c r="O1415" s="73">
        <f t="shared" ref="O1415:O1478" si="292">(M1414/J1414)*(L1415)</f>
        <v>0</v>
      </c>
      <c r="P1415" s="76">
        <f t="shared" ref="P1415:P1478" si="293">P1414+Q1415-R1415</f>
        <v>0</v>
      </c>
      <c r="Q1415" s="76"/>
      <c r="R1415" s="77">
        <f>XXXX!$AK1414</f>
        <v>0</v>
      </c>
      <c r="S1415" s="76">
        <f t="shared" ref="S1415:S1478" si="294">S1414+T1415-U1415</f>
        <v>0</v>
      </c>
      <c r="T1415" s="76"/>
      <c r="U1415" s="78">
        <f>XXXX!$AL1414</f>
        <v>0</v>
      </c>
      <c r="V1415" s="79">
        <f t="shared" ref="V1415:V1478" si="295">V1414+W1415-X1415</f>
        <v>0</v>
      </c>
      <c r="W1415" s="76"/>
      <c r="X1415" s="77">
        <f>XXXX!$AJ1414</f>
        <v>0</v>
      </c>
      <c r="Y1415" s="80">
        <f t="shared" ref="Y1415:Y1478" si="296">Y1414+Z1415-AA1415</f>
        <v>0</v>
      </c>
      <c r="Z1415" s="76"/>
      <c r="AA1415" s="77">
        <f>XXXX!$Y1414</f>
        <v>0</v>
      </c>
      <c r="AB1415" s="80">
        <f t="shared" ref="AB1415:AB1478" si="297">AB1414+AC1415-AD1415</f>
        <v>0</v>
      </c>
      <c r="AC1415" s="76"/>
      <c r="AD1415" s="77">
        <f>XXXX!$AH1414+XXXX!$AI1414</f>
        <v>0</v>
      </c>
      <c r="AE1415" s="80">
        <f t="shared" ref="AE1415:AE1478" si="298">AE1414+AF1415-AG1415</f>
        <v>0</v>
      </c>
      <c r="AF1415" s="76"/>
      <c r="AG1415" s="77">
        <f t="shared" si="286"/>
        <v>0</v>
      </c>
    </row>
    <row r="1416" spans="1:33">
      <c r="A1416" s="57">
        <f>XXXX!$A1415</f>
        <v>0</v>
      </c>
      <c r="B1416" s="57">
        <f>XXXX!$B1415</f>
        <v>0</v>
      </c>
      <c r="C1416" s="70"/>
      <c r="D1416" s="71">
        <f t="shared" si="287"/>
        <v>1</v>
      </c>
      <c r="E1416" s="72"/>
      <c r="F1416" s="72">
        <f>XXXX!$U1415</f>
        <v>0</v>
      </c>
      <c r="G1416" s="72">
        <f t="shared" si="288"/>
        <v>0</v>
      </c>
      <c r="H1416" s="72"/>
      <c r="I1416" s="73">
        <f t="shared" si="289"/>
        <v>0</v>
      </c>
      <c r="J1416" s="74">
        <f t="shared" si="290"/>
        <v>1</v>
      </c>
      <c r="K1416" s="72"/>
      <c r="L1416" s="75">
        <f>XXXX!$AC1415</f>
        <v>0</v>
      </c>
      <c r="M1416" s="71">
        <f t="shared" si="291"/>
        <v>0</v>
      </c>
      <c r="N1416" s="72"/>
      <c r="O1416" s="73">
        <f t="shared" si="292"/>
        <v>0</v>
      </c>
      <c r="P1416" s="76">
        <f t="shared" si="293"/>
        <v>0</v>
      </c>
      <c r="Q1416" s="76"/>
      <c r="R1416" s="77">
        <f>XXXX!$AK1415</f>
        <v>0</v>
      </c>
      <c r="S1416" s="76">
        <f t="shared" si="294"/>
        <v>0</v>
      </c>
      <c r="T1416" s="76"/>
      <c r="U1416" s="78">
        <f>XXXX!$AL1415</f>
        <v>0</v>
      </c>
      <c r="V1416" s="79">
        <f t="shared" si="295"/>
        <v>0</v>
      </c>
      <c r="W1416" s="76"/>
      <c r="X1416" s="77">
        <f>XXXX!$AJ1415</f>
        <v>0</v>
      </c>
      <c r="Y1416" s="80">
        <f t="shared" si="296"/>
        <v>0</v>
      </c>
      <c r="Z1416" s="76"/>
      <c r="AA1416" s="77">
        <f>XXXX!$Y1415</f>
        <v>0</v>
      </c>
      <c r="AB1416" s="80">
        <f t="shared" si="297"/>
        <v>0</v>
      </c>
      <c r="AC1416" s="76"/>
      <c r="AD1416" s="77">
        <f>XXXX!$AH1415+XXXX!$AI1415</f>
        <v>0</v>
      </c>
      <c r="AE1416" s="80">
        <f t="shared" si="298"/>
        <v>0</v>
      </c>
      <c r="AF1416" s="76"/>
      <c r="AG1416" s="77">
        <f t="shared" si="286"/>
        <v>0</v>
      </c>
    </row>
    <row r="1417" spans="1:33">
      <c r="A1417" s="57">
        <f>XXXX!$A1416</f>
        <v>0</v>
      </c>
      <c r="B1417" s="57">
        <f>XXXX!$B1416</f>
        <v>0</v>
      </c>
      <c r="C1417" s="70"/>
      <c r="D1417" s="71">
        <f t="shared" si="287"/>
        <v>1</v>
      </c>
      <c r="E1417" s="72"/>
      <c r="F1417" s="72">
        <f>XXXX!$U1416</f>
        <v>0</v>
      </c>
      <c r="G1417" s="72">
        <f t="shared" si="288"/>
        <v>0</v>
      </c>
      <c r="H1417" s="72"/>
      <c r="I1417" s="73">
        <f t="shared" si="289"/>
        <v>0</v>
      </c>
      <c r="J1417" s="74">
        <f t="shared" si="290"/>
        <v>1</v>
      </c>
      <c r="K1417" s="72"/>
      <c r="L1417" s="75">
        <f>XXXX!$AC1416</f>
        <v>0</v>
      </c>
      <c r="M1417" s="71">
        <f t="shared" si="291"/>
        <v>0</v>
      </c>
      <c r="N1417" s="72"/>
      <c r="O1417" s="73">
        <f t="shared" si="292"/>
        <v>0</v>
      </c>
      <c r="P1417" s="76">
        <f t="shared" si="293"/>
        <v>0</v>
      </c>
      <c r="Q1417" s="76"/>
      <c r="R1417" s="77">
        <f>XXXX!$AK1416</f>
        <v>0</v>
      </c>
      <c r="S1417" s="76">
        <f t="shared" si="294"/>
        <v>0</v>
      </c>
      <c r="T1417" s="76"/>
      <c r="U1417" s="78">
        <f>XXXX!$AL1416</f>
        <v>0</v>
      </c>
      <c r="V1417" s="79">
        <f t="shared" si="295"/>
        <v>0</v>
      </c>
      <c r="W1417" s="76"/>
      <c r="X1417" s="77">
        <f>XXXX!$AJ1416</f>
        <v>0</v>
      </c>
      <c r="Y1417" s="80">
        <f t="shared" si="296"/>
        <v>0</v>
      </c>
      <c r="Z1417" s="76"/>
      <c r="AA1417" s="77">
        <f>XXXX!$Y1416</f>
        <v>0</v>
      </c>
      <c r="AB1417" s="80">
        <f t="shared" si="297"/>
        <v>0</v>
      </c>
      <c r="AC1417" s="76"/>
      <c r="AD1417" s="77">
        <f>XXXX!$AH1416+XXXX!$AI1416</f>
        <v>0</v>
      </c>
      <c r="AE1417" s="80">
        <f t="shared" si="298"/>
        <v>0</v>
      </c>
      <c r="AF1417" s="76"/>
      <c r="AG1417" s="77">
        <f t="shared" si="286"/>
        <v>0</v>
      </c>
    </row>
    <row r="1418" spans="1:33">
      <c r="A1418" s="57">
        <f>XXXX!$A1417</f>
        <v>0</v>
      </c>
      <c r="B1418" s="57">
        <f>XXXX!$B1417</f>
        <v>0</v>
      </c>
      <c r="C1418" s="70"/>
      <c r="D1418" s="71">
        <f t="shared" si="287"/>
        <v>1</v>
      </c>
      <c r="E1418" s="72"/>
      <c r="F1418" s="72">
        <f>XXXX!$U1417</f>
        <v>0</v>
      </c>
      <c r="G1418" s="72">
        <f t="shared" si="288"/>
        <v>0</v>
      </c>
      <c r="H1418" s="72"/>
      <c r="I1418" s="73">
        <f t="shared" si="289"/>
        <v>0</v>
      </c>
      <c r="J1418" s="74">
        <f t="shared" si="290"/>
        <v>1</v>
      </c>
      <c r="K1418" s="72"/>
      <c r="L1418" s="75">
        <f>XXXX!$AC1417</f>
        <v>0</v>
      </c>
      <c r="M1418" s="71">
        <f t="shared" si="291"/>
        <v>0</v>
      </c>
      <c r="N1418" s="72"/>
      <c r="O1418" s="73">
        <f t="shared" si="292"/>
        <v>0</v>
      </c>
      <c r="P1418" s="76">
        <f t="shared" si="293"/>
        <v>0</v>
      </c>
      <c r="Q1418" s="76"/>
      <c r="R1418" s="77">
        <f>XXXX!$AK1417</f>
        <v>0</v>
      </c>
      <c r="S1418" s="76">
        <f t="shared" si="294"/>
        <v>0</v>
      </c>
      <c r="T1418" s="76"/>
      <c r="U1418" s="78">
        <f>XXXX!$AL1417</f>
        <v>0</v>
      </c>
      <c r="V1418" s="79">
        <f t="shared" si="295"/>
        <v>0</v>
      </c>
      <c r="W1418" s="76"/>
      <c r="X1418" s="77">
        <f>XXXX!$AJ1417</f>
        <v>0</v>
      </c>
      <c r="Y1418" s="80">
        <f t="shared" si="296"/>
        <v>0</v>
      </c>
      <c r="Z1418" s="76"/>
      <c r="AA1418" s="77">
        <f>XXXX!$Y1417</f>
        <v>0</v>
      </c>
      <c r="AB1418" s="80">
        <f t="shared" si="297"/>
        <v>0</v>
      </c>
      <c r="AC1418" s="76"/>
      <c r="AD1418" s="77">
        <f>XXXX!$AH1417+XXXX!$AI1417</f>
        <v>0</v>
      </c>
      <c r="AE1418" s="80">
        <f t="shared" si="298"/>
        <v>0</v>
      </c>
      <c r="AF1418" s="76"/>
      <c r="AG1418" s="77">
        <f t="shared" si="286"/>
        <v>0</v>
      </c>
    </row>
    <row r="1419" spans="1:33">
      <c r="A1419" s="57">
        <f>XXXX!$A1418</f>
        <v>0</v>
      </c>
      <c r="B1419" s="57">
        <f>XXXX!$B1418</f>
        <v>0</v>
      </c>
      <c r="C1419" s="70"/>
      <c r="D1419" s="71">
        <f t="shared" si="287"/>
        <v>1</v>
      </c>
      <c r="E1419" s="72"/>
      <c r="F1419" s="72">
        <f>XXXX!$U1418</f>
        <v>0</v>
      </c>
      <c r="G1419" s="72">
        <f t="shared" si="288"/>
        <v>0</v>
      </c>
      <c r="H1419" s="72"/>
      <c r="I1419" s="73">
        <f t="shared" si="289"/>
        <v>0</v>
      </c>
      <c r="J1419" s="74">
        <f t="shared" si="290"/>
        <v>1</v>
      </c>
      <c r="K1419" s="72"/>
      <c r="L1419" s="75">
        <f>XXXX!$AC1418</f>
        <v>0</v>
      </c>
      <c r="M1419" s="71">
        <f t="shared" si="291"/>
        <v>0</v>
      </c>
      <c r="N1419" s="72"/>
      <c r="O1419" s="73">
        <f t="shared" si="292"/>
        <v>0</v>
      </c>
      <c r="P1419" s="76">
        <f t="shared" si="293"/>
        <v>0</v>
      </c>
      <c r="Q1419" s="76"/>
      <c r="R1419" s="77">
        <f>XXXX!$AK1418</f>
        <v>0</v>
      </c>
      <c r="S1419" s="76">
        <f t="shared" si="294"/>
        <v>0</v>
      </c>
      <c r="T1419" s="76"/>
      <c r="U1419" s="78">
        <f>XXXX!$AL1418</f>
        <v>0</v>
      </c>
      <c r="V1419" s="79">
        <f t="shared" si="295"/>
        <v>0</v>
      </c>
      <c r="W1419" s="76"/>
      <c r="X1419" s="77">
        <f>XXXX!$AJ1418</f>
        <v>0</v>
      </c>
      <c r="Y1419" s="80">
        <f t="shared" si="296"/>
        <v>0</v>
      </c>
      <c r="Z1419" s="76"/>
      <c r="AA1419" s="77">
        <f>XXXX!$Y1418</f>
        <v>0</v>
      </c>
      <c r="AB1419" s="80">
        <f t="shared" si="297"/>
        <v>0</v>
      </c>
      <c r="AC1419" s="76"/>
      <c r="AD1419" s="77">
        <f>XXXX!$AH1418+XXXX!$AI1418</f>
        <v>0</v>
      </c>
      <c r="AE1419" s="80">
        <f t="shared" si="298"/>
        <v>0</v>
      </c>
      <c r="AF1419" s="76"/>
      <c r="AG1419" s="77">
        <f t="shared" si="286"/>
        <v>0</v>
      </c>
    </row>
    <row r="1420" spans="1:33">
      <c r="A1420" s="57">
        <f>XXXX!$A1419</f>
        <v>0</v>
      </c>
      <c r="B1420" s="57">
        <f>XXXX!$B1419</f>
        <v>0</v>
      </c>
      <c r="C1420" s="70"/>
      <c r="D1420" s="71">
        <f t="shared" si="287"/>
        <v>1</v>
      </c>
      <c r="E1420" s="72"/>
      <c r="F1420" s="72">
        <f>XXXX!$U1419</f>
        <v>0</v>
      </c>
      <c r="G1420" s="72">
        <f t="shared" si="288"/>
        <v>0</v>
      </c>
      <c r="H1420" s="72"/>
      <c r="I1420" s="73">
        <f t="shared" si="289"/>
        <v>0</v>
      </c>
      <c r="J1420" s="74">
        <f t="shared" si="290"/>
        <v>1</v>
      </c>
      <c r="K1420" s="72"/>
      <c r="L1420" s="75">
        <f>XXXX!$AC1419</f>
        <v>0</v>
      </c>
      <c r="M1420" s="71">
        <f t="shared" si="291"/>
        <v>0</v>
      </c>
      <c r="N1420" s="72"/>
      <c r="O1420" s="73">
        <f t="shared" si="292"/>
        <v>0</v>
      </c>
      <c r="P1420" s="76">
        <f t="shared" si="293"/>
        <v>0</v>
      </c>
      <c r="Q1420" s="76"/>
      <c r="R1420" s="77">
        <f>XXXX!$AK1419</f>
        <v>0</v>
      </c>
      <c r="S1420" s="76">
        <f t="shared" si="294"/>
        <v>0</v>
      </c>
      <c r="T1420" s="76"/>
      <c r="U1420" s="78">
        <f>XXXX!$AL1419</f>
        <v>0</v>
      </c>
      <c r="V1420" s="79">
        <f t="shared" si="295"/>
        <v>0</v>
      </c>
      <c r="W1420" s="76"/>
      <c r="X1420" s="77">
        <f>XXXX!$AJ1419</f>
        <v>0</v>
      </c>
      <c r="Y1420" s="80">
        <f t="shared" si="296"/>
        <v>0</v>
      </c>
      <c r="Z1420" s="76"/>
      <c r="AA1420" s="77">
        <f>XXXX!$Y1419</f>
        <v>0</v>
      </c>
      <c r="AB1420" s="80">
        <f t="shared" si="297"/>
        <v>0</v>
      </c>
      <c r="AC1420" s="76"/>
      <c r="AD1420" s="77">
        <f>XXXX!$AH1419+XXXX!$AI1419</f>
        <v>0</v>
      </c>
      <c r="AE1420" s="80">
        <f t="shared" si="298"/>
        <v>0</v>
      </c>
      <c r="AF1420" s="76"/>
      <c r="AG1420" s="77">
        <f t="shared" si="286"/>
        <v>0</v>
      </c>
    </row>
    <row r="1421" spans="1:33">
      <c r="A1421" s="57">
        <f>XXXX!$A1420</f>
        <v>0</v>
      </c>
      <c r="B1421" s="57">
        <f>XXXX!$B1420</f>
        <v>0</v>
      </c>
      <c r="C1421" s="70"/>
      <c r="D1421" s="71">
        <f t="shared" si="287"/>
        <v>1</v>
      </c>
      <c r="E1421" s="72"/>
      <c r="F1421" s="72">
        <f>XXXX!$U1420</f>
        <v>0</v>
      </c>
      <c r="G1421" s="72">
        <f t="shared" si="288"/>
        <v>0</v>
      </c>
      <c r="H1421" s="72"/>
      <c r="I1421" s="73">
        <f t="shared" si="289"/>
        <v>0</v>
      </c>
      <c r="J1421" s="74">
        <f t="shared" si="290"/>
        <v>1</v>
      </c>
      <c r="K1421" s="72"/>
      <c r="L1421" s="75">
        <f>XXXX!$AC1420</f>
        <v>0</v>
      </c>
      <c r="M1421" s="71">
        <f t="shared" si="291"/>
        <v>0</v>
      </c>
      <c r="N1421" s="72"/>
      <c r="O1421" s="73">
        <f t="shared" si="292"/>
        <v>0</v>
      </c>
      <c r="P1421" s="76">
        <f t="shared" si="293"/>
        <v>0</v>
      </c>
      <c r="Q1421" s="76"/>
      <c r="R1421" s="77">
        <f>XXXX!$AK1420</f>
        <v>0</v>
      </c>
      <c r="S1421" s="76">
        <f t="shared" si="294"/>
        <v>0</v>
      </c>
      <c r="T1421" s="76"/>
      <c r="U1421" s="78">
        <f>XXXX!$AL1420</f>
        <v>0</v>
      </c>
      <c r="V1421" s="79">
        <f t="shared" si="295"/>
        <v>0</v>
      </c>
      <c r="W1421" s="76"/>
      <c r="X1421" s="77">
        <f>XXXX!$AJ1420</f>
        <v>0</v>
      </c>
      <c r="Y1421" s="80">
        <f t="shared" si="296"/>
        <v>0</v>
      </c>
      <c r="Z1421" s="76"/>
      <c r="AA1421" s="77">
        <f>XXXX!$Y1420</f>
        <v>0</v>
      </c>
      <c r="AB1421" s="80">
        <f t="shared" si="297"/>
        <v>0</v>
      </c>
      <c r="AC1421" s="76"/>
      <c r="AD1421" s="77">
        <f>XXXX!$AH1420+XXXX!$AI1420</f>
        <v>0</v>
      </c>
      <c r="AE1421" s="80">
        <f t="shared" si="298"/>
        <v>0</v>
      </c>
      <c r="AF1421" s="76"/>
      <c r="AG1421" s="77">
        <f t="shared" si="286"/>
        <v>0</v>
      </c>
    </row>
    <row r="1422" spans="1:33">
      <c r="A1422" s="57">
        <f>XXXX!$A1421</f>
        <v>0</v>
      </c>
      <c r="B1422" s="57">
        <f>XXXX!$B1421</f>
        <v>0</v>
      </c>
      <c r="C1422" s="70"/>
      <c r="D1422" s="71">
        <f t="shared" si="287"/>
        <v>1</v>
      </c>
      <c r="E1422" s="72"/>
      <c r="F1422" s="72">
        <f>XXXX!$U1421</f>
        <v>0</v>
      </c>
      <c r="G1422" s="72">
        <f t="shared" si="288"/>
        <v>0</v>
      </c>
      <c r="H1422" s="72"/>
      <c r="I1422" s="73">
        <f t="shared" si="289"/>
        <v>0</v>
      </c>
      <c r="J1422" s="74">
        <f t="shared" si="290"/>
        <v>1</v>
      </c>
      <c r="K1422" s="72"/>
      <c r="L1422" s="75">
        <f>XXXX!$AC1421</f>
        <v>0</v>
      </c>
      <c r="M1422" s="71">
        <f t="shared" si="291"/>
        <v>0</v>
      </c>
      <c r="N1422" s="72"/>
      <c r="O1422" s="73">
        <f t="shared" si="292"/>
        <v>0</v>
      </c>
      <c r="P1422" s="76">
        <f t="shared" si="293"/>
        <v>0</v>
      </c>
      <c r="Q1422" s="76"/>
      <c r="R1422" s="77">
        <f>XXXX!$AK1421</f>
        <v>0</v>
      </c>
      <c r="S1422" s="76">
        <f t="shared" si="294"/>
        <v>0</v>
      </c>
      <c r="T1422" s="76"/>
      <c r="U1422" s="78">
        <f>XXXX!$AL1421</f>
        <v>0</v>
      </c>
      <c r="V1422" s="79">
        <f t="shared" si="295"/>
        <v>0</v>
      </c>
      <c r="W1422" s="76"/>
      <c r="X1422" s="77">
        <f>XXXX!$AJ1421</f>
        <v>0</v>
      </c>
      <c r="Y1422" s="80">
        <f t="shared" si="296"/>
        <v>0</v>
      </c>
      <c r="Z1422" s="76"/>
      <c r="AA1422" s="77">
        <f>XXXX!$Y1421</f>
        <v>0</v>
      </c>
      <c r="AB1422" s="80">
        <f t="shared" si="297"/>
        <v>0</v>
      </c>
      <c r="AC1422" s="76"/>
      <c r="AD1422" s="77">
        <f>XXXX!$AH1421+XXXX!$AI1421</f>
        <v>0</v>
      </c>
      <c r="AE1422" s="80">
        <f t="shared" si="298"/>
        <v>0</v>
      </c>
      <c r="AF1422" s="76"/>
      <c r="AG1422" s="77">
        <f t="shared" si="286"/>
        <v>0</v>
      </c>
    </row>
    <row r="1423" spans="1:33">
      <c r="A1423" s="57">
        <f>XXXX!$A1422</f>
        <v>0</v>
      </c>
      <c r="B1423" s="57">
        <f>XXXX!$B1422</f>
        <v>0</v>
      </c>
      <c r="C1423" s="70"/>
      <c r="D1423" s="71">
        <f t="shared" si="287"/>
        <v>1</v>
      </c>
      <c r="E1423" s="72"/>
      <c r="F1423" s="72">
        <f>XXXX!$U1422</f>
        <v>0</v>
      </c>
      <c r="G1423" s="72">
        <f t="shared" si="288"/>
        <v>0</v>
      </c>
      <c r="H1423" s="72"/>
      <c r="I1423" s="73">
        <f t="shared" si="289"/>
        <v>0</v>
      </c>
      <c r="J1423" s="74">
        <f t="shared" si="290"/>
        <v>1</v>
      </c>
      <c r="K1423" s="72"/>
      <c r="L1423" s="75">
        <f>XXXX!$AC1422</f>
        <v>0</v>
      </c>
      <c r="M1423" s="71">
        <f t="shared" si="291"/>
        <v>0</v>
      </c>
      <c r="N1423" s="72"/>
      <c r="O1423" s="73">
        <f t="shared" si="292"/>
        <v>0</v>
      </c>
      <c r="P1423" s="76">
        <f t="shared" si="293"/>
        <v>0</v>
      </c>
      <c r="Q1423" s="76"/>
      <c r="R1423" s="77">
        <f>XXXX!$AK1422</f>
        <v>0</v>
      </c>
      <c r="S1423" s="76">
        <f t="shared" si="294"/>
        <v>0</v>
      </c>
      <c r="T1423" s="76"/>
      <c r="U1423" s="78">
        <f>XXXX!$AL1422</f>
        <v>0</v>
      </c>
      <c r="V1423" s="79">
        <f t="shared" si="295"/>
        <v>0</v>
      </c>
      <c r="W1423" s="76"/>
      <c r="X1423" s="77">
        <f>XXXX!$AJ1422</f>
        <v>0</v>
      </c>
      <c r="Y1423" s="80">
        <f t="shared" si="296"/>
        <v>0</v>
      </c>
      <c r="Z1423" s="76"/>
      <c r="AA1423" s="77">
        <f>XXXX!$Y1422</f>
        <v>0</v>
      </c>
      <c r="AB1423" s="80">
        <f t="shared" si="297"/>
        <v>0</v>
      </c>
      <c r="AC1423" s="76"/>
      <c r="AD1423" s="77">
        <f>XXXX!$AH1422+XXXX!$AI1422</f>
        <v>0</v>
      </c>
      <c r="AE1423" s="80">
        <f t="shared" si="298"/>
        <v>0</v>
      </c>
      <c r="AF1423" s="76"/>
      <c r="AG1423" s="77">
        <f t="shared" si="286"/>
        <v>0</v>
      </c>
    </row>
    <row r="1424" spans="1:33">
      <c r="A1424" s="57">
        <f>XXXX!$A1423</f>
        <v>0</v>
      </c>
      <c r="B1424" s="57">
        <f>XXXX!$B1423</f>
        <v>0</v>
      </c>
      <c r="C1424" s="70"/>
      <c r="D1424" s="71">
        <f t="shared" si="287"/>
        <v>1</v>
      </c>
      <c r="E1424" s="72"/>
      <c r="F1424" s="72">
        <f>XXXX!$U1423</f>
        <v>0</v>
      </c>
      <c r="G1424" s="72">
        <f t="shared" si="288"/>
        <v>0</v>
      </c>
      <c r="H1424" s="72"/>
      <c r="I1424" s="73">
        <f t="shared" si="289"/>
        <v>0</v>
      </c>
      <c r="J1424" s="74">
        <f t="shared" si="290"/>
        <v>1</v>
      </c>
      <c r="K1424" s="72"/>
      <c r="L1424" s="75">
        <f>XXXX!$AC1423</f>
        <v>0</v>
      </c>
      <c r="M1424" s="71">
        <f t="shared" si="291"/>
        <v>0</v>
      </c>
      <c r="N1424" s="72"/>
      <c r="O1424" s="73">
        <f t="shared" si="292"/>
        <v>0</v>
      </c>
      <c r="P1424" s="76">
        <f t="shared" si="293"/>
        <v>0</v>
      </c>
      <c r="Q1424" s="76"/>
      <c r="R1424" s="77">
        <f>XXXX!$AK1423</f>
        <v>0</v>
      </c>
      <c r="S1424" s="76">
        <f t="shared" si="294"/>
        <v>0</v>
      </c>
      <c r="T1424" s="76"/>
      <c r="U1424" s="78">
        <f>XXXX!$AL1423</f>
        <v>0</v>
      </c>
      <c r="V1424" s="79">
        <f t="shared" si="295"/>
        <v>0</v>
      </c>
      <c r="W1424" s="76"/>
      <c r="X1424" s="77">
        <f>XXXX!$AJ1423</f>
        <v>0</v>
      </c>
      <c r="Y1424" s="80">
        <f t="shared" si="296"/>
        <v>0</v>
      </c>
      <c r="Z1424" s="76"/>
      <c r="AA1424" s="77">
        <f>XXXX!$Y1423</f>
        <v>0</v>
      </c>
      <c r="AB1424" s="80">
        <f t="shared" si="297"/>
        <v>0</v>
      </c>
      <c r="AC1424" s="76"/>
      <c r="AD1424" s="77">
        <f>XXXX!$AH1423+XXXX!$AI1423</f>
        <v>0</v>
      </c>
      <c r="AE1424" s="80">
        <f t="shared" si="298"/>
        <v>0</v>
      </c>
      <c r="AF1424" s="76"/>
      <c r="AG1424" s="77">
        <f t="shared" si="286"/>
        <v>0</v>
      </c>
    </row>
    <row r="1425" spans="1:33">
      <c r="A1425" s="57">
        <f>XXXX!$A1424</f>
        <v>0</v>
      </c>
      <c r="B1425" s="57">
        <f>XXXX!$B1424</f>
        <v>0</v>
      </c>
      <c r="C1425" s="70"/>
      <c r="D1425" s="71">
        <f t="shared" si="287"/>
        <v>1</v>
      </c>
      <c r="E1425" s="72"/>
      <c r="F1425" s="72">
        <f>XXXX!$U1424</f>
        <v>0</v>
      </c>
      <c r="G1425" s="72">
        <f t="shared" si="288"/>
        <v>0</v>
      </c>
      <c r="H1425" s="72"/>
      <c r="I1425" s="73">
        <f t="shared" si="289"/>
        <v>0</v>
      </c>
      <c r="J1425" s="74">
        <f t="shared" si="290"/>
        <v>1</v>
      </c>
      <c r="K1425" s="72"/>
      <c r="L1425" s="75">
        <f>XXXX!$AC1424</f>
        <v>0</v>
      </c>
      <c r="M1425" s="71">
        <f t="shared" si="291"/>
        <v>0</v>
      </c>
      <c r="N1425" s="72"/>
      <c r="O1425" s="73">
        <f t="shared" si="292"/>
        <v>0</v>
      </c>
      <c r="P1425" s="76">
        <f t="shared" si="293"/>
        <v>0</v>
      </c>
      <c r="Q1425" s="76"/>
      <c r="R1425" s="77">
        <f>XXXX!$AK1424</f>
        <v>0</v>
      </c>
      <c r="S1425" s="76">
        <f t="shared" si="294"/>
        <v>0</v>
      </c>
      <c r="T1425" s="76"/>
      <c r="U1425" s="78">
        <f>XXXX!$AL1424</f>
        <v>0</v>
      </c>
      <c r="V1425" s="79">
        <f t="shared" si="295"/>
        <v>0</v>
      </c>
      <c r="W1425" s="76"/>
      <c r="X1425" s="77">
        <f>XXXX!$AJ1424</f>
        <v>0</v>
      </c>
      <c r="Y1425" s="80">
        <f t="shared" si="296"/>
        <v>0</v>
      </c>
      <c r="Z1425" s="76"/>
      <c r="AA1425" s="77">
        <f>XXXX!$Y1424</f>
        <v>0</v>
      </c>
      <c r="AB1425" s="80">
        <f t="shared" si="297"/>
        <v>0</v>
      </c>
      <c r="AC1425" s="76"/>
      <c r="AD1425" s="77">
        <f>XXXX!$AH1424+XXXX!$AI1424</f>
        <v>0</v>
      </c>
      <c r="AE1425" s="80">
        <f t="shared" si="298"/>
        <v>0</v>
      </c>
      <c r="AF1425" s="76"/>
      <c r="AG1425" s="77">
        <f t="shared" si="286"/>
        <v>0</v>
      </c>
    </row>
    <row r="1426" spans="1:33">
      <c r="A1426" s="57">
        <f>XXXX!$A1425</f>
        <v>0</v>
      </c>
      <c r="B1426" s="57">
        <f>XXXX!$B1425</f>
        <v>0</v>
      </c>
      <c r="C1426" s="70"/>
      <c r="D1426" s="71">
        <f t="shared" si="287"/>
        <v>1</v>
      </c>
      <c r="E1426" s="72"/>
      <c r="F1426" s="72">
        <f>XXXX!$U1425</f>
        <v>0</v>
      </c>
      <c r="G1426" s="72">
        <f t="shared" si="288"/>
        <v>0</v>
      </c>
      <c r="H1426" s="72"/>
      <c r="I1426" s="73">
        <f t="shared" si="289"/>
        <v>0</v>
      </c>
      <c r="J1426" s="74">
        <f t="shared" si="290"/>
        <v>1</v>
      </c>
      <c r="K1426" s="72"/>
      <c r="L1426" s="75">
        <f>XXXX!$AC1425</f>
        <v>0</v>
      </c>
      <c r="M1426" s="71">
        <f t="shared" si="291"/>
        <v>0</v>
      </c>
      <c r="N1426" s="72"/>
      <c r="O1426" s="73">
        <f t="shared" si="292"/>
        <v>0</v>
      </c>
      <c r="P1426" s="76">
        <f t="shared" si="293"/>
        <v>0</v>
      </c>
      <c r="Q1426" s="76"/>
      <c r="R1426" s="77">
        <f>XXXX!$AK1425</f>
        <v>0</v>
      </c>
      <c r="S1426" s="76">
        <f t="shared" si="294"/>
        <v>0</v>
      </c>
      <c r="T1426" s="76"/>
      <c r="U1426" s="78">
        <f>XXXX!$AL1425</f>
        <v>0</v>
      </c>
      <c r="V1426" s="79">
        <f t="shared" si="295"/>
        <v>0</v>
      </c>
      <c r="W1426" s="76"/>
      <c r="X1426" s="77">
        <f>XXXX!$AJ1425</f>
        <v>0</v>
      </c>
      <c r="Y1426" s="80">
        <f t="shared" si="296"/>
        <v>0</v>
      </c>
      <c r="Z1426" s="76"/>
      <c r="AA1426" s="77">
        <f>XXXX!$Y1425</f>
        <v>0</v>
      </c>
      <c r="AB1426" s="80">
        <f t="shared" si="297"/>
        <v>0</v>
      </c>
      <c r="AC1426" s="76"/>
      <c r="AD1426" s="77">
        <f>XXXX!$AH1425+XXXX!$AI1425</f>
        <v>0</v>
      </c>
      <c r="AE1426" s="80">
        <f t="shared" si="298"/>
        <v>0</v>
      </c>
      <c r="AF1426" s="76"/>
      <c r="AG1426" s="77">
        <f t="shared" si="286"/>
        <v>0</v>
      </c>
    </row>
    <row r="1427" spans="1:33">
      <c r="A1427" s="57">
        <f>XXXX!$A1426</f>
        <v>0</v>
      </c>
      <c r="B1427" s="57">
        <f>XXXX!$B1426</f>
        <v>0</v>
      </c>
      <c r="C1427" s="70"/>
      <c r="D1427" s="71">
        <f t="shared" si="287"/>
        <v>1</v>
      </c>
      <c r="E1427" s="72"/>
      <c r="F1427" s="72">
        <f>XXXX!$U1426</f>
        <v>0</v>
      </c>
      <c r="G1427" s="72">
        <f t="shared" si="288"/>
        <v>0</v>
      </c>
      <c r="H1427" s="72"/>
      <c r="I1427" s="73">
        <f t="shared" si="289"/>
        <v>0</v>
      </c>
      <c r="J1427" s="74">
        <f t="shared" si="290"/>
        <v>1</v>
      </c>
      <c r="K1427" s="72"/>
      <c r="L1427" s="75">
        <f>XXXX!$AC1426</f>
        <v>0</v>
      </c>
      <c r="M1427" s="71">
        <f t="shared" si="291"/>
        <v>0</v>
      </c>
      <c r="N1427" s="72"/>
      <c r="O1427" s="73">
        <f t="shared" si="292"/>
        <v>0</v>
      </c>
      <c r="P1427" s="76">
        <f t="shared" si="293"/>
        <v>0</v>
      </c>
      <c r="Q1427" s="76"/>
      <c r="R1427" s="77">
        <f>XXXX!$AK1426</f>
        <v>0</v>
      </c>
      <c r="S1427" s="76">
        <f t="shared" si="294"/>
        <v>0</v>
      </c>
      <c r="T1427" s="76"/>
      <c r="U1427" s="78">
        <f>XXXX!$AL1426</f>
        <v>0</v>
      </c>
      <c r="V1427" s="79">
        <f t="shared" si="295"/>
        <v>0</v>
      </c>
      <c r="W1427" s="76"/>
      <c r="X1427" s="77">
        <f>XXXX!$AJ1426</f>
        <v>0</v>
      </c>
      <c r="Y1427" s="80">
        <f t="shared" si="296"/>
        <v>0</v>
      </c>
      <c r="Z1427" s="76"/>
      <c r="AA1427" s="77">
        <f>XXXX!$Y1426</f>
        <v>0</v>
      </c>
      <c r="AB1427" s="80">
        <f t="shared" si="297"/>
        <v>0</v>
      </c>
      <c r="AC1427" s="76"/>
      <c r="AD1427" s="77">
        <f>XXXX!$AH1426+XXXX!$AI1426</f>
        <v>0</v>
      </c>
      <c r="AE1427" s="80">
        <f t="shared" si="298"/>
        <v>0</v>
      </c>
      <c r="AF1427" s="76"/>
      <c r="AG1427" s="77">
        <f t="shared" si="286"/>
        <v>0</v>
      </c>
    </row>
    <row r="1428" spans="1:33">
      <c r="A1428" s="57">
        <f>XXXX!$A1427</f>
        <v>0</v>
      </c>
      <c r="B1428" s="57">
        <f>XXXX!$B1427</f>
        <v>0</v>
      </c>
      <c r="C1428" s="70"/>
      <c r="D1428" s="71">
        <f t="shared" si="287"/>
        <v>1</v>
      </c>
      <c r="E1428" s="72"/>
      <c r="F1428" s="72">
        <f>XXXX!$U1427</f>
        <v>0</v>
      </c>
      <c r="G1428" s="72">
        <f t="shared" si="288"/>
        <v>0</v>
      </c>
      <c r="H1428" s="72"/>
      <c r="I1428" s="73">
        <f t="shared" si="289"/>
        <v>0</v>
      </c>
      <c r="J1428" s="74">
        <f t="shared" si="290"/>
        <v>1</v>
      </c>
      <c r="K1428" s="72"/>
      <c r="L1428" s="75">
        <f>XXXX!$AC1427</f>
        <v>0</v>
      </c>
      <c r="M1428" s="71">
        <f t="shared" si="291"/>
        <v>0</v>
      </c>
      <c r="N1428" s="72"/>
      <c r="O1428" s="73">
        <f t="shared" si="292"/>
        <v>0</v>
      </c>
      <c r="P1428" s="76">
        <f t="shared" si="293"/>
        <v>0</v>
      </c>
      <c r="Q1428" s="76"/>
      <c r="R1428" s="77">
        <f>XXXX!$AK1427</f>
        <v>0</v>
      </c>
      <c r="S1428" s="76">
        <f t="shared" si="294"/>
        <v>0</v>
      </c>
      <c r="T1428" s="76"/>
      <c r="U1428" s="78">
        <f>XXXX!$AL1427</f>
        <v>0</v>
      </c>
      <c r="V1428" s="79">
        <f t="shared" si="295"/>
        <v>0</v>
      </c>
      <c r="W1428" s="76"/>
      <c r="X1428" s="77">
        <f>XXXX!$AJ1427</f>
        <v>0</v>
      </c>
      <c r="Y1428" s="80">
        <f t="shared" si="296"/>
        <v>0</v>
      </c>
      <c r="Z1428" s="76"/>
      <c r="AA1428" s="77">
        <f>XXXX!$Y1427</f>
        <v>0</v>
      </c>
      <c r="AB1428" s="80">
        <f t="shared" si="297"/>
        <v>0</v>
      </c>
      <c r="AC1428" s="76"/>
      <c r="AD1428" s="77">
        <f>XXXX!$AH1427+XXXX!$AI1427</f>
        <v>0</v>
      </c>
      <c r="AE1428" s="80">
        <f t="shared" si="298"/>
        <v>0</v>
      </c>
      <c r="AF1428" s="76"/>
      <c r="AG1428" s="77">
        <f t="shared" si="286"/>
        <v>0</v>
      </c>
    </row>
    <row r="1429" spans="1:33">
      <c r="A1429" s="57">
        <f>XXXX!$A1428</f>
        <v>0</v>
      </c>
      <c r="B1429" s="57">
        <f>XXXX!$B1428</f>
        <v>0</v>
      </c>
      <c r="C1429" s="70"/>
      <c r="D1429" s="71">
        <f t="shared" si="287"/>
        <v>1</v>
      </c>
      <c r="E1429" s="72"/>
      <c r="F1429" s="72">
        <f>XXXX!$U1428</f>
        <v>0</v>
      </c>
      <c r="G1429" s="72">
        <f t="shared" si="288"/>
        <v>0</v>
      </c>
      <c r="H1429" s="72"/>
      <c r="I1429" s="73">
        <f t="shared" si="289"/>
        <v>0</v>
      </c>
      <c r="J1429" s="74">
        <f t="shared" si="290"/>
        <v>1</v>
      </c>
      <c r="K1429" s="72"/>
      <c r="L1429" s="75">
        <f>XXXX!$AC1428</f>
        <v>0</v>
      </c>
      <c r="M1429" s="71">
        <f t="shared" si="291"/>
        <v>0</v>
      </c>
      <c r="N1429" s="72"/>
      <c r="O1429" s="73">
        <f t="shared" si="292"/>
        <v>0</v>
      </c>
      <c r="P1429" s="76">
        <f t="shared" si="293"/>
        <v>0</v>
      </c>
      <c r="Q1429" s="76"/>
      <c r="R1429" s="77">
        <f>XXXX!$AK1428</f>
        <v>0</v>
      </c>
      <c r="S1429" s="76">
        <f t="shared" si="294"/>
        <v>0</v>
      </c>
      <c r="T1429" s="76"/>
      <c r="U1429" s="78">
        <f>XXXX!$AL1428</f>
        <v>0</v>
      </c>
      <c r="V1429" s="79">
        <f t="shared" si="295"/>
        <v>0</v>
      </c>
      <c r="W1429" s="76"/>
      <c r="X1429" s="77">
        <f>XXXX!$AJ1428</f>
        <v>0</v>
      </c>
      <c r="Y1429" s="80">
        <f t="shared" si="296"/>
        <v>0</v>
      </c>
      <c r="Z1429" s="76"/>
      <c r="AA1429" s="77">
        <f>XXXX!$Y1428</f>
        <v>0</v>
      </c>
      <c r="AB1429" s="80">
        <f t="shared" si="297"/>
        <v>0</v>
      </c>
      <c r="AC1429" s="76"/>
      <c r="AD1429" s="77">
        <f>XXXX!$AH1428+XXXX!$AI1428</f>
        <v>0</v>
      </c>
      <c r="AE1429" s="80">
        <f t="shared" si="298"/>
        <v>0</v>
      </c>
      <c r="AF1429" s="76"/>
      <c r="AG1429" s="77">
        <f t="shared" si="286"/>
        <v>0</v>
      </c>
    </row>
    <row r="1430" spans="1:33">
      <c r="A1430" s="57">
        <f>XXXX!$A1429</f>
        <v>0</v>
      </c>
      <c r="B1430" s="57">
        <f>XXXX!$B1429</f>
        <v>0</v>
      </c>
      <c r="C1430" s="70"/>
      <c r="D1430" s="71">
        <f t="shared" si="287"/>
        <v>1</v>
      </c>
      <c r="E1430" s="72"/>
      <c r="F1430" s="72">
        <f>XXXX!$U1429</f>
        <v>0</v>
      </c>
      <c r="G1430" s="72">
        <f t="shared" si="288"/>
        <v>0</v>
      </c>
      <c r="H1430" s="72"/>
      <c r="I1430" s="73">
        <f t="shared" si="289"/>
        <v>0</v>
      </c>
      <c r="J1430" s="74">
        <f t="shared" si="290"/>
        <v>1</v>
      </c>
      <c r="K1430" s="72"/>
      <c r="L1430" s="75">
        <f>XXXX!$AC1429</f>
        <v>0</v>
      </c>
      <c r="M1430" s="71">
        <f t="shared" si="291"/>
        <v>0</v>
      </c>
      <c r="N1430" s="72"/>
      <c r="O1430" s="73">
        <f t="shared" si="292"/>
        <v>0</v>
      </c>
      <c r="P1430" s="76">
        <f t="shared" si="293"/>
        <v>0</v>
      </c>
      <c r="Q1430" s="76"/>
      <c r="R1430" s="77">
        <f>XXXX!$AK1429</f>
        <v>0</v>
      </c>
      <c r="S1430" s="76">
        <f t="shared" si="294"/>
        <v>0</v>
      </c>
      <c r="T1430" s="76"/>
      <c r="U1430" s="78">
        <f>XXXX!$AL1429</f>
        <v>0</v>
      </c>
      <c r="V1430" s="79">
        <f t="shared" si="295"/>
        <v>0</v>
      </c>
      <c r="W1430" s="76"/>
      <c r="X1430" s="77">
        <f>XXXX!$AJ1429</f>
        <v>0</v>
      </c>
      <c r="Y1430" s="80">
        <f t="shared" si="296"/>
        <v>0</v>
      </c>
      <c r="Z1430" s="76"/>
      <c r="AA1430" s="77">
        <f>XXXX!$Y1429</f>
        <v>0</v>
      </c>
      <c r="AB1430" s="80">
        <f t="shared" si="297"/>
        <v>0</v>
      </c>
      <c r="AC1430" s="76"/>
      <c r="AD1430" s="77">
        <f>XXXX!$AH1429+XXXX!$AI1429</f>
        <v>0</v>
      </c>
      <c r="AE1430" s="80">
        <f t="shared" si="298"/>
        <v>0</v>
      </c>
      <c r="AF1430" s="76"/>
      <c r="AG1430" s="77">
        <f t="shared" si="286"/>
        <v>0</v>
      </c>
    </row>
    <row r="1431" spans="1:33">
      <c r="A1431" s="57">
        <f>XXXX!$A1430</f>
        <v>0</v>
      </c>
      <c r="B1431" s="57">
        <f>XXXX!$B1430</f>
        <v>0</v>
      </c>
      <c r="C1431" s="70"/>
      <c r="D1431" s="71">
        <f t="shared" si="287"/>
        <v>1</v>
      </c>
      <c r="E1431" s="72"/>
      <c r="F1431" s="72">
        <f>XXXX!$U1430</f>
        <v>0</v>
      </c>
      <c r="G1431" s="72">
        <f t="shared" si="288"/>
        <v>0</v>
      </c>
      <c r="H1431" s="72"/>
      <c r="I1431" s="73">
        <f t="shared" si="289"/>
        <v>0</v>
      </c>
      <c r="J1431" s="74">
        <f t="shared" si="290"/>
        <v>1</v>
      </c>
      <c r="K1431" s="72"/>
      <c r="L1431" s="75">
        <f>XXXX!$AC1430</f>
        <v>0</v>
      </c>
      <c r="M1431" s="71">
        <f t="shared" si="291"/>
        <v>0</v>
      </c>
      <c r="N1431" s="72"/>
      <c r="O1431" s="73">
        <f t="shared" si="292"/>
        <v>0</v>
      </c>
      <c r="P1431" s="76">
        <f t="shared" si="293"/>
        <v>0</v>
      </c>
      <c r="Q1431" s="76"/>
      <c r="R1431" s="77">
        <f>XXXX!$AK1430</f>
        <v>0</v>
      </c>
      <c r="S1431" s="76">
        <f t="shared" si="294"/>
        <v>0</v>
      </c>
      <c r="T1431" s="76"/>
      <c r="U1431" s="78">
        <f>XXXX!$AL1430</f>
        <v>0</v>
      </c>
      <c r="V1431" s="79">
        <f t="shared" si="295"/>
        <v>0</v>
      </c>
      <c r="W1431" s="76"/>
      <c r="X1431" s="77">
        <f>XXXX!$AJ1430</f>
        <v>0</v>
      </c>
      <c r="Y1431" s="80">
        <f t="shared" si="296"/>
        <v>0</v>
      </c>
      <c r="Z1431" s="76"/>
      <c r="AA1431" s="77">
        <f>XXXX!$Y1430</f>
        <v>0</v>
      </c>
      <c r="AB1431" s="80">
        <f t="shared" si="297"/>
        <v>0</v>
      </c>
      <c r="AC1431" s="76"/>
      <c r="AD1431" s="77">
        <f>XXXX!$AH1430+XXXX!$AI1430</f>
        <v>0</v>
      </c>
      <c r="AE1431" s="80">
        <f t="shared" si="298"/>
        <v>0</v>
      </c>
      <c r="AF1431" s="76"/>
      <c r="AG1431" s="77">
        <f t="shared" si="286"/>
        <v>0</v>
      </c>
    </row>
    <row r="1432" spans="1:33">
      <c r="A1432" s="57">
        <f>XXXX!$A1431</f>
        <v>0</v>
      </c>
      <c r="B1432" s="57">
        <f>XXXX!$B1431</f>
        <v>0</v>
      </c>
      <c r="C1432" s="70"/>
      <c r="D1432" s="71">
        <f t="shared" si="287"/>
        <v>1</v>
      </c>
      <c r="E1432" s="72"/>
      <c r="F1432" s="72">
        <f>XXXX!$U1431</f>
        <v>0</v>
      </c>
      <c r="G1432" s="72">
        <f t="shared" si="288"/>
        <v>0</v>
      </c>
      <c r="H1432" s="72"/>
      <c r="I1432" s="73">
        <f t="shared" si="289"/>
        <v>0</v>
      </c>
      <c r="J1432" s="74">
        <f t="shared" si="290"/>
        <v>1</v>
      </c>
      <c r="K1432" s="72"/>
      <c r="L1432" s="75">
        <f>XXXX!$AC1431</f>
        <v>0</v>
      </c>
      <c r="M1432" s="71">
        <f t="shared" si="291"/>
        <v>0</v>
      </c>
      <c r="N1432" s="72"/>
      <c r="O1432" s="73">
        <f t="shared" si="292"/>
        <v>0</v>
      </c>
      <c r="P1432" s="76">
        <f t="shared" si="293"/>
        <v>0</v>
      </c>
      <c r="Q1432" s="76"/>
      <c r="R1432" s="77">
        <f>XXXX!$AK1431</f>
        <v>0</v>
      </c>
      <c r="S1432" s="76">
        <f t="shared" si="294"/>
        <v>0</v>
      </c>
      <c r="T1432" s="76"/>
      <c r="U1432" s="78">
        <f>XXXX!$AL1431</f>
        <v>0</v>
      </c>
      <c r="V1432" s="79">
        <f t="shared" si="295"/>
        <v>0</v>
      </c>
      <c r="W1432" s="76"/>
      <c r="X1432" s="77">
        <f>XXXX!$AJ1431</f>
        <v>0</v>
      </c>
      <c r="Y1432" s="80">
        <f t="shared" si="296"/>
        <v>0</v>
      </c>
      <c r="Z1432" s="76"/>
      <c r="AA1432" s="77">
        <f>XXXX!$Y1431</f>
        <v>0</v>
      </c>
      <c r="AB1432" s="80">
        <f t="shared" si="297"/>
        <v>0</v>
      </c>
      <c r="AC1432" s="76"/>
      <c r="AD1432" s="77">
        <f>XXXX!$AH1431+XXXX!$AI1431</f>
        <v>0</v>
      </c>
      <c r="AE1432" s="80">
        <f t="shared" si="298"/>
        <v>0</v>
      </c>
      <c r="AF1432" s="76"/>
      <c r="AG1432" s="77">
        <f t="shared" si="286"/>
        <v>0</v>
      </c>
    </row>
    <row r="1433" spans="1:33">
      <c r="A1433" s="57">
        <f>XXXX!$A1432</f>
        <v>0</v>
      </c>
      <c r="B1433" s="57">
        <f>XXXX!$B1432</f>
        <v>0</v>
      </c>
      <c r="C1433" s="70"/>
      <c r="D1433" s="71">
        <f t="shared" si="287"/>
        <v>1</v>
      </c>
      <c r="E1433" s="72"/>
      <c r="F1433" s="72">
        <f>XXXX!$U1432</f>
        <v>0</v>
      </c>
      <c r="G1433" s="72">
        <f t="shared" si="288"/>
        <v>0</v>
      </c>
      <c r="H1433" s="72"/>
      <c r="I1433" s="73">
        <f t="shared" si="289"/>
        <v>0</v>
      </c>
      <c r="J1433" s="74">
        <f t="shared" si="290"/>
        <v>1</v>
      </c>
      <c r="K1433" s="72"/>
      <c r="L1433" s="75">
        <f>XXXX!$AC1432</f>
        <v>0</v>
      </c>
      <c r="M1433" s="71">
        <f t="shared" si="291"/>
        <v>0</v>
      </c>
      <c r="N1433" s="72"/>
      <c r="O1433" s="73">
        <f t="shared" si="292"/>
        <v>0</v>
      </c>
      <c r="P1433" s="76">
        <f t="shared" si="293"/>
        <v>0</v>
      </c>
      <c r="Q1433" s="76"/>
      <c r="R1433" s="77">
        <f>XXXX!$AK1432</f>
        <v>0</v>
      </c>
      <c r="S1433" s="76">
        <f t="shared" si="294"/>
        <v>0</v>
      </c>
      <c r="T1433" s="76"/>
      <c r="U1433" s="78">
        <f>XXXX!$AL1432</f>
        <v>0</v>
      </c>
      <c r="V1433" s="79">
        <f t="shared" si="295"/>
        <v>0</v>
      </c>
      <c r="W1433" s="76"/>
      <c r="X1433" s="77">
        <f>XXXX!$AJ1432</f>
        <v>0</v>
      </c>
      <c r="Y1433" s="80">
        <f t="shared" si="296"/>
        <v>0</v>
      </c>
      <c r="Z1433" s="76"/>
      <c r="AA1433" s="77">
        <f>XXXX!$Y1432</f>
        <v>0</v>
      </c>
      <c r="AB1433" s="80">
        <f t="shared" si="297"/>
        <v>0</v>
      </c>
      <c r="AC1433" s="76"/>
      <c r="AD1433" s="77">
        <f>XXXX!$AH1432+XXXX!$AI1432</f>
        <v>0</v>
      </c>
      <c r="AE1433" s="80">
        <f t="shared" si="298"/>
        <v>0</v>
      </c>
      <c r="AF1433" s="76"/>
      <c r="AG1433" s="77">
        <f t="shared" si="286"/>
        <v>0</v>
      </c>
    </row>
    <row r="1434" spans="1:33">
      <c r="A1434" s="57">
        <f>XXXX!$A1433</f>
        <v>0</v>
      </c>
      <c r="B1434" s="57">
        <f>XXXX!$B1433</f>
        <v>0</v>
      </c>
      <c r="C1434" s="70"/>
      <c r="D1434" s="71">
        <f t="shared" si="287"/>
        <v>1</v>
      </c>
      <c r="E1434" s="72"/>
      <c r="F1434" s="72">
        <f>XXXX!$U1433</f>
        <v>0</v>
      </c>
      <c r="G1434" s="72">
        <f t="shared" si="288"/>
        <v>0</v>
      </c>
      <c r="H1434" s="72"/>
      <c r="I1434" s="73">
        <f t="shared" si="289"/>
        <v>0</v>
      </c>
      <c r="J1434" s="74">
        <f t="shared" si="290"/>
        <v>1</v>
      </c>
      <c r="K1434" s="72"/>
      <c r="L1434" s="75">
        <f>XXXX!$AC1433</f>
        <v>0</v>
      </c>
      <c r="M1434" s="71">
        <f t="shared" si="291"/>
        <v>0</v>
      </c>
      <c r="N1434" s="72"/>
      <c r="O1434" s="73">
        <f t="shared" si="292"/>
        <v>0</v>
      </c>
      <c r="P1434" s="76">
        <f t="shared" si="293"/>
        <v>0</v>
      </c>
      <c r="Q1434" s="76"/>
      <c r="R1434" s="77">
        <f>XXXX!$AK1433</f>
        <v>0</v>
      </c>
      <c r="S1434" s="76">
        <f t="shared" si="294"/>
        <v>0</v>
      </c>
      <c r="T1434" s="76"/>
      <c r="U1434" s="78">
        <f>XXXX!$AL1433</f>
        <v>0</v>
      </c>
      <c r="V1434" s="79">
        <f t="shared" si="295"/>
        <v>0</v>
      </c>
      <c r="W1434" s="76"/>
      <c r="X1434" s="77">
        <f>XXXX!$AJ1433</f>
        <v>0</v>
      </c>
      <c r="Y1434" s="80">
        <f t="shared" si="296"/>
        <v>0</v>
      </c>
      <c r="Z1434" s="76"/>
      <c r="AA1434" s="77">
        <f>XXXX!$Y1433</f>
        <v>0</v>
      </c>
      <c r="AB1434" s="80">
        <f t="shared" si="297"/>
        <v>0</v>
      </c>
      <c r="AC1434" s="76"/>
      <c r="AD1434" s="77">
        <f>XXXX!$AH1433+XXXX!$AI1433</f>
        <v>0</v>
      </c>
      <c r="AE1434" s="80">
        <f t="shared" si="298"/>
        <v>0</v>
      </c>
      <c r="AF1434" s="76"/>
      <c r="AG1434" s="77">
        <f t="shared" si="286"/>
        <v>0</v>
      </c>
    </row>
    <row r="1435" spans="1:33">
      <c r="A1435" s="57">
        <f>XXXX!$A1434</f>
        <v>0</v>
      </c>
      <c r="B1435" s="57">
        <f>XXXX!$B1434</f>
        <v>0</v>
      </c>
      <c r="C1435" s="70"/>
      <c r="D1435" s="71">
        <f t="shared" si="287"/>
        <v>1</v>
      </c>
      <c r="E1435" s="72"/>
      <c r="F1435" s="72">
        <f>XXXX!$U1434</f>
        <v>0</v>
      </c>
      <c r="G1435" s="72">
        <f t="shared" si="288"/>
        <v>0</v>
      </c>
      <c r="H1435" s="72"/>
      <c r="I1435" s="73">
        <f t="shared" si="289"/>
        <v>0</v>
      </c>
      <c r="J1435" s="74">
        <f t="shared" si="290"/>
        <v>1</v>
      </c>
      <c r="K1435" s="72"/>
      <c r="L1435" s="75">
        <f>XXXX!$AC1434</f>
        <v>0</v>
      </c>
      <c r="M1435" s="71">
        <f t="shared" si="291"/>
        <v>0</v>
      </c>
      <c r="N1435" s="72"/>
      <c r="O1435" s="73">
        <f t="shared" si="292"/>
        <v>0</v>
      </c>
      <c r="P1435" s="76">
        <f t="shared" si="293"/>
        <v>0</v>
      </c>
      <c r="Q1435" s="76"/>
      <c r="R1435" s="77">
        <f>XXXX!$AK1434</f>
        <v>0</v>
      </c>
      <c r="S1435" s="76">
        <f t="shared" si="294"/>
        <v>0</v>
      </c>
      <c r="T1435" s="76"/>
      <c r="U1435" s="78">
        <f>XXXX!$AL1434</f>
        <v>0</v>
      </c>
      <c r="V1435" s="79">
        <f t="shared" si="295"/>
        <v>0</v>
      </c>
      <c r="W1435" s="76"/>
      <c r="X1435" s="77">
        <f>XXXX!$AJ1434</f>
        <v>0</v>
      </c>
      <c r="Y1435" s="80">
        <f t="shared" si="296"/>
        <v>0</v>
      </c>
      <c r="Z1435" s="76"/>
      <c r="AA1435" s="77">
        <f>XXXX!$Y1434</f>
        <v>0</v>
      </c>
      <c r="AB1435" s="80">
        <f t="shared" si="297"/>
        <v>0</v>
      </c>
      <c r="AC1435" s="76"/>
      <c r="AD1435" s="77">
        <f>XXXX!$AH1434+XXXX!$AI1434</f>
        <v>0</v>
      </c>
      <c r="AE1435" s="80">
        <f t="shared" si="298"/>
        <v>0</v>
      </c>
      <c r="AF1435" s="76"/>
      <c r="AG1435" s="77">
        <f t="shared" si="286"/>
        <v>0</v>
      </c>
    </row>
    <row r="1436" spans="1:33">
      <c r="A1436" s="57">
        <f>XXXX!$A1435</f>
        <v>0</v>
      </c>
      <c r="B1436" s="57">
        <f>XXXX!$B1435</f>
        <v>0</v>
      </c>
      <c r="C1436" s="70"/>
      <c r="D1436" s="71">
        <f t="shared" si="287"/>
        <v>1</v>
      </c>
      <c r="E1436" s="72"/>
      <c r="F1436" s="72">
        <f>XXXX!$U1435</f>
        <v>0</v>
      </c>
      <c r="G1436" s="72">
        <f t="shared" si="288"/>
        <v>0</v>
      </c>
      <c r="H1436" s="72"/>
      <c r="I1436" s="73">
        <f t="shared" si="289"/>
        <v>0</v>
      </c>
      <c r="J1436" s="74">
        <f t="shared" si="290"/>
        <v>1</v>
      </c>
      <c r="K1436" s="72"/>
      <c r="L1436" s="75">
        <f>XXXX!$AC1435</f>
        <v>0</v>
      </c>
      <c r="M1436" s="71">
        <f t="shared" si="291"/>
        <v>0</v>
      </c>
      <c r="N1436" s="72"/>
      <c r="O1436" s="73">
        <f t="shared" si="292"/>
        <v>0</v>
      </c>
      <c r="P1436" s="76">
        <f t="shared" si="293"/>
        <v>0</v>
      </c>
      <c r="Q1436" s="76"/>
      <c r="R1436" s="77">
        <f>XXXX!$AK1435</f>
        <v>0</v>
      </c>
      <c r="S1436" s="76">
        <f t="shared" si="294"/>
        <v>0</v>
      </c>
      <c r="T1436" s="76"/>
      <c r="U1436" s="78">
        <f>XXXX!$AL1435</f>
        <v>0</v>
      </c>
      <c r="V1436" s="79">
        <f t="shared" si="295"/>
        <v>0</v>
      </c>
      <c r="W1436" s="76"/>
      <c r="X1436" s="77">
        <f>XXXX!$AJ1435</f>
        <v>0</v>
      </c>
      <c r="Y1436" s="80">
        <f t="shared" si="296"/>
        <v>0</v>
      </c>
      <c r="Z1436" s="76"/>
      <c r="AA1436" s="77">
        <f>XXXX!$Y1435</f>
        <v>0</v>
      </c>
      <c r="AB1436" s="80">
        <f t="shared" si="297"/>
        <v>0</v>
      </c>
      <c r="AC1436" s="76"/>
      <c r="AD1436" s="77">
        <f>XXXX!$AH1435+XXXX!$AI1435</f>
        <v>0</v>
      </c>
      <c r="AE1436" s="80">
        <f t="shared" si="298"/>
        <v>0</v>
      </c>
      <c r="AF1436" s="76"/>
      <c r="AG1436" s="77">
        <f t="shared" si="286"/>
        <v>0</v>
      </c>
    </row>
    <row r="1437" spans="1:33">
      <c r="A1437" s="57">
        <f>XXXX!$A1436</f>
        <v>0</v>
      </c>
      <c r="B1437" s="57">
        <f>XXXX!$B1436</f>
        <v>0</v>
      </c>
      <c r="C1437" s="70"/>
      <c r="D1437" s="71">
        <f t="shared" si="287"/>
        <v>1</v>
      </c>
      <c r="E1437" s="72"/>
      <c r="F1437" s="72">
        <f>XXXX!$U1436</f>
        <v>0</v>
      </c>
      <c r="G1437" s="72">
        <f t="shared" si="288"/>
        <v>0</v>
      </c>
      <c r="H1437" s="72"/>
      <c r="I1437" s="73">
        <f t="shared" si="289"/>
        <v>0</v>
      </c>
      <c r="J1437" s="74">
        <f t="shared" si="290"/>
        <v>1</v>
      </c>
      <c r="K1437" s="72"/>
      <c r="L1437" s="75">
        <f>XXXX!$AC1436</f>
        <v>0</v>
      </c>
      <c r="M1437" s="71">
        <f t="shared" si="291"/>
        <v>0</v>
      </c>
      <c r="N1437" s="72"/>
      <c r="O1437" s="73">
        <f t="shared" si="292"/>
        <v>0</v>
      </c>
      <c r="P1437" s="76">
        <f t="shared" si="293"/>
        <v>0</v>
      </c>
      <c r="Q1437" s="76"/>
      <c r="R1437" s="77">
        <f>XXXX!$AK1436</f>
        <v>0</v>
      </c>
      <c r="S1437" s="76">
        <f t="shared" si="294"/>
        <v>0</v>
      </c>
      <c r="T1437" s="76"/>
      <c r="U1437" s="78">
        <f>XXXX!$AL1436</f>
        <v>0</v>
      </c>
      <c r="V1437" s="79">
        <f t="shared" si="295"/>
        <v>0</v>
      </c>
      <c r="W1437" s="76"/>
      <c r="X1437" s="77">
        <f>XXXX!$AJ1436</f>
        <v>0</v>
      </c>
      <c r="Y1437" s="80">
        <f t="shared" si="296"/>
        <v>0</v>
      </c>
      <c r="Z1437" s="76"/>
      <c r="AA1437" s="77">
        <f>XXXX!$Y1436</f>
        <v>0</v>
      </c>
      <c r="AB1437" s="80">
        <f t="shared" si="297"/>
        <v>0</v>
      </c>
      <c r="AC1437" s="76"/>
      <c r="AD1437" s="77">
        <f>XXXX!$AH1436+XXXX!$AI1436</f>
        <v>0</v>
      </c>
      <c r="AE1437" s="80">
        <f t="shared" si="298"/>
        <v>0</v>
      </c>
      <c r="AF1437" s="76"/>
      <c r="AG1437" s="77">
        <f t="shared" si="286"/>
        <v>0</v>
      </c>
    </row>
    <row r="1438" spans="1:33">
      <c r="A1438" s="57">
        <f>XXXX!$A1437</f>
        <v>0</v>
      </c>
      <c r="B1438" s="57">
        <f>XXXX!$B1437</f>
        <v>0</v>
      </c>
      <c r="C1438" s="70"/>
      <c r="D1438" s="71">
        <f t="shared" si="287"/>
        <v>1</v>
      </c>
      <c r="E1438" s="72"/>
      <c r="F1438" s="72">
        <f>XXXX!$U1437</f>
        <v>0</v>
      </c>
      <c r="G1438" s="72">
        <f t="shared" si="288"/>
        <v>0</v>
      </c>
      <c r="H1438" s="72"/>
      <c r="I1438" s="73">
        <f t="shared" si="289"/>
        <v>0</v>
      </c>
      <c r="J1438" s="74">
        <f t="shared" si="290"/>
        <v>1</v>
      </c>
      <c r="K1438" s="72"/>
      <c r="L1438" s="75">
        <f>XXXX!$AC1437</f>
        <v>0</v>
      </c>
      <c r="M1438" s="71">
        <f t="shared" si="291"/>
        <v>0</v>
      </c>
      <c r="N1438" s="72"/>
      <c r="O1438" s="73">
        <f t="shared" si="292"/>
        <v>0</v>
      </c>
      <c r="P1438" s="76">
        <f t="shared" si="293"/>
        <v>0</v>
      </c>
      <c r="Q1438" s="76"/>
      <c r="R1438" s="77">
        <f>XXXX!$AK1437</f>
        <v>0</v>
      </c>
      <c r="S1438" s="76">
        <f t="shared" si="294"/>
        <v>0</v>
      </c>
      <c r="T1438" s="76"/>
      <c r="U1438" s="78">
        <f>XXXX!$AL1437</f>
        <v>0</v>
      </c>
      <c r="V1438" s="79">
        <f t="shared" si="295"/>
        <v>0</v>
      </c>
      <c r="W1438" s="76"/>
      <c r="X1438" s="77">
        <f>XXXX!$AJ1437</f>
        <v>0</v>
      </c>
      <c r="Y1438" s="80">
        <f t="shared" si="296"/>
        <v>0</v>
      </c>
      <c r="Z1438" s="76"/>
      <c r="AA1438" s="77">
        <f>XXXX!$Y1437</f>
        <v>0</v>
      </c>
      <c r="AB1438" s="80">
        <f t="shared" si="297"/>
        <v>0</v>
      </c>
      <c r="AC1438" s="76"/>
      <c r="AD1438" s="77">
        <f>XXXX!$AH1437+XXXX!$AI1437</f>
        <v>0</v>
      </c>
      <c r="AE1438" s="80">
        <f t="shared" si="298"/>
        <v>0</v>
      </c>
      <c r="AF1438" s="76"/>
      <c r="AG1438" s="77">
        <f t="shared" si="286"/>
        <v>0</v>
      </c>
    </row>
    <row r="1439" spans="1:33">
      <c r="A1439" s="57">
        <f>XXXX!$A1438</f>
        <v>0</v>
      </c>
      <c r="B1439" s="57">
        <f>XXXX!$B1438</f>
        <v>0</v>
      </c>
      <c r="C1439" s="70"/>
      <c r="D1439" s="71">
        <f t="shared" si="287"/>
        <v>1</v>
      </c>
      <c r="E1439" s="72"/>
      <c r="F1439" s="72">
        <f>XXXX!$U1438</f>
        <v>0</v>
      </c>
      <c r="G1439" s="72">
        <f t="shared" si="288"/>
        <v>0</v>
      </c>
      <c r="H1439" s="72"/>
      <c r="I1439" s="73">
        <f t="shared" si="289"/>
        <v>0</v>
      </c>
      <c r="J1439" s="74">
        <f t="shared" si="290"/>
        <v>1</v>
      </c>
      <c r="K1439" s="72"/>
      <c r="L1439" s="75">
        <f>XXXX!$AC1438</f>
        <v>0</v>
      </c>
      <c r="M1439" s="71">
        <f t="shared" si="291"/>
        <v>0</v>
      </c>
      <c r="N1439" s="72"/>
      <c r="O1439" s="73">
        <f t="shared" si="292"/>
        <v>0</v>
      </c>
      <c r="P1439" s="76">
        <f t="shared" si="293"/>
        <v>0</v>
      </c>
      <c r="Q1439" s="76"/>
      <c r="R1439" s="77">
        <f>XXXX!$AK1438</f>
        <v>0</v>
      </c>
      <c r="S1439" s="76">
        <f t="shared" si="294"/>
        <v>0</v>
      </c>
      <c r="T1439" s="76"/>
      <c r="U1439" s="78">
        <f>XXXX!$AL1438</f>
        <v>0</v>
      </c>
      <c r="V1439" s="79">
        <f t="shared" si="295"/>
        <v>0</v>
      </c>
      <c r="W1439" s="76"/>
      <c r="X1439" s="77">
        <f>XXXX!$AJ1438</f>
        <v>0</v>
      </c>
      <c r="Y1439" s="80">
        <f t="shared" si="296"/>
        <v>0</v>
      </c>
      <c r="Z1439" s="76"/>
      <c r="AA1439" s="77">
        <f>XXXX!$Y1438</f>
        <v>0</v>
      </c>
      <c r="AB1439" s="80">
        <f t="shared" si="297"/>
        <v>0</v>
      </c>
      <c r="AC1439" s="76"/>
      <c r="AD1439" s="77">
        <f>XXXX!$AH1438+XXXX!$AI1438</f>
        <v>0</v>
      </c>
      <c r="AE1439" s="80">
        <f t="shared" si="298"/>
        <v>0</v>
      </c>
      <c r="AF1439" s="76"/>
      <c r="AG1439" s="77">
        <f t="shared" si="286"/>
        <v>0</v>
      </c>
    </row>
    <row r="1440" spans="1:33">
      <c r="A1440" s="57">
        <f>XXXX!$A1439</f>
        <v>0</v>
      </c>
      <c r="B1440" s="57">
        <f>XXXX!$B1439</f>
        <v>0</v>
      </c>
      <c r="C1440" s="70"/>
      <c r="D1440" s="71">
        <f t="shared" si="287"/>
        <v>1</v>
      </c>
      <c r="E1440" s="72"/>
      <c r="F1440" s="72">
        <f>XXXX!$U1439</f>
        <v>0</v>
      </c>
      <c r="G1440" s="72">
        <f t="shared" si="288"/>
        <v>0</v>
      </c>
      <c r="H1440" s="72"/>
      <c r="I1440" s="73">
        <f t="shared" si="289"/>
        <v>0</v>
      </c>
      <c r="J1440" s="74">
        <f t="shared" si="290"/>
        <v>1</v>
      </c>
      <c r="K1440" s="72"/>
      <c r="L1440" s="75">
        <f>XXXX!$AC1439</f>
        <v>0</v>
      </c>
      <c r="M1440" s="71">
        <f t="shared" si="291"/>
        <v>0</v>
      </c>
      <c r="N1440" s="72"/>
      <c r="O1440" s="73">
        <f t="shared" si="292"/>
        <v>0</v>
      </c>
      <c r="P1440" s="76">
        <f t="shared" si="293"/>
        <v>0</v>
      </c>
      <c r="Q1440" s="76"/>
      <c r="R1440" s="77">
        <f>XXXX!$AK1439</f>
        <v>0</v>
      </c>
      <c r="S1440" s="76">
        <f t="shared" si="294"/>
        <v>0</v>
      </c>
      <c r="T1440" s="76"/>
      <c r="U1440" s="78">
        <f>XXXX!$AL1439</f>
        <v>0</v>
      </c>
      <c r="V1440" s="79">
        <f t="shared" si="295"/>
        <v>0</v>
      </c>
      <c r="W1440" s="76"/>
      <c r="X1440" s="77">
        <f>XXXX!$AJ1439</f>
        <v>0</v>
      </c>
      <c r="Y1440" s="80">
        <f t="shared" si="296"/>
        <v>0</v>
      </c>
      <c r="Z1440" s="76"/>
      <c r="AA1440" s="77">
        <f>XXXX!$Y1439</f>
        <v>0</v>
      </c>
      <c r="AB1440" s="80">
        <f t="shared" si="297"/>
        <v>0</v>
      </c>
      <c r="AC1440" s="76"/>
      <c r="AD1440" s="77">
        <f>XXXX!$AH1439+XXXX!$AI1439</f>
        <v>0</v>
      </c>
      <c r="AE1440" s="80">
        <f t="shared" si="298"/>
        <v>0</v>
      </c>
      <c r="AF1440" s="76"/>
      <c r="AG1440" s="77">
        <f t="shared" si="286"/>
        <v>0</v>
      </c>
    </row>
    <row r="1441" spans="1:33">
      <c r="A1441" s="57">
        <f>XXXX!$A1440</f>
        <v>0</v>
      </c>
      <c r="B1441" s="57">
        <f>XXXX!$B1440</f>
        <v>0</v>
      </c>
      <c r="C1441" s="70"/>
      <c r="D1441" s="71">
        <f t="shared" si="287"/>
        <v>1</v>
      </c>
      <c r="E1441" s="72"/>
      <c r="F1441" s="72">
        <f>XXXX!$U1440</f>
        <v>0</v>
      </c>
      <c r="G1441" s="72">
        <f t="shared" si="288"/>
        <v>0</v>
      </c>
      <c r="H1441" s="72"/>
      <c r="I1441" s="73">
        <f t="shared" si="289"/>
        <v>0</v>
      </c>
      <c r="J1441" s="74">
        <f t="shared" si="290"/>
        <v>1</v>
      </c>
      <c r="K1441" s="72"/>
      <c r="L1441" s="75">
        <f>XXXX!$AC1440</f>
        <v>0</v>
      </c>
      <c r="M1441" s="71">
        <f t="shared" si="291"/>
        <v>0</v>
      </c>
      <c r="N1441" s="72"/>
      <c r="O1441" s="73">
        <f t="shared" si="292"/>
        <v>0</v>
      </c>
      <c r="P1441" s="76">
        <f t="shared" si="293"/>
        <v>0</v>
      </c>
      <c r="Q1441" s="76"/>
      <c r="R1441" s="77">
        <f>XXXX!$AK1440</f>
        <v>0</v>
      </c>
      <c r="S1441" s="76">
        <f t="shared" si="294"/>
        <v>0</v>
      </c>
      <c r="T1441" s="76"/>
      <c r="U1441" s="78">
        <f>XXXX!$AL1440</f>
        <v>0</v>
      </c>
      <c r="V1441" s="79">
        <f t="shared" si="295"/>
        <v>0</v>
      </c>
      <c r="W1441" s="76"/>
      <c r="X1441" s="77">
        <f>XXXX!$AJ1440</f>
        <v>0</v>
      </c>
      <c r="Y1441" s="80">
        <f t="shared" si="296"/>
        <v>0</v>
      </c>
      <c r="Z1441" s="76"/>
      <c r="AA1441" s="77">
        <f>XXXX!$Y1440</f>
        <v>0</v>
      </c>
      <c r="AB1441" s="80">
        <f t="shared" si="297"/>
        <v>0</v>
      </c>
      <c r="AC1441" s="76"/>
      <c r="AD1441" s="77">
        <f>XXXX!$AH1440+XXXX!$AI1440</f>
        <v>0</v>
      </c>
      <c r="AE1441" s="80">
        <f t="shared" si="298"/>
        <v>0</v>
      </c>
      <c r="AF1441" s="76"/>
      <c r="AG1441" s="77">
        <f t="shared" si="286"/>
        <v>0</v>
      </c>
    </row>
    <row r="1442" spans="1:33">
      <c r="A1442" s="57">
        <f>XXXX!$A1441</f>
        <v>0</v>
      </c>
      <c r="B1442" s="57">
        <f>XXXX!$B1441</f>
        <v>0</v>
      </c>
      <c r="C1442" s="70"/>
      <c r="D1442" s="71">
        <f t="shared" si="287"/>
        <v>1</v>
      </c>
      <c r="E1442" s="72"/>
      <c r="F1442" s="72">
        <f>XXXX!$U1441</f>
        <v>0</v>
      </c>
      <c r="G1442" s="72">
        <f t="shared" si="288"/>
        <v>0</v>
      </c>
      <c r="H1442" s="72"/>
      <c r="I1442" s="73">
        <f t="shared" si="289"/>
        <v>0</v>
      </c>
      <c r="J1442" s="74">
        <f t="shared" si="290"/>
        <v>1</v>
      </c>
      <c r="K1442" s="72"/>
      <c r="L1442" s="75">
        <f>XXXX!$AC1441</f>
        <v>0</v>
      </c>
      <c r="M1442" s="71">
        <f t="shared" si="291"/>
        <v>0</v>
      </c>
      <c r="N1442" s="72"/>
      <c r="O1442" s="73">
        <f t="shared" si="292"/>
        <v>0</v>
      </c>
      <c r="P1442" s="76">
        <f t="shared" si="293"/>
        <v>0</v>
      </c>
      <c r="Q1442" s="76"/>
      <c r="R1442" s="77">
        <f>XXXX!$AK1441</f>
        <v>0</v>
      </c>
      <c r="S1442" s="76">
        <f t="shared" si="294"/>
        <v>0</v>
      </c>
      <c r="T1442" s="76"/>
      <c r="U1442" s="78">
        <f>XXXX!$AL1441</f>
        <v>0</v>
      </c>
      <c r="V1442" s="79">
        <f t="shared" si="295"/>
        <v>0</v>
      </c>
      <c r="W1442" s="76"/>
      <c r="X1442" s="77">
        <f>XXXX!$AJ1441</f>
        <v>0</v>
      </c>
      <c r="Y1442" s="80">
        <f t="shared" si="296"/>
        <v>0</v>
      </c>
      <c r="Z1442" s="76"/>
      <c r="AA1442" s="77">
        <f>XXXX!$Y1441</f>
        <v>0</v>
      </c>
      <c r="AB1442" s="80">
        <f t="shared" si="297"/>
        <v>0</v>
      </c>
      <c r="AC1442" s="76"/>
      <c r="AD1442" s="77">
        <f>XXXX!$AH1441+XXXX!$AI1441</f>
        <v>0</v>
      </c>
      <c r="AE1442" s="80">
        <f t="shared" si="298"/>
        <v>0</v>
      </c>
      <c r="AF1442" s="76"/>
      <c r="AG1442" s="77">
        <f t="shared" si="286"/>
        <v>0</v>
      </c>
    </row>
    <row r="1443" spans="1:33">
      <c r="A1443" s="57">
        <f>XXXX!$A1442</f>
        <v>0</v>
      </c>
      <c r="B1443" s="57">
        <f>XXXX!$B1442</f>
        <v>0</v>
      </c>
      <c r="C1443" s="70"/>
      <c r="D1443" s="71">
        <f t="shared" si="287"/>
        <v>1</v>
      </c>
      <c r="E1443" s="72"/>
      <c r="F1443" s="72">
        <f>XXXX!$U1442</f>
        <v>0</v>
      </c>
      <c r="G1443" s="72">
        <f t="shared" si="288"/>
        <v>0</v>
      </c>
      <c r="H1443" s="72"/>
      <c r="I1443" s="73">
        <f t="shared" si="289"/>
        <v>0</v>
      </c>
      <c r="J1443" s="74">
        <f t="shared" si="290"/>
        <v>1</v>
      </c>
      <c r="K1443" s="72"/>
      <c r="L1443" s="75">
        <f>XXXX!$AC1442</f>
        <v>0</v>
      </c>
      <c r="M1443" s="71">
        <f t="shared" si="291"/>
        <v>0</v>
      </c>
      <c r="N1443" s="72"/>
      <c r="O1443" s="73">
        <f t="shared" si="292"/>
        <v>0</v>
      </c>
      <c r="P1443" s="76">
        <f t="shared" si="293"/>
        <v>0</v>
      </c>
      <c r="Q1443" s="76"/>
      <c r="R1443" s="77">
        <f>XXXX!$AK1442</f>
        <v>0</v>
      </c>
      <c r="S1443" s="76">
        <f t="shared" si="294"/>
        <v>0</v>
      </c>
      <c r="T1443" s="76"/>
      <c r="U1443" s="78">
        <f>XXXX!$AL1442</f>
        <v>0</v>
      </c>
      <c r="V1443" s="79">
        <f t="shared" si="295"/>
        <v>0</v>
      </c>
      <c r="W1443" s="76"/>
      <c r="X1443" s="77">
        <f>XXXX!$AJ1442</f>
        <v>0</v>
      </c>
      <c r="Y1443" s="80">
        <f t="shared" si="296"/>
        <v>0</v>
      </c>
      <c r="Z1443" s="76"/>
      <c r="AA1443" s="77">
        <f>XXXX!$Y1442</f>
        <v>0</v>
      </c>
      <c r="AB1443" s="80">
        <f t="shared" si="297"/>
        <v>0</v>
      </c>
      <c r="AC1443" s="76"/>
      <c r="AD1443" s="77">
        <f>XXXX!$AH1442+XXXX!$AI1442</f>
        <v>0</v>
      </c>
      <c r="AE1443" s="80">
        <f t="shared" si="298"/>
        <v>0</v>
      </c>
      <c r="AF1443" s="76"/>
      <c r="AG1443" s="77">
        <f t="shared" si="286"/>
        <v>0</v>
      </c>
    </row>
    <row r="1444" spans="1:33">
      <c r="A1444" s="57">
        <f>XXXX!$A1443</f>
        <v>0</v>
      </c>
      <c r="B1444" s="57">
        <f>XXXX!$B1443</f>
        <v>0</v>
      </c>
      <c r="C1444" s="70"/>
      <c r="D1444" s="71">
        <f t="shared" si="287"/>
        <v>1</v>
      </c>
      <c r="E1444" s="72"/>
      <c r="F1444" s="72">
        <f>XXXX!$U1443</f>
        <v>0</v>
      </c>
      <c r="G1444" s="72">
        <f t="shared" si="288"/>
        <v>0</v>
      </c>
      <c r="H1444" s="72"/>
      <c r="I1444" s="73">
        <f t="shared" si="289"/>
        <v>0</v>
      </c>
      <c r="J1444" s="74">
        <f t="shared" si="290"/>
        <v>1</v>
      </c>
      <c r="K1444" s="72"/>
      <c r="L1444" s="75">
        <f>XXXX!$AC1443</f>
        <v>0</v>
      </c>
      <c r="M1444" s="71">
        <f t="shared" si="291"/>
        <v>0</v>
      </c>
      <c r="N1444" s="72"/>
      <c r="O1444" s="73">
        <f t="shared" si="292"/>
        <v>0</v>
      </c>
      <c r="P1444" s="76">
        <f t="shared" si="293"/>
        <v>0</v>
      </c>
      <c r="Q1444" s="76"/>
      <c r="R1444" s="77">
        <f>XXXX!$AK1443</f>
        <v>0</v>
      </c>
      <c r="S1444" s="76">
        <f t="shared" si="294"/>
        <v>0</v>
      </c>
      <c r="T1444" s="76"/>
      <c r="U1444" s="78">
        <f>XXXX!$AL1443</f>
        <v>0</v>
      </c>
      <c r="V1444" s="79">
        <f t="shared" si="295"/>
        <v>0</v>
      </c>
      <c r="W1444" s="76"/>
      <c r="X1444" s="77">
        <f>XXXX!$AJ1443</f>
        <v>0</v>
      </c>
      <c r="Y1444" s="80">
        <f t="shared" si="296"/>
        <v>0</v>
      </c>
      <c r="Z1444" s="76"/>
      <c r="AA1444" s="77">
        <f>XXXX!$Y1443</f>
        <v>0</v>
      </c>
      <c r="AB1444" s="80">
        <f t="shared" si="297"/>
        <v>0</v>
      </c>
      <c r="AC1444" s="76"/>
      <c r="AD1444" s="77">
        <f>XXXX!$AH1443+XXXX!$AI1443</f>
        <v>0</v>
      </c>
      <c r="AE1444" s="80">
        <f t="shared" si="298"/>
        <v>0</v>
      </c>
      <c r="AF1444" s="76"/>
      <c r="AG1444" s="77">
        <f t="shared" si="286"/>
        <v>0</v>
      </c>
    </row>
    <row r="1445" spans="1:33">
      <c r="A1445" s="57">
        <f>XXXX!$A1444</f>
        <v>0</v>
      </c>
      <c r="B1445" s="57">
        <f>XXXX!$B1444</f>
        <v>0</v>
      </c>
      <c r="C1445" s="70"/>
      <c r="D1445" s="71">
        <f t="shared" si="287"/>
        <v>1</v>
      </c>
      <c r="E1445" s="72"/>
      <c r="F1445" s="72">
        <f>XXXX!$U1444</f>
        <v>0</v>
      </c>
      <c r="G1445" s="72">
        <f t="shared" si="288"/>
        <v>0</v>
      </c>
      <c r="H1445" s="72"/>
      <c r="I1445" s="73">
        <f t="shared" si="289"/>
        <v>0</v>
      </c>
      <c r="J1445" s="74">
        <f t="shared" si="290"/>
        <v>1</v>
      </c>
      <c r="K1445" s="72"/>
      <c r="L1445" s="75">
        <f>XXXX!$AC1444</f>
        <v>0</v>
      </c>
      <c r="M1445" s="71">
        <f t="shared" si="291"/>
        <v>0</v>
      </c>
      <c r="N1445" s="72"/>
      <c r="O1445" s="73">
        <f t="shared" si="292"/>
        <v>0</v>
      </c>
      <c r="P1445" s="76">
        <f t="shared" si="293"/>
        <v>0</v>
      </c>
      <c r="Q1445" s="76"/>
      <c r="R1445" s="77">
        <f>XXXX!$AK1444</f>
        <v>0</v>
      </c>
      <c r="S1445" s="76">
        <f t="shared" si="294"/>
        <v>0</v>
      </c>
      <c r="T1445" s="76"/>
      <c r="U1445" s="78">
        <f>XXXX!$AL1444</f>
        <v>0</v>
      </c>
      <c r="V1445" s="79">
        <f t="shared" si="295"/>
        <v>0</v>
      </c>
      <c r="W1445" s="76"/>
      <c r="X1445" s="77">
        <f>XXXX!$AJ1444</f>
        <v>0</v>
      </c>
      <c r="Y1445" s="80">
        <f t="shared" si="296"/>
        <v>0</v>
      </c>
      <c r="Z1445" s="76"/>
      <c r="AA1445" s="77">
        <f>XXXX!$Y1444</f>
        <v>0</v>
      </c>
      <c r="AB1445" s="80">
        <f t="shared" si="297"/>
        <v>0</v>
      </c>
      <c r="AC1445" s="76"/>
      <c r="AD1445" s="77">
        <f>XXXX!$AH1444+XXXX!$AI1444</f>
        <v>0</v>
      </c>
      <c r="AE1445" s="80">
        <f t="shared" si="298"/>
        <v>0</v>
      </c>
      <c r="AF1445" s="76"/>
      <c r="AG1445" s="77">
        <f t="shared" si="286"/>
        <v>0</v>
      </c>
    </row>
    <row r="1446" spans="1:33">
      <c r="A1446" s="57">
        <f>XXXX!$A1445</f>
        <v>0</v>
      </c>
      <c r="B1446" s="57">
        <f>XXXX!$B1445</f>
        <v>0</v>
      </c>
      <c r="C1446" s="70"/>
      <c r="D1446" s="71">
        <f t="shared" si="287"/>
        <v>1</v>
      </c>
      <c r="E1446" s="72"/>
      <c r="F1446" s="72">
        <f>XXXX!$U1445</f>
        <v>0</v>
      </c>
      <c r="G1446" s="72">
        <f t="shared" si="288"/>
        <v>0</v>
      </c>
      <c r="H1446" s="72"/>
      <c r="I1446" s="73">
        <f t="shared" si="289"/>
        <v>0</v>
      </c>
      <c r="J1446" s="74">
        <f t="shared" si="290"/>
        <v>1</v>
      </c>
      <c r="K1446" s="72"/>
      <c r="L1446" s="75">
        <f>XXXX!$AC1445</f>
        <v>0</v>
      </c>
      <c r="M1446" s="71">
        <f t="shared" si="291"/>
        <v>0</v>
      </c>
      <c r="N1446" s="72"/>
      <c r="O1446" s="73">
        <f t="shared" si="292"/>
        <v>0</v>
      </c>
      <c r="P1446" s="76">
        <f t="shared" si="293"/>
        <v>0</v>
      </c>
      <c r="Q1446" s="76"/>
      <c r="R1446" s="77">
        <f>XXXX!$AK1445</f>
        <v>0</v>
      </c>
      <c r="S1446" s="76">
        <f t="shared" si="294"/>
        <v>0</v>
      </c>
      <c r="T1446" s="76"/>
      <c r="U1446" s="78">
        <f>XXXX!$AL1445</f>
        <v>0</v>
      </c>
      <c r="V1446" s="79">
        <f t="shared" si="295"/>
        <v>0</v>
      </c>
      <c r="W1446" s="76"/>
      <c r="X1446" s="77">
        <f>XXXX!$AJ1445</f>
        <v>0</v>
      </c>
      <c r="Y1446" s="80">
        <f t="shared" si="296"/>
        <v>0</v>
      </c>
      <c r="Z1446" s="76"/>
      <c r="AA1446" s="77">
        <f>XXXX!$Y1445</f>
        <v>0</v>
      </c>
      <c r="AB1446" s="80">
        <f t="shared" si="297"/>
        <v>0</v>
      </c>
      <c r="AC1446" s="76"/>
      <c r="AD1446" s="77">
        <f>XXXX!$AH1445+XXXX!$AI1445</f>
        <v>0</v>
      </c>
      <c r="AE1446" s="80">
        <f t="shared" si="298"/>
        <v>0</v>
      </c>
      <c r="AF1446" s="76"/>
      <c r="AG1446" s="77">
        <f t="shared" si="286"/>
        <v>0</v>
      </c>
    </row>
    <row r="1447" spans="1:33">
      <c r="A1447" s="57">
        <f>XXXX!$A1446</f>
        <v>0</v>
      </c>
      <c r="B1447" s="57">
        <f>XXXX!$B1446</f>
        <v>0</v>
      </c>
      <c r="C1447" s="70"/>
      <c r="D1447" s="71">
        <f t="shared" si="287"/>
        <v>1</v>
      </c>
      <c r="E1447" s="72"/>
      <c r="F1447" s="72">
        <f>XXXX!$U1446</f>
        <v>0</v>
      </c>
      <c r="G1447" s="72">
        <f t="shared" si="288"/>
        <v>0</v>
      </c>
      <c r="H1447" s="72"/>
      <c r="I1447" s="73">
        <f t="shared" si="289"/>
        <v>0</v>
      </c>
      <c r="J1447" s="74">
        <f t="shared" si="290"/>
        <v>1</v>
      </c>
      <c r="K1447" s="72"/>
      <c r="L1447" s="75">
        <f>XXXX!$AC1446</f>
        <v>0</v>
      </c>
      <c r="M1447" s="71">
        <f t="shared" si="291"/>
        <v>0</v>
      </c>
      <c r="N1447" s="72"/>
      <c r="O1447" s="73">
        <f t="shared" si="292"/>
        <v>0</v>
      </c>
      <c r="P1447" s="76">
        <f t="shared" si="293"/>
        <v>0</v>
      </c>
      <c r="Q1447" s="76"/>
      <c r="R1447" s="77">
        <f>XXXX!$AK1446</f>
        <v>0</v>
      </c>
      <c r="S1447" s="76">
        <f t="shared" si="294"/>
        <v>0</v>
      </c>
      <c r="T1447" s="76"/>
      <c r="U1447" s="78">
        <f>XXXX!$AL1446</f>
        <v>0</v>
      </c>
      <c r="V1447" s="79">
        <f t="shared" si="295"/>
        <v>0</v>
      </c>
      <c r="W1447" s="76"/>
      <c r="X1447" s="77">
        <f>XXXX!$AJ1446</f>
        <v>0</v>
      </c>
      <c r="Y1447" s="80">
        <f t="shared" si="296"/>
        <v>0</v>
      </c>
      <c r="Z1447" s="76"/>
      <c r="AA1447" s="77">
        <f>XXXX!$Y1446</f>
        <v>0</v>
      </c>
      <c r="AB1447" s="80">
        <f t="shared" si="297"/>
        <v>0</v>
      </c>
      <c r="AC1447" s="76"/>
      <c r="AD1447" s="77">
        <f>XXXX!$AH1446+XXXX!$AI1446</f>
        <v>0</v>
      </c>
      <c r="AE1447" s="80">
        <f t="shared" si="298"/>
        <v>0</v>
      </c>
      <c r="AF1447" s="76"/>
      <c r="AG1447" s="77">
        <f t="shared" si="286"/>
        <v>0</v>
      </c>
    </row>
    <row r="1448" spans="1:33">
      <c r="A1448" s="57">
        <f>XXXX!$A1447</f>
        <v>0</v>
      </c>
      <c r="B1448" s="57">
        <f>XXXX!$B1447</f>
        <v>0</v>
      </c>
      <c r="C1448" s="70"/>
      <c r="D1448" s="71">
        <f t="shared" si="287"/>
        <v>1</v>
      </c>
      <c r="E1448" s="72"/>
      <c r="F1448" s="72">
        <f>XXXX!$U1447</f>
        <v>0</v>
      </c>
      <c r="G1448" s="72">
        <f t="shared" si="288"/>
        <v>0</v>
      </c>
      <c r="H1448" s="72"/>
      <c r="I1448" s="73">
        <f t="shared" si="289"/>
        <v>0</v>
      </c>
      <c r="J1448" s="74">
        <f t="shared" si="290"/>
        <v>1</v>
      </c>
      <c r="K1448" s="72"/>
      <c r="L1448" s="75">
        <f>XXXX!$AC1447</f>
        <v>0</v>
      </c>
      <c r="M1448" s="71">
        <f t="shared" si="291"/>
        <v>0</v>
      </c>
      <c r="N1448" s="72"/>
      <c r="O1448" s="73">
        <f t="shared" si="292"/>
        <v>0</v>
      </c>
      <c r="P1448" s="76">
        <f t="shared" si="293"/>
        <v>0</v>
      </c>
      <c r="Q1448" s="76"/>
      <c r="R1448" s="77">
        <f>XXXX!$AK1447</f>
        <v>0</v>
      </c>
      <c r="S1448" s="76">
        <f t="shared" si="294"/>
        <v>0</v>
      </c>
      <c r="T1448" s="76"/>
      <c r="U1448" s="78">
        <f>XXXX!$AL1447</f>
        <v>0</v>
      </c>
      <c r="V1448" s="79">
        <f t="shared" si="295"/>
        <v>0</v>
      </c>
      <c r="W1448" s="76"/>
      <c r="X1448" s="77">
        <f>XXXX!$AJ1447</f>
        <v>0</v>
      </c>
      <c r="Y1448" s="80">
        <f t="shared" si="296"/>
        <v>0</v>
      </c>
      <c r="Z1448" s="76"/>
      <c r="AA1448" s="77">
        <f>XXXX!$Y1447</f>
        <v>0</v>
      </c>
      <c r="AB1448" s="80">
        <f t="shared" si="297"/>
        <v>0</v>
      </c>
      <c r="AC1448" s="76"/>
      <c r="AD1448" s="77">
        <f>XXXX!$AH1447+XXXX!$AI1447</f>
        <v>0</v>
      </c>
      <c r="AE1448" s="80">
        <f t="shared" si="298"/>
        <v>0</v>
      </c>
      <c r="AF1448" s="76"/>
      <c r="AG1448" s="77">
        <f t="shared" si="286"/>
        <v>0</v>
      </c>
    </row>
    <row r="1449" spans="1:33">
      <c r="A1449" s="57">
        <f>XXXX!$A1448</f>
        <v>0</v>
      </c>
      <c r="B1449" s="57">
        <f>XXXX!$B1448</f>
        <v>0</v>
      </c>
      <c r="C1449" s="70"/>
      <c r="D1449" s="71">
        <f t="shared" si="287"/>
        <v>1</v>
      </c>
      <c r="E1449" s="72"/>
      <c r="F1449" s="72">
        <f>XXXX!$U1448</f>
        <v>0</v>
      </c>
      <c r="G1449" s="72">
        <f t="shared" si="288"/>
        <v>0</v>
      </c>
      <c r="H1449" s="72"/>
      <c r="I1449" s="73">
        <f t="shared" si="289"/>
        <v>0</v>
      </c>
      <c r="J1449" s="74">
        <f t="shared" si="290"/>
        <v>1</v>
      </c>
      <c r="K1449" s="72"/>
      <c r="L1449" s="75">
        <f>XXXX!$AC1448</f>
        <v>0</v>
      </c>
      <c r="M1449" s="71">
        <f t="shared" si="291"/>
        <v>0</v>
      </c>
      <c r="N1449" s="72"/>
      <c r="O1449" s="73">
        <f t="shared" si="292"/>
        <v>0</v>
      </c>
      <c r="P1449" s="76">
        <f t="shared" si="293"/>
        <v>0</v>
      </c>
      <c r="Q1449" s="76"/>
      <c r="R1449" s="77">
        <f>XXXX!$AK1448</f>
        <v>0</v>
      </c>
      <c r="S1449" s="76">
        <f t="shared" si="294"/>
        <v>0</v>
      </c>
      <c r="T1449" s="76"/>
      <c r="U1449" s="78">
        <f>XXXX!$AL1448</f>
        <v>0</v>
      </c>
      <c r="V1449" s="79">
        <f t="shared" si="295"/>
        <v>0</v>
      </c>
      <c r="W1449" s="76"/>
      <c r="X1449" s="77">
        <f>XXXX!$AJ1448</f>
        <v>0</v>
      </c>
      <c r="Y1449" s="80">
        <f t="shared" si="296"/>
        <v>0</v>
      </c>
      <c r="Z1449" s="76"/>
      <c r="AA1449" s="77">
        <f>XXXX!$Y1448</f>
        <v>0</v>
      </c>
      <c r="AB1449" s="80">
        <f t="shared" si="297"/>
        <v>0</v>
      </c>
      <c r="AC1449" s="76"/>
      <c r="AD1449" s="77">
        <f>XXXX!$AH1448+XXXX!$AI1448</f>
        <v>0</v>
      </c>
      <c r="AE1449" s="80">
        <f t="shared" si="298"/>
        <v>0</v>
      </c>
      <c r="AF1449" s="76"/>
      <c r="AG1449" s="77">
        <f t="shared" si="286"/>
        <v>0</v>
      </c>
    </row>
    <row r="1450" spans="1:33">
      <c r="A1450" s="57">
        <f>XXXX!$A1449</f>
        <v>0</v>
      </c>
      <c r="B1450" s="57">
        <f>XXXX!$B1449</f>
        <v>0</v>
      </c>
      <c r="C1450" s="70"/>
      <c r="D1450" s="71">
        <f t="shared" si="287"/>
        <v>1</v>
      </c>
      <c r="E1450" s="72"/>
      <c r="F1450" s="72">
        <f>XXXX!$U1449</f>
        <v>0</v>
      </c>
      <c r="G1450" s="72">
        <f t="shared" si="288"/>
        <v>0</v>
      </c>
      <c r="H1450" s="72"/>
      <c r="I1450" s="73">
        <f t="shared" si="289"/>
        <v>0</v>
      </c>
      <c r="J1450" s="74">
        <f t="shared" si="290"/>
        <v>1</v>
      </c>
      <c r="K1450" s="72"/>
      <c r="L1450" s="75">
        <f>XXXX!$AC1449</f>
        <v>0</v>
      </c>
      <c r="M1450" s="71">
        <f t="shared" si="291"/>
        <v>0</v>
      </c>
      <c r="N1450" s="72"/>
      <c r="O1450" s="73">
        <f t="shared" si="292"/>
        <v>0</v>
      </c>
      <c r="P1450" s="76">
        <f t="shared" si="293"/>
        <v>0</v>
      </c>
      <c r="Q1450" s="76"/>
      <c r="R1450" s="77">
        <f>XXXX!$AK1449</f>
        <v>0</v>
      </c>
      <c r="S1450" s="76">
        <f t="shared" si="294"/>
        <v>0</v>
      </c>
      <c r="T1450" s="76"/>
      <c r="U1450" s="78">
        <f>XXXX!$AL1449</f>
        <v>0</v>
      </c>
      <c r="V1450" s="79">
        <f t="shared" si="295"/>
        <v>0</v>
      </c>
      <c r="W1450" s="76"/>
      <c r="X1450" s="77">
        <f>XXXX!$AJ1449</f>
        <v>0</v>
      </c>
      <c r="Y1450" s="80">
        <f t="shared" si="296"/>
        <v>0</v>
      </c>
      <c r="Z1450" s="76"/>
      <c r="AA1450" s="77">
        <f>XXXX!$Y1449</f>
        <v>0</v>
      </c>
      <c r="AB1450" s="80">
        <f t="shared" si="297"/>
        <v>0</v>
      </c>
      <c r="AC1450" s="76"/>
      <c r="AD1450" s="77">
        <f>XXXX!$AH1449+XXXX!$AI1449</f>
        <v>0</v>
      </c>
      <c r="AE1450" s="80">
        <f t="shared" si="298"/>
        <v>0</v>
      </c>
      <c r="AF1450" s="76"/>
      <c r="AG1450" s="77">
        <f t="shared" si="286"/>
        <v>0</v>
      </c>
    </row>
    <row r="1451" spans="1:33">
      <c r="A1451" s="57">
        <f>XXXX!$A1450</f>
        <v>0</v>
      </c>
      <c r="B1451" s="57">
        <f>XXXX!$B1450</f>
        <v>0</v>
      </c>
      <c r="C1451" s="70"/>
      <c r="D1451" s="71">
        <f t="shared" si="287"/>
        <v>1</v>
      </c>
      <c r="E1451" s="72"/>
      <c r="F1451" s="72">
        <f>XXXX!$U1450</f>
        <v>0</v>
      </c>
      <c r="G1451" s="72">
        <f t="shared" si="288"/>
        <v>0</v>
      </c>
      <c r="H1451" s="72"/>
      <c r="I1451" s="73">
        <f t="shared" si="289"/>
        <v>0</v>
      </c>
      <c r="J1451" s="74">
        <f t="shared" si="290"/>
        <v>1</v>
      </c>
      <c r="K1451" s="72"/>
      <c r="L1451" s="75">
        <f>XXXX!$AC1450</f>
        <v>0</v>
      </c>
      <c r="M1451" s="71">
        <f t="shared" si="291"/>
        <v>0</v>
      </c>
      <c r="N1451" s="72"/>
      <c r="O1451" s="73">
        <f t="shared" si="292"/>
        <v>0</v>
      </c>
      <c r="P1451" s="76">
        <f t="shared" si="293"/>
        <v>0</v>
      </c>
      <c r="Q1451" s="76"/>
      <c r="R1451" s="77">
        <f>XXXX!$AK1450</f>
        <v>0</v>
      </c>
      <c r="S1451" s="76">
        <f t="shared" si="294"/>
        <v>0</v>
      </c>
      <c r="T1451" s="76"/>
      <c r="U1451" s="78">
        <f>XXXX!$AL1450</f>
        <v>0</v>
      </c>
      <c r="V1451" s="79">
        <f t="shared" si="295"/>
        <v>0</v>
      </c>
      <c r="W1451" s="76"/>
      <c r="X1451" s="77">
        <f>XXXX!$AJ1450</f>
        <v>0</v>
      </c>
      <c r="Y1451" s="80">
        <f t="shared" si="296"/>
        <v>0</v>
      </c>
      <c r="Z1451" s="76"/>
      <c r="AA1451" s="77">
        <f>XXXX!$Y1450</f>
        <v>0</v>
      </c>
      <c r="AB1451" s="80">
        <f t="shared" si="297"/>
        <v>0</v>
      </c>
      <c r="AC1451" s="76"/>
      <c r="AD1451" s="77">
        <f>XXXX!$AH1450+XXXX!$AI1450</f>
        <v>0</v>
      </c>
      <c r="AE1451" s="80">
        <f t="shared" si="298"/>
        <v>0</v>
      </c>
      <c r="AF1451" s="76"/>
      <c r="AG1451" s="77">
        <f t="shared" si="286"/>
        <v>0</v>
      </c>
    </row>
    <row r="1452" spans="1:33">
      <c r="A1452" s="57">
        <f>XXXX!$A1451</f>
        <v>0</v>
      </c>
      <c r="B1452" s="57">
        <f>XXXX!$B1451</f>
        <v>0</v>
      </c>
      <c r="C1452" s="70"/>
      <c r="D1452" s="71">
        <f t="shared" si="287"/>
        <v>1</v>
      </c>
      <c r="E1452" s="72"/>
      <c r="F1452" s="72">
        <f>XXXX!$U1451</f>
        <v>0</v>
      </c>
      <c r="G1452" s="72">
        <f t="shared" si="288"/>
        <v>0</v>
      </c>
      <c r="H1452" s="72"/>
      <c r="I1452" s="73">
        <f t="shared" si="289"/>
        <v>0</v>
      </c>
      <c r="J1452" s="74">
        <f t="shared" si="290"/>
        <v>1</v>
      </c>
      <c r="K1452" s="72"/>
      <c r="L1452" s="75">
        <f>XXXX!$AC1451</f>
        <v>0</v>
      </c>
      <c r="M1452" s="71">
        <f t="shared" si="291"/>
        <v>0</v>
      </c>
      <c r="N1452" s="72"/>
      <c r="O1452" s="73">
        <f t="shared" si="292"/>
        <v>0</v>
      </c>
      <c r="P1452" s="76">
        <f t="shared" si="293"/>
        <v>0</v>
      </c>
      <c r="Q1452" s="76"/>
      <c r="R1452" s="77">
        <f>XXXX!$AK1451</f>
        <v>0</v>
      </c>
      <c r="S1452" s="76">
        <f t="shared" si="294"/>
        <v>0</v>
      </c>
      <c r="T1452" s="76"/>
      <c r="U1452" s="78">
        <f>XXXX!$AL1451</f>
        <v>0</v>
      </c>
      <c r="V1452" s="79">
        <f t="shared" si="295"/>
        <v>0</v>
      </c>
      <c r="W1452" s="76"/>
      <c r="X1452" s="77">
        <f>XXXX!$AJ1451</f>
        <v>0</v>
      </c>
      <c r="Y1452" s="80">
        <f t="shared" si="296"/>
        <v>0</v>
      </c>
      <c r="Z1452" s="76"/>
      <c r="AA1452" s="77">
        <f>XXXX!$Y1451</f>
        <v>0</v>
      </c>
      <c r="AB1452" s="80">
        <f t="shared" si="297"/>
        <v>0</v>
      </c>
      <c r="AC1452" s="76"/>
      <c r="AD1452" s="77">
        <f>XXXX!$AH1451+XXXX!$AI1451</f>
        <v>0</v>
      </c>
      <c r="AE1452" s="80">
        <f t="shared" si="298"/>
        <v>0</v>
      </c>
      <c r="AF1452" s="76"/>
      <c r="AG1452" s="77">
        <f t="shared" si="286"/>
        <v>0</v>
      </c>
    </row>
    <row r="1453" spans="1:33">
      <c r="A1453" s="57">
        <f>XXXX!$A1452</f>
        <v>0</v>
      </c>
      <c r="B1453" s="57">
        <f>XXXX!$B1452</f>
        <v>0</v>
      </c>
      <c r="C1453" s="70"/>
      <c r="D1453" s="71">
        <f t="shared" si="287"/>
        <v>1</v>
      </c>
      <c r="E1453" s="72"/>
      <c r="F1453" s="72">
        <f>XXXX!$U1452</f>
        <v>0</v>
      </c>
      <c r="G1453" s="72">
        <f t="shared" si="288"/>
        <v>0</v>
      </c>
      <c r="H1453" s="72"/>
      <c r="I1453" s="73">
        <f t="shared" si="289"/>
        <v>0</v>
      </c>
      <c r="J1453" s="74">
        <f t="shared" si="290"/>
        <v>1</v>
      </c>
      <c r="K1453" s="72"/>
      <c r="L1453" s="75">
        <f>XXXX!$AC1452</f>
        <v>0</v>
      </c>
      <c r="M1453" s="71">
        <f t="shared" si="291"/>
        <v>0</v>
      </c>
      <c r="N1453" s="72"/>
      <c r="O1453" s="73">
        <f t="shared" si="292"/>
        <v>0</v>
      </c>
      <c r="P1453" s="76">
        <f t="shared" si="293"/>
        <v>0</v>
      </c>
      <c r="Q1453" s="76"/>
      <c r="R1453" s="77">
        <f>XXXX!$AK1452</f>
        <v>0</v>
      </c>
      <c r="S1453" s="76">
        <f t="shared" si="294"/>
        <v>0</v>
      </c>
      <c r="T1453" s="76"/>
      <c r="U1453" s="78">
        <f>XXXX!$AL1452</f>
        <v>0</v>
      </c>
      <c r="V1453" s="79">
        <f t="shared" si="295"/>
        <v>0</v>
      </c>
      <c r="W1453" s="76"/>
      <c r="X1453" s="77">
        <f>XXXX!$AJ1452</f>
        <v>0</v>
      </c>
      <c r="Y1453" s="80">
        <f t="shared" si="296"/>
        <v>0</v>
      </c>
      <c r="Z1453" s="76"/>
      <c r="AA1453" s="77">
        <f>XXXX!$Y1452</f>
        <v>0</v>
      </c>
      <c r="AB1453" s="80">
        <f t="shared" si="297"/>
        <v>0</v>
      </c>
      <c r="AC1453" s="76"/>
      <c r="AD1453" s="77">
        <f>XXXX!$AH1452+XXXX!$AI1452</f>
        <v>0</v>
      </c>
      <c r="AE1453" s="80">
        <f t="shared" si="298"/>
        <v>0</v>
      </c>
      <c r="AF1453" s="76"/>
      <c r="AG1453" s="77">
        <f t="shared" si="286"/>
        <v>0</v>
      </c>
    </row>
    <row r="1454" spans="1:33">
      <c r="A1454" s="57">
        <f>XXXX!$A1453</f>
        <v>0</v>
      </c>
      <c r="B1454" s="57">
        <f>XXXX!$B1453</f>
        <v>0</v>
      </c>
      <c r="C1454" s="70"/>
      <c r="D1454" s="71">
        <f t="shared" si="287"/>
        <v>1</v>
      </c>
      <c r="E1454" s="72"/>
      <c r="F1454" s="72">
        <f>XXXX!$U1453</f>
        <v>0</v>
      </c>
      <c r="G1454" s="72">
        <f t="shared" si="288"/>
        <v>0</v>
      </c>
      <c r="H1454" s="72"/>
      <c r="I1454" s="73">
        <f t="shared" si="289"/>
        <v>0</v>
      </c>
      <c r="J1454" s="74">
        <f t="shared" si="290"/>
        <v>1</v>
      </c>
      <c r="K1454" s="72"/>
      <c r="L1454" s="75">
        <f>XXXX!$AC1453</f>
        <v>0</v>
      </c>
      <c r="M1454" s="71">
        <f t="shared" si="291"/>
        <v>0</v>
      </c>
      <c r="N1454" s="72"/>
      <c r="O1454" s="73">
        <f t="shared" si="292"/>
        <v>0</v>
      </c>
      <c r="P1454" s="76">
        <f t="shared" si="293"/>
        <v>0</v>
      </c>
      <c r="Q1454" s="76"/>
      <c r="R1454" s="77">
        <f>XXXX!$AK1453</f>
        <v>0</v>
      </c>
      <c r="S1454" s="76">
        <f t="shared" si="294"/>
        <v>0</v>
      </c>
      <c r="T1454" s="76"/>
      <c r="U1454" s="78">
        <f>XXXX!$AL1453</f>
        <v>0</v>
      </c>
      <c r="V1454" s="79">
        <f t="shared" si="295"/>
        <v>0</v>
      </c>
      <c r="W1454" s="76"/>
      <c r="X1454" s="77">
        <f>XXXX!$AJ1453</f>
        <v>0</v>
      </c>
      <c r="Y1454" s="80">
        <f t="shared" si="296"/>
        <v>0</v>
      </c>
      <c r="Z1454" s="76"/>
      <c r="AA1454" s="77">
        <f>XXXX!$Y1453</f>
        <v>0</v>
      </c>
      <c r="AB1454" s="80">
        <f t="shared" si="297"/>
        <v>0</v>
      </c>
      <c r="AC1454" s="76"/>
      <c r="AD1454" s="77">
        <f>XXXX!$AH1453+XXXX!$AI1453</f>
        <v>0</v>
      </c>
      <c r="AE1454" s="80">
        <f t="shared" si="298"/>
        <v>0</v>
      </c>
      <c r="AF1454" s="76"/>
      <c r="AG1454" s="77">
        <f t="shared" si="286"/>
        <v>0</v>
      </c>
    </row>
    <row r="1455" spans="1:33">
      <c r="A1455" s="57">
        <f>XXXX!$A1454</f>
        <v>0</v>
      </c>
      <c r="B1455" s="57">
        <f>XXXX!$B1454</f>
        <v>0</v>
      </c>
      <c r="C1455" s="70"/>
      <c r="D1455" s="71">
        <f t="shared" si="287"/>
        <v>1</v>
      </c>
      <c r="E1455" s="72"/>
      <c r="F1455" s="72">
        <f>XXXX!$U1454</f>
        <v>0</v>
      </c>
      <c r="G1455" s="72">
        <f t="shared" si="288"/>
        <v>0</v>
      </c>
      <c r="H1455" s="72"/>
      <c r="I1455" s="73">
        <f t="shared" si="289"/>
        <v>0</v>
      </c>
      <c r="J1455" s="74">
        <f t="shared" si="290"/>
        <v>1</v>
      </c>
      <c r="K1455" s="72"/>
      <c r="L1455" s="75">
        <f>XXXX!$AC1454</f>
        <v>0</v>
      </c>
      <c r="M1455" s="71">
        <f t="shared" si="291"/>
        <v>0</v>
      </c>
      <c r="N1455" s="72"/>
      <c r="O1455" s="73">
        <f t="shared" si="292"/>
        <v>0</v>
      </c>
      <c r="P1455" s="76">
        <f t="shared" si="293"/>
        <v>0</v>
      </c>
      <c r="Q1455" s="76"/>
      <c r="R1455" s="77">
        <f>XXXX!$AK1454</f>
        <v>0</v>
      </c>
      <c r="S1455" s="76">
        <f t="shared" si="294"/>
        <v>0</v>
      </c>
      <c r="T1455" s="76"/>
      <c r="U1455" s="78">
        <f>XXXX!$AL1454</f>
        <v>0</v>
      </c>
      <c r="V1455" s="79">
        <f t="shared" si="295"/>
        <v>0</v>
      </c>
      <c r="W1455" s="76"/>
      <c r="X1455" s="77">
        <f>XXXX!$AJ1454</f>
        <v>0</v>
      </c>
      <c r="Y1455" s="80">
        <f t="shared" si="296"/>
        <v>0</v>
      </c>
      <c r="Z1455" s="76"/>
      <c r="AA1455" s="77">
        <f>XXXX!$Y1454</f>
        <v>0</v>
      </c>
      <c r="AB1455" s="80">
        <f t="shared" si="297"/>
        <v>0</v>
      </c>
      <c r="AC1455" s="76"/>
      <c r="AD1455" s="77">
        <f>XXXX!$AH1454+XXXX!$AI1454</f>
        <v>0</v>
      </c>
      <c r="AE1455" s="80">
        <f t="shared" si="298"/>
        <v>0</v>
      </c>
      <c r="AF1455" s="76"/>
      <c r="AG1455" s="77">
        <f t="shared" si="286"/>
        <v>0</v>
      </c>
    </row>
    <row r="1456" spans="1:33">
      <c r="A1456" s="57">
        <f>XXXX!$A1455</f>
        <v>0</v>
      </c>
      <c r="B1456" s="57">
        <f>XXXX!$B1455</f>
        <v>0</v>
      </c>
      <c r="C1456" s="70"/>
      <c r="D1456" s="71">
        <f t="shared" si="287"/>
        <v>1</v>
      </c>
      <c r="E1456" s="72"/>
      <c r="F1456" s="72">
        <f>XXXX!$U1455</f>
        <v>0</v>
      </c>
      <c r="G1456" s="72">
        <f t="shared" si="288"/>
        <v>0</v>
      </c>
      <c r="H1456" s="72"/>
      <c r="I1456" s="73">
        <f t="shared" si="289"/>
        <v>0</v>
      </c>
      <c r="J1456" s="74">
        <f t="shared" si="290"/>
        <v>1</v>
      </c>
      <c r="K1456" s="72"/>
      <c r="L1456" s="75">
        <f>XXXX!$AC1455</f>
        <v>0</v>
      </c>
      <c r="M1456" s="71">
        <f t="shared" si="291"/>
        <v>0</v>
      </c>
      <c r="N1456" s="72"/>
      <c r="O1456" s="73">
        <f t="shared" si="292"/>
        <v>0</v>
      </c>
      <c r="P1456" s="76">
        <f t="shared" si="293"/>
        <v>0</v>
      </c>
      <c r="Q1456" s="76"/>
      <c r="R1456" s="77">
        <f>XXXX!$AK1455</f>
        <v>0</v>
      </c>
      <c r="S1456" s="76">
        <f t="shared" si="294"/>
        <v>0</v>
      </c>
      <c r="T1456" s="76"/>
      <c r="U1456" s="78">
        <f>XXXX!$AL1455</f>
        <v>0</v>
      </c>
      <c r="V1456" s="79">
        <f t="shared" si="295"/>
        <v>0</v>
      </c>
      <c r="W1456" s="76"/>
      <c r="X1456" s="77">
        <f>XXXX!$AJ1455</f>
        <v>0</v>
      </c>
      <c r="Y1456" s="80">
        <f t="shared" si="296"/>
        <v>0</v>
      </c>
      <c r="Z1456" s="76"/>
      <c r="AA1456" s="77">
        <f>XXXX!$Y1455</f>
        <v>0</v>
      </c>
      <c r="AB1456" s="80">
        <f t="shared" si="297"/>
        <v>0</v>
      </c>
      <c r="AC1456" s="76"/>
      <c r="AD1456" s="77">
        <f>XXXX!$AH1455+XXXX!$AI1455</f>
        <v>0</v>
      </c>
      <c r="AE1456" s="80">
        <f t="shared" si="298"/>
        <v>0</v>
      </c>
      <c r="AF1456" s="76"/>
      <c r="AG1456" s="77">
        <f t="shared" si="286"/>
        <v>0</v>
      </c>
    </row>
    <row r="1457" spans="1:33">
      <c r="A1457" s="57">
        <f>XXXX!$A1456</f>
        <v>0</v>
      </c>
      <c r="B1457" s="57">
        <f>XXXX!$B1456</f>
        <v>0</v>
      </c>
      <c r="C1457" s="70"/>
      <c r="D1457" s="71">
        <f t="shared" si="287"/>
        <v>1</v>
      </c>
      <c r="E1457" s="72"/>
      <c r="F1457" s="72">
        <f>XXXX!$U1456</f>
        <v>0</v>
      </c>
      <c r="G1457" s="72">
        <f t="shared" si="288"/>
        <v>0</v>
      </c>
      <c r="H1457" s="72"/>
      <c r="I1457" s="73">
        <f t="shared" si="289"/>
        <v>0</v>
      </c>
      <c r="J1457" s="74">
        <f t="shared" si="290"/>
        <v>1</v>
      </c>
      <c r="K1457" s="72"/>
      <c r="L1457" s="75">
        <f>XXXX!$AC1456</f>
        <v>0</v>
      </c>
      <c r="M1457" s="71">
        <f t="shared" si="291"/>
        <v>0</v>
      </c>
      <c r="N1457" s="72"/>
      <c r="O1457" s="73">
        <f t="shared" si="292"/>
        <v>0</v>
      </c>
      <c r="P1457" s="76">
        <f t="shared" si="293"/>
        <v>0</v>
      </c>
      <c r="Q1457" s="76"/>
      <c r="R1457" s="77">
        <f>XXXX!$AK1456</f>
        <v>0</v>
      </c>
      <c r="S1457" s="76">
        <f t="shared" si="294"/>
        <v>0</v>
      </c>
      <c r="T1457" s="76"/>
      <c r="U1457" s="78">
        <f>XXXX!$AL1456</f>
        <v>0</v>
      </c>
      <c r="V1457" s="79">
        <f t="shared" si="295"/>
        <v>0</v>
      </c>
      <c r="W1457" s="76"/>
      <c r="X1457" s="77">
        <f>XXXX!$AJ1456</f>
        <v>0</v>
      </c>
      <c r="Y1457" s="80">
        <f t="shared" si="296"/>
        <v>0</v>
      </c>
      <c r="Z1457" s="76"/>
      <c r="AA1457" s="77">
        <f>XXXX!$Y1456</f>
        <v>0</v>
      </c>
      <c r="AB1457" s="80">
        <f t="shared" si="297"/>
        <v>0</v>
      </c>
      <c r="AC1457" s="76"/>
      <c r="AD1457" s="77">
        <f>XXXX!$AH1456+XXXX!$AI1456</f>
        <v>0</v>
      </c>
      <c r="AE1457" s="80">
        <f t="shared" si="298"/>
        <v>0</v>
      </c>
      <c r="AF1457" s="76"/>
      <c r="AG1457" s="77">
        <f t="shared" si="286"/>
        <v>0</v>
      </c>
    </row>
    <row r="1458" spans="1:33">
      <c r="A1458" s="57">
        <f>XXXX!$A1457</f>
        <v>0</v>
      </c>
      <c r="B1458" s="57">
        <f>XXXX!$B1457</f>
        <v>0</v>
      </c>
      <c r="C1458" s="70"/>
      <c r="D1458" s="71">
        <f t="shared" si="287"/>
        <v>1</v>
      </c>
      <c r="E1458" s="72"/>
      <c r="F1458" s="72">
        <f>XXXX!$U1457</f>
        <v>0</v>
      </c>
      <c r="G1458" s="72">
        <f t="shared" si="288"/>
        <v>0</v>
      </c>
      <c r="H1458" s="72"/>
      <c r="I1458" s="73">
        <f t="shared" si="289"/>
        <v>0</v>
      </c>
      <c r="J1458" s="74">
        <f t="shared" si="290"/>
        <v>1</v>
      </c>
      <c r="K1458" s="72"/>
      <c r="L1458" s="75">
        <f>XXXX!$AC1457</f>
        <v>0</v>
      </c>
      <c r="M1458" s="71">
        <f t="shared" si="291"/>
        <v>0</v>
      </c>
      <c r="N1458" s="72"/>
      <c r="O1458" s="73">
        <f t="shared" si="292"/>
        <v>0</v>
      </c>
      <c r="P1458" s="76">
        <f t="shared" si="293"/>
        <v>0</v>
      </c>
      <c r="Q1458" s="76"/>
      <c r="R1458" s="77">
        <f>XXXX!$AK1457</f>
        <v>0</v>
      </c>
      <c r="S1458" s="76">
        <f t="shared" si="294"/>
        <v>0</v>
      </c>
      <c r="T1458" s="76"/>
      <c r="U1458" s="78">
        <f>XXXX!$AL1457</f>
        <v>0</v>
      </c>
      <c r="V1458" s="79">
        <f t="shared" si="295"/>
        <v>0</v>
      </c>
      <c r="W1458" s="76"/>
      <c r="X1458" s="77">
        <f>XXXX!$AJ1457</f>
        <v>0</v>
      </c>
      <c r="Y1458" s="80">
        <f t="shared" si="296"/>
        <v>0</v>
      </c>
      <c r="Z1458" s="76"/>
      <c r="AA1458" s="77">
        <f>XXXX!$Y1457</f>
        <v>0</v>
      </c>
      <c r="AB1458" s="80">
        <f t="shared" si="297"/>
        <v>0</v>
      </c>
      <c r="AC1458" s="76"/>
      <c r="AD1458" s="77">
        <f>XXXX!$AH1457+XXXX!$AI1457</f>
        <v>0</v>
      </c>
      <c r="AE1458" s="80">
        <f t="shared" si="298"/>
        <v>0</v>
      </c>
      <c r="AF1458" s="76"/>
      <c r="AG1458" s="77">
        <f t="shared" si="286"/>
        <v>0</v>
      </c>
    </row>
    <row r="1459" spans="1:33">
      <c r="A1459" s="57">
        <f>XXXX!$A1458</f>
        <v>0</v>
      </c>
      <c r="B1459" s="57">
        <f>XXXX!$B1458</f>
        <v>0</v>
      </c>
      <c r="C1459" s="70"/>
      <c r="D1459" s="71">
        <f t="shared" si="287"/>
        <v>1</v>
      </c>
      <c r="E1459" s="72"/>
      <c r="F1459" s="72">
        <f>XXXX!$U1458</f>
        <v>0</v>
      </c>
      <c r="G1459" s="72">
        <f t="shared" si="288"/>
        <v>0</v>
      </c>
      <c r="H1459" s="72"/>
      <c r="I1459" s="73">
        <f t="shared" si="289"/>
        <v>0</v>
      </c>
      <c r="J1459" s="74">
        <f t="shared" si="290"/>
        <v>1</v>
      </c>
      <c r="K1459" s="72"/>
      <c r="L1459" s="75">
        <f>XXXX!$AC1458</f>
        <v>0</v>
      </c>
      <c r="M1459" s="71">
        <f t="shared" si="291"/>
        <v>0</v>
      </c>
      <c r="N1459" s="72"/>
      <c r="O1459" s="73">
        <f t="shared" si="292"/>
        <v>0</v>
      </c>
      <c r="P1459" s="76">
        <f t="shared" si="293"/>
        <v>0</v>
      </c>
      <c r="Q1459" s="76"/>
      <c r="R1459" s="77">
        <f>XXXX!$AK1458</f>
        <v>0</v>
      </c>
      <c r="S1459" s="76">
        <f t="shared" si="294"/>
        <v>0</v>
      </c>
      <c r="T1459" s="76"/>
      <c r="U1459" s="78">
        <f>XXXX!$AL1458</f>
        <v>0</v>
      </c>
      <c r="V1459" s="79">
        <f t="shared" si="295"/>
        <v>0</v>
      </c>
      <c r="W1459" s="76"/>
      <c r="X1459" s="77">
        <f>XXXX!$AJ1458</f>
        <v>0</v>
      </c>
      <c r="Y1459" s="80">
        <f t="shared" si="296"/>
        <v>0</v>
      </c>
      <c r="Z1459" s="76"/>
      <c r="AA1459" s="77">
        <f>XXXX!$Y1458</f>
        <v>0</v>
      </c>
      <c r="AB1459" s="80">
        <f t="shared" si="297"/>
        <v>0</v>
      </c>
      <c r="AC1459" s="76"/>
      <c r="AD1459" s="77">
        <f>XXXX!$AH1458+XXXX!$AI1458</f>
        <v>0</v>
      </c>
      <c r="AE1459" s="80">
        <f t="shared" si="298"/>
        <v>0</v>
      </c>
      <c r="AF1459" s="76"/>
      <c r="AG1459" s="77">
        <f t="shared" si="286"/>
        <v>0</v>
      </c>
    </row>
    <row r="1460" spans="1:33">
      <c r="A1460" s="57">
        <f>XXXX!$A1459</f>
        <v>0</v>
      </c>
      <c r="B1460" s="57">
        <f>XXXX!$B1459</f>
        <v>0</v>
      </c>
      <c r="C1460" s="70"/>
      <c r="D1460" s="71">
        <f t="shared" si="287"/>
        <v>1</v>
      </c>
      <c r="E1460" s="72"/>
      <c r="F1460" s="72">
        <f>XXXX!$U1459</f>
        <v>0</v>
      </c>
      <c r="G1460" s="72">
        <f t="shared" si="288"/>
        <v>0</v>
      </c>
      <c r="H1460" s="72"/>
      <c r="I1460" s="73">
        <f t="shared" si="289"/>
        <v>0</v>
      </c>
      <c r="J1460" s="74">
        <f t="shared" si="290"/>
        <v>1</v>
      </c>
      <c r="K1460" s="72"/>
      <c r="L1460" s="75">
        <f>XXXX!$AC1459</f>
        <v>0</v>
      </c>
      <c r="M1460" s="71">
        <f t="shared" si="291"/>
        <v>0</v>
      </c>
      <c r="N1460" s="72"/>
      <c r="O1460" s="73">
        <f t="shared" si="292"/>
        <v>0</v>
      </c>
      <c r="P1460" s="76">
        <f t="shared" si="293"/>
        <v>0</v>
      </c>
      <c r="Q1460" s="76"/>
      <c r="R1460" s="77">
        <f>XXXX!$AK1459</f>
        <v>0</v>
      </c>
      <c r="S1460" s="76">
        <f t="shared" si="294"/>
        <v>0</v>
      </c>
      <c r="T1460" s="76"/>
      <c r="U1460" s="78">
        <f>XXXX!$AL1459</f>
        <v>0</v>
      </c>
      <c r="V1460" s="79">
        <f t="shared" si="295"/>
        <v>0</v>
      </c>
      <c r="W1460" s="76"/>
      <c r="X1460" s="77">
        <f>XXXX!$AJ1459</f>
        <v>0</v>
      </c>
      <c r="Y1460" s="80">
        <f t="shared" si="296"/>
        <v>0</v>
      </c>
      <c r="Z1460" s="76"/>
      <c r="AA1460" s="77">
        <f>XXXX!$Y1459</f>
        <v>0</v>
      </c>
      <c r="AB1460" s="80">
        <f t="shared" si="297"/>
        <v>0</v>
      </c>
      <c r="AC1460" s="76"/>
      <c r="AD1460" s="77">
        <f>XXXX!$AH1459+XXXX!$AI1459</f>
        <v>0</v>
      </c>
      <c r="AE1460" s="80">
        <f t="shared" si="298"/>
        <v>0</v>
      </c>
      <c r="AF1460" s="76"/>
      <c r="AG1460" s="77">
        <f t="shared" si="286"/>
        <v>0</v>
      </c>
    </row>
    <row r="1461" spans="1:33">
      <c r="A1461" s="57">
        <f>XXXX!$A1460</f>
        <v>0</v>
      </c>
      <c r="B1461" s="57">
        <f>XXXX!$B1460</f>
        <v>0</v>
      </c>
      <c r="C1461" s="70"/>
      <c r="D1461" s="71">
        <f t="shared" si="287"/>
        <v>1</v>
      </c>
      <c r="E1461" s="72"/>
      <c r="F1461" s="72">
        <f>XXXX!$U1460</f>
        <v>0</v>
      </c>
      <c r="G1461" s="72">
        <f t="shared" si="288"/>
        <v>0</v>
      </c>
      <c r="H1461" s="72"/>
      <c r="I1461" s="73">
        <f t="shared" si="289"/>
        <v>0</v>
      </c>
      <c r="J1461" s="74">
        <f t="shared" si="290"/>
        <v>1</v>
      </c>
      <c r="K1461" s="72"/>
      <c r="L1461" s="75">
        <f>XXXX!$AC1460</f>
        <v>0</v>
      </c>
      <c r="M1461" s="71">
        <f t="shared" si="291"/>
        <v>0</v>
      </c>
      <c r="N1461" s="72"/>
      <c r="O1461" s="73">
        <f t="shared" si="292"/>
        <v>0</v>
      </c>
      <c r="P1461" s="76">
        <f t="shared" si="293"/>
        <v>0</v>
      </c>
      <c r="Q1461" s="76"/>
      <c r="R1461" s="77">
        <f>XXXX!$AK1460</f>
        <v>0</v>
      </c>
      <c r="S1461" s="76">
        <f t="shared" si="294"/>
        <v>0</v>
      </c>
      <c r="T1461" s="76"/>
      <c r="U1461" s="78">
        <f>XXXX!$AL1460</f>
        <v>0</v>
      </c>
      <c r="V1461" s="79">
        <f t="shared" si="295"/>
        <v>0</v>
      </c>
      <c r="W1461" s="76"/>
      <c r="X1461" s="77">
        <f>XXXX!$AJ1460</f>
        <v>0</v>
      </c>
      <c r="Y1461" s="80">
        <f t="shared" si="296"/>
        <v>0</v>
      </c>
      <c r="Z1461" s="76"/>
      <c r="AA1461" s="77">
        <f>XXXX!$Y1460</f>
        <v>0</v>
      </c>
      <c r="AB1461" s="80">
        <f t="shared" si="297"/>
        <v>0</v>
      </c>
      <c r="AC1461" s="76"/>
      <c r="AD1461" s="77">
        <f>XXXX!$AH1460+XXXX!$AI1460</f>
        <v>0</v>
      </c>
      <c r="AE1461" s="80">
        <f t="shared" si="298"/>
        <v>0</v>
      </c>
      <c r="AF1461" s="76"/>
      <c r="AG1461" s="77">
        <f t="shared" si="286"/>
        <v>0</v>
      </c>
    </row>
    <row r="1462" spans="1:33">
      <c r="A1462" s="57">
        <f>XXXX!$A1461</f>
        <v>0</v>
      </c>
      <c r="B1462" s="57">
        <f>XXXX!$B1461</f>
        <v>0</v>
      </c>
      <c r="C1462" s="70"/>
      <c r="D1462" s="71">
        <f t="shared" si="287"/>
        <v>1</v>
      </c>
      <c r="E1462" s="72"/>
      <c r="F1462" s="72">
        <f>XXXX!$U1461</f>
        <v>0</v>
      </c>
      <c r="G1462" s="72">
        <f t="shared" si="288"/>
        <v>0</v>
      </c>
      <c r="H1462" s="72"/>
      <c r="I1462" s="73">
        <f t="shared" si="289"/>
        <v>0</v>
      </c>
      <c r="J1462" s="74">
        <f t="shared" si="290"/>
        <v>1</v>
      </c>
      <c r="K1462" s="72"/>
      <c r="L1462" s="75">
        <f>XXXX!$AC1461</f>
        <v>0</v>
      </c>
      <c r="M1462" s="71">
        <f t="shared" si="291"/>
        <v>0</v>
      </c>
      <c r="N1462" s="72"/>
      <c r="O1462" s="73">
        <f t="shared" si="292"/>
        <v>0</v>
      </c>
      <c r="P1462" s="76">
        <f t="shared" si="293"/>
        <v>0</v>
      </c>
      <c r="Q1462" s="76"/>
      <c r="R1462" s="77">
        <f>XXXX!$AK1461</f>
        <v>0</v>
      </c>
      <c r="S1462" s="76">
        <f t="shared" si="294"/>
        <v>0</v>
      </c>
      <c r="T1462" s="76"/>
      <c r="U1462" s="78">
        <f>XXXX!$AL1461</f>
        <v>0</v>
      </c>
      <c r="V1462" s="79">
        <f t="shared" si="295"/>
        <v>0</v>
      </c>
      <c r="W1462" s="76"/>
      <c r="X1462" s="77">
        <f>XXXX!$AJ1461</f>
        <v>0</v>
      </c>
      <c r="Y1462" s="80">
        <f t="shared" si="296"/>
        <v>0</v>
      </c>
      <c r="Z1462" s="76"/>
      <c r="AA1462" s="77">
        <f>XXXX!$Y1461</f>
        <v>0</v>
      </c>
      <c r="AB1462" s="80">
        <f t="shared" si="297"/>
        <v>0</v>
      </c>
      <c r="AC1462" s="76"/>
      <c r="AD1462" s="77">
        <f>XXXX!$AH1461+XXXX!$AI1461</f>
        <v>0</v>
      </c>
      <c r="AE1462" s="80">
        <f t="shared" si="298"/>
        <v>0</v>
      </c>
      <c r="AF1462" s="76"/>
      <c r="AG1462" s="77">
        <f t="shared" si="286"/>
        <v>0</v>
      </c>
    </row>
    <row r="1463" spans="1:33">
      <c r="A1463" s="57">
        <f>XXXX!$A1462</f>
        <v>0</v>
      </c>
      <c r="B1463" s="57">
        <f>XXXX!$B1462</f>
        <v>0</v>
      </c>
      <c r="C1463" s="70"/>
      <c r="D1463" s="71">
        <f t="shared" si="287"/>
        <v>1</v>
      </c>
      <c r="E1463" s="72"/>
      <c r="F1463" s="72">
        <f>XXXX!$U1462</f>
        <v>0</v>
      </c>
      <c r="G1463" s="72">
        <f t="shared" si="288"/>
        <v>0</v>
      </c>
      <c r="H1463" s="72"/>
      <c r="I1463" s="73">
        <f t="shared" si="289"/>
        <v>0</v>
      </c>
      <c r="J1463" s="74">
        <f t="shared" si="290"/>
        <v>1</v>
      </c>
      <c r="K1463" s="72"/>
      <c r="L1463" s="75">
        <f>XXXX!$AC1462</f>
        <v>0</v>
      </c>
      <c r="M1463" s="71">
        <f t="shared" si="291"/>
        <v>0</v>
      </c>
      <c r="N1463" s="72"/>
      <c r="O1463" s="73">
        <f t="shared" si="292"/>
        <v>0</v>
      </c>
      <c r="P1463" s="76">
        <f t="shared" si="293"/>
        <v>0</v>
      </c>
      <c r="Q1463" s="76"/>
      <c r="R1463" s="77">
        <f>XXXX!$AK1462</f>
        <v>0</v>
      </c>
      <c r="S1463" s="76">
        <f t="shared" si="294"/>
        <v>0</v>
      </c>
      <c r="T1463" s="76"/>
      <c r="U1463" s="78">
        <f>XXXX!$AL1462</f>
        <v>0</v>
      </c>
      <c r="V1463" s="79">
        <f t="shared" si="295"/>
        <v>0</v>
      </c>
      <c r="W1463" s="76"/>
      <c r="X1463" s="77">
        <f>XXXX!$AJ1462</f>
        <v>0</v>
      </c>
      <c r="Y1463" s="80">
        <f t="shared" si="296"/>
        <v>0</v>
      </c>
      <c r="Z1463" s="76"/>
      <c r="AA1463" s="77">
        <f>XXXX!$Y1462</f>
        <v>0</v>
      </c>
      <c r="AB1463" s="80">
        <f t="shared" si="297"/>
        <v>0</v>
      </c>
      <c r="AC1463" s="76"/>
      <c r="AD1463" s="77">
        <f>XXXX!$AH1462+XXXX!$AI1462</f>
        <v>0</v>
      </c>
      <c r="AE1463" s="80">
        <f t="shared" si="298"/>
        <v>0</v>
      </c>
      <c r="AF1463" s="76"/>
      <c r="AG1463" s="77">
        <f t="shared" si="286"/>
        <v>0</v>
      </c>
    </row>
    <row r="1464" spans="1:33">
      <c r="A1464" s="57">
        <f>XXXX!$A1463</f>
        <v>0</v>
      </c>
      <c r="B1464" s="57">
        <f>XXXX!$B1463</f>
        <v>0</v>
      </c>
      <c r="C1464" s="70"/>
      <c r="D1464" s="71">
        <f t="shared" si="287"/>
        <v>1</v>
      </c>
      <c r="E1464" s="72"/>
      <c r="F1464" s="72">
        <f>XXXX!$U1463</f>
        <v>0</v>
      </c>
      <c r="G1464" s="72">
        <f t="shared" si="288"/>
        <v>0</v>
      </c>
      <c r="H1464" s="72"/>
      <c r="I1464" s="73">
        <f t="shared" si="289"/>
        <v>0</v>
      </c>
      <c r="J1464" s="74">
        <f t="shared" si="290"/>
        <v>1</v>
      </c>
      <c r="K1464" s="72"/>
      <c r="L1464" s="75">
        <f>XXXX!$AC1463</f>
        <v>0</v>
      </c>
      <c r="M1464" s="71">
        <f t="shared" si="291"/>
        <v>0</v>
      </c>
      <c r="N1464" s="72"/>
      <c r="O1464" s="73">
        <f t="shared" si="292"/>
        <v>0</v>
      </c>
      <c r="P1464" s="76">
        <f t="shared" si="293"/>
        <v>0</v>
      </c>
      <c r="Q1464" s="76"/>
      <c r="R1464" s="77">
        <f>XXXX!$AK1463</f>
        <v>0</v>
      </c>
      <c r="S1464" s="76">
        <f t="shared" si="294"/>
        <v>0</v>
      </c>
      <c r="T1464" s="76"/>
      <c r="U1464" s="78">
        <f>XXXX!$AL1463</f>
        <v>0</v>
      </c>
      <c r="V1464" s="79">
        <f t="shared" si="295"/>
        <v>0</v>
      </c>
      <c r="W1464" s="76"/>
      <c r="X1464" s="77">
        <f>XXXX!$AJ1463</f>
        <v>0</v>
      </c>
      <c r="Y1464" s="80">
        <f t="shared" si="296"/>
        <v>0</v>
      </c>
      <c r="Z1464" s="76"/>
      <c r="AA1464" s="77">
        <f>XXXX!$Y1463</f>
        <v>0</v>
      </c>
      <c r="AB1464" s="80">
        <f t="shared" si="297"/>
        <v>0</v>
      </c>
      <c r="AC1464" s="76"/>
      <c r="AD1464" s="77">
        <f>XXXX!$AH1463+XXXX!$AI1463</f>
        <v>0</v>
      </c>
      <c r="AE1464" s="80">
        <f t="shared" si="298"/>
        <v>0</v>
      </c>
      <c r="AF1464" s="76"/>
      <c r="AG1464" s="77">
        <f t="shared" si="286"/>
        <v>0</v>
      </c>
    </row>
    <row r="1465" spans="1:33">
      <c r="A1465" s="57">
        <f>XXXX!$A1464</f>
        <v>0</v>
      </c>
      <c r="B1465" s="57">
        <f>XXXX!$B1464</f>
        <v>0</v>
      </c>
      <c r="C1465" s="70"/>
      <c r="D1465" s="71">
        <f t="shared" si="287"/>
        <v>1</v>
      </c>
      <c r="E1465" s="72"/>
      <c r="F1465" s="72">
        <f>XXXX!$U1464</f>
        <v>0</v>
      </c>
      <c r="G1465" s="72">
        <f t="shared" si="288"/>
        <v>0</v>
      </c>
      <c r="H1465" s="72"/>
      <c r="I1465" s="73">
        <f t="shared" si="289"/>
        <v>0</v>
      </c>
      <c r="J1465" s="74">
        <f t="shared" si="290"/>
        <v>1</v>
      </c>
      <c r="K1465" s="72"/>
      <c r="L1465" s="75">
        <f>XXXX!$AC1464</f>
        <v>0</v>
      </c>
      <c r="M1465" s="71">
        <f t="shared" si="291"/>
        <v>0</v>
      </c>
      <c r="N1465" s="72"/>
      <c r="O1465" s="73">
        <f t="shared" si="292"/>
        <v>0</v>
      </c>
      <c r="P1465" s="76">
        <f t="shared" si="293"/>
        <v>0</v>
      </c>
      <c r="Q1465" s="76"/>
      <c r="R1465" s="77">
        <f>XXXX!$AK1464</f>
        <v>0</v>
      </c>
      <c r="S1465" s="76">
        <f t="shared" si="294"/>
        <v>0</v>
      </c>
      <c r="T1465" s="76"/>
      <c r="U1465" s="78">
        <f>XXXX!$AL1464</f>
        <v>0</v>
      </c>
      <c r="V1465" s="79">
        <f t="shared" si="295"/>
        <v>0</v>
      </c>
      <c r="W1465" s="76"/>
      <c r="X1465" s="77">
        <f>XXXX!$AJ1464</f>
        <v>0</v>
      </c>
      <c r="Y1465" s="80">
        <f t="shared" si="296"/>
        <v>0</v>
      </c>
      <c r="Z1465" s="76"/>
      <c r="AA1465" s="77">
        <f>XXXX!$Y1464</f>
        <v>0</v>
      </c>
      <c r="AB1465" s="80">
        <f t="shared" si="297"/>
        <v>0</v>
      </c>
      <c r="AC1465" s="76"/>
      <c r="AD1465" s="77">
        <f>XXXX!$AH1464+XXXX!$AI1464</f>
        <v>0</v>
      </c>
      <c r="AE1465" s="80">
        <f t="shared" si="298"/>
        <v>0</v>
      </c>
      <c r="AF1465" s="76"/>
      <c r="AG1465" s="77">
        <f t="shared" si="286"/>
        <v>0</v>
      </c>
    </row>
    <row r="1466" spans="1:33">
      <c r="A1466" s="57">
        <f>XXXX!$A1465</f>
        <v>0</v>
      </c>
      <c r="B1466" s="57">
        <f>XXXX!$B1465</f>
        <v>0</v>
      </c>
      <c r="C1466" s="70"/>
      <c r="D1466" s="71">
        <f t="shared" si="287"/>
        <v>1</v>
      </c>
      <c r="E1466" s="72"/>
      <c r="F1466" s="72">
        <f>XXXX!$U1465</f>
        <v>0</v>
      </c>
      <c r="G1466" s="72">
        <f t="shared" si="288"/>
        <v>0</v>
      </c>
      <c r="H1466" s="72"/>
      <c r="I1466" s="73">
        <f t="shared" si="289"/>
        <v>0</v>
      </c>
      <c r="J1466" s="74">
        <f t="shared" si="290"/>
        <v>1</v>
      </c>
      <c r="K1466" s="72"/>
      <c r="L1466" s="75">
        <f>XXXX!$AC1465</f>
        <v>0</v>
      </c>
      <c r="M1466" s="71">
        <f t="shared" si="291"/>
        <v>0</v>
      </c>
      <c r="N1466" s="72"/>
      <c r="O1466" s="73">
        <f t="shared" si="292"/>
        <v>0</v>
      </c>
      <c r="P1466" s="76">
        <f t="shared" si="293"/>
        <v>0</v>
      </c>
      <c r="Q1466" s="76"/>
      <c r="R1466" s="77">
        <f>XXXX!$AK1465</f>
        <v>0</v>
      </c>
      <c r="S1466" s="76">
        <f t="shared" si="294"/>
        <v>0</v>
      </c>
      <c r="T1466" s="76"/>
      <c r="U1466" s="78">
        <f>XXXX!$AL1465</f>
        <v>0</v>
      </c>
      <c r="V1466" s="79">
        <f t="shared" si="295"/>
        <v>0</v>
      </c>
      <c r="W1466" s="76"/>
      <c r="X1466" s="77">
        <f>XXXX!$AJ1465</f>
        <v>0</v>
      </c>
      <c r="Y1466" s="80">
        <f t="shared" si="296"/>
        <v>0</v>
      </c>
      <c r="Z1466" s="76"/>
      <c r="AA1466" s="77">
        <f>XXXX!$Y1465</f>
        <v>0</v>
      </c>
      <c r="AB1466" s="80">
        <f t="shared" si="297"/>
        <v>0</v>
      </c>
      <c r="AC1466" s="76"/>
      <c r="AD1466" s="77">
        <f>XXXX!$AH1465+XXXX!$AI1465</f>
        <v>0</v>
      </c>
      <c r="AE1466" s="80">
        <f t="shared" si="298"/>
        <v>0</v>
      </c>
      <c r="AF1466" s="76"/>
      <c r="AG1466" s="77">
        <f t="shared" si="286"/>
        <v>0</v>
      </c>
    </row>
    <row r="1467" spans="1:33">
      <c r="A1467" s="57">
        <f>XXXX!$A1466</f>
        <v>0</v>
      </c>
      <c r="B1467" s="57">
        <f>XXXX!$B1466</f>
        <v>0</v>
      </c>
      <c r="C1467" s="70"/>
      <c r="D1467" s="71">
        <f t="shared" si="287"/>
        <v>1</v>
      </c>
      <c r="E1467" s="72"/>
      <c r="F1467" s="72">
        <f>XXXX!$U1466</f>
        <v>0</v>
      </c>
      <c r="G1467" s="72">
        <f t="shared" si="288"/>
        <v>0</v>
      </c>
      <c r="H1467" s="72"/>
      <c r="I1467" s="73">
        <f t="shared" si="289"/>
        <v>0</v>
      </c>
      <c r="J1467" s="74">
        <f t="shared" si="290"/>
        <v>1</v>
      </c>
      <c r="K1467" s="72"/>
      <c r="L1467" s="75">
        <f>XXXX!$AC1466</f>
        <v>0</v>
      </c>
      <c r="M1467" s="71">
        <f t="shared" si="291"/>
        <v>0</v>
      </c>
      <c r="N1467" s="72"/>
      <c r="O1467" s="73">
        <f t="shared" si="292"/>
        <v>0</v>
      </c>
      <c r="P1467" s="76">
        <f t="shared" si="293"/>
        <v>0</v>
      </c>
      <c r="Q1467" s="76"/>
      <c r="R1467" s="77">
        <f>XXXX!$AK1466</f>
        <v>0</v>
      </c>
      <c r="S1467" s="76">
        <f t="shared" si="294"/>
        <v>0</v>
      </c>
      <c r="T1467" s="76"/>
      <c r="U1467" s="78">
        <f>XXXX!$AL1466</f>
        <v>0</v>
      </c>
      <c r="V1467" s="79">
        <f t="shared" si="295"/>
        <v>0</v>
      </c>
      <c r="W1467" s="76"/>
      <c r="X1467" s="77">
        <f>XXXX!$AJ1466</f>
        <v>0</v>
      </c>
      <c r="Y1467" s="80">
        <f t="shared" si="296"/>
        <v>0</v>
      </c>
      <c r="Z1467" s="76"/>
      <c r="AA1467" s="77">
        <f>XXXX!$Y1466</f>
        <v>0</v>
      </c>
      <c r="AB1467" s="80">
        <f t="shared" si="297"/>
        <v>0</v>
      </c>
      <c r="AC1467" s="76"/>
      <c r="AD1467" s="77">
        <f>XXXX!$AH1466+XXXX!$AI1466</f>
        <v>0</v>
      </c>
      <c r="AE1467" s="80">
        <f t="shared" si="298"/>
        <v>0</v>
      </c>
      <c r="AF1467" s="76"/>
      <c r="AG1467" s="77">
        <f t="shared" si="286"/>
        <v>0</v>
      </c>
    </row>
    <row r="1468" spans="1:33">
      <c r="A1468" s="57">
        <f>XXXX!$A1467</f>
        <v>0</v>
      </c>
      <c r="B1468" s="57">
        <f>XXXX!$B1467</f>
        <v>0</v>
      </c>
      <c r="C1468" s="70"/>
      <c r="D1468" s="71">
        <f t="shared" si="287"/>
        <v>1</v>
      </c>
      <c r="E1468" s="72"/>
      <c r="F1468" s="72">
        <f>XXXX!$U1467</f>
        <v>0</v>
      </c>
      <c r="G1468" s="72">
        <f t="shared" si="288"/>
        <v>0</v>
      </c>
      <c r="H1468" s="72"/>
      <c r="I1468" s="73">
        <f t="shared" si="289"/>
        <v>0</v>
      </c>
      <c r="J1468" s="74">
        <f t="shared" si="290"/>
        <v>1</v>
      </c>
      <c r="K1468" s="72"/>
      <c r="L1468" s="75">
        <f>XXXX!$AC1467</f>
        <v>0</v>
      </c>
      <c r="M1468" s="71">
        <f t="shared" si="291"/>
        <v>0</v>
      </c>
      <c r="N1468" s="72"/>
      <c r="O1468" s="73">
        <f t="shared" si="292"/>
        <v>0</v>
      </c>
      <c r="P1468" s="76">
        <f t="shared" si="293"/>
        <v>0</v>
      </c>
      <c r="Q1468" s="76"/>
      <c r="R1468" s="77">
        <f>XXXX!$AK1467</f>
        <v>0</v>
      </c>
      <c r="S1468" s="76">
        <f t="shared" si="294"/>
        <v>0</v>
      </c>
      <c r="T1468" s="76"/>
      <c r="U1468" s="78">
        <f>XXXX!$AL1467</f>
        <v>0</v>
      </c>
      <c r="V1468" s="79">
        <f t="shared" si="295"/>
        <v>0</v>
      </c>
      <c r="W1468" s="76"/>
      <c r="X1468" s="77">
        <f>XXXX!$AJ1467</f>
        <v>0</v>
      </c>
      <c r="Y1468" s="80">
        <f t="shared" si="296"/>
        <v>0</v>
      </c>
      <c r="Z1468" s="76"/>
      <c r="AA1468" s="77">
        <f>XXXX!$Y1467</f>
        <v>0</v>
      </c>
      <c r="AB1468" s="80">
        <f t="shared" si="297"/>
        <v>0</v>
      </c>
      <c r="AC1468" s="76"/>
      <c r="AD1468" s="77">
        <f>XXXX!$AH1467+XXXX!$AI1467</f>
        <v>0</v>
      </c>
      <c r="AE1468" s="80">
        <f t="shared" si="298"/>
        <v>0</v>
      </c>
      <c r="AF1468" s="76"/>
      <c r="AG1468" s="77">
        <f t="shared" si="286"/>
        <v>0</v>
      </c>
    </row>
    <row r="1469" spans="1:33">
      <c r="A1469" s="57">
        <f>XXXX!$A1468</f>
        <v>0</v>
      </c>
      <c r="B1469" s="57">
        <f>XXXX!$B1468</f>
        <v>0</v>
      </c>
      <c r="C1469" s="70"/>
      <c r="D1469" s="71">
        <f t="shared" si="287"/>
        <v>1</v>
      </c>
      <c r="E1469" s="72"/>
      <c r="F1469" s="72">
        <f>XXXX!$U1468</f>
        <v>0</v>
      </c>
      <c r="G1469" s="72">
        <f t="shared" si="288"/>
        <v>0</v>
      </c>
      <c r="H1469" s="72"/>
      <c r="I1469" s="73">
        <f t="shared" si="289"/>
        <v>0</v>
      </c>
      <c r="J1469" s="74">
        <f t="shared" si="290"/>
        <v>1</v>
      </c>
      <c r="K1469" s="72"/>
      <c r="L1469" s="75">
        <f>XXXX!$AC1468</f>
        <v>0</v>
      </c>
      <c r="M1469" s="71">
        <f t="shared" si="291"/>
        <v>0</v>
      </c>
      <c r="N1469" s="72"/>
      <c r="O1469" s="73">
        <f t="shared" si="292"/>
        <v>0</v>
      </c>
      <c r="P1469" s="76">
        <f t="shared" si="293"/>
        <v>0</v>
      </c>
      <c r="Q1469" s="76"/>
      <c r="R1469" s="77">
        <f>XXXX!$AK1468</f>
        <v>0</v>
      </c>
      <c r="S1469" s="76">
        <f t="shared" si="294"/>
        <v>0</v>
      </c>
      <c r="T1469" s="76"/>
      <c r="U1469" s="78">
        <f>XXXX!$AL1468</f>
        <v>0</v>
      </c>
      <c r="V1469" s="79">
        <f t="shared" si="295"/>
        <v>0</v>
      </c>
      <c r="W1469" s="76"/>
      <c r="X1469" s="77">
        <f>XXXX!$AJ1468</f>
        <v>0</v>
      </c>
      <c r="Y1469" s="80">
        <f t="shared" si="296"/>
        <v>0</v>
      </c>
      <c r="Z1469" s="76"/>
      <c r="AA1469" s="77">
        <f>XXXX!$Y1468</f>
        <v>0</v>
      </c>
      <c r="AB1469" s="80">
        <f t="shared" si="297"/>
        <v>0</v>
      </c>
      <c r="AC1469" s="76"/>
      <c r="AD1469" s="77">
        <f>XXXX!$AH1468+XXXX!$AI1468</f>
        <v>0</v>
      </c>
      <c r="AE1469" s="80">
        <f t="shared" si="298"/>
        <v>0</v>
      </c>
      <c r="AF1469" s="76"/>
      <c r="AG1469" s="77">
        <f t="shared" si="286"/>
        <v>0</v>
      </c>
    </row>
    <row r="1470" spans="1:33">
      <c r="A1470" s="57">
        <f>XXXX!$A1469</f>
        <v>0</v>
      </c>
      <c r="B1470" s="57">
        <f>XXXX!$B1469</f>
        <v>0</v>
      </c>
      <c r="C1470" s="70"/>
      <c r="D1470" s="71">
        <f t="shared" si="287"/>
        <v>1</v>
      </c>
      <c r="E1470" s="72"/>
      <c r="F1470" s="72">
        <f>XXXX!$U1469</f>
        <v>0</v>
      </c>
      <c r="G1470" s="72">
        <f t="shared" si="288"/>
        <v>0</v>
      </c>
      <c r="H1470" s="72"/>
      <c r="I1470" s="73">
        <f t="shared" si="289"/>
        <v>0</v>
      </c>
      <c r="J1470" s="74">
        <f t="shared" si="290"/>
        <v>1</v>
      </c>
      <c r="K1470" s="72"/>
      <c r="L1470" s="75">
        <f>XXXX!$AC1469</f>
        <v>0</v>
      </c>
      <c r="M1470" s="71">
        <f t="shared" si="291"/>
        <v>0</v>
      </c>
      <c r="N1470" s="72"/>
      <c r="O1470" s="73">
        <f t="shared" si="292"/>
        <v>0</v>
      </c>
      <c r="P1470" s="76">
        <f t="shared" si="293"/>
        <v>0</v>
      </c>
      <c r="Q1470" s="76"/>
      <c r="R1470" s="77">
        <f>XXXX!$AK1469</f>
        <v>0</v>
      </c>
      <c r="S1470" s="76">
        <f t="shared" si="294"/>
        <v>0</v>
      </c>
      <c r="T1470" s="76"/>
      <c r="U1470" s="78">
        <f>XXXX!$AL1469</f>
        <v>0</v>
      </c>
      <c r="V1470" s="79">
        <f t="shared" si="295"/>
        <v>0</v>
      </c>
      <c r="W1470" s="76"/>
      <c r="X1470" s="77">
        <f>XXXX!$AJ1469</f>
        <v>0</v>
      </c>
      <c r="Y1470" s="80">
        <f t="shared" si="296"/>
        <v>0</v>
      </c>
      <c r="Z1470" s="76"/>
      <c r="AA1470" s="77">
        <f>XXXX!$Y1469</f>
        <v>0</v>
      </c>
      <c r="AB1470" s="80">
        <f t="shared" si="297"/>
        <v>0</v>
      </c>
      <c r="AC1470" s="76"/>
      <c r="AD1470" s="77">
        <f>XXXX!$AH1469+XXXX!$AI1469</f>
        <v>0</v>
      </c>
      <c r="AE1470" s="80">
        <f t="shared" si="298"/>
        <v>0</v>
      </c>
      <c r="AF1470" s="76"/>
      <c r="AG1470" s="77">
        <f t="shared" si="286"/>
        <v>0</v>
      </c>
    </row>
    <row r="1471" spans="1:33">
      <c r="A1471" s="57">
        <f>XXXX!$A1470</f>
        <v>0</v>
      </c>
      <c r="B1471" s="57">
        <f>XXXX!$B1470</f>
        <v>0</v>
      </c>
      <c r="C1471" s="70"/>
      <c r="D1471" s="71">
        <f t="shared" si="287"/>
        <v>1</v>
      </c>
      <c r="E1471" s="72"/>
      <c r="F1471" s="72">
        <f>XXXX!$U1470</f>
        <v>0</v>
      </c>
      <c r="G1471" s="72">
        <f t="shared" si="288"/>
        <v>0</v>
      </c>
      <c r="H1471" s="72"/>
      <c r="I1471" s="73">
        <f t="shared" si="289"/>
        <v>0</v>
      </c>
      <c r="J1471" s="74">
        <f t="shared" si="290"/>
        <v>1</v>
      </c>
      <c r="K1471" s="72"/>
      <c r="L1471" s="75">
        <f>XXXX!$AC1470</f>
        <v>0</v>
      </c>
      <c r="M1471" s="71">
        <f t="shared" si="291"/>
        <v>0</v>
      </c>
      <c r="N1471" s="72"/>
      <c r="O1471" s="73">
        <f t="shared" si="292"/>
        <v>0</v>
      </c>
      <c r="P1471" s="76">
        <f t="shared" si="293"/>
        <v>0</v>
      </c>
      <c r="Q1471" s="76"/>
      <c r="R1471" s="77">
        <f>XXXX!$AK1470</f>
        <v>0</v>
      </c>
      <c r="S1471" s="76">
        <f t="shared" si="294"/>
        <v>0</v>
      </c>
      <c r="T1471" s="76"/>
      <c r="U1471" s="78">
        <f>XXXX!$AL1470</f>
        <v>0</v>
      </c>
      <c r="V1471" s="79">
        <f t="shared" si="295"/>
        <v>0</v>
      </c>
      <c r="W1471" s="76"/>
      <c r="X1471" s="77">
        <f>XXXX!$AJ1470</f>
        <v>0</v>
      </c>
      <c r="Y1471" s="80">
        <f t="shared" si="296"/>
        <v>0</v>
      </c>
      <c r="Z1471" s="76"/>
      <c r="AA1471" s="77">
        <f>XXXX!$Y1470</f>
        <v>0</v>
      </c>
      <c r="AB1471" s="80">
        <f t="shared" si="297"/>
        <v>0</v>
      </c>
      <c r="AC1471" s="76"/>
      <c r="AD1471" s="77">
        <f>XXXX!$AH1470+XXXX!$AI1470</f>
        <v>0</v>
      </c>
      <c r="AE1471" s="80">
        <f t="shared" si="298"/>
        <v>0</v>
      </c>
      <c r="AF1471" s="76"/>
      <c r="AG1471" s="77">
        <f t="shared" si="286"/>
        <v>0</v>
      </c>
    </row>
    <row r="1472" spans="1:33">
      <c r="A1472" s="57">
        <f>XXXX!$A1471</f>
        <v>0</v>
      </c>
      <c r="B1472" s="57">
        <f>XXXX!$B1471</f>
        <v>0</v>
      </c>
      <c r="C1472" s="70"/>
      <c r="D1472" s="71">
        <f t="shared" si="287"/>
        <v>1</v>
      </c>
      <c r="E1472" s="72"/>
      <c r="F1472" s="72">
        <f>XXXX!$U1471</f>
        <v>0</v>
      </c>
      <c r="G1472" s="72">
        <f t="shared" si="288"/>
        <v>0</v>
      </c>
      <c r="H1472" s="72"/>
      <c r="I1472" s="73">
        <f t="shared" si="289"/>
        <v>0</v>
      </c>
      <c r="J1472" s="74">
        <f t="shared" si="290"/>
        <v>1</v>
      </c>
      <c r="K1472" s="72"/>
      <c r="L1472" s="75">
        <f>XXXX!$AC1471</f>
        <v>0</v>
      </c>
      <c r="M1472" s="71">
        <f t="shared" si="291"/>
        <v>0</v>
      </c>
      <c r="N1472" s="72"/>
      <c r="O1472" s="73">
        <f t="shared" si="292"/>
        <v>0</v>
      </c>
      <c r="P1472" s="76">
        <f t="shared" si="293"/>
        <v>0</v>
      </c>
      <c r="Q1472" s="76"/>
      <c r="R1472" s="77">
        <f>XXXX!$AK1471</f>
        <v>0</v>
      </c>
      <c r="S1472" s="76">
        <f t="shared" si="294"/>
        <v>0</v>
      </c>
      <c r="T1472" s="76"/>
      <c r="U1472" s="78">
        <f>XXXX!$AL1471</f>
        <v>0</v>
      </c>
      <c r="V1472" s="79">
        <f t="shared" si="295"/>
        <v>0</v>
      </c>
      <c r="W1472" s="76"/>
      <c r="X1472" s="77">
        <f>XXXX!$AJ1471</f>
        <v>0</v>
      </c>
      <c r="Y1472" s="80">
        <f t="shared" si="296"/>
        <v>0</v>
      </c>
      <c r="Z1472" s="76"/>
      <c r="AA1472" s="77">
        <f>XXXX!$Y1471</f>
        <v>0</v>
      </c>
      <c r="AB1472" s="80">
        <f t="shared" si="297"/>
        <v>0</v>
      </c>
      <c r="AC1472" s="76"/>
      <c r="AD1472" s="77">
        <f>XXXX!$AH1471+XXXX!$AI1471</f>
        <v>0</v>
      </c>
      <c r="AE1472" s="80">
        <f t="shared" si="298"/>
        <v>0</v>
      </c>
      <c r="AF1472" s="76"/>
      <c r="AG1472" s="77">
        <f t="shared" si="286"/>
        <v>0</v>
      </c>
    </row>
    <row r="1473" spans="1:33">
      <c r="A1473" s="57">
        <f>XXXX!$A1472</f>
        <v>0</v>
      </c>
      <c r="B1473" s="57">
        <f>XXXX!$B1472</f>
        <v>0</v>
      </c>
      <c r="C1473" s="70"/>
      <c r="D1473" s="71">
        <f t="shared" si="287"/>
        <v>1</v>
      </c>
      <c r="E1473" s="72"/>
      <c r="F1473" s="72">
        <f>XXXX!$U1472</f>
        <v>0</v>
      </c>
      <c r="G1473" s="72">
        <f t="shared" si="288"/>
        <v>0</v>
      </c>
      <c r="H1473" s="72"/>
      <c r="I1473" s="73">
        <f t="shared" si="289"/>
        <v>0</v>
      </c>
      <c r="J1473" s="74">
        <f t="shared" si="290"/>
        <v>1</v>
      </c>
      <c r="K1473" s="72"/>
      <c r="L1473" s="75">
        <f>XXXX!$AC1472</f>
        <v>0</v>
      </c>
      <c r="M1473" s="71">
        <f t="shared" si="291"/>
        <v>0</v>
      </c>
      <c r="N1473" s="72"/>
      <c r="O1473" s="73">
        <f t="shared" si="292"/>
        <v>0</v>
      </c>
      <c r="P1473" s="76">
        <f t="shared" si="293"/>
        <v>0</v>
      </c>
      <c r="Q1473" s="76"/>
      <c r="R1473" s="77">
        <f>XXXX!$AK1472</f>
        <v>0</v>
      </c>
      <c r="S1473" s="76">
        <f t="shared" si="294"/>
        <v>0</v>
      </c>
      <c r="T1473" s="76"/>
      <c r="U1473" s="78">
        <f>XXXX!$AL1472</f>
        <v>0</v>
      </c>
      <c r="V1473" s="79">
        <f t="shared" si="295"/>
        <v>0</v>
      </c>
      <c r="W1473" s="76"/>
      <c r="X1473" s="77">
        <f>XXXX!$AJ1472</f>
        <v>0</v>
      </c>
      <c r="Y1473" s="80">
        <f t="shared" si="296"/>
        <v>0</v>
      </c>
      <c r="Z1473" s="76"/>
      <c r="AA1473" s="77">
        <f>XXXX!$Y1472</f>
        <v>0</v>
      </c>
      <c r="AB1473" s="80">
        <f t="shared" si="297"/>
        <v>0</v>
      </c>
      <c r="AC1473" s="76"/>
      <c r="AD1473" s="77">
        <f>XXXX!$AH1472+XXXX!$AI1472</f>
        <v>0</v>
      </c>
      <c r="AE1473" s="80">
        <f t="shared" si="298"/>
        <v>0</v>
      </c>
      <c r="AF1473" s="76"/>
      <c r="AG1473" s="77">
        <f t="shared" si="286"/>
        <v>0</v>
      </c>
    </row>
    <row r="1474" spans="1:33">
      <c r="A1474" s="57">
        <f>XXXX!$A1473</f>
        <v>0</v>
      </c>
      <c r="B1474" s="57">
        <f>XXXX!$B1473</f>
        <v>0</v>
      </c>
      <c r="C1474" s="70"/>
      <c r="D1474" s="71">
        <f t="shared" si="287"/>
        <v>1</v>
      </c>
      <c r="E1474" s="72"/>
      <c r="F1474" s="72">
        <f>XXXX!$U1473</f>
        <v>0</v>
      </c>
      <c r="G1474" s="72">
        <f t="shared" si="288"/>
        <v>0</v>
      </c>
      <c r="H1474" s="72"/>
      <c r="I1474" s="73">
        <f t="shared" si="289"/>
        <v>0</v>
      </c>
      <c r="J1474" s="74">
        <f t="shared" si="290"/>
        <v>1</v>
      </c>
      <c r="K1474" s="72"/>
      <c r="L1474" s="75">
        <f>XXXX!$AC1473</f>
        <v>0</v>
      </c>
      <c r="M1474" s="71">
        <f t="shared" si="291"/>
        <v>0</v>
      </c>
      <c r="N1474" s="72"/>
      <c r="O1474" s="73">
        <f t="shared" si="292"/>
        <v>0</v>
      </c>
      <c r="P1474" s="76">
        <f t="shared" si="293"/>
        <v>0</v>
      </c>
      <c r="Q1474" s="76"/>
      <c r="R1474" s="77">
        <f>XXXX!$AK1473</f>
        <v>0</v>
      </c>
      <c r="S1474" s="76">
        <f t="shared" si="294"/>
        <v>0</v>
      </c>
      <c r="T1474" s="76"/>
      <c r="U1474" s="78">
        <f>XXXX!$AL1473</f>
        <v>0</v>
      </c>
      <c r="V1474" s="79">
        <f t="shared" si="295"/>
        <v>0</v>
      </c>
      <c r="W1474" s="76"/>
      <c r="X1474" s="77">
        <f>XXXX!$AJ1473</f>
        <v>0</v>
      </c>
      <c r="Y1474" s="80">
        <f t="shared" si="296"/>
        <v>0</v>
      </c>
      <c r="Z1474" s="76"/>
      <c r="AA1474" s="77">
        <f>XXXX!$Y1473</f>
        <v>0</v>
      </c>
      <c r="AB1474" s="80">
        <f t="shared" si="297"/>
        <v>0</v>
      </c>
      <c r="AC1474" s="76"/>
      <c r="AD1474" s="77">
        <f>XXXX!$AH1473+XXXX!$AI1473</f>
        <v>0</v>
      </c>
      <c r="AE1474" s="80">
        <f t="shared" si="298"/>
        <v>0</v>
      </c>
      <c r="AF1474" s="76"/>
      <c r="AG1474" s="77">
        <f t="shared" si="286"/>
        <v>0</v>
      </c>
    </row>
    <row r="1475" spans="1:33">
      <c r="A1475" s="57">
        <f>XXXX!$A1474</f>
        <v>0</v>
      </c>
      <c r="B1475" s="57">
        <f>XXXX!$B1474</f>
        <v>0</v>
      </c>
      <c r="C1475" s="70"/>
      <c r="D1475" s="71">
        <f t="shared" si="287"/>
        <v>1</v>
      </c>
      <c r="E1475" s="72"/>
      <c r="F1475" s="72">
        <f>XXXX!$U1474</f>
        <v>0</v>
      </c>
      <c r="G1475" s="72">
        <f t="shared" si="288"/>
        <v>0</v>
      </c>
      <c r="H1475" s="72"/>
      <c r="I1475" s="73">
        <f t="shared" si="289"/>
        <v>0</v>
      </c>
      <c r="J1475" s="74">
        <f t="shared" si="290"/>
        <v>1</v>
      </c>
      <c r="K1475" s="72"/>
      <c r="L1475" s="75">
        <f>XXXX!$AC1474</f>
        <v>0</v>
      </c>
      <c r="M1475" s="71">
        <f t="shared" si="291"/>
        <v>0</v>
      </c>
      <c r="N1475" s="72"/>
      <c r="O1475" s="73">
        <f t="shared" si="292"/>
        <v>0</v>
      </c>
      <c r="P1475" s="76">
        <f t="shared" si="293"/>
        <v>0</v>
      </c>
      <c r="Q1475" s="76"/>
      <c r="R1475" s="77">
        <f>XXXX!$AK1474</f>
        <v>0</v>
      </c>
      <c r="S1475" s="76">
        <f t="shared" si="294"/>
        <v>0</v>
      </c>
      <c r="T1475" s="76"/>
      <c r="U1475" s="78">
        <f>XXXX!$AL1474</f>
        <v>0</v>
      </c>
      <c r="V1475" s="79">
        <f t="shared" si="295"/>
        <v>0</v>
      </c>
      <c r="W1475" s="76"/>
      <c r="X1475" s="77">
        <f>XXXX!$AJ1474</f>
        <v>0</v>
      </c>
      <c r="Y1475" s="80">
        <f t="shared" si="296"/>
        <v>0</v>
      </c>
      <c r="Z1475" s="76"/>
      <c r="AA1475" s="77">
        <f>XXXX!$Y1474</f>
        <v>0</v>
      </c>
      <c r="AB1475" s="80">
        <f t="shared" si="297"/>
        <v>0</v>
      </c>
      <c r="AC1475" s="76"/>
      <c r="AD1475" s="77">
        <f>XXXX!$AH1474+XXXX!$AI1474</f>
        <v>0</v>
      </c>
      <c r="AE1475" s="80">
        <f t="shared" si="298"/>
        <v>0</v>
      </c>
      <c r="AF1475" s="76"/>
      <c r="AG1475" s="77">
        <f t="shared" si="286"/>
        <v>0</v>
      </c>
    </row>
    <row r="1476" spans="1:33">
      <c r="A1476" s="57">
        <f>XXXX!$A1475</f>
        <v>0</v>
      </c>
      <c r="B1476" s="57">
        <f>XXXX!$B1475</f>
        <v>0</v>
      </c>
      <c r="C1476" s="70"/>
      <c r="D1476" s="71">
        <f t="shared" si="287"/>
        <v>1</v>
      </c>
      <c r="E1476" s="72"/>
      <c r="F1476" s="72">
        <f>XXXX!$U1475</f>
        <v>0</v>
      </c>
      <c r="G1476" s="72">
        <f t="shared" si="288"/>
        <v>0</v>
      </c>
      <c r="H1476" s="72"/>
      <c r="I1476" s="73">
        <f t="shared" si="289"/>
        <v>0</v>
      </c>
      <c r="J1476" s="74">
        <f t="shared" si="290"/>
        <v>1</v>
      </c>
      <c r="K1476" s="72"/>
      <c r="L1476" s="75">
        <f>XXXX!$AC1475</f>
        <v>0</v>
      </c>
      <c r="M1476" s="71">
        <f t="shared" si="291"/>
        <v>0</v>
      </c>
      <c r="N1476" s="72"/>
      <c r="O1476" s="73">
        <f t="shared" si="292"/>
        <v>0</v>
      </c>
      <c r="P1476" s="76">
        <f t="shared" si="293"/>
        <v>0</v>
      </c>
      <c r="Q1476" s="76"/>
      <c r="R1476" s="77">
        <f>XXXX!$AK1475</f>
        <v>0</v>
      </c>
      <c r="S1476" s="76">
        <f t="shared" si="294"/>
        <v>0</v>
      </c>
      <c r="T1476" s="76"/>
      <c r="U1476" s="78">
        <f>XXXX!$AL1475</f>
        <v>0</v>
      </c>
      <c r="V1476" s="79">
        <f t="shared" si="295"/>
        <v>0</v>
      </c>
      <c r="W1476" s="76"/>
      <c r="X1476" s="77">
        <f>XXXX!$AJ1475</f>
        <v>0</v>
      </c>
      <c r="Y1476" s="80">
        <f t="shared" si="296"/>
        <v>0</v>
      </c>
      <c r="Z1476" s="76"/>
      <c r="AA1476" s="77">
        <f>XXXX!$Y1475</f>
        <v>0</v>
      </c>
      <c r="AB1476" s="80">
        <f t="shared" si="297"/>
        <v>0</v>
      </c>
      <c r="AC1476" s="76"/>
      <c r="AD1476" s="77">
        <f>XXXX!$AH1475+XXXX!$AI1475</f>
        <v>0</v>
      </c>
      <c r="AE1476" s="80">
        <f t="shared" si="298"/>
        <v>0</v>
      </c>
      <c r="AF1476" s="76"/>
      <c r="AG1476" s="77">
        <f t="shared" si="286"/>
        <v>0</v>
      </c>
    </row>
    <row r="1477" spans="1:33">
      <c r="A1477" s="57">
        <f>XXXX!$A1476</f>
        <v>0</v>
      </c>
      <c r="B1477" s="57">
        <f>XXXX!$B1476</f>
        <v>0</v>
      </c>
      <c r="C1477" s="70"/>
      <c r="D1477" s="71">
        <f t="shared" si="287"/>
        <v>1</v>
      </c>
      <c r="E1477" s="72"/>
      <c r="F1477" s="72">
        <f>XXXX!$U1476</f>
        <v>0</v>
      </c>
      <c r="G1477" s="72">
        <f t="shared" si="288"/>
        <v>0</v>
      </c>
      <c r="H1477" s="72"/>
      <c r="I1477" s="73">
        <f t="shared" si="289"/>
        <v>0</v>
      </c>
      <c r="J1477" s="74">
        <f t="shared" si="290"/>
        <v>1</v>
      </c>
      <c r="K1477" s="72"/>
      <c r="L1477" s="75">
        <f>XXXX!$AC1476</f>
        <v>0</v>
      </c>
      <c r="M1477" s="71">
        <f t="shared" si="291"/>
        <v>0</v>
      </c>
      <c r="N1477" s="72"/>
      <c r="O1477" s="73">
        <f t="shared" si="292"/>
        <v>0</v>
      </c>
      <c r="P1477" s="76">
        <f t="shared" si="293"/>
        <v>0</v>
      </c>
      <c r="Q1477" s="76"/>
      <c r="R1477" s="77">
        <f>XXXX!$AK1476</f>
        <v>0</v>
      </c>
      <c r="S1477" s="76">
        <f t="shared" si="294"/>
        <v>0</v>
      </c>
      <c r="T1477" s="76"/>
      <c r="U1477" s="78">
        <f>XXXX!$AL1476</f>
        <v>0</v>
      </c>
      <c r="V1477" s="79">
        <f t="shared" si="295"/>
        <v>0</v>
      </c>
      <c r="W1477" s="76"/>
      <c r="X1477" s="77">
        <f>XXXX!$AJ1476</f>
        <v>0</v>
      </c>
      <c r="Y1477" s="80">
        <f t="shared" si="296"/>
        <v>0</v>
      </c>
      <c r="Z1477" s="76"/>
      <c r="AA1477" s="77">
        <f>XXXX!$Y1476</f>
        <v>0</v>
      </c>
      <c r="AB1477" s="80">
        <f t="shared" si="297"/>
        <v>0</v>
      </c>
      <c r="AC1477" s="76"/>
      <c r="AD1477" s="77">
        <f>XXXX!$AH1476+XXXX!$AI1476</f>
        <v>0</v>
      </c>
      <c r="AE1477" s="80">
        <f t="shared" si="298"/>
        <v>0</v>
      </c>
      <c r="AF1477" s="76"/>
      <c r="AG1477" s="77">
        <f t="shared" si="286"/>
        <v>0</v>
      </c>
    </row>
    <row r="1478" spans="1:33">
      <c r="A1478" s="57">
        <f>XXXX!$A1477</f>
        <v>0</v>
      </c>
      <c r="B1478" s="57">
        <f>XXXX!$B1477</f>
        <v>0</v>
      </c>
      <c r="C1478" s="70"/>
      <c r="D1478" s="71">
        <f t="shared" si="287"/>
        <v>1</v>
      </c>
      <c r="E1478" s="72"/>
      <c r="F1478" s="72">
        <f>XXXX!$U1477</f>
        <v>0</v>
      </c>
      <c r="G1478" s="72">
        <f t="shared" si="288"/>
        <v>0</v>
      </c>
      <c r="H1478" s="72"/>
      <c r="I1478" s="73">
        <f t="shared" si="289"/>
        <v>0</v>
      </c>
      <c r="J1478" s="74">
        <f t="shared" si="290"/>
        <v>1</v>
      </c>
      <c r="K1478" s="72"/>
      <c r="L1478" s="75">
        <f>XXXX!$AC1477</f>
        <v>0</v>
      </c>
      <c r="M1478" s="71">
        <f t="shared" si="291"/>
        <v>0</v>
      </c>
      <c r="N1478" s="72"/>
      <c r="O1478" s="73">
        <f t="shared" si="292"/>
        <v>0</v>
      </c>
      <c r="P1478" s="76">
        <f t="shared" si="293"/>
        <v>0</v>
      </c>
      <c r="Q1478" s="76"/>
      <c r="R1478" s="77">
        <f>XXXX!$AK1477</f>
        <v>0</v>
      </c>
      <c r="S1478" s="76">
        <f t="shared" si="294"/>
        <v>0</v>
      </c>
      <c r="T1478" s="76"/>
      <c r="U1478" s="78">
        <f>XXXX!$AL1477</f>
        <v>0</v>
      </c>
      <c r="V1478" s="79">
        <f t="shared" si="295"/>
        <v>0</v>
      </c>
      <c r="W1478" s="76"/>
      <c r="X1478" s="77">
        <f>XXXX!$AJ1477</f>
        <v>0</v>
      </c>
      <c r="Y1478" s="80">
        <f t="shared" si="296"/>
        <v>0</v>
      </c>
      <c r="Z1478" s="76"/>
      <c r="AA1478" s="77">
        <f>XXXX!$Y1477</f>
        <v>0</v>
      </c>
      <c r="AB1478" s="80">
        <f t="shared" si="297"/>
        <v>0</v>
      </c>
      <c r="AC1478" s="76"/>
      <c r="AD1478" s="77">
        <f>XXXX!$AH1477+XXXX!$AI1477</f>
        <v>0</v>
      </c>
      <c r="AE1478" s="80">
        <f t="shared" si="298"/>
        <v>0</v>
      </c>
      <c r="AF1478" s="76"/>
      <c r="AG1478" s="77">
        <f t="shared" ref="AG1478:AG1541" si="299">AD1478+AA1478+X1478+U1478+R1478+O1478+I1478</f>
        <v>0</v>
      </c>
    </row>
    <row r="1479" spans="1:33">
      <c r="A1479" s="57">
        <f>XXXX!$A1478</f>
        <v>0</v>
      </c>
      <c r="B1479" s="57">
        <f>XXXX!$B1478</f>
        <v>0</v>
      </c>
      <c r="C1479" s="70"/>
      <c r="D1479" s="71">
        <f t="shared" ref="D1479:D1542" si="300">D1478+E1479-F1479</f>
        <v>1</v>
      </c>
      <c r="E1479" s="72"/>
      <c r="F1479" s="72">
        <f>XXXX!$U1478</f>
        <v>0</v>
      </c>
      <c r="G1479" s="72">
        <f t="shared" ref="G1479:G1542" si="301">G1478+H1479-I1479</f>
        <v>0</v>
      </c>
      <c r="H1479" s="72"/>
      <c r="I1479" s="73">
        <f t="shared" ref="I1479:I1542" si="302">G1478/D1478*F1479</f>
        <v>0</v>
      </c>
      <c r="J1479" s="74">
        <f t="shared" ref="J1479:J1542" si="303">J1478+K1479-L1479</f>
        <v>1</v>
      </c>
      <c r="K1479" s="72"/>
      <c r="L1479" s="75">
        <f>XXXX!$AC1478</f>
        <v>0</v>
      </c>
      <c r="M1479" s="71">
        <f t="shared" ref="M1479:M1542" si="304">M1478+N1479-O1479</f>
        <v>0</v>
      </c>
      <c r="N1479" s="72"/>
      <c r="O1479" s="73">
        <f t="shared" ref="O1479:O1542" si="305">(M1478/J1478)*(L1479)</f>
        <v>0</v>
      </c>
      <c r="P1479" s="76">
        <f t="shared" ref="P1479:P1542" si="306">P1478+Q1479-R1479</f>
        <v>0</v>
      </c>
      <c r="Q1479" s="76"/>
      <c r="R1479" s="77">
        <f>XXXX!$AK1478</f>
        <v>0</v>
      </c>
      <c r="S1479" s="76">
        <f t="shared" ref="S1479:S1542" si="307">S1478+T1479-U1479</f>
        <v>0</v>
      </c>
      <c r="T1479" s="76"/>
      <c r="U1479" s="78">
        <f>XXXX!$AL1478</f>
        <v>0</v>
      </c>
      <c r="V1479" s="79">
        <f t="shared" ref="V1479:V1542" si="308">V1478+W1479-X1479</f>
        <v>0</v>
      </c>
      <c r="W1479" s="76"/>
      <c r="X1479" s="77">
        <f>XXXX!$AJ1478</f>
        <v>0</v>
      </c>
      <c r="Y1479" s="80">
        <f t="shared" ref="Y1479:Y1542" si="309">Y1478+Z1479-AA1479</f>
        <v>0</v>
      </c>
      <c r="Z1479" s="76"/>
      <c r="AA1479" s="77">
        <f>XXXX!$Y1478</f>
        <v>0</v>
      </c>
      <c r="AB1479" s="80">
        <f t="shared" ref="AB1479:AB1542" si="310">AB1478+AC1479-AD1479</f>
        <v>0</v>
      </c>
      <c r="AC1479" s="76"/>
      <c r="AD1479" s="77">
        <f>XXXX!$AH1478+XXXX!$AI1478</f>
        <v>0</v>
      </c>
      <c r="AE1479" s="80">
        <f t="shared" ref="AE1479:AE1542" si="311">AE1478+AF1479-AG1479</f>
        <v>0</v>
      </c>
      <c r="AF1479" s="76"/>
      <c r="AG1479" s="77">
        <f t="shared" si="299"/>
        <v>0</v>
      </c>
    </row>
    <row r="1480" spans="1:33">
      <c r="A1480" s="57">
        <f>XXXX!$A1479</f>
        <v>0</v>
      </c>
      <c r="B1480" s="57">
        <f>XXXX!$B1479</f>
        <v>0</v>
      </c>
      <c r="C1480" s="70"/>
      <c r="D1480" s="71">
        <f t="shared" si="300"/>
        <v>1</v>
      </c>
      <c r="E1480" s="72"/>
      <c r="F1480" s="72">
        <f>XXXX!$U1479</f>
        <v>0</v>
      </c>
      <c r="G1480" s="72">
        <f t="shared" si="301"/>
        <v>0</v>
      </c>
      <c r="H1480" s="72"/>
      <c r="I1480" s="73">
        <f t="shared" si="302"/>
        <v>0</v>
      </c>
      <c r="J1480" s="74">
        <f t="shared" si="303"/>
        <v>1</v>
      </c>
      <c r="K1480" s="72"/>
      <c r="L1480" s="75">
        <f>XXXX!$AC1479</f>
        <v>0</v>
      </c>
      <c r="M1480" s="71">
        <f t="shared" si="304"/>
        <v>0</v>
      </c>
      <c r="N1480" s="72"/>
      <c r="O1480" s="73">
        <f t="shared" si="305"/>
        <v>0</v>
      </c>
      <c r="P1480" s="76">
        <f t="shared" si="306"/>
        <v>0</v>
      </c>
      <c r="Q1480" s="76"/>
      <c r="R1480" s="77">
        <f>XXXX!$AK1479</f>
        <v>0</v>
      </c>
      <c r="S1480" s="76">
        <f t="shared" si="307"/>
        <v>0</v>
      </c>
      <c r="T1480" s="76"/>
      <c r="U1480" s="78">
        <f>XXXX!$AL1479</f>
        <v>0</v>
      </c>
      <c r="V1480" s="79">
        <f t="shared" si="308"/>
        <v>0</v>
      </c>
      <c r="W1480" s="76"/>
      <c r="X1480" s="77">
        <f>XXXX!$AJ1479</f>
        <v>0</v>
      </c>
      <c r="Y1480" s="80">
        <f t="shared" si="309"/>
        <v>0</v>
      </c>
      <c r="Z1480" s="76"/>
      <c r="AA1480" s="77">
        <f>XXXX!$Y1479</f>
        <v>0</v>
      </c>
      <c r="AB1480" s="80">
        <f t="shared" si="310"/>
        <v>0</v>
      </c>
      <c r="AC1480" s="76"/>
      <c r="AD1480" s="77">
        <f>XXXX!$AH1479+XXXX!$AI1479</f>
        <v>0</v>
      </c>
      <c r="AE1480" s="80">
        <f t="shared" si="311"/>
        <v>0</v>
      </c>
      <c r="AF1480" s="76"/>
      <c r="AG1480" s="77">
        <f t="shared" si="299"/>
        <v>0</v>
      </c>
    </row>
    <row r="1481" spans="1:33">
      <c r="A1481" s="57">
        <f>XXXX!$A1480</f>
        <v>0</v>
      </c>
      <c r="B1481" s="57">
        <f>XXXX!$B1480</f>
        <v>0</v>
      </c>
      <c r="C1481" s="70"/>
      <c r="D1481" s="71">
        <f t="shared" si="300"/>
        <v>1</v>
      </c>
      <c r="E1481" s="72"/>
      <c r="F1481" s="72">
        <f>XXXX!$U1480</f>
        <v>0</v>
      </c>
      <c r="G1481" s="72">
        <f t="shared" si="301"/>
        <v>0</v>
      </c>
      <c r="H1481" s="72"/>
      <c r="I1481" s="73">
        <f t="shared" si="302"/>
        <v>0</v>
      </c>
      <c r="J1481" s="74">
        <f t="shared" si="303"/>
        <v>1</v>
      </c>
      <c r="K1481" s="72"/>
      <c r="L1481" s="75">
        <f>XXXX!$AC1480</f>
        <v>0</v>
      </c>
      <c r="M1481" s="71">
        <f t="shared" si="304"/>
        <v>0</v>
      </c>
      <c r="N1481" s="72"/>
      <c r="O1481" s="73">
        <f t="shared" si="305"/>
        <v>0</v>
      </c>
      <c r="P1481" s="76">
        <f t="shared" si="306"/>
        <v>0</v>
      </c>
      <c r="Q1481" s="76"/>
      <c r="R1481" s="77">
        <f>XXXX!$AK1480</f>
        <v>0</v>
      </c>
      <c r="S1481" s="76">
        <f t="shared" si="307"/>
        <v>0</v>
      </c>
      <c r="T1481" s="76"/>
      <c r="U1481" s="78">
        <f>XXXX!$AL1480</f>
        <v>0</v>
      </c>
      <c r="V1481" s="79">
        <f t="shared" si="308"/>
        <v>0</v>
      </c>
      <c r="W1481" s="76"/>
      <c r="X1481" s="77">
        <f>XXXX!$AJ1480</f>
        <v>0</v>
      </c>
      <c r="Y1481" s="80">
        <f t="shared" si="309"/>
        <v>0</v>
      </c>
      <c r="Z1481" s="76"/>
      <c r="AA1481" s="77">
        <f>XXXX!$Y1480</f>
        <v>0</v>
      </c>
      <c r="AB1481" s="80">
        <f t="shared" si="310"/>
        <v>0</v>
      </c>
      <c r="AC1481" s="76"/>
      <c r="AD1481" s="77">
        <f>XXXX!$AH1480+XXXX!$AI1480</f>
        <v>0</v>
      </c>
      <c r="AE1481" s="80">
        <f t="shared" si="311"/>
        <v>0</v>
      </c>
      <c r="AF1481" s="76"/>
      <c r="AG1481" s="77">
        <f t="shared" si="299"/>
        <v>0</v>
      </c>
    </row>
    <row r="1482" spans="1:33">
      <c r="A1482" s="57">
        <f>XXXX!$A1481</f>
        <v>0</v>
      </c>
      <c r="B1482" s="57">
        <f>XXXX!$B1481</f>
        <v>0</v>
      </c>
      <c r="C1482" s="70"/>
      <c r="D1482" s="71">
        <f t="shared" si="300"/>
        <v>1</v>
      </c>
      <c r="E1482" s="72"/>
      <c r="F1482" s="72">
        <f>XXXX!$U1481</f>
        <v>0</v>
      </c>
      <c r="G1482" s="72">
        <f t="shared" si="301"/>
        <v>0</v>
      </c>
      <c r="H1482" s="72"/>
      <c r="I1482" s="73">
        <f t="shared" si="302"/>
        <v>0</v>
      </c>
      <c r="J1482" s="74">
        <f t="shared" si="303"/>
        <v>1</v>
      </c>
      <c r="K1482" s="72"/>
      <c r="L1482" s="75">
        <f>XXXX!$AC1481</f>
        <v>0</v>
      </c>
      <c r="M1482" s="71">
        <f t="shared" si="304"/>
        <v>0</v>
      </c>
      <c r="N1482" s="72"/>
      <c r="O1482" s="73">
        <f t="shared" si="305"/>
        <v>0</v>
      </c>
      <c r="P1482" s="76">
        <f t="shared" si="306"/>
        <v>0</v>
      </c>
      <c r="Q1482" s="76"/>
      <c r="R1482" s="77">
        <f>XXXX!$AK1481</f>
        <v>0</v>
      </c>
      <c r="S1482" s="76">
        <f t="shared" si="307"/>
        <v>0</v>
      </c>
      <c r="T1482" s="76"/>
      <c r="U1482" s="78">
        <f>XXXX!$AL1481</f>
        <v>0</v>
      </c>
      <c r="V1482" s="79">
        <f t="shared" si="308"/>
        <v>0</v>
      </c>
      <c r="W1482" s="76"/>
      <c r="X1482" s="77">
        <f>XXXX!$AJ1481</f>
        <v>0</v>
      </c>
      <c r="Y1482" s="80">
        <f t="shared" si="309"/>
        <v>0</v>
      </c>
      <c r="Z1482" s="76"/>
      <c r="AA1482" s="77">
        <f>XXXX!$Y1481</f>
        <v>0</v>
      </c>
      <c r="AB1482" s="80">
        <f t="shared" si="310"/>
        <v>0</v>
      </c>
      <c r="AC1482" s="76"/>
      <c r="AD1482" s="77">
        <f>XXXX!$AH1481+XXXX!$AI1481</f>
        <v>0</v>
      </c>
      <c r="AE1482" s="80">
        <f t="shared" si="311"/>
        <v>0</v>
      </c>
      <c r="AF1482" s="76"/>
      <c r="AG1482" s="77">
        <f t="shared" si="299"/>
        <v>0</v>
      </c>
    </row>
    <row r="1483" spans="1:33">
      <c r="A1483" s="57">
        <f>XXXX!$A1482</f>
        <v>0</v>
      </c>
      <c r="B1483" s="57">
        <f>XXXX!$B1482</f>
        <v>0</v>
      </c>
      <c r="C1483" s="70"/>
      <c r="D1483" s="71">
        <f t="shared" si="300"/>
        <v>1</v>
      </c>
      <c r="E1483" s="72"/>
      <c r="F1483" s="72">
        <f>XXXX!$U1482</f>
        <v>0</v>
      </c>
      <c r="G1483" s="72">
        <f t="shared" si="301"/>
        <v>0</v>
      </c>
      <c r="H1483" s="72"/>
      <c r="I1483" s="73">
        <f t="shared" si="302"/>
        <v>0</v>
      </c>
      <c r="J1483" s="74">
        <f t="shared" si="303"/>
        <v>1</v>
      </c>
      <c r="K1483" s="72"/>
      <c r="L1483" s="75">
        <f>XXXX!$AC1482</f>
        <v>0</v>
      </c>
      <c r="M1483" s="71">
        <f t="shared" si="304"/>
        <v>0</v>
      </c>
      <c r="N1483" s="72"/>
      <c r="O1483" s="73">
        <f t="shared" si="305"/>
        <v>0</v>
      </c>
      <c r="P1483" s="76">
        <f t="shared" si="306"/>
        <v>0</v>
      </c>
      <c r="Q1483" s="76"/>
      <c r="R1483" s="77">
        <f>XXXX!$AK1482</f>
        <v>0</v>
      </c>
      <c r="S1483" s="76">
        <f t="shared" si="307"/>
        <v>0</v>
      </c>
      <c r="T1483" s="76"/>
      <c r="U1483" s="78">
        <f>XXXX!$AL1482</f>
        <v>0</v>
      </c>
      <c r="V1483" s="79">
        <f t="shared" si="308"/>
        <v>0</v>
      </c>
      <c r="W1483" s="76"/>
      <c r="X1483" s="77">
        <f>XXXX!$AJ1482</f>
        <v>0</v>
      </c>
      <c r="Y1483" s="80">
        <f t="shared" si="309"/>
        <v>0</v>
      </c>
      <c r="Z1483" s="76"/>
      <c r="AA1483" s="77">
        <f>XXXX!$Y1482</f>
        <v>0</v>
      </c>
      <c r="AB1483" s="80">
        <f t="shared" si="310"/>
        <v>0</v>
      </c>
      <c r="AC1483" s="76"/>
      <c r="AD1483" s="77">
        <f>XXXX!$AH1482+XXXX!$AI1482</f>
        <v>0</v>
      </c>
      <c r="AE1483" s="80">
        <f t="shared" si="311"/>
        <v>0</v>
      </c>
      <c r="AF1483" s="76"/>
      <c r="AG1483" s="77">
        <f t="shared" si="299"/>
        <v>0</v>
      </c>
    </row>
    <row r="1484" spans="1:33">
      <c r="A1484" s="57">
        <f>XXXX!$A1483</f>
        <v>0</v>
      </c>
      <c r="B1484" s="57">
        <f>XXXX!$B1483</f>
        <v>0</v>
      </c>
      <c r="C1484" s="70"/>
      <c r="D1484" s="71">
        <f t="shared" si="300"/>
        <v>1</v>
      </c>
      <c r="E1484" s="72"/>
      <c r="F1484" s="72">
        <f>XXXX!$U1483</f>
        <v>0</v>
      </c>
      <c r="G1484" s="72">
        <f t="shared" si="301"/>
        <v>0</v>
      </c>
      <c r="H1484" s="72"/>
      <c r="I1484" s="73">
        <f t="shared" si="302"/>
        <v>0</v>
      </c>
      <c r="J1484" s="74">
        <f t="shared" si="303"/>
        <v>1</v>
      </c>
      <c r="K1484" s="72"/>
      <c r="L1484" s="75">
        <f>XXXX!$AC1483</f>
        <v>0</v>
      </c>
      <c r="M1484" s="71">
        <f t="shared" si="304"/>
        <v>0</v>
      </c>
      <c r="N1484" s="72"/>
      <c r="O1484" s="73">
        <f t="shared" si="305"/>
        <v>0</v>
      </c>
      <c r="P1484" s="76">
        <f t="shared" si="306"/>
        <v>0</v>
      </c>
      <c r="Q1484" s="76"/>
      <c r="R1484" s="77">
        <f>XXXX!$AK1483</f>
        <v>0</v>
      </c>
      <c r="S1484" s="76">
        <f t="shared" si="307"/>
        <v>0</v>
      </c>
      <c r="T1484" s="76"/>
      <c r="U1484" s="78">
        <f>XXXX!$AL1483</f>
        <v>0</v>
      </c>
      <c r="V1484" s="79">
        <f t="shared" si="308"/>
        <v>0</v>
      </c>
      <c r="W1484" s="76"/>
      <c r="X1484" s="77">
        <f>XXXX!$AJ1483</f>
        <v>0</v>
      </c>
      <c r="Y1484" s="80">
        <f t="shared" si="309"/>
        <v>0</v>
      </c>
      <c r="Z1484" s="76"/>
      <c r="AA1484" s="77">
        <f>XXXX!$Y1483</f>
        <v>0</v>
      </c>
      <c r="AB1484" s="80">
        <f t="shared" si="310"/>
        <v>0</v>
      </c>
      <c r="AC1484" s="76"/>
      <c r="AD1484" s="77">
        <f>XXXX!$AH1483+XXXX!$AI1483</f>
        <v>0</v>
      </c>
      <c r="AE1484" s="80">
        <f t="shared" si="311"/>
        <v>0</v>
      </c>
      <c r="AF1484" s="76"/>
      <c r="AG1484" s="77">
        <f t="shared" si="299"/>
        <v>0</v>
      </c>
    </row>
    <row r="1485" spans="1:33">
      <c r="A1485" s="57">
        <f>XXXX!$A1484</f>
        <v>0</v>
      </c>
      <c r="B1485" s="57">
        <f>XXXX!$B1484</f>
        <v>0</v>
      </c>
      <c r="C1485" s="70"/>
      <c r="D1485" s="71">
        <f t="shared" si="300"/>
        <v>1</v>
      </c>
      <c r="E1485" s="72"/>
      <c r="F1485" s="72">
        <f>XXXX!$U1484</f>
        <v>0</v>
      </c>
      <c r="G1485" s="72">
        <f t="shared" si="301"/>
        <v>0</v>
      </c>
      <c r="H1485" s="72"/>
      <c r="I1485" s="73">
        <f t="shared" si="302"/>
        <v>0</v>
      </c>
      <c r="J1485" s="74">
        <f t="shared" si="303"/>
        <v>1</v>
      </c>
      <c r="K1485" s="72"/>
      <c r="L1485" s="75">
        <f>XXXX!$AC1484</f>
        <v>0</v>
      </c>
      <c r="M1485" s="71">
        <f t="shared" si="304"/>
        <v>0</v>
      </c>
      <c r="N1485" s="72"/>
      <c r="O1485" s="73">
        <f t="shared" si="305"/>
        <v>0</v>
      </c>
      <c r="P1485" s="76">
        <f t="shared" si="306"/>
        <v>0</v>
      </c>
      <c r="Q1485" s="76"/>
      <c r="R1485" s="77">
        <f>XXXX!$AK1484</f>
        <v>0</v>
      </c>
      <c r="S1485" s="76">
        <f t="shared" si="307"/>
        <v>0</v>
      </c>
      <c r="T1485" s="76"/>
      <c r="U1485" s="78">
        <f>XXXX!$AL1484</f>
        <v>0</v>
      </c>
      <c r="V1485" s="79">
        <f t="shared" si="308"/>
        <v>0</v>
      </c>
      <c r="W1485" s="76"/>
      <c r="X1485" s="77">
        <f>XXXX!$AJ1484</f>
        <v>0</v>
      </c>
      <c r="Y1485" s="80">
        <f t="shared" si="309"/>
        <v>0</v>
      </c>
      <c r="Z1485" s="76"/>
      <c r="AA1485" s="77">
        <f>XXXX!$Y1484</f>
        <v>0</v>
      </c>
      <c r="AB1485" s="80">
        <f t="shared" si="310"/>
        <v>0</v>
      </c>
      <c r="AC1485" s="76"/>
      <c r="AD1485" s="77">
        <f>XXXX!$AH1484+XXXX!$AI1484</f>
        <v>0</v>
      </c>
      <c r="AE1485" s="80">
        <f t="shared" si="311"/>
        <v>0</v>
      </c>
      <c r="AF1485" s="76"/>
      <c r="AG1485" s="77">
        <f t="shared" si="299"/>
        <v>0</v>
      </c>
    </row>
    <row r="1486" spans="1:33">
      <c r="A1486" s="57">
        <f>XXXX!$A1485</f>
        <v>0</v>
      </c>
      <c r="B1486" s="57">
        <f>XXXX!$B1485</f>
        <v>0</v>
      </c>
      <c r="C1486" s="70"/>
      <c r="D1486" s="71">
        <f t="shared" si="300"/>
        <v>1</v>
      </c>
      <c r="E1486" s="72"/>
      <c r="F1486" s="72">
        <f>XXXX!$U1485</f>
        <v>0</v>
      </c>
      <c r="G1486" s="72">
        <f t="shared" si="301"/>
        <v>0</v>
      </c>
      <c r="H1486" s="72"/>
      <c r="I1486" s="73">
        <f t="shared" si="302"/>
        <v>0</v>
      </c>
      <c r="J1486" s="74">
        <f t="shared" si="303"/>
        <v>1</v>
      </c>
      <c r="K1486" s="72"/>
      <c r="L1486" s="75">
        <f>XXXX!$AC1485</f>
        <v>0</v>
      </c>
      <c r="M1486" s="71">
        <f t="shared" si="304"/>
        <v>0</v>
      </c>
      <c r="N1486" s="72"/>
      <c r="O1486" s="73">
        <f t="shared" si="305"/>
        <v>0</v>
      </c>
      <c r="P1486" s="76">
        <f t="shared" si="306"/>
        <v>0</v>
      </c>
      <c r="Q1486" s="76"/>
      <c r="R1486" s="77">
        <f>XXXX!$AK1485</f>
        <v>0</v>
      </c>
      <c r="S1486" s="76">
        <f t="shared" si="307"/>
        <v>0</v>
      </c>
      <c r="T1486" s="76"/>
      <c r="U1486" s="78">
        <f>XXXX!$AL1485</f>
        <v>0</v>
      </c>
      <c r="V1486" s="79">
        <f t="shared" si="308"/>
        <v>0</v>
      </c>
      <c r="W1486" s="76"/>
      <c r="X1486" s="77">
        <f>XXXX!$AJ1485</f>
        <v>0</v>
      </c>
      <c r="Y1486" s="80">
        <f t="shared" si="309"/>
        <v>0</v>
      </c>
      <c r="Z1486" s="76"/>
      <c r="AA1486" s="77">
        <f>XXXX!$Y1485</f>
        <v>0</v>
      </c>
      <c r="AB1486" s="80">
        <f t="shared" si="310"/>
        <v>0</v>
      </c>
      <c r="AC1486" s="76"/>
      <c r="AD1486" s="77">
        <f>XXXX!$AH1485+XXXX!$AI1485</f>
        <v>0</v>
      </c>
      <c r="AE1486" s="80">
        <f t="shared" si="311"/>
        <v>0</v>
      </c>
      <c r="AF1486" s="76"/>
      <c r="AG1486" s="77">
        <f t="shared" si="299"/>
        <v>0</v>
      </c>
    </row>
    <row r="1487" spans="1:33">
      <c r="A1487" s="57">
        <f>XXXX!$A1486</f>
        <v>0</v>
      </c>
      <c r="B1487" s="57">
        <f>XXXX!$B1486</f>
        <v>0</v>
      </c>
      <c r="C1487" s="70"/>
      <c r="D1487" s="71">
        <f t="shared" si="300"/>
        <v>1</v>
      </c>
      <c r="E1487" s="72"/>
      <c r="F1487" s="72">
        <f>XXXX!$U1486</f>
        <v>0</v>
      </c>
      <c r="G1487" s="72">
        <f t="shared" si="301"/>
        <v>0</v>
      </c>
      <c r="H1487" s="72"/>
      <c r="I1487" s="73">
        <f t="shared" si="302"/>
        <v>0</v>
      </c>
      <c r="J1487" s="74">
        <f t="shared" si="303"/>
        <v>1</v>
      </c>
      <c r="K1487" s="72"/>
      <c r="L1487" s="75">
        <f>XXXX!$AC1486</f>
        <v>0</v>
      </c>
      <c r="M1487" s="71">
        <f t="shared" si="304"/>
        <v>0</v>
      </c>
      <c r="N1487" s="72"/>
      <c r="O1487" s="73">
        <f t="shared" si="305"/>
        <v>0</v>
      </c>
      <c r="P1487" s="76">
        <f t="shared" si="306"/>
        <v>0</v>
      </c>
      <c r="Q1487" s="76"/>
      <c r="R1487" s="77">
        <f>XXXX!$AK1486</f>
        <v>0</v>
      </c>
      <c r="S1487" s="76">
        <f t="shared" si="307"/>
        <v>0</v>
      </c>
      <c r="T1487" s="76"/>
      <c r="U1487" s="78">
        <f>XXXX!$AL1486</f>
        <v>0</v>
      </c>
      <c r="V1487" s="79">
        <f t="shared" si="308"/>
        <v>0</v>
      </c>
      <c r="W1487" s="76"/>
      <c r="X1487" s="77">
        <f>XXXX!$AJ1486</f>
        <v>0</v>
      </c>
      <c r="Y1487" s="80">
        <f t="shared" si="309"/>
        <v>0</v>
      </c>
      <c r="Z1487" s="76"/>
      <c r="AA1487" s="77">
        <f>XXXX!$Y1486</f>
        <v>0</v>
      </c>
      <c r="AB1487" s="80">
        <f t="shared" si="310"/>
        <v>0</v>
      </c>
      <c r="AC1487" s="76"/>
      <c r="AD1487" s="77">
        <f>XXXX!$AH1486+XXXX!$AI1486</f>
        <v>0</v>
      </c>
      <c r="AE1487" s="80">
        <f t="shared" si="311"/>
        <v>0</v>
      </c>
      <c r="AF1487" s="76"/>
      <c r="AG1487" s="77">
        <f t="shared" si="299"/>
        <v>0</v>
      </c>
    </row>
    <row r="1488" spans="1:33">
      <c r="A1488" s="57">
        <f>XXXX!$A1487</f>
        <v>0</v>
      </c>
      <c r="B1488" s="57">
        <f>XXXX!$B1487</f>
        <v>0</v>
      </c>
      <c r="C1488" s="70"/>
      <c r="D1488" s="71">
        <f t="shared" si="300"/>
        <v>1</v>
      </c>
      <c r="E1488" s="72"/>
      <c r="F1488" s="72">
        <f>XXXX!$U1487</f>
        <v>0</v>
      </c>
      <c r="G1488" s="72">
        <f t="shared" si="301"/>
        <v>0</v>
      </c>
      <c r="H1488" s="72"/>
      <c r="I1488" s="73">
        <f t="shared" si="302"/>
        <v>0</v>
      </c>
      <c r="J1488" s="74">
        <f t="shared" si="303"/>
        <v>1</v>
      </c>
      <c r="K1488" s="72"/>
      <c r="L1488" s="75">
        <f>XXXX!$AC1487</f>
        <v>0</v>
      </c>
      <c r="M1488" s="71">
        <f t="shared" si="304"/>
        <v>0</v>
      </c>
      <c r="N1488" s="72"/>
      <c r="O1488" s="73">
        <f t="shared" si="305"/>
        <v>0</v>
      </c>
      <c r="P1488" s="76">
        <f t="shared" si="306"/>
        <v>0</v>
      </c>
      <c r="Q1488" s="76"/>
      <c r="R1488" s="77">
        <f>XXXX!$AK1487</f>
        <v>0</v>
      </c>
      <c r="S1488" s="76">
        <f t="shared" si="307"/>
        <v>0</v>
      </c>
      <c r="T1488" s="76"/>
      <c r="U1488" s="78">
        <f>XXXX!$AL1487</f>
        <v>0</v>
      </c>
      <c r="V1488" s="79">
        <f t="shared" si="308"/>
        <v>0</v>
      </c>
      <c r="W1488" s="76"/>
      <c r="X1488" s="77">
        <f>XXXX!$AJ1487</f>
        <v>0</v>
      </c>
      <c r="Y1488" s="80">
        <f t="shared" si="309"/>
        <v>0</v>
      </c>
      <c r="Z1488" s="76"/>
      <c r="AA1488" s="77">
        <f>XXXX!$Y1487</f>
        <v>0</v>
      </c>
      <c r="AB1488" s="80">
        <f t="shared" si="310"/>
        <v>0</v>
      </c>
      <c r="AC1488" s="76"/>
      <c r="AD1488" s="77">
        <f>XXXX!$AH1487+XXXX!$AI1487</f>
        <v>0</v>
      </c>
      <c r="AE1488" s="80">
        <f t="shared" si="311"/>
        <v>0</v>
      </c>
      <c r="AF1488" s="76"/>
      <c r="AG1488" s="77">
        <f t="shared" si="299"/>
        <v>0</v>
      </c>
    </row>
    <row r="1489" spans="1:33">
      <c r="A1489" s="57">
        <f>XXXX!$A1488</f>
        <v>0</v>
      </c>
      <c r="B1489" s="57">
        <f>XXXX!$B1488</f>
        <v>0</v>
      </c>
      <c r="C1489" s="70"/>
      <c r="D1489" s="71">
        <f t="shared" si="300"/>
        <v>1</v>
      </c>
      <c r="E1489" s="72"/>
      <c r="F1489" s="72">
        <f>XXXX!$U1488</f>
        <v>0</v>
      </c>
      <c r="G1489" s="72">
        <f t="shared" si="301"/>
        <v>0</v>
      </c>
      <c r="H1489" s="72"/>
      <c r="I1489" s="73">
        <f t="shared" si="302"/>
        <v>0</v>
      </c>
      <c r="J1489" s="74">
        <f t="shared" si="303"/>
        <v>1</v>
      </c>
      <c r="K1489" s="72"/>
      <c r="L1489" s="75">
        <f>XXXX!$AC1488</f>
        <v>0</v>
      </c>
      <c r="M1489" s="71">
        <f t="shared" si="304"/>
        <v>0</v>
      </c>
      <c r="N1489" s="72"/>
      <c r="O1489" s="73">
        <f t="shared" si="305"/>
        <v>0</v>
      </c>
      <c r="P1489" s="76">
        <f t="shared" si="306"/>
        <v>0</v>
      </c>
      <c r="Q1489" s="76"/>
      <c r="R1489" s="77">
        <f>XXXX!$AK1488</f>
        <v>0</v>
      </c>
      <c r="S1489" s="76">
        <f t="shared" si="307"/>
        <v>0</v>
      </c>
      <c r="T1489" s="76"/>
      <c r="U1489" s="78">
        <f>XXXX!$AL1488</f>
        <v>0</v>
      </c>
      <c r="V1489" s="79">
        <f t="shared" si="308"/>
        <v>0</v>
      </c>
      <c r="W1489" s="76"/>
      <c r="X1489" s="77">
        <f>XXXX!$AJ1488</f>
        <v>0</v>
      </c>
      <c r="Y1489" s="80">
        <f t="shared" si="309"/>
        <v>0</v>
      </c>
      <c r="Z1489" s="76"/>
      <c r="AA1489" s="77">
        <f>XXXX!$Y1488</f>
        <v>0</v>
      </c>
      <c r="AB1489" s="80">
        <f t="shared" si="310"/>
        <v>0</v>
      </c>
      <c r="AC1489" s="76"/>
      <c r="AD1489" s="77">
        <f>XXXX!$AH1488+XXXX!$AI1488</f>
        <v>0</v>
      </c>
      <c r="AE1489" s="80">
        <f t="shared" si="311"/>
        <v>0</v>
      </c>
      <c r="AF1489" s="76"/>
      <c r="AG1489" s="77">
        <f t="shared" si="299"/>
        <v>0</v>
      </c>
    </row>
    <row r="1490" spans="1:33">
      <c r="A1490" s="57">
        <f>XXXX!$A1489</f>
        <v>0</v>
      </c>
      <c r="B1490" s="57">
        <f>XXXX!$B1489</f>
        <v>0</v>
      </c>
      <c r="C1490" s="70"/>
      <c r="D1490" s="71">
        <f t="shared" si="300"/>
        <v>1</v>
      </c>
      <c r="E1490" s="72"/>
      <c r="F1490" s="72">
        <f>XXXX!$U1489</f>
        <v>0</v>
      </c>
      <c r="G1490" s="72">
        <f t="shared" si="301"/>
        <v>0</v>
      </c>
      <c r="H1490" s="72"/>
      <c r="I1490" s="73">
        <f t="shared" si="302"/>
        <v>0</v>
      </c>
      <c r="J1490" s="74">
        <f t="shared" si="303"/>
        <v>1</v>
      </c>
      <c r="K1490" s="72"/>
      <c r="L1490" s="75">
        <f>XXXX!$AC1489</f>
        <v>0</v>
      </c>
      <c r="M1490" s="71">
        <f t="shared" si="304"/>
        <v>0</v>
      </c>
      <c r="N1490" s="72"/>
      <c r="O1490" s="73">
        <f t="shared" si="305"/>
        <v>0</v>
      </c>
      <c r="P1490" s="76">
        <f t="shared" si="306"/>
        <v>0</v>
      </c>
      <c r="Q1490" s="76"/>
      <c r="R1490" s="77">
        <f>XXXX!$AK1489</f>
        <v>0</v>
      </c>
      <c r="S1490" s="76">
        <f t="shared" si="307"/>
        <v>0</v>
      </c>
      <c r="T1490" s="76"/>
      <c r="U1490" s="78">
        <f>XXXX!$AL1489</f>
        <v>0</v>
      </c>
      <c r="V1490" s="79">
        <f t="shared" si="308"/>
        <v>0</v>
      </c>
      <c r="W1490" s="76"/>
      <c r="X1490" s="77">
        <f>XXXX!$AJ1489</f>
        <v>0</v>
      </c>
      <c r="Y1490" s="80">
        <f t="shared" si="309"/>
        <v>0</v>
      </c>
      <c r="Z1490" s="76"/>
      <c r="AA1490" s="77">
        <f>XXXX!$Y1489</f>
        <v>0</v>
      </c>
      <c r="AB1490" s="80">
        <f t="shared" si="310"/>
        <v>0</v>
      </c>
      <c r="AC1490" s="76"/>
      <c r="AD1490" s="77">
        <f>XXXX!$AH1489+XXXX!$AI1489</f>
        <v>0</v>
      </c>
      <c r="AE1490" s="80">
        <f t="shared" si="311"/>
        <v>0</v>
      </c>
      <c r="AF1490" s="76"/>
      <c r="AG1490" s="77">
        <f t="shared" si="299"/>
        <v>0</v>
      </c>
    </row>
    <row r="1491" spans="1:33">
      <c r="A1491" s="57">
        <f>XXXX!$A1490</f>
        <v>0</v>
      </c>
      <c r="B1491" s="57">
        <f>XXXX!$B1490</f>
        <v>0</v>
      </c>
      <c r="C1491" s="70"/>
      <c r="D1491" s="71">
        <f t="shared" si="300"/>
        <v>1</v>
      </c>
      <c r="E1491" s="72"/>
      <c r="F1491" s="72">
        <f>XXXX!$U1490</f>
        <v>0</v>
      </c>
      <c r="G1491" s="72">
        <f t="shared" si="301"/>
        <v>0</v>
      </c>
      <c r="H1491" s="72"/>
      <c r="I1491" s="73">
        <f t="shared" si="302"/>
        <v>0</v>
      </c>
      <c r="J1491" s="74">
        <f t="shared" si="303"/>
        <v>1</v>
      </c>
      <c r="K1491" s="72"/>
      <c r="L1491" s="75">
        <f>XXXX!$AC1490</f>
        <v>0</v>
      </c>
      <c r="M1491" s="71">
        <f t="shared" si="304"/>
        <v>0</v>
      </c>
      <c r="N1491" s="72"/>
      <c r="O1491" s="73">
        <f t="shared" si="305"/>
        <v>0</v>
      </c>
      <c r="P1491" s="76">
        <f t="shared" si="306"/>
        <v>0</v>
      </c>
      <c r="Q1491" s="76"/>
      <c r="R1491" s="77">
        <f>XXXX!$AK1490</f>
        <v>0</v>
      </c>
      <c r="S1491" s="76">
        <f t="shared" si="307"/>
        <v>0</v>
      </c>
      <c r="T1491" s="76"/>
      <c r="U1491" s="78">
        <f>XXXX!$AL1490</f>
        <v>0</v>
      </c>
      <c r="V1491" s="79">
        <f t="shared" si="308"/>
        <v>0</v>
      </c>
      <c r="W1491" s="76"/>
      <c r="X1491" s="77">
        <f>XXXX!$AJ1490</f>
        <v>0</v>
      </c>
      <c r="Y1491" s="80">
        <f t="shared" si="309"/>
        <v>0</v>
      </c>
      <c r="Z1491" s="76"/>
      <c r="AA1491" s="77">
        <f>XXXX!$Y1490</f>
        <v>0</v>
      </c>
      <c r="AB1491" s="80">
        <f t="shared" si="310"/>
        <v>0</v>
      </c>
      <c r="AC1491" s="76"/>
      <c r="AD1491" s="77">
        <f>XXXX!$AH1490+XXXX!$AI1490</f>
        <v>0</v>
      </c>
      <c r="AE1491" s="80">
        <f t="shared" si="311"/>
        <v>0</v>
      </c>
      <c r="AF1491" s="76"/>
      <c r="AG1491" s="77">
        <f t="shared" si="299"/>
        <v>0</v>
      </c>
    </row>
    <row r="1492" spans="1:33">
      <c r="A1492" s="57">
        <f>XXXX!$A1491</f>
        <v>0</v>
      </c>
      <c r="B1492" s="57">
        <f>XXXX!$B1491</f>
        <v>0</v>
      </c>
      <c r="C1492" s="70"/>
      <c r="D1492" s="71">
        <f t="shared" si="300"/>
        <v>1</v>
      </c>
      <c r="E1492" s="72"/>
      <c r="F1492" s="72">
        <f>XXXX!$U1491</f>
        <v>0</v>
      </c>
      <c r="G1492" s="72">
        <f t="shared" si="301"/>
        <v>0</v>
      </c>
      <c r="H1492" s="72"/>
      <c r="I1492" s="73">
        <f t="shared" si="302"/>
        <v>0</v>
      </c>
      <c r="J1492" s="74">
        <f t="shared" si="303"/>
        <v>1</v>
      </c>
      <c r="K1492" s="72"/>
      <c r="L1492" s="75">
        <f>XXXX!$AC1491</f>
        <v>0</v>
      </c>
      <c r="M1492" s="71">
        <f t="shared" si="304"/>
        <v>0</v>
      </c>
      <c r="N1492" s="72"/>
      <c r="O1492" s="73">
        <f t="shared" si="305"/>
        <v>0</v>
      </c>
      <c r="P1492" s="76">
        <f t="shared" si="306"/>
        <v>0</v>
      </c>
      <c r="Q1492" s="76"/>
      <c r="R1492" s="77">
        <f>XXXX!$AK1491</f>
        <v>0</v>
      </c>
      <c r="S1492" s="76">
        <f t="shared" si="307"/>
        <v>0</v>
      </c>
      <c r="T1492" s="76"/>
      <c r="U1492" s="78">
        <f>XXXX!$AL1491</f>
        <v>0</v>
      </c>
      <c r="V1492" s="79">
        <f t="shared" si="308"/>
        <v>0</v>
      </c>
      <c r="W1492" s="76"/>
      <c r="X1492" s="77">
        <f>XXXX!$AJ1491</f>
        <v>0</v>
      </c>
      <c r="Y1492" s="80">
        <f t="shared" si="309"/>
        <v>0</v>
      </c>
      <c r="Z1492" s="76"/>
      <c r="AA1492" s="77">
        <f>XXXX!$Y1491</f>
        <v>0</v>
      </c>
      <c r="AB1492" s="80">
        <f t="shared" si="310"/>
        <v>0</v>
      </c>
      <c r="AC1492" s="76"/>
      <c r="AD1492" s="77">
        <f>XXXX!$AH1491+XXXX!$AI1491</f>
        <v>0</v>
      </c>
      <c r="AE1492" s="80">
        <f t="shared" si="311"/>
        <v>0</v>
      </c>
      <c r="AF1492" s="76"/>
      <c r="AG1492" s="77">
        <f t="shared" si="299"/>
        <v>0</v>
      </c>
    </row>
    <row r="1493" spans="1:33">
      <c r="A1493" s="57">
        <f>XXXX!$A1492</f>
        <v>0</v>
      </c>
      <c r="B1493" s="57">
        <f>XXXX!$B1492</f>
        <v>0</v>
      </c>
      <c r="C1493" s="70"/>
      <c r="D1493" s="71">
        <f t="shared" si="300"/>
        <v>1</v>
      </c>
      <c r="E1493" s="72"/>
      <c r="F1493" s="72">
        <f>XXXX!$U1492</f>
        <v>0</v>
      </c>
      <c r="G1493" s="72">
        <f t="shared" si="301"/>
        <v>0</v>
      </c>
      <c r="H1493" s="72"/>
      <c r="I1493" s="73">
        <f t="shared" si="302"/>
        <v>0</v>
      </c>
      <c r="J1493" s="74">
        <f t="shared" si="303"/>
        <v>1</v>
      </c>
      <c r="K1493" s="72"/>
      <c r="L1493" s="75">
        <f>XXXX!$AC1492</f>
        <v>0</v>
      </c>
      <c r="M1493" s="71">
        <f t="shared" si="304"/>
        <v>0</v>
      </c>
      <c r="N1493" s="72"/>
      <c r="O1493" s="73">
        <f t="shared" si="305"/>
        <v>0</v>
      </c>
      <c r="P1493" s="76">
        <f t="shared" si="306"/>
        <v>0</v>
      </c>
      <c r="Q1493" s="76"/>
      <c r="R1493" s="77">
        <f>XXXX!$AK1492</f>
        <v>0</v>
      </c>
      <c r="S1493" s="76">
        <f t="shared" si="307"/>
        <v>0</v>
      </c>
      <c r="T1493" s="76"/>
      <c r="U1493" s="78">
        <f>XXXX!$AL1492</f>
        <v>0</v>
      </c>
      <c r="V1493" s="79">
        <f t="shared" si="308"/>
        <v>0</v>
      </c>
      <c r="W1493" s="76"/>
      <c r="X1493" s="77">
        <f>XXXX!$AJ1492</f>
        <v>0</v>
      </c>
      <c r="Y1493" s="80">
        <f t="shared" si="309"/>
        <v>0</v>
      </c>
      <c r="Z1493" s="76"/>
      <c r="AA1493" s="77">
        <f>XXXX!$Y1492</f>
        <v>0</v>
      </c>
      <c r="AB1493" s="80">
        <f t="shared" si="310"/>
        <v>0</v>
      </c>
      <c r="AC1493" s="76"/>
      <c r="AD1493" s="77">
        <f>XXXX!$AH1492+XXXX!$AI1492</f>
        <v>0</v>
      </c>
      <c r="AE1493" s="80">
        <f t="shared" si="311"/>
        <v>0</v>
      </c>
      <c r="AF1493" s="76"/>
      <c r="AG1493" s="77">
        <f t="shared" si="299"/>
        <v>0</v>
      </c>
    </row>
    <row r="1494" spans="1:33">
      <c r="A1494" s="57">
        <f>XXXX!$A1493</f>
        <v>0</v>
      </c>
      <c r="B1494" s="57">
        <f>XXXX!$B1493</f>
        <v>0</v>
      </c>
      <c r="C1494" s="70"/>
      <c r="D1494" s="71">
        <f t="shared" si="300"/>
        <v>1</v>
      </c>
      <c r="E1494" s="72"/>
      <c r="F1494" s="72">
        <f>XXXX!$U1493</f>
        <v>0</v>
      </c>
      <c r="G1494" s="72">
        <f t="shared" si="301"/>
        <v>0</v>
      </c>
      <c r="H1494" s="72"/>
      <c r="I1494" s="73">
        <f t="shared" si="302"/>
        <v>0</v>
      </c>
      <c r="J1494" s="74">
        <f t="shared" si="303"/>
        <v>1</v>
      </c>
      <c r="K1494" s="72"/>
      <c r="L1494" s="75">
        <f>XXXX!$AC1493</f>
        <v>0</v>
      </c>
      <c r="M1494" s="71">
        <f t="shared" si="304"/>
        <v>0</v>
      </c>
      <c r="N1494" s="72"/>
      <c r="O1494" s="73">
        <f t="shared" si="305"/>
        <v>0</v>
      </c>
      <c r="P1494" s="76">
        <f t="shared" si="306"/>
        <v>0</v>
      </c>
      <c r="Q1494" s="76"/>
      <c r="R1494" s="77">
        <f>XXXX!$AK1493</f>
        <v>0</v>
      </c>
      <c r="S1494" s="76">
        <f t="shared" si="307"/>
        <v>0</v>
      </c>
      <c r="T1494" s="76"/>
      <c r="U1494" s="78">
        <f>XXXX!$AL1493</f>
        <v>0</v>
      </c>
      <c r="V1494" s="79">
        <f t="shared" si="308"/>
        <v>0</v>
      </c>
      <c r="W1494" s="76"/>
      <c r="X1494" s="77">
        <f>XXXX!$AJ1493</f>
        <v>0</v>
      </c>
      <c r="Y1494" s="80">
        <f t="shared" si="309"/>
        <v>0</v>
      </c>
      <c r="Z1494" s="76"/>
      <c r="AA1494" s="77">
        <f>XXXX!$Y1493</f>
        <v>0</v>
      </c>
      <c r="AB1494" s="80">
        <f t="shared" si="310"/>
        <v>0</v>
      </c>
      <c r="AC1494" s="76"/>
      <c r="AD1494" s="77">
        <f>XXXX!$AH1493+XXXX!$AI1493</f>
        <v>0</v>
      </c>
      <c r="AE1494" s="80">
        <f t="shared" si="311"/>
        <v>0</v>
      </c>
      <c r="AF1494" s="76"/>
      <c r="AG1494" s="77">
        <f t="shared" si="299"/>
        <v>0</v>
      </c>
    </row>
    <row r="1495" spans="1:33">
      <c r="A1495" s="57">
        <f>XXXX!$A1494</f>
        <v>0</v>
      </c>
      <c r="B1495" s="57">
        <f>XXXX!$B1494</f>
        <v>0</v>
      </c>
      <c r="C1495" s="70"/>
      <c r="D1495" s="71">
        <f t="shared" si="300"/>
        <v>1</v>
      </c>
      <c r="E1495" s="72"/>
      <c r="F1495" s="72">
        <f>XXXX!$U1494</f>
        <v>0</v>
      </c>
      <c r="G1495" s="72">
        <f t="shared" si="301"/>
        <v>0</v>
      </c>
      <c r="H1495" s="72"/>
      <c r="I1495" s="73">
        <f t="shared" si="302"/>
        <v>0</v>
      </c>
      <c r="J1495" s="74">
        <f t="shared" si="303"/>
        <v>1</v>
      </c>
      <c r="K1495" s="72"/>
      <c r="L1495" s="75">
        <f>XXXX!$AC1494</f>
        <v>0</v>
      </c>
      <c r="M1495" s="71">
        <f t="shared" si="304"/>
        <v>0</v>
      </c>
      <c r="N1495" s="72"/>
      <c r="O1495" s="73">
        <f t="shared" si="305"/>
        <v>0</v>
      </c>
      <c r="P1495" s="76">
        <f t="shared" si="306"/>
        <v>0</v>
      </c>
      <c r="Q1495" s="76"/>
      <c r="R1495" s="77">
        <f>XXXX!$AK1494</f>
        <v>0</v>
      </c>
      <c r="S1495" s="76">
        <f t="shared" si="307"/>
        <v>0</v>
      </c>
      <c r="T1495" s="76"/>
      <c r="U1495" s="78">
        <f>XXXX!$AL1494</f>
        <v>0</v>
      </c>
      <c r="V1495" s="79">
        <f t="shared" si="308"/>
        <v>0</v>
      </c>
      <c r="W1495" s="76"/>
      <c r="X1495" s="77">
        <f>XXXX!$AJ1494</f>
        <v>0</v>
      </c>
      <c r="Y1495" s="80">
        <f t="shared" si="309"/>
        <v>0</v>
      </c>
      <c r="Z1495" s="76"/>
      <c r="AA1495" s="77">
        <f>XXXX!$Y1494</f>
        <v>0</v>
      </c>
      <c r="AB1495" s="80">
        <f t="shared" si="310"/>
        <v>0</v>
      </c>
      <c r="AC1495" s="76"/>
      <c r="AD1495" s="77">
        <f>XXXX!$AH1494+XXXX!$AI1494</f>
        <v>0</v>
      </c>
      <c r="AE1495" s="80">
        <f t="shared" si="311"/>
        <v>0</v>
      </c>
      <c r="AF1495" s="76"/>
      <c r="AG1495" s="77">
        <f t="shared" si="299"/>
        <v>0</v>
      </c>
    </row>
    <row r="1496" spans="1:33">
      <c r="A1496" s="57">
        <f>XXXX!$A1495</f>
        <v>0</v>
      </c>
      <c r="B1496" s="57">
        <f>XXXX!$B1495</f>
        <v>0</v>
      </c>
      <c r="C1496" s="70"/>
      <c r="D1496" s="71">
        <f t="shared" si="300"/>
        <v>1</v>
      </c>
      <c r="E1496" s="72"/>
      <c r="F1496" s="72">
        <f>XXXX!$U1495</f>
        <v>0</v>
      </c>
      <c r="G1496" s="72">
        <f t="shared" si="301"/>
        <v>0</v>
      </c>
      <c r="H1496" s="72"/>
      <c r="I1496" s="73">
        <f t="shared" si="302"/>
        <v>0</v>
      </c>
      <c r="J1496" s="74">
        <f t="shared" si="303"/>
        <v>1</v>
      </c>
      <c r="K1496" s="72"/>
      <c r="L1496" s="75">
        <f>XXXX!$AC1495</f>
        <v>0</v>
      </c>
      <c r="M1496" s="71">
        <f t="shared" si="304"/>
        <v>0</v>
      </c>
      <c r="N1496" s="72"/>
      <c r="O1496" s="73">
        <f t="shared" si="305"/>
        <v>0</v>
      </c>
      <c r="P1496" s="76">
        <f t="shared" si="306"/>
        <v>0</v>
      </c>
      <c r="Q1496" s="76"/>
      <c r="R1496" s="77">
        <f>XXXX!$AK1495</f>
        <v>0</v>
      </c>
      <c r="S1496" s="76">
        <f t="shared" si="307"/>
        <v>0</v>
      </c>
      <c r="T1496" s="76"/>
      <c r="U1496" s="78">
        <f>XXXX!$AL1495</f>
        <v>0</v>
      </c>
      <c r="V1496" s="79">
        <f t="shared" si="308"/>
        <v>0</v>
      </c>
      <c r="W1496" s="76"/>
      <c r="X1496" s="77">
        <f>XXXX!$AJ1495</f>
        <v>0</v>
      </c>
      <c r="Y1496" s="80">
        <f t="shared" si="309"/>
        <v>0</v>
      </c>
      <c r="Z1496" s="76"/>
      <c r="AA1496" s="77">
        <f>XXXX!$Y1495</f>
        <v>0</v>
      </c>
      <c r="AB1496" s="80">
        <f t="shared" si="310"/>
        <v>0</v>
      </c>
      <c r="AC1496" s="76"/>
      <c r="AD1496" s="77">
        <f>XXXX!$AH1495+XXXX!$AI1495</f>
        <v>0</v>
      </c>
      <c r="AE1496" s="80">
        <f t="shared" si="311"/>
        <v>0</v>
      </c>
      <c r="AF1496" s="76"/>
      <c r="AG1496" s="77">
        <f t="shared" si="299"/>
        <v>0</v>
      </c>
    </row>
    <row r="1497" spans="1:33">
      <c r="A1497" s="57">
        <f>XXXX!$A1496</f>
        <v>0</v>
      </c>
      <c r="B1497" s="57">
        <f>XXXX!$B1496</f>
        <v>0</v>
      </c>
      <c r="C1497" s="70"/>
      <c r="D1497" s="71">
        <f t="shared" si="300"/>
        <v>1</v>
      </c>
      <c r="E1497" s="72"/>
      <c r="F1497" s="72">
        <f>XXXX!$U1496</f>
        <v>0</v>
      </c>
      <c r="G1497" s="72">
        <f t="shared" si="301"/>
        <v>0</v>
      </c>
      <c r="H1497" s="72"/>
      <c r="I1497" s="73">
        <f t="shared" si="302"/>
        <v>0</v>
      </c>
      <c r="J1497" s="74">
        <f t="shared" si="303"/>
        <v>1</v>
      </c>
      <c r="K1497" s="72"/>
      <c r="L1497" s="75">
        <f>XXXX!$AC1496</f>
        <v>0</v>
      </c>
      <c r="M1497" s="71">
        <f t="shared" si="304"/>
        <v>0</v>
      </c>
      <c r="N1497" s="72"/>
      <c r="O1497" s="73">
        <f t="shared" si="305"/>
        <v>0</v>
      </c>
      <c r="P1497" s="76">
        <f t="shared" si="306"/>
        <v>0</v>
      </c>
      <c r="Q1497" s="76"/>
      <c r="R1497" s="77">
        <f>XXXX!$AK1496</f>
        <v>0</v>
      </c>
      <c r="S1497" s="76">
        <f t="shared" si="307"/>
        <v>0</v>
      </c>
      <c r="T1497" s="76"/>
      <c r="U1497" s="78">
        <f>XXXX!$AL1496</f>
        <v>0</v>
      </c>
      <c r="V1497" s="79">
        <f t="shared" si="308"/>
        <v>0</v>
      </c>
      <c r="W1497" s="76"/>
      <c r="X1497" s="77">
        <f>XXXX!$AJ1496</f>
        <v>0</v>
      </c>
      <c r="Y1497" s="80">
        <f t="shared" si="309"/>
        <v>0</v>
      </c>
      <c r="Z1497" s="76"/>
      <c r="AA1497" s="77">
        <f>XXXX!$Y1496</f>
        <v>0</v>
      </c>
      <c r="AB1497" s="80">
        <f t="shared" si="310"/>
        <v>0</v>
      </c>
      <c r="AC1497" s="76"/>
      <c r="AD1497" s="77">
        <f>XXXX!$AH1496+XXXX!$AI1496</f>
        <v>0</v>
      </c>
      <c r="AE1497" s="80">
        <f t="shared" si="311"/>
        <v>0</v>
      </c>
      <c r="AF1497" s="76"/>
      <c r="AG1497" s="77">
        <f t="shared" si="299"/>
        <v>0</v>
      </c>
    </row>
    <row r="1498" spans="1:33">
      <c r="A1498" s="57">
        <f>XXXX!$A1497</f>
        <v>0</v>
      </c>
      <c r="B1498" s="57">
        <f>XXXX!$B1497</f>
        <v>0</v>
      </c>
      <c r="C1498" s="70"/>
      <c r="D1498" s="71">
        <f t="shared" si="300"/>
        <v>1</v>
      </c>
      <c r="E1498" s="72"/>
      <c r="F1498" s="72">
        <f>XXXX!$U1497</f>
        <v>0</v>
      </c>
      <c r="G1498" s="72">
        <f t="shared" si="301"/>
        <v>0</v>
      </c>
      <c r="H1498" s="72"/>
      <c r="I1498" s="73">
        <f t="shared" si="302"/>
        <v>0</v>
      </c>
      <c r="J1498" s="74">
        <f t="shared" si="303"/>
        <v>1</v>
      </c>
      <c r="K1498" s="72"/>
      <c r="L1498" s="75">
        <f>XXXX!$AC1497</f>
        <v>0</v>
      </c>
      <c r="M1498" s="71">
        <f t="shared" si="304"/>
        <v>0</v>
      </c>
      <c r="N1498" s="72"/>
      <c r="O1498" s="73">
        <f t="shared" si="305"/>
        <v>0</v>
      </c>
      <c r="P1498" s="76">
        <f t="shared" si="306"/>
        <v>0</v>
      </c>
      <c r="Q1498" s="76"/>
      <c r="R1498" s="77">
        <f>XXXX!$AK1497</f>
        <v>0</v>
      </c>
      <c r="S1498" s="76">
        <f t="shared" si="307"/>
        <v>0</v>
      </c>
      <c r="T1498" s="76"/>
      <c r="U1498" s="78">
        <f>XXXX!$AL1497</f>
        <v>0</v>
      </c>
      <c r="V1498" s="79">
        <f t="shared" si="308"/>
        <v>0</v>
      </c>
      <c r="W1498" s="76"/>
      <c r="X1498" s="77">
        <f>XXXX!$AJ1497</f>
        <v>0</v>
      </c>
      <c r="Y1498" s="80">
        <f t="shared" si="309"/>
        <v>0</v>
      </c>
      <c r="Z1498" s="76"/>
      <c r="AA1498" s="77">
        <f>XXXX!$Y1497</f>
        <v>0</v>
      </c>
      <c r="AB1498" s="80">
        <f t="shared" si="310"/>
        <v>0</v>
      </c>
      <c r="AC1498" s="76"/>
      <c r="AD1498" s="77">
        <f>XXXX!$AH1497+XXXX!$AI1497</f>
        <v>0</v>
      </c>
      <c r="AE1498" s="80">
        <f t="shared" si="311"/>
        <v>0</v>
      </c>
      <c r="AF1498" s="76"/>
      <c r="AG1498" s="77">
        <f t="shared" si="299"/>
        <v>0</v>
      </c>
    </row>
    <row r="1499" spans="1:33">
      <c r="A1499" s="57">
        <f>XXXX!$A1498</f>
        <v>0</v>
      </c>
      <c r="B1499" s="57">
        <f>XXXX!$B1498</f>
        <v>0</v>
      </c>
      <c r="C1499" s="70"/>
      <c r="D1499" s="71">
        <f t="shared" si="300"/>
        <v>1</v>
      </c>
      <c r="E1499" s="72"/>
      <c r="F1499" s="72">
        <f>XXXX!$U1498</f>
        <v>0</v>
      </c>
      <c r="G1499" s="72">
        <f t="shared" si="301"/>
        <v>0</v>
      </c>
      <c r="H1499" s="72"/>
      <c r="I1499" s="73">
        <f t="shared" si="302"/>
        <v>0</v>
      </c>
      <c r="J1499" s="74">
        <f t="shared" si="303"/>
        <v>1</v>
      </c>
      <c r="K1499" s="72"/>
      <c r="L1499" s="75">
        <f>XXXX!$AC1498</f>
        <v>0</v>
      </c>
      <c r="M1499" s="71">
        <f t="shared" si="304"/>
        <v>0</v>
      </c>
      <c r="N1499" s="72"/>
      <c r="O1499" s="73">
        <f t="shared" si="305"/>
        <v>0</v>
      </c>
      <c r="P1499" s="76">
        <f t="shared" si="306"/>
        <v>0</v>
      </c>
      <c r="Q1499" s="76"/>
      <c r="R1499" s="77">
        <f>XXXX!$AK1498</f>
        <v>0</v>
      </c>
      <c r="S1499" s="76">
        <f t="shared" si="307"/>
        <v>0</v>
      </c>
      <c r="T1499" s="76"/>
      <c r="U1499" s="78">
        <f>XXXX!$AL1498</f>
        <v>0</v>
      </c>
      <c r="V1499" s="79">
        <f t="shared" si="308"/>
        <v>0</v>
      </c>
      <c r="W1499" s="76"/>
      <c r="X1499" s="77">
        <f>XXXX!$AJ1498</f>
        <v>0</v>
      </c>
      <c r="Y1499" s="80">
        <f t="shared" si="309"/>
        <v>0</v>
      </c>
      <c r="Z1499" s="76"/>
      <c r="AA1499" s="77">
        <f>XXXX!$Y1498</f>
        <v>0</v>
      </c>
      <c r="AB1499" s="80">
        <f t="shared" si="310"/>
        <v>0</v>
      </c>
      <c r="AC1499" s="76"/>
      <c r="AD1499" s="77">
        <f>XXXX!$AH1498+XXXX!$AI1498</f>
        <v>0</v>
      </c>
      <c r="AE1499" s="80">
        <f t="shared" si="311"/>
        <v>0</v>
      </c>
      <c r="AF1499" s="76"/>
      <c r="AG1499" s="77">
        <f t="shared" si="299"/>
        <v>0</v>
      </c>
    </row>
    <row r="1500" spans="1:33">
      <c r="A1500" s="57">
        <f>XXXX!$A1499</f>
        <v>0</v>
      </c>
      <c r="B1500" s="57">
        <f>XXXX!$B1499</f>
        <v>0</v>
      </c>
      <c r="C1500" s="70"/>
      <c r="D1500" s="71">
        <f t="shared" si="300"/>
        <v>1</v>
      </c>
      <c r="E1500" s="72"/>
      <c r="F1500" s="72">
        <f>XXXX!$U1499</f>
        <v>0</v>
      </c>
      <c r="G1500" s="72">
        <f t="shared" si="301"/>
        <v>0</v>
      </c>
      <c r="H1500" s="72"/>
      <c r="I1500" s="73">
        <f t="shared" si="302"/>
        <v>0</v>
      </c>
      <c r="J1500" s="74">
        <f t="shared" si="303"/>
        <v>1</v>
      </c>
      <c r="K1500" s="72"/>
      <c r="L1500" s="75">
        <f>XXXX!$AC1499</f>
        <v>0</v>
      </c>
      <c r="M1500" s="71">
        <f t="shared" si="304"/>
        <v>0</v>
      </c>
      <c r="N1500" s="72"/>
      <c r="O1500" s="73">
        <f t="shared" si="305"/>
        <v>0</v>
      </c>
      <c r="P1500" s="76">
        <f t="shared" si="306"/>
        <v>0</v>
      </c>
      <c r="Q1500" s="76"/>
      <c r="R1500" s="77">
        <f>XXXX!$AK1499</f>
        <v>0</v>
      </c>
      <c r="S1500" s="76">
        <f t="shared" si="307"/>
        <v>0</v>
      </c>
      <c r="T1500" s="76"/>
      <c r="U1500" s="78">
        <f>XXXX!$AL1499</f>
        <v>0</v>
      </c>
      <c r="V1500" s="79">
        <f t="shared" si="308"/>
        <v>0</v>
      </c>
      <c r="W1500" s="76"/>
      <c r="X1500" s="77">
        <f>XXXX!$AJ1499</f>
        <v>0</v>
      </c>
      <c r="Y1500" s="80">
        <f t="shared" si="309"/>
        <v>0</v>
      </c>
      <c r="Z1500" s="76"/>
      <c r="AA1500" s="77">
        <f>XXXX!$Y1499</f>
        <v>0</v>
      </c>
      <c r="AB1500" s="80">
        <f t="shared" si="310"/>
        <v>0</v>
      </c>
      <c r="AC1500" s="76"/>
      <c r="AD1500" s="77">
        <f>XXXX!$AH1499+XXXX!$AI1499</f>
        <v>0</v>
      </c>
      <c r="AE1500" s="80">
        <f t="shared" si="311"/>
        <v>0</v>
      </c>
      <c r="AF1500" s="76"/>
      <c r="AG1500" s="77">
        <f t="shared" si="299"/>
        <v>0</v>
      </c>
    </row>
    <row r="1501" spans="1:33">
      <c r="A1501" s="57">
        <f>XXXX!$A1500</f>
        <v>0</v>
      </c>
      <c r="B1501" s="57">
        <f>XXXX!$B1500</f>
        <v>0</v>
      </c>
      <c r="C1501" s="70"/>
      <c r="D1501" s="71">
        <f t="shared" si="300"/>
        <v>1</v>
      </c>
      <c r="E1501" s="72"/>
      <c r="F1501" s="72">
        <f>XXXX!$U1500</f>
        <v>0</v>
      </c>
      <c r="G1501" s="72">
        <f t="shared" si="301"/>
        <v>0</v>
      </c>
      <c r="H1501" s="72"/>
      <c r="I1501" s="73">
        <f t="shared" si="302"/>
        <v>0</v>
      </c>
      <c r="J1501" s="74">
        <f t="shared" si="303"/>
        <v>1</v>
      </c>
      <c r="K1501" s="72"/>
      <c r="L1501" s="75">
        <f>XXXX!$AC1500</f>
        <v>0</v>
      </c>
      <c r="M1501" s="71">
        <f t="shared" si="304"/>
        <v>0</v>
      </c>
      <c r="N1501" s="72"/>
      <c r="O1501" s="73">
        <f t="shared" si="305"/>
        <v>0</v>
      </c>
      <c r="P1501" s="76">
        <f t="shared" si="306"/>
        <v>0</v>
      </c>
      <c r="Q1501" s="76"/>
      <c r="R1501" s="77">
        <f>XXXX!$AK1500</f>
        <v>0</v>
      </c>
      <c r="S1501" s="76">
        <f t="shared" si="307"/>
        <v>0</v>
      </c>
      <c r="T1501" s="76"/>
      <c r="U1501" s="78">
        <f>XXXX!$AL1500</f>
        <v>0</v>
      </c>
      <c r="V1501" s="79">
        <f t="shared" si="308"/>
        <v>0</v>
      </c>
      <c r="W1501" s="76"/>
      <c r="X1501" s="77">
        <f>XXXX!$AJ1500</f>
        <v>0</v>
      </c>
      <c r="Y1501" s="80">
        <f t="shared" si="309"/>
        <v>0</v>
      </c>
      <c r="Z1501" s="76"/>
      <c r="AA1501" s="77">
        <f>XXXX!$Y1500</f>
        <v>0</v>
      </c>
      <c r="AB1501" s="80">
        <f t="shared" si="310"/>
        <v>0</v>
      </c>
      <c r="AC1501" s="76"/>
      <c r="AD1501" s="77">
        <f>XXXX!$AH1500+XXXX!$AI1500</f>
        <v>0</v>
      </c>
      <c r="AE1501" s="80">
        <f t="shared" si="311"/>
        <v>0</v>
      </c>
      <c r="AF1501" s="76"/>
      <c r="AG1501" s="77">
        <f t="shared" si="299"/>
        <v>0</v>
      </c>
    </row>
    <row r="1502" spans="1:33">
      <c r="A1502" s="57">
        <f>XXXX!$A1501</f>
        <v>0</v>
      </c>
      <c r="B1502" s="57">
        <f>XXXX!$B1501</f>
        <v>0</v>
      </c>
      <c r="C1502" s="70"/>
      <c r="D1502" s="71">
        <f t="shared" si="300"/>
        <v>1</v>
      </c>
      <c r="E1502" s="72"/>
      <c r="F1502" s="72">
        <f>XXXX!$U1501</f>
        <v>0</v>
      </c>
      <c r="G1502" s="72">
        <f t="shared" si="301"/>
        <v>0</v>
      </c>
      <c r="H1502" s="72"/>
      <c r="I1502" s="73">
        <f t="shared" si="302"/>
        <v>0</v>
      </c>
      <c r="J1502" s="74">
        <f t="shared" si="303"/>
        <v>1</v>
      </c>
      <c r="K1502" s="72"/>
      <c r="L1502" s="75">
        <f>XXXX!$AC1501</f>
        <v>0</v>
      </c>
      <c r="M1502" s="71">
        <f t="shared" si="304"/>
        <v>0</v>
      </c>
      <c r="N1502" s="72"/>
      <c r="O1502" s="73">
        <f t="shared" si="305"/>
        <v>0</v>
      </c>
      <c r="P1502" s="76">
        <f t="shared" si="306"/>
        <v>0</v>
      </c>
      <c r="Q1502" s="76"/>
      <c r="R1502" s="77">
        <f>XXXX!$AK1501</f>
        <v>0</v>
      </c>
      <c r="S1502" s="76">
        <f t="shared" si="307"/>
        <v>0</v>
      </c>
      <c r="T1502" s="76"/>
      <c r="U1502" s="78">
        <f>XXXX!$AL1501</f>
        <v>0</v>
      </c>
      <c r="V1502" s="79">
        <f t="shared" si="308"/>
        <v>0</v>
      </c>
      <c r="W1502" s="76"/>
      <c r="X1502" s="77">
        <f>XXXX!$AJ1501</f>
        <v>0</v>
      </c>
      <c r="Y1502" s="80">
        <f t="shared" si="309"/>
        <v>0</v>
      </c>
      <c r="Z1502" s="76"/>
      <c r="AA1502" s="77">
        <f>XXXX!$Y1501</f>
        <v>0</v>
      </c>
      <c r="AB1502" s="80">
        <f t="shared" si="310"/>
        <v>0</v>
      </c>
      <c r="AC1502" s="76"/>
      <c r="AD1502" s="77">
        <f>XXXX!$AH1501+XXXX!$AI1501</f>
        <v>0</v>
      </c>
      <c r="AE1502" s="80">
        <f t="shared" si="311"/>
        <v>0</v>
      </c>
      <c r="AF1502" s="76"/>
      <c r="AG1502" s="77">
        <f t="shared" si="299"/>
        <v>0</v>
      </c>
    </row>
    <row r="1503" spans="1:33">
      <c r="A1503" s="57">
        <f>XXXX!$A1502</f>
        <v>0</v>
      </c>
      <c r="B1503" s="57">
        <f>XXXX!$B1502</f>
        <v>0</v>
      </c>
      <c r="C1503" s="70"/>
      <c r="D1503" s="71">
        <f t="shared" si="300"/>
        <v>1</v>
      </c>
      <c r="E1503" s="72"/>
      <c r="F1503" s="72">
        <f>XXXX!$U1502</f>
        <v>0</v>
      </c>
      <c r="G1503" s="72">
        <f t="shared" si="301"/>
        <v>0</v>
      </c>
      <c r="H1503" s="72"/>
      <c r="I1503" s="73">
        <f t="shared" si="302"/>
        <v>0</v>
      </c>
      <c r="J1503" s="74">
        <f t="shared" si="303"/>
        <v>1</v>
      </c>
      <c r="K1503" s="72"/>
      <c r="L1503" s="75">
        <f>XXXX!$AC1502</f>
        <v>0</v>
      </c>
      <c r="M1503" s="71">
        <f t="shared" si="304"/>
        <v>0</v>
      </c>
      <c r="N1503" s="72"/>
      <c r="O1503" s="73">
        <f t="shared" si="305"/>
        <v>0</v>
      </c>
      <c r="P1503" s="76">
        <f t="shared" si="306"/>
        <v>0</v>
      </c>
      <c r="Q1503" s="76"/>
      <c r="R1503" s="77">
        <f>XXXX!$AK1502</f>
        <v>0</v>
      </c>
      <c r="S1503" s="76">
        <f t="shared" si="307"/>
        <v>0</v>
      </c>
      <c r="T1503" s="76"/>
      <c r="U1503" s="78">
        <f>XXXX!$AL1502</f>
        <v>0</v>
      </c>
      <c r="V1503" s="79">
        <f t="shared" si="308"/>
        <v>0</v>
      </c>
      <c r="W1503" s="76"/>
      <c r="X1503" s="77">
        <f>XXXX!$AJ1502</f>
        <v>0</v>
      </c>
      <c r="Y1503" s="80">
        <f t="shared" si="309"/>
        <v>0</v>
      </c>
      <c r="Z1503" s="76"/>
      <c r="AA1503" s="77">
        <f>XXXX!$Y1502</f>
        <v>0</v>
      </c>
      <c r="AB1503" s="80">
        <f t="shared" si="310"/>
        <v>0</v>
      </c>
      <c r="AC1503" s="76"/>
      <c r="AD1503" s="77">
        <f>XXXX!$AH1502+XXXX!$AI1502</f>
        <v>0</v>
      </c>
      <c r="AE1503" s="80">
        <f t="shared" si="311"/>
        <v>0</v>
      </c>
      <c r="AF1503" s="76"/>
      <c r="AG1503" s="77">
        <f t="shared" si="299"/>
        <v>0</v>
      </c>
    </row>
    <row r="1504" spans="1:33">
      <c r="A1504" s="57">
        <f>XXXX!$A1503</f>
        <v>0</v>
      </c>
      <c r="B1504" s="57">
        <f>XXXX!$B1503</f>
        <v>0</v>
      </c>
      <c r="C1504" s="70"/>
      <c r="D1504" s="71">
        <f t="shared" si="300"/>
        <v>1</v>
      </c>
      <c r="E1504" s="72"/>
      <c r="F1504" s="72">
        <f>XXXX!$U1503</f>
        <v>0</v>
      </c>
      <c r="G1504" s="72">
        <f t="shared" si="301"/>
        <v>0</v>
      </c>
      <c r="H1504" s="72"/>
      <c r="I1504" s="73">
        <f t="shared" si="302"/>
        <v>0</v>
      </c>
      <c r="J1504" s="74">
        <f t="shared" si="303"/>
        <v>1</v>
      </c>
      <c r="K1504" s="72"/>
      <c r="L1504" s="75">
        <f>XXXX!$AC1503</f>
        <v>0</v>
      </c>
      <c r="M1504" s="71">
        <f t="shared" si="304"/>
        <v>0</v>
      </c>
      <c r="N1504" s="72"/>
      <c r="O1504" s="73">
        <f t="shared" si="305"/>
        <v>0</v>
      </c>
      <c r="P1504" s="76">
        <f t="shared" si="306"/>
        <v>0</v>
      </c>
      <c r="Q1504" s="76"/>
      <c r="R1504" s="77">
        <f>XXXX!$AK1503</f>
        <v>0</v>
      </c>
      <c r="S1504" s="76">
        <f t="shared" si="307"/>
        <v>0</v>
      </c>
      <c r="T1504" s="76"/>
      <c r="U1504" s="78">
        <f>XXXX!$AL1503</f>
        <v>0</v>
      </c>
      <c r="V1504" s="79">
        <f t="shared" si="308"/>
        <v>0</v>
      </c>
      <c r="W1504" s="76"/>
      <c r="X1504" s="77">
        <f>XXXX!$AJ1503</f>
        <v>0</v>
      </c>
      <c r="Y1504" s="80">
        <f t="shared" si="309"/>
        <v>0</v>
      </c>
      <c r="Z1504" s="76"/>
      <c r="AA1504" s="77">
        <f>XXXX!$Y1503</f>
        <v>0</v>
      </c>
      <c r="AB1504" s="80">
        <f t="shared" si="310"/>
        <v>0</v>
      </c>
      <c r="AC1504" s="76"/>
      <c r="AD1504" s="77">
        <f>XXXX!$AH1503+XXXX!$AI1503</f>
        <v>0</v>
      </c>
      <c r="AE1504" s="80">
        <f t="shared" si="311"/>
        <v>0</v>
      </c>
      <c r="AF1504" s="76"/>
      <c r="AG1504" s="77">
        <f t="shared" si="299"/>
        <v>0</v>
      </c>
    </row>
    <row r="1505" spans="1:33">
      <c r="A1505" s="57">
        <f>XXXX!$A1504</f>
        <v>0</v>
      </c>
      <c r="B1505" s="57">
        <f>XXXX!$B1504</f>
        <v>0</v>
      </c>
      <c r="C1505" s="70"/>
      <c r="D1505" s="71">
        <f t="shared" si="300"/>
        <v>1</v>
      </c>
      <c r="E1505" s="72"/>
      <c r="F1505" s="72">
        <f>XXXX!$U1504</f>
        <v>0</v>
      </c>
      <c r="G1505" s="72">
        <f t="shared" si="301"/>
        <v>0</v>
      </c>
      <c r="H1505" s="72"/>
      <c r="I1505" s="73">
        <f t="shared" si="302"/>
        <v>0</v>
      </c>
      <c r="J1505" s="74">
        <f t="shared" si="303"/>
        <v>1</v>
      </c>
      <c r="K1505" s="72"/>
      <c r="L1505" s="75">
        <f>XXXX!$AC1504</f>
        <v>0</v>
      </c>
      <c r="M1505" s="71">
        <f t="shared" si="304"/>
        <v>0</v>
      </c>
      <c r="N1505" s="72"/>
      <c r="O1505" s="73">
        <f t="shared" si="305"/>
        <v>0</v>
      </c>
      <c r="P1505" s="76">
        <f t="shared" si="306"/>
        <v>0</v>
      </c>
      <c r="Q1505" s="76"/>
      <c r="R1505" s="77">
        <f>XXXX!$AK1504</f>
        <v>0</v>
      </c>
      <c r="S1505" s="76">
        <f t="shared" si="307"/>
        <v>0</v>
      </c>
      <c r="T1505" s="76"/>
      <c r="U1505" s="78">
        <f>XXXX!$AL1504</f>
        <v>0</v>
      </c>
      <c r="V1505" s="79">
        <f t="shared" si="308"/>
        <v>0</v>
      </c>
      <c r="W1505" s="76"/>
      <c r="X1505" s="77">
        <f>XXXX!$AJ1504</f>
        <v>0</v>
      </c>
      <c r="Y1505" s="80">
        <f t="shared" si="309"/>
        <v>0</v>
      </c>
      <c r="Z1505" s="76"/>
      <c r="AA1505" s="77">
        <f>XXXX!$Y1504</f>
        <v>0</v>
      </c>
      <c r="AB1505" s="80">
        <f t="shared" si="310"/>
        <v>0</v>
      </c>
      <c r="AC1505" s="76"/>
      <c r="AD1505" s="77">
        <f>XXXX!$AH1504+XXXX!$AI1504</f>
        <v>0</v>
      </c>
      <c r="AE1505" s="80">
        <f t="shared" si="311"/>
        <v>0</v>
      </c>
      <c r="AF1505" s="76"/>
      <c r="AG1505" s="77">
        <f t="shared" si="299"/>
        <v>0</v>
      </c>
    </row>
    <row r="1506" spans="1:33">
      <c r="A1506" s="57">
        <f>XXXX!$A1505</f>
        <v>0</v>
      </c>
      <c r="B1506" s="57">
        <f>XXXX!$B1505</f>
        <v>0</v>
      </c>
      <c r="C1506" s="70"/>
      <c r="D1506" s="71">
        <f t="shared" si="300"/>
        <v>1</v>
      </c>
      <c r="E1506" s="72"/>
      <c r="F1506" s="72">
        <f>XXXX!$U1505</f>
        <v>0</v>
      </c>
      <c r="G1506" s="72">
        <f t="shared" si="301"/>
        <v>0</v>
      </c>
      <c r="H1506" s="72"/>
      <c r="I1506" s="73">
        <f t="shared" si="302"/>
        <v>0</v>
      </c>
      <c r="J1506" s="74">
        <f t="shared" si="303"/>
        <v>1</v>
      </c>
      <c r="K1506" s="72"/>
      <c r="L1506" s="75">
        <f>XXXX!$AC1505</f>
        <v>0</v>
      </c>
      <c r="M1506" s="71">
        <f t="shared" si="304"/>
        <v>0</v>
      </c>
      <c r="N1506" s="72"/>
      <c r="O1506" s="73">
        <f t="shared" si="305"/>
        <v>0</v>
      </c>
      <c r="P1506" s="76">
        <f t="shared" si="306"/>
        <v>0</v>
      </c>
      <c r="Q1506" s="76"/>
      <c r="R1506" s="77">
        <f>XXXX!$AK1505</f>
        <v>0</v>
      </c>
      <c r="S1506" s="76">
        <f t="shared" si="307"/>
        <v>0</v>
      </c>
      <c r="T1506" s="76"/>
      <c r="U1506" s="78">
        <f>XXXX!$AL1505</f>
        <v>0</v>
      </c>
      <c r="V1506" s="79">
        <f t="shared" si="308"/>
        <v>0</v>
      </c>
      <c r="W1506" s="76"/>
      <c r="X1506" s="77">
        <f>XXXX!$AJ1505</f>
        <v>0</v>
      </c>
      <c r="Y1506" s="80">
        <f t="shared" si="309"/>
        <v>0</v>
      </c>
      <c r="Z1506" s="76"/>
      <c r="AA1506" s="77">
        <f>XXXX!$Y1505</f>
        <v>0</v>
      </c>
      <c r="AB1506" s="80">
        <f t="shared" si="310"/>
        <v>0</v>
      </c>
      <c r="AC1506" s="76"/>
      <c r="AD1506" s="77">
        <f>XXXX!$AH1505+XXXX!$AI1505</f>
        <v>0</v>
      </c>
      <c r="AE1506" s="80">
        <f t="shared" si="311"/>
        <v>0</v>
      </c>
      <c r="AF1506" s="76"/>
      <c r="AG1506" s="77">
        <f t="shared" si="299"/>
        <v>0</v>
      </c>
    </row>
    <row r="1507" spans="1:33">
      <c r="A1507" s="57">
        <f>XXXX!$A1506</f>
        <v>0</v>
      </c>
      <c r="B1507" s="57">
        <f>XXXX!$B1506</f>
        <v>0</v>
      </c>
      <c r="C1507" s="70"/>
      <c r="D1507" s="71">
        <f t="shared" si="300"/>
        <v>1</v>
      </c>
      <c r="E1507" s="72"/>
      <c r="F1507" s="72">
        <f>XXXX!$U1506</f>
        <v>0</v>
      </c>
      <c r="G1507" s="72">
        <f t="shared" si="301"/>
        <v>0</v>
      </c>
      <c r="H1507" s="72"/>
      <c r="I1507" s="73">
        <f t="shared" si="302"/>
        <v>0</v>
      </c>
      <c r="J1507" s="74">
        <f t="shared" si="303"/>
        <v>1</v>
      </c>
      <c r="K1507" s="72"/>
      <c r="L1507" s="75">
        <f>XXXX!$AC1506</f>
        <v>0</v>
      </c>
      <c r="M1507" s="71">
        <f t="shared" si="304"/>
        <v>0</v>
      </c>
      <c r="N1507" s="72"/>
      <c r="O1507" s="73">
        <f t="shared" si="305"/>
        <v>0</v>
      </c>
      <c r="P1507" s="76">
        <f t="shared" si="306"/>
        <v>0</v>
      </c>
      <c r="Q1507" s="76"/>
      <c r="R1507" s="77">
        <f>XXXX!$AK1506</f>
        <v>0</v>
      </c>
      <c r="S1507" s="76">
        <f t="shared" si="307"/>
        <v>0</v>
      </c>
      <c r="T1507" s="76"/>
      <c r="U1507" s="78">
        <f>XXXX!$AL1506</f>
        <v>0</v>
      </c>
      <c r="V1507" s="79">
        <f t="shared" si="308"/>
        <v>0</v>
      </c>
      <c r="W1507" s="76"/>
      <c r="X1507" s="77">
        <f>XXXX!$AJ1506</f>
        <v>0</v>
      </c>
      <c r="Y1507" s="80">
        <f t="shared" si="309"/>
        <v>0</v>
      </c>
      <c r="Z1507" s="76"/>
      <c r="AA1507" s="77">
        <f>XXXX!$Y1506</f>
        <v>0</v>
      </c>
      <c r="AB1507" s="80">
        <f t="shared" si="310"/>
        <v>0</v>
      </c>
      <c r="AC1507" s="76"/>
      <c r="AD1507" s="77">
        <f>XXXX!$AH1506+XXXX!$AI1506</f>
        <v>0</v>
      </c>
      <c r="AE1507" s="80">
        <f t="shared" si="311"/>
        <v>0</v>
      </c>
      <c r="AF1507" s="76"/>
      <c r="AG1507" s="77">
        <f t="shared" si="299"/>
        <v>0</v>
      </c>
    </row>
    <row r="1508" spans="1:33">
      <c r="A1508" s="57">
        <f>XXXX!$A1507</f>
        <v>0</v>
      </c>
      <c r="B1508" s="57">
        <f>XXXX!$B1507</f>
        <v>0</v>
      </c>
      <c r="C1508" s="70"/>
      <c r="D1508" s="71">
        <f t="shared" si="300"/>
        <v>1</v>
      </c>
      <c r="E1508" s="72"/>
      <c r="F1508" s="72">
        <f>XXXX!$U1507</f>
        <v>0</v>
      </c>
      <c r="G1508" s="72">
        <f t="shared" si="301"/>
        <v>0</v>
      </c>
      <c r="H1508" s="72"/>
      <c r="I1508" s="73">
        <f t="shared" si="302"/>
        <v>0</v>
      </c>
      <c r="J1508" s="74">
        <f t="shared" si="303"/>
        <v>1</v>
      </c>
      <c r="K1508" s="72"/>
      <c r="L1508" s="75">
        <f>XXXX!$AC1507</f>
        <v>0</v>
      </c>
      <c r="M1508" s="71">
        <f t="shared" si="304"/>
        <v>0</v>
      </c>
      <c r="N1508" s="72"/>
      <c r="O1508" s="73">
        <f t="shared" si="305"/>
        <v>0</v>
      </c>
      <c r="P1508" s="76">
        <f t="shared" si="306"/>
        <v>0</v>
      </c>
      <c r="Q1508" s="76"/>
      <c r="R1508" s="77">
        <f>XXXX!$AK1507</f>
        <v>0</v>
      </c>
      <c r="S1508" s="76">
        <f t="shared" si="307"/>
        <v>0</v>
      </c>
      <c r="T1508" s="76"/>
      <c r="U1508" s="78">
        <f>XXXX!$AL1507</f>
        <v>0</v>
      </c>
      <c r="V1508" s="79">
        <f t="shared" si="308"/>
        <v>0</v>
      </c>
      <c r="W1508" s="76"/>
      <c r="X1508" s="77">
        <f>XXXX!$AJ1507</f>
        <v>0</v>
      </c>
      <c r="Y1508" s="80">
        <f t="shared" si="309"/>
        <v>0</v>
      </c>
      <c r="Z1508" s="76"/>
      <c r="AA1508" s="77">
        <f>XXXX!$Y1507</f>
        <v>0</v>
      </c>
      <c r="AB1508" s="80">
        <f t="shared" si="310"/>
        <v>0</v>
      </c>
      <c r="AC1508" s="76"/>
      <c r="AD1508" s="77">
        <f>XXXX!$AH1507+XXXX!$AI1507</f>
        <v>0</v>
      </c>
      <c r="AE1508" s="80">
        <f t="shared" si="311"/>
        <v>0</v>
      </c>
      <c r="AF1508" s="76"/>
      <c r="AG1508" s="77">
        <f t="shared" si="299"/>
        <v>0</v>
      </c>
    </row>
    <row r="1509" spans="1:33">
      <c r="A1509" s="57">
        <f>XXXX!$A1508</f>
        <v>0</v>
      </c>
      <c r="B1509" s="57">
        <f>XXXX!$B1508</f>
        <v>0</v>
      </c>
      <c r="C1509" s="70"/>
      <c r="D1509" s="71">
        <f t="shared" si="300"/>
        <v>1</v>
      </c>
      <c r="E1509" s="72"/>
      <c r="F1509" s="72">
        <f>XXXX!$U1508</f>
        <v>0</v>
      </c>
      <c r="G1509" s="72">
        <f t="shared" si="301"/>
        <v>0</v>
      </c>
      <c r="H1509" s="72"/>
      <c r="I1509" s="73">
        <f t="shared" si="302"/>
        <v>0</v>
      </c>
      <c r="J1509" s="74">
        <f t="shared" si="303"/>
        <v>1</v>
      </c>
      <c r="K1509" s="72"/>
      <c r="L1509" s="75">
        <f>XXXX!$AC1508</f>
        <v>0</v>
      </c>
      <c r="M1509" s="71">
        <f t="shared" si="304"/>
        <v>0</v>
      </c>
      <c r="N1509" s="72"/>
      <c r="O1509" s="73">
        <f t="shared" si="305"/>
        <v>0</v>
      </c>
      <c r="P1509" s="76">
        <f t="shared" si="306"/>
        <v>0</v>
      </c>
      <c r="Q1509" s="76"/>
      <c r="R1509" s="77">
        <f>XXXX!$AK1508</f>
        <v>0</v>
      </c>
      <c r="S1509" s="76">
        <f t="shared" si="307"/>
        <v>0</v>
      </c>
      <c r="T1509" s="76"/>
      <c r="U1509" s="78">
        <f>XXXX!$AL1508</f>
        <v>0</v>
      </c>
      <c r="V1509" s="79">
        <f t="shared" si="308"/>
        <v>0</v>
      </c>
      <c r="W1509" s="76"/>
      <c r="X1509" s="77">
        <f>XXXX!$AJ1508</f>
        <v>0</v>
      </c>
      <c r="Y1509" s="80">
        <f t="shared" si="309"/>
        <v>0</v>
      </c>
      <c r="Z1509" s="76"/>
      <c r="AA1509" s="77">
        <f>XXXX!$Y1508</f>
        <v>0</v>
      </c>
      <c r="AB1509" s="80">
        <f t="shared" si="310"/>
        <v>0</v>
      </c>
      <c r="AC1509" s="76"/>
      <c r="AD1509" s="77">
        <f>XXXX!$AH1508+XXXX!$AI1508</f>
        <v>0</v>
      </c>
      <c r="AE1509" s="80">
        <f t="shared" si="311"/>
        <v>0</v>
      </c>
      <c r="AF1509" s="76"/>
      <c r="AG1509" s="77">
        <f t="shared" si="299"/>
        <v>0</v>
      </c>
    </row>
    <row r="1510" spans="1:33">
      <c r="A1510" s="57">
        <f>XXXX!$A1509</f>
        <v>0</v>
      </c>
      <c r="B1510" s="57">
        <f>XXXX!$B1509</f>
        <v>0</v>
      </c>
      <c r="C1510" s="70"/>
      <c r="D1510" s="71">
        <f t="shared" si="300"/>
        <v>1</v>
      </c>
      <c r="E1510" s="72"/>
      <c r="F1510" s="72">
        <f>XXXX!$U1509</f>
        <v>0</v>
      </c>
      <c r="G1510" s="72">
        <f t="shared" si="301"/>
        <v>0</v>
      </c>
      <c r="H1510" s="72"/>
      <c r="I1510" s="73">
        <f t="shared" si="302"/>
        <v>0</v>
      </c>
      <c r="J1510" s="74">
        <f t="shared" si="303"/>
        <v>1</v>
      </c>
      <c r="K1510" s="72"/>
      <c r="L1510" s="75">
        <f>XXXX!$AC1509</f>
        <v>0</v>
      </c>
      <c r="M1510" s="71">
        <f t="shared" si="304"/>
        <v>0</v>
      </c>
      <c r="N1510" s="72"/>
      <c r="O1510" s="73">
        <f t="shared" si="305"/>
        <v>0</v>
      </c>
      <c r="P1510" s="76">
        <f t="shared" si="306"/>
        <v>0</v>
      </c>
      <c r="Q1510" s="76"/>
      <c r="R1510" s="77">
        <f>XXXX!$AK1509</f>
        <v>0</v>
      </c>
      <c r="S1510" s="76">
        <f t="shared" si="307"/>
        <v>0</v>
      </c>
      <c r="T1510" s="76"/>
      <c r="U1510" s="78">
        <f>XXXX!$AL1509</f>
        <v>0</v>
      </c>
      <c r="V1510" s="79">
        <f t="shared" si="308"/>
        <v>0</v>
      </c>
      <c r="W1510" s="76"/>
      <c r="X1510" s="77">
        <f>XXXX!$AJ1509</f>
        <v>0</v>
      </c>
      <c r="Y1510" s="80">
        <f t="shared" si="309"/>
        <v>0</v>
      </c>
      <c r="Z1510" s="76"/>
      <c r="AA1510" s="77">
        <f>XXXX!$Y1509</f>
        <v>0</v>
      </c>
      <c r="AB1510" s="80">
        <f t="shared" si="310"/>
        <v>0</v>
      </c>
      <c r="AC1510" s="76"/>
      <c r="AD1510" s="77">
        <f>XXXX!$AH1509+XXXX!$AI1509</f>
        <v>0</v>
      </c>
      <c r="AE1510" s="80">
        <f t="shared" si="311"/>
        <v>0</v>
      </c>
      <c r="AF1510" s="76"/>
      <c r="AG1510" s="77">
        <f t="shared" si="299"/>
        <v>0</v>
      </c>
    </row>
    <row r="1511" spans="1:33">
      <c r="A1511" s="57">
        <f>XXXX!$A1510</f>
        <v>0</v>
      </c>
      <c r="B1511" s="57">
        <f>XXXX!$B1510</f>
        <v>0</v>
      </c>
      <c r="C1511" s="70"/>
      <c r="D1511" s="71">
        <f t="shared" si="300"/>
        <v>1</v>
      </c>
      <c r="E1511" s="72"/>
      <c r="F1511" s="72">
        <f>XXXX!$U1510</f>
        <v>0</v>
      </c>
      <c r="G1511" s="72">
        <f t="shared" si="301"/>
        <v>0</v>
      </c>
      <c r="H1511" s="72"/>
      <c r="I1511" s="73">
        <f t="shared" si="302"/>
        <v>0</v>
      </c>
      <c r="J1511" s="74">
        <f t="shared" si="303"/>
        <v>1</v>
      </c>
      <c r="K1511" s="72"/>
      <c r="L1511" s="75">
        <f>XXXX!$AC1510</f>
        <v>0</v>
      </c>
      <c r="M1511" s="71">
        <f t="shared" si="304"/>
        <v>0</v>
      </c>
      <c r="N1511" s="72"/>
      <c r="O1511" s="73">
        <f t="shared" si="305"/>
        <v>0</v>
      </c>
      <c r="P1511" s="76">
        <f t="shared" si="306"/>
        <v>0</v>
      </c>
      <c r="Q1511" s="76"/>
      <c r="R1511" s="77">
        <f>XXXX!$AK1510</f>
        <v>0</v>
      </c>
      <c r="S1511" s="76">
        <f t="shared" si="307"/>
        <v>0</v>
      </c>
      <c r="T1511" s="76"/>
      <c r="U1511" s="78">
        <f>XXXX!$AL1510</f>
        <v>0</v>
      </c>
      <c r="V1511" s="79">
        <f t="shared" si="308"/>
        <v>0</v>
      </c>
      <c r="W1511" s="76"/>
      <c r="X1511" s="77">
        <f>XXXX!$AJ1510</f>
        <v>0</v>
      </c>
      <c r="Y1511" s="80">
        <f t="shared" si="309"/>
        <v>0</v>
      </c>
      <c r="Z1511" s="76"/>
      <c r="AA1511" s="77">
        <f>XXXX!$Y1510</f>
        <v>0</v>
      </c>
      <c r="AB1511" s="80">
        <f t="shared" si="310"/>
        <v>0</v>
      </c>
      <c r="AC1511" s="76"/>
      <c r="AD1511" s="77">
        <f>XXXX!$AH1510+XXXX!$AI1510</f>
        <v>0</v>
      </c>
      <c r="AE1511" s="80">
        <f t="shared" si="311"/>
        <v>0</v>
      </c>
      <c r="AF1511" s="76"/>
      <c r="AG1511" s="77">
        <f t="shared" si="299"/>
        <v>0</v>
      </c>
    </row>
    <row r="1512" spans="1:33">
      <c r="A1512" s="57">
        <f>XXXX!$A1511</f>
        <v>0</v>
      </c>
      <c r="B1512" s="57">
        <f>XXXX!$B1511</f>
        <v>0</v>
      </c>
      <c r="C1512" s="70"/>
      <c r="D1512" s="71">
        <f t="shared" si="300"/>
        <v>1</v>
      </c>
      <c r="E1512" s="72"/>
      <c r="F1512" s="72">
        <f>XXXX!$U1511</f>
        <v>0</v>
      </c>
      <c r="G1512" s="72">
        <f t="shared" si="301"/>
        <v>0</v>
      </c>
      <c r="H1512" s="72"/>
      <c r="I1512" s="73">
        <f t="shared" si="302"/>
        <v>0</v>
      </c>
      <c r="J1512" s="74">
        <f t="shared" si="303"/>
        <v>1</v>
      </c>
      <c r="K1512" s="72"/>
      <c r="L1512" s="75">
        <f>XXXX!$AC1511</f>
        <v>0</v>
      </c>
      <c r="M1512" s="71">
        <f t="shared" si="304"/>
        <v>0</v>
      </c>
      <c r="N1512" s="72"/>
      <c r="O1512" s="73">
        <f t="shared" si="305"/>
        <v>0</v>
      </c>
      <c r="P1512" s="76">
        <f t="shared" si="306"/>
        <v>0</v>
      </c>
      <c r="Q1512" s="76"/>
      <c r="R1512" s="77">
        <f>XXXX!$AK1511</f>
        <v>0</v>
      </c>
      <c r="S1512" s="76">
        <f t="shared" si="307"/>
        <v>0</v>
      </c>
      <c r="T1512" s="76"/>
      <c r="U1512" s="78">
        <f>XXXX!$AL1511</f>
        <v>0</v>
      </c>
      <c r="V1512" s="79">
        <f t="shared" si="308"/>
        <v>0</v>
      </c>
      <c r="W1512" s="76"/>
      <c r="X1512" s="77">
        <f>XXXX!$AJ1511</f>
        <v>0</v>
      </c>
      <c r="Y1512" s="80">
        <f t="shared" si="309"/>
        <v>0</v>
      </c>
      <c r="Z1512" s="76"/>
      <c r="AA1512" s="77">
        <f>XXXX!$Y1511</f>
        <v>0</v>
      </c>
      <c r="AB1512" s="80">
        <f t="shared" si="310"/>
        <v>0</v>
      </c>
      <c r="AC1512" s="76"/>
      <c r="AD1512" s="77">
        <f>XXXX!$AH1511+XXXX!$AI1511</f>
        <v>0</v>
      </c>
      <c r="AE1512" s="80">
        <f t="shared" si="311"/>
        <v>0</v>
      </c>
      <c r="AF1512" s="76"/>
      <c r="AG1512" s="77">
        <f t="shared" si="299"/>
        <v>0</v>
      </c>
    </row>
    <row r="1513" spans="1:33">
      <c r="A1513" s="57">
        <f>XXXX!$A1512</f>
        <v>0</v>
      </c>
      <c r="B1513" s="57">
        <f>XXXX!$B1512</f>
        <v>0</v>
      </c>
      <c r="C1513" s="70"/>
      <c r="D1513" s="71">
        <f t="shared" si="300"/>
        <v>1</v>
      </c>
      <c r="E1513" s="72"/>
      <c r="F1513" s="72">
        <f>XXXX!$U1512</f>
        <v>0</v>
      </c>
      <c r="G1513" s="72">
        <f t="shared" si="301"/>
        <v>0</v>
      </c>
      <c r="H1513" s="72"/>
      <c r="I1513" s="73">
        <f t="shared" si="302"/>
        <v>0</v>
      </c>
      <c r="J1513" s="74">
        <f t="shared" si="303"/>
        <v>1</v>
      </c>
      <c r="K1513" s="72"/>
      <c r="L1513" s="75">
        <f>XXXX!$AC1512</f>
        <v>0</v>
      </c>
      <c r="M1513" s="71">
        <f t="shared" si="304"/>
        <v>0</v>
      </c>
      <c r="N1513" s="72"/>
      <c r="O1513" s="73">
        <f t="shared" si="305"/>
        <v>0</v>
      </c>
      <c r="P1513" s="76">
        <f t="shared" si="306"/>
        <v>0</v>
      </c>
      <c r="Q1513" s="76"/>
      <c r="R1513" s="77">
        <f>XXXX!$AK1512</f>
        <v>0</v>
      </c>
      <c r="S1513" s="76">
        <f t="shared" si="307"/>
        <v>0</v>
      </c>
      <c r="T1513" s="76"/>
      <c r="U1513" s="78">
        <f>XXXX!$AL1512</f>
        <v>0</v>
      </c>
      <c r="V1513" s="79">
        <f t="shared" si="308"/>
        <v>0</v>
      </c>
      <c r="W1513" s="76"/>
      <c r="X1513" s="77">
        <f>XXXX!$AJ1512</f>
        <v>0</v>
      </c>
      <c r="Y1513" s="80">
        <f t="shared" si="309"/>
        <v>0</v>
      </c>
      <c r="Z1513" s="76"/>
      <c r="AA1513" s="77">
        <f>XXXX!$Y1512</f>
        <v>0</v>
      </c>
      <c r="AB1513" s="80">
        <f t="shared" si="310"/>
        <v>0</v>
      </c>
      <c r="AC1513" s="76"/>
      <c r="AD1513" s="77">
        <f>XXXX!$AH1512+XXXX!$AI1512</f>
        <v>0</v>
      </c>
      <c r="AE1513" s="80">
        <f t="shared" si="311"/>
        <v>0</v>
      </c>
      <c r="AF1513" s="76"/>
      <c r="AG1513" s="77">
        <f t="shared" si="299"/>
        <v>0</v>
      </c>
    </row>
    <row r="1514" spans="1:33">
      <c r="A1514" s="57">
        <f>XXXX!$A1513</f>
        <v>0</v>
      </c>
      <c r="B1514" s="57">
        <f>XXXX!$B1513</f>
        <v>0</v>
      </c>
      <c r="C1514" s="70"/>
      <c r="D1514" s="71">
        <f t="shared" si="300"/>
        <v>1</v>
      </c>
      <c r="E1514" s="72"/>
      <c r="F1514" s="72">
        <f>XXXX!$U1513</f>
        <v>0</v>
      </c>
      <c r="G1514" s="72">
        <f t="shared" si="301"/>
        <v>0</v>
      </c>
      <c r="H1514" s="72"/>
      <c r="I1514" s="73">
        <f t="shared" si="302"/>
        <v>0</v>
      </c>
      <c r="J1514" s="74">
        <f t="shared" si="303"/>
        <v>1</v>
      </c>
      <c r="K1514" s="72"/>
      <c r="L1514" s="75">
        <f>XXXX!$AC1513</f>
        <v>0</v>
      </c>
      <c r="M1514" s="71">
        <f t="shared" si="304"/>
        <v>0</v>
      </c>
      <c r="N1514" s="72"/>
      <c r="O1514" s="73">
        <f t="shared" si="305"/>
        <v>0</v>
      </c>
      <c r="P1514" s="76">
        <f t="shared" si="306"/>
        <v>0</v>
      </c>
      <c r="Q1514" s="76"/>
      <c r="R1514" s="77">
        <f>XXXX!$AK1513</f>
        <v>0</v>
      </c>
      <c r="S1514" s="76">
        <f t="shared" si="307"/>
        <v>0</v>
      </c>
      <c r="T1514" s="76"/>
      <c r="U1514" s="78">
        <f>XXXX!$AL1513</f>
        <v>0</v>
      </c>
      <c r="V1514" s="79">
        <f t="shared" si="308"/>
        <v>0</v>
      </c>
      <c r="W1514" s="76"/>
      <c r="X1514" s="77">
        <f>XXXX!$AJ1513</f>
        <v>0</v>
      </c>
      <c r="Y1514" s="80">
        <f t="shared" si="309"/>
        <v>0</v>
      </c>
      <c r="Z1514" s="76"/>
      <c r="AA1514" s="77">
        <f>XXXX!$Y1513</f>
        <v>0</v>
      </c>
      <c r="AB1514" s="80">
        <f t="shared" si="310"/>
        <v>0</v>
      </c>
      <c r="AC1514" s="76"/>
      <c r="AD1514" s="77">
        <f>XXXX!$AH1513+XXXX!$AI1513</f>
        <v>0</v>
      </c>
      <c r="AE1514" s="80">
        <f t="shared" si="311"/>
        <v>0</v>
      </c>
      <c r="AF1514" s="76"/>
      <c r="AG1514" s="77">
        <f t="shared" si="299"/>
        <v>0</v>
      </c>
    </row>
    <row r="1515" spans="1:33">
      <c r="A1515" s="57">
        <f>XXXX!$A1514</f>
        <v>0</v>
      </c>
      <c r="B1515" s="57">
        <f>XXXX!$B1514</f>
        <v>0</v>
      </c>
      <c r="C1515" s="70"/>
      <c r="D1515" s="71">
        <f t="shared" si="300"/>
        <v>1</v>
      </c>
      <c r="E1515" s="72"/>
      <c r="F1515" s="72">
        <f>XXXX!$U1514</f>
        <v>0</v>
      </c>
      <c r="G1515" s="72">
        <f t="shared" si="301"/>
        <v>0</v>
      </c>
      <c r="H1515" s="72"/>
      <c r="I1515" s="73">
        <f t="shared" si="302"/>
        <v>0</v>
      </c>
      <c r="J1515" s="74">
        <f t="shared" si="303"/>
        <v>1</v>
      </c>
      <c r="K1515" s="72"/>
      <c r="L1515" s="75">
        <f>XXXX!$AC1514</f>
        <v>0</v>
      </c>
      <c r="M1515" s="71">
        <f t="shared" si="304"/>
        <v>0</v>
      </c>
      <c r="N1515" s="72"/>
      <c r="O1515" s="73">
        <f t="shared" si="305"/>
        <v>0</v>
      </c>
      <c r="P1515" s="76">
        <f t="shared" si="306"/>
        <v>0</v>
      </c>
      <c r="Q1515" s="76"/>
      <c r="R1515" s="77">
        <f>XXXX!$AK1514</f>
        <v>0</v>
      </c>
      <c r="S1515" s="76">
        <f t="shared" si="307"/>
        <v>0</v>
      </c>
      <c r="T1515" s="76"/>
      <c r="U1515" s="78">
        <f>XXXX!$AL1514</f>
        <v>0</v>
      </c>
      <c r="V1515" s="79">
        <f t="shared" si="308"/>
        <v>0</v>
      </c>
      <c r="W1515" s="76"/>
      <c r="X1515" s="77">
        <f>XXXX!$AJ1514</f>
        <v>0</v>
      </c>
      <c r="Y1515" s="80">
        <f t="shared" si="309"/>
        <v>0</v>
      </c>
      <c r="Z1515" s="76"/>
      <c r="AA1515" s="77">
        <f>XXXX!$Y1514</f>
        <v>0</v>
      </c>
      <c r="AB1515" s="80">
        <f t="shared" si="310"/>
        <v>0</v>
      </c>
      <c r="AC1515" s="76"/>
      <c r="AD1515" s="77">
        <f>XXXX!$AH1514+XXXX!$AI1514</f>
        <v>0</v>
      </c>
      <c r="AE1515" s="80">
        <f t="shared" si="311"/>
        <v>0</v>
      </c>
      <c r="AF1515" s="76"/>
      <c r="AG1515" s="77">
        <f t="shared" si="299"/>
        <v>0</v>
      </c>
    </row>
    <row r="1516" spans="1:33">
      <c r="A1516" s="57">
        <f>XXXX!$A1515</f>
        <v>0</v>
      </c>
      <c r="B1516" s="57">
        <f>XXXX!$B1515</f>
        <v>0</v>
      </c>
      <c r="C1516" s="70"/>
      <c r="D1516" s="71">
        <f t="shared" si="300"/>
        <v>1</v>
      </c>
      <c r="E1516" s="72"/>
      <c r="F1516" s="72">
        <f>XXXX!$U1515</f>
        <v>0</v>
      </c>
      <c r="G1516" s="72">
        <f t="shared" si="301"/>
        <v>0</v>
      </c>
      <c r="H1516" s="72"/>
      <c r="I1516" s="73">
        <f t="shared" si="302"/>
        <v>0</v>
      </c>
      <c r="J1516" s="74">
        <f t="shared" si="303"/>
        <v>1</v>
      </c>
      <c r="K1516" s="72"/>
      <c r="L1516" s="75">
        <f>XXXX!$AC1515</f>
        <v>0</v>
      </c>
      <c r="M1516" s="71">
        <f t="shared" si="304"/>
        <v>0</v>
      </c>
      <c r="N1516" s="72"/>
      <c r="O1516" s="73">
        <f t="shared" si="305"/>
        <v>0</v>
      </c>
      <c r="P1516" s="76">
        <f t="shared" si="306"/>
        <v>0</v>
      </c>
      <c r="Q1516" s="76"/>
      <c r="R1516" s="77">
        <f>XXXX!$AK1515</f>
        <v>0</v>
      </c>
      <c r="S1516" s="76">
        <f t="shared" si="307"/>
        <v>0</v>
      </c>
      <c r="T1516" s="76"/>
      <c r="U1516" s="78">
        <f>XXXX!$AL1515</f>
        <v>0</v>
      </c>
      <c r="V1516" s="79">
        <f t="shared" si="308"/>
        <v>0</v>
      </c>
      <c r="W1516" s="76"/>
      <c r="X1516" s="77">
        <f>XXXX!$AJ1515</f>
        <v>0</v>
      </c>
      <c r="Y1516" s="80">
        <f t="shared" si="309"/>
        <v>0</v>
      </c>
      <c r="Z1516" s="76"/>
      <c r="AA1516" s="77">
        <f>XXXX!$Y1515</f>
        <v>0</v>
      </c>
      <c r="AB1516" s="80">
        <f t="shared" si="310"/>
        <v>0</v>
      </c>
      <c r="AC1516" s="76"/>
      <c r="AD1516" s="77">
        <f>XXXX!$AH1515+XXXX!$AI1515</f>
        <v>0</v>
      </c>
      <c r="AE1516" s="80">
        <f t="shared" si="311"/>
        <v>0</v>
      </c>
      <c r="AF1516" s="76"/>
      <c r="AG1516" s="77">
        <f t="shared" si="299"/>
        <v>0</v>
      </c>
    </row>
    <row r="1517" spans="1:33">
      <c r="A1517" s="57">
        <f>XXXX!$A1516</f>
        <v>0</v>
      </c>
      <c r="B1517" s="57">
        <f>XXXX!$B1516</f>
        <v>0</v>
      </c>
      <c r="C1517" s="70"/>
      <c r="D1517" s="71">
        <f t="shared" si="300"/>
        <v>1</v>
      </c>
      <c r="E1517" s="72"/>
      <c r="F1517" s="72">
        <f>XXXX!$U1516</f>
        <v>0</v>
      </c>
      <c r="G1517" s="72">
        <f t="shared" si="301"/>
        <v>0</v>
      </c>
      <c r="H1517" s="72"/>
      <c r="I1517" s="73">
        <f t="shared" si="302"/>
        <v>0</v>
      </c>
      <c r="J1517" s="74">
        <f t="shared" si="303"/>
        <v>1</v>
      </c>
      <c r="K1517" s="72"/>
      <c r="L1517" s="75">
        <f>XXXX!$AC1516</f>
        <v>0</v>
      </c>
      <c r="M1517" s="71">
        <f t="shared" si="304"/>
        <v>0</v>
      </c>
      <c r="N1517" s="72"/>
      <c r="O1517" s="73">
        <f t="shared" si="305"/>
        <v>0</v>
      </c>
      <c r="P1517" s="76">
        <f t="shared" si="306"/>
        <v>0</v>
      </c>
      <c r="Q1517" s="76"/>
      <c r="R1517" s="77">
        <f>XXXX!$AK1516</f>
        <v>0</v>
      </c>
      <c r="S1517" s="76">
        <f t="shared" si="307"/>
        <v>0</v>
      </c>
      <c r="T1517" s="76"/>
      <c r="U1517" s="78">
        <f>XXXX!$AL1516</f>
        <v>0</v>
      </c>
      <c r="V1517" s="79">
        <f t="shared" si="308"/>
        <v>0</v>
      </c>
      <c r="W1517" s="76"/>
      <c r="X1517" s="77">
        <f>XXXX!$AJ1516</f>
        <v>0</v>
      </c>
      <c r="Y1517" s="80">
        <f t="shared" si="309"/>
        <v>0</v>
      </c>
      <c r="Z1517" s="76"/>
      <c r="AA1517" s="77">
        <f>XXXX!$Y1516</f>
        <v>0</v>
      </c>
      <c r="AB1517" s="80">
        <f t="shared" si="310"/>
        <v>0</v>
      </c>
      <c r="AC1517" s="76"/>
      <c r="AD1517" s="77">
        <f>XXXX!$AH1516+XXXX!$AI1516</f>
        <v>0</v>
      </c>
      <c r="AE1517" s="80">
        <f t="shared" si="311"/>
        <v>0</v>
      </c>
      <c r="AF1517" s="76"/>
      <c r="AG1517" s="77">
        <f t="shared" si="299"/>
        <v>0</v>
      </c>
    </row>
    <row r="1518" spans="1:33">
      <c r="A1518" s="57">
        <f>XXXX!$A1517</f>
        <v>0</v>
      </c>
      <c r="B1518" s="57">
        <f>XXXX!$B1517</f>
        <v>0</v>
      </c>
      <c r="C1518" s="70"/>
      <c r="D1518" s="71">
        <f t="shared" si="300"/>
        <v>1</v>
      </c>
      <c r="E1518" s="72"/>
      <c r="F1518" s="72">
        <f>XXXX!$U1517</f>
        <v>0</v>
      </c>
      <c r="G1518" s="72">
        <f t="shared" si="301"/>
        <v>0</v>
      </c>
      <c r="H1518" s="72"/>
      <c r="I1518" s="73">
        <f t="shared" si="302"/>
        <v>0</v>
      </c>
      <c r="J1518" s="74">
        <f t="shared" si="303"/>
        <v>1</v>
      </c>
      <c r="K1518" s="72"/>
      <c r="L1518" s="75">
        <f>XXXX!$AC1517</f>
        <v>0</v>
      </c>
      <c r="M1518" s="71">
        <f t="shared" si="304"/>
        <v>0</v>
      </c>
      <c r="N1518" s="72"/>
      <c r="O1518" s="73">
        <f t="shared" si="305"/>
        <v>0</v>
      </c>
      <c r="P1518" s="76">
        <f t="shared" si="306"/>
        <v>0</v>
      </c>
      <c r="Q1518" s="76"/>
      <c r="R1518" s="77">
        <f>XXXX!$AK1517</f>
        <v>0</v>
      </c>
      <c r="S1518" s="76">
        <f t="shared" si="307"/>
        <v>0</v>
      </c>
      <c r="T1518" s="76"/>
      <c r="U1518" s="78">
        <f>XXXX!$AL1517</f>
        <v>0</v>
      </c>
      <c r="V1518" s="79">
        <f t="shared" si="308"/>
        <v>0</v>
      </c>
      <c r="W1518" s="76"/>
      <c r="X1518" s="77">
        <f>XXXX!$AJ1517</f>
        <v>0</v>
      </c>
      <c r="Y1518" s="80">
        <f t="shared" si="309"/>
        <v>0</v>
      </c>
      <c r="Z1518" s="76"/>
      <c r="AA1518" s="77">
        <f>XXXX!$Y1517</f>
        <v>0</v>
      </c>
      <c r="AB1518" s="80">
        <f t="shared" si="310"/>
        <v>0</v>
      </c>
      <c r="AC1518" s="76"/>
      <c r="AD1518" s="77">
        <f>XXXX!$AH1517+XXXX!$AI1517</f>
        <v>0</v>
      </c>
      <c r="AE1518" s="80">
        <f t="shared" si="311"/>
        <v>0</v>
      </c>
      <c r="AF1518" s="76"/>
      <c r="AG1518" s="77">
        <f t="shared" si="299"/>
        <v>0</v>
      </c>
    </row>
    <row r="1519" spans="1:33">
      <c r="A1519" s="57">
        <f>XXXX!$A1518</f>
        <v>0</v>
      </c>
      <c r="B1519" s="57">
        <f>XXXX!$B1518</f>
        <v>0</v>
      </c>
      <c r="C1519" s="70"/>
      <c r="D1519" s="71">
        <f t="shared" si="300"/>
        <v>1</v>
      </c>
      <c r="E1519" s="72"/>
      <c r="F1519" s="72">
        <f>XXXX!$U1518</f>
        <v>0</v>
      </c>
      <c r="G1519" s="72">
        <f t="shared" si="301"/>
        <v>0</v>
      </c>
      <c r="H1519" s="72"/>
      <c r="I1519" s="73">
        <f t="shared" si="302"/>
        <v>0</v>
      </c>
      <c r="J1519" s="74">
        <f t="shared" si="303"/>
        <v>1</v>
      </c>
      <c r="K1519" s="72"/>
      <c r="L1519" s="75">
        <f>XXXX!$AC1518</f>
        <v>0</v>
      </c>
      <c r="M1519" s="71">
        <f t="shared" si="304"/>
        <v>0</v>
      </c>
      <c r="N1519" s="72"/>
      <c r="O1519" s="73">
        <f t="shared" si="305"/>
        <v>0</v>
      </c>
      <c r="P1519" s="76">
        <f t="shared" si="306"/>
        <v>0</v>
      </c>
      <c r="Q1519" s="76"/>
      <c r="R1519" s="77">
        <f>XXXX!$AK1518</f>
        <v>0</v>
      </c>
      <c r="S1519" s="76">
        <f t="shared" si="307"/>
        <v>0</v>
      </c>
      <c r="T1519" s="76"/>
      <c r="U1519" s="78">
        <f>XXXX!$AL1518</f>
        <v>0</v>
      </c>
      <c r="V1519" s="79">
        <f t="shared" si="308"/>
        <v>0</v>
      </c>
      <c r="W1519" s="76"/>
      <c r="X1519" s="77">
        <f>XXXX!$AJ1518</f>
        <v>0</v>
      </c>
      <c r="Y1519" s="80">
        <f t="shared" si="309"/>
        <v>0</v>
      </c>
      <c r="Z1519" s="76"/>
      <c r="AA1519" s="77">
        <f>XXXX!$Y1518</f>
        <v>0</v>
      </c>
      <c r="AB1519" s="80">
        <f t="shared" si="310"/>
        <v>0</v>
      </c>
      <c r="AC1519" s="76"/>
      <c r="AD1519" s="77">
        <f>XXXX!$AH1518+XXXX!$AI1518</f>
        <v>0</v>
      </c>
      <c r="AE1519" s="80">
        <f t="shared" si="311"/>
        <v>0</v>
      </c>
      <c r="AF1519" s="76"/>
      <c r="AG1519" s="77">
        <f t="shared" si="299"/>
        <v>0</v>
      </c>
    </row>
    <row r="1520" spans="1:33">
      <c r="A1520" s="57">
        <f>XXXX!$A1519</f>
        <v>0</v>
      </c>
      <c r="B1520" s="57">
        <f>XXXX!$B1519</f>
        <v>0</v>
      </c>
      <c r="C1520" s="70"/>
      <c r="D1520" s="71">
        <f t="shared" si="300"/>
        <v>1</v>
      </c>
      <c r="E1520" s="72"/>
      <c r="F1520" s="72">
        <f>XXXX!$U1519</f>
        <v>0</v>
      </c>
      <c r="G1520" s="72">
        <f t="shared" si="301"/>
        <v>0</v>
      </c>
      <c r="H1520" s="72"/>
      <c r="I1520" s="73">
        <f t="shared" si="302"/>
        <v>0</v>
      </c>
      <c r="J1520" s="74">
        <f t="shared" si="303"/>
        <v>1</v>
      </c>
      <c r="K1520" s="72"/>
      <c r="L1520" s="75">
        <f>XXXX!$AC1519</f>
        <v>0</v>
      </c>
      <c r="M1520" s="71">
        <f t="shared" si="304"/>
        <v>0</v>
      </c>
      <c r="N1520" s="72"/>
      <c r="O1520" s="73">
        <f t="shared" si="305"/>
        <v>0</v>
      </c>
      <c r="P1520" s="76">
        <f t="shared" si="306"/>
        <v>0</v>
      </c>
      <c r="Q1520" s="76"/>
      <c r="R1520" s="77">
        <f>XXXX!$AK1519</f>
        <v>0</v>
      </c>
      <c r="S1520" s="76">
        <f t="shared" si="307"/>
        <v>0</v>
      </c>
      <c r="T1520" s="76"/>
      <c r="U1520" s="78">
        <f>XXXX!$AL1519</f>
        <v>0</v>
      </c>
      <c r="V1520" s="79">
        <f t="shared" si="308"/>
        <v>0</v>
      </c>
      <c r="W1520" s="76"/>
      <c r="X1520" s="77">
        <f>XXXX!$AJ1519</f>
        <v>0</v>
      </c>
      <c r="Y1520" s="80">
        <f t="shared" si="309"/>
        <v>0</v>
      </c>
      <c r="Z1520" s="76"/>
      <c r="AA1520" s="77">
        <f>XXXX!$Y1519</f>
        <v>0</v>
      </c>
      <c r="AB1520" s="80">
        <f t="shared" si="310"/>
        <v>0</v>
      </c>
      <c r="AC1520" s="76"/>
      <c r="AD1520" s="77">
        <f>XXXX!$AH1519+XXXX!$AI1519</f>
        <v>0</v>
      </c>
      <c r="AE1520" s="80">
        <f t="shared" si="311"/>
        <v>0</v>
      </c>
      <c r="AF1520" s="76"/>
      <c r="AG1520" s="77">
        <f t="shared" si="299"/>
        <v>0</v>
      </c>
    </row>
    <row r="1521" spans="1:33">
      <c r="A1521" s="57">
        <f>XXXX!$A1520</f>
        <v>0</v>
      </c>
      <c r="B1521" s="57">
        <f>XXXX!$B1520</f>
        <v>0</v>
      </c>
      <c r="C1521" s="70"/>
      <c r="D1521" s="71">
        <f t="shared" si="300"/>
        <v>1</v>
      </c>
      <c r="E1521" s="72"/>
      <c r="F1521" s="72">
        <f>XXXX!$U1520</f>
        <v>0</v>
      </c>
      <c r="G1521" s="72">
        <f t="shared" si="301"/>
        <v>0</v>
      </c>
      <c r="H1521" s="72"/>
      <c r="I1521" s="73">
        <f t="shared" si="302"/>
        <v>0</v>
      </c>
      <c r="J1521" s="74">
        <f t="shared" si="303"/>
        <v>1</v>
      </c>
      <c r="K1521" s="72"/>
      <c r="L1521" s="75">
        <f>XXXX!$AC1520</f>
        <v>0</v>
      </c>
      <c r="M1521" s="71">
        <f t="shared" si="304"/>
        <v>0</v>
      </c>
      <c r="N1521" s="72"/>
      <c r="O1521" s="73">
        <f t="shared" si="305"/>
        <v>0</v>
      </c>
      <c r="P1521" s="76">
        <f t="shared" si="306"/>
        <v>0</v>
      </c>
      <c r="Q1521" s="76"/>
      <c r="R1521" s="77">
        <f>XXXX!$AK1520</f>
        <v>0</v>
      </c>
      <c r="S1521" s="76">
        <f t="shared" si="307"/>
        <v>0</v>
      </c>
      <c r="T1521" s="76"/>
      <c r="U1521" s="78">
        <f>XXXX!$AL1520</f>
        <v>0</v>
      </c>
      <c r="V1521" s="79">
        <f t="shared" si="308"/>
        <v>0</v>
      </c>
      <c r="W1521" s="76"/>
      <c r="X1521" s="77">
        <f>XXXX!$AJ1520</f>
        <v>0</v>
      </c>
      <c r="Y1521" s="80">
        <f t="shared" si="309"/>
        <v>0</v>
      </c>
      <c r="Z1521" s="76"/>
      <c r="AA1521" s="77">
        <f>XXXX!$Y1520</f>
        <v>0</v>
      </c>
      <c r="AB1521" s="80">
        <f t="shared" si="310"/>
        <v>0</v>
      </c>
      <c r="AC1521" s="76"/>
      <c r="AD1521" s="77">
        <f>XXXX!$AH1520+XXXX!$AI1520</f>
        <v>0</v>
      </c>
      <c r="AE1521" s="80">
        <f t="shared" si="311"/>
        <v>0</v>
      </c>
      <c r="AF1521" s="76"/>
      <c r="AG1521" s="77">
        <f t="shared" si="299"/>
        <v>0</v>
      </c>
    </row>
    <row r="1522" spans="1:33">
      <c r="A1522" s="57">
        <f>XXXX!$A1521</f>
        <v>0</v>
      </c>
      <c r="B1522" s="57">
        <f>XXXX!$B1521</f>
        <v>0</v>
      </c>
      <c r="C1522" s="70"/>
      <c r="D1522" s="71">
        <f t="shared" si="300"/>
        <v>1</v>
      </c>
      <c r="E1522" s="72"/>
      <c r="F1522" s="72">
        <f>XXXX!$U1521</f>
        <v>0</v>
      </c>
      <c r="G1522" s="72">
        <f t="shared" si="301"/>
        <v>0</v>
      </c>
      <c r="H1522" s="72"/>
      <c r="I1522" s="73">
        <f t="shared" si="302"/>
        <v>0</v>
      </c>
      <c r="J1522" s="74">
        <f t="shared" si="303"/>
        <v>1</v>
      </c>
      <c r="K1522" s="72"/>
      <c r="L1522" s="75">
        <f>XXXX!$AC1521</f>
        <v>0</v>
      </c>
      <c r="M1522" s="71">
        <f t="shared" si="304"/>
        <v>0</v>
      </c>
      <c r="N1522" s="72"/>
      <c r="O1522" s="73">
        <f t="shared" si="305"/>
        <v>0</v>
      </c>
      <c r="P1522" s="76">
        <f t="shared" si="306"/>
        <v>0</v>
      </c>
      <c r="Q1522" s="76"/>
      <c r="R1522" s="77">
        <f>XXXX!$AK1521</f>
        <v>0</v>
      </c>
      <c r="S1522" s="76">
        <f t="shared" si="307"/>
        <v>0</v>
      </c>
      <c r="T1522" s="76"/>
      <c r="U1522" s="78">
        <f>XXXX!$AL1521</f>
        <v>0</v>
      </c>
      <c r="V1522" s="79">
        <f t="shared" si="308"/>
        <v>0</v>
      </c>
      <c r="W1522" s="76"/>
      <c r="X1522" s="77">
        <f>XXXX!$AJ1521</f>
        <v>0</v>
      </c>
      <c r="Y1522" s="80">
        <f t="shared" si="309"/>
        <v>0</v>
      </c>
      <c r="Z1522" s="76"/>
      <c r="AA1522" s="77">
        <f>XXXX!$Y1521</f>
        <v>0</v>
      </c>
      <c r="AB1522" s="80">
        <f t="shared" si="310"/>
        <v>0</v>
      </c>
      <c r="AC1522" s="76"/>
      <c r="AD1522" s="77">
        <f>XXXX!$AH1521+XXXX!$AI1521</f>
        <v>0</v>
      </c>
      <c r="AE1522" s="80">
        <f t="shared" si="311"/>
        <v>0</v>
      </c>
      <c r="AF1522" s="76"/>
      <c r="AG1522" s="77">
        <f t="shared" si="299"/>
        <v>0</v>
      </c>
    </row>
    <row r="1523" spans="1:33">
      <c r="A1523" s="57">
        <f>XXXX!$A1522</f>
        <v>0</v>
      </c>
      <c r="B1523" s="57">
        <f>XXXX!$B1522</f>
        <v>0</v>
      </c>
      <c r="C1523" s="70"/>
      <c r="D1523" s="71">
        <f t="shared" si="300"/>
        <v>1</v>
      </c>
      <c r="E1523" s="72"/>
      <c r="F1523" s="72">
        <f>XXXX!$U1522</f>
        <v>0</v>
      </c>
      <c r="G1523" s="72">
        <f t="shared" si="301"/>
        <v>0</v>
      </c>
      <c r="H1523" s="72"/>
      <c r="I1523" s="73">
        <f t="shared" si="302"/>
        <v>0</v>
      </c>
      <c r="J1523" s="74">
        <f t="shared" si="303"/>
        <v>1</v>
      </c>
      <c r="K1523" s="72"/>
      <c r="L1523" s="75">
        <f>XXXX!$AC1522</f>
        <v>0</v>
      </c>
      <c r="M1523" s="71">
        <f t="shared" si="304"/>
        <v>0</v>
      </c>
      <c r="N1523" s="72"/>
      <c r="O1523" s="73">
        <f t="shared" si="305"/>
        <v>0</v>
      </c>
      <c r="P1523" s="76">
        <f t="shared" si="306"/>
        <v>0</v>
      </c>
      <c r="Q1523" s="76"/>
      <c r="R1523" s="77">
        <f>XXXX!$AK1522</f>
        <v>0</v>
      </c>
      <c r="S1523" s="76">
        <f t="shared" si="307"/>
        <v>0</v>
      </c>
      <c r="T1523" s="76"/>
      <c r="U1523" s="78">
        <f>XXXX!$AL1522</f>
        <v>0</v>
      </c>
      <c r="V1523" s="79">
        <f t="shared" si="308"/>
        <v>0</v>
      </c>
      <c r="W1523" s="76"/>
      <c r="X1523" s="77">
        <f>XXXX!$AJ1522</f>
        <v>0</v>
      </c>
      <c r="Y1523" s="80">
        <f t="shared" si="309"/>
        <v>0</v>
      </c>
      <c r="Z1523" s="76"/>
      <c r="AA1523" s="77">
        <f>XXXX!$Y1522</f>
        <v>0</v>
      </c>
      <c r="AB1523" s="80">
        <f t="shared" si="310"/>
        <v>0</v>
      </c>
      <c r="AC1523" s="76"/>
      <c r="AD1523" s="77">
        <f>XXXX!$AH1522+XXXX!$AI1522</f>
        <v>0</v>
      </c>
      <c r="AE1523" s="80">
        <f t="shared" si="311"/>
        <v>0</v>
      </c>
      <c r="AF1523" s="76"/>
      <c r="AG1523" s="77">
        <f t="shared" si="299"/>
        <v>0</v>
      </c>
    </row>
    <row r="1524" spans="1:33">
      <c r="A1524" s="57">
        <f>XXXX!$A1523</f>
        <v>0</v>
      </c>
      <c r="B1524" s="57">
        <f>XXXX!$B1523</f>
        <v>0</v>
      </c>
      <c r="C1524" s="70"/>
      <c r="D1524" s="71">
        <f t="shared" si="300"/>
        <v>1</v>
      </c>
      <c r="E1524" s="72"/>
      <c r="F1524" s="72">
        <f>XXXX!$U1523</f>
        <v>0</v>
      </c>
      <c r="G1524" s="72">
        <f t="shared" si="301"/>
        <v>0</v>
      </c>
      <c r="H1524" s="72"/>
      <c r="I1524" s="73">
        <f t="shared" si="302"/>
        <v>0</v>
      </c>
      <c r="J1524" s="74">
        <f t="shared" si="303"/>
        <v>1</v>
      </c>
      <c r="K1524" s="72"/>
      <c r="L1524" s="75">
        <f>XXXX!$AC1523</f>
        <v>0</v>
      </c>
      <c r="M1524" s="71">
        <f t="shared" si="304"/>
        <v>0</v>
      </c>
      <c r="N1524" s="72"/>
      <c r="O1524" s="73">
        <f t="shared" si="305"/>
        <v>0</v>
      </c>
      <c r="P1524" s="76">
        <f t="shared" si="306"/>
        <v>0</v>
      </c>
      <c r="Q1524" s="76"/>
      <c r="R1524" s="77">
        <f>XXXX!$AK1523</f>
        <v>0</v>
      </c>
      <c r="S1524" s="76">
        <f t="shared" si="307"/>
        <v>0</v>
      </c>
      <c r="T1524" s="76"/>
      <c r="U1524" s="78">
        <f>XXXX!$AL1523</f>
        <v>0</v>
      </c>
      <c r="V1524" s="79">
        <f t="shared" si="308"/>
        <v>0</v>
      </c>
      <c r="W1524" s="76"/>
      <c r="X1524" s="77">
        <f>XXXX!$AJ1523</f>
        <v>0</v>
      </c>
      <c r="Y1524" s="80">
        <f t="shared" si="309"/>
        <v>0</v>
      </c>
      <c r="Z1524" s="76"/>
      <c r="AA1524" s="77">
        <f>XXXX!$Y1523</f>
        <v>0</v>
      </c>
      <c r="AB1524" s="80">
        <f t="shared" si="310"/>
        <v>0</v>
      </c>
      <c r="AC1524" s="76"/>
      <c r="AD1524" s="77">
        <f>XXXX!$AH1523+XXXX!$AI1523</f>
        <v>0</v>
      </c>
      <c r="AE1524" s="80">
        <f t="shared" si="311"/>
        <v>0</v>
      </c>
      <c r="AF1524" s="76"/>
      <c r="AG1524" s="77">
        <f t="shared" si="299"/>
        <v>0</v>
      </c>
    </row>
    <row r="1525" spans="1:33">
      <c r="A1525" s="57">
        <f>XXXX!$A1524</f>
        <v>0</v>
      </c>
      <c r="B1525" s="57">
        <f>XXXX!$B1524</f>
        <v>0</v>
      </c>
      <c r="C1525" s="70"/>
      <c r="D1525" s="71">
        <f t="shared" si="300"/>
        <v>1</v>
      </c>
      <c r="E1525" s="72"/>
      <c r="F1525" s="72">
        <f>XXXX!$U1524</f>
        <v>0</v>
      </c>
      <c r="G1525" s="72">
        <f t="shared" si="301"/>
        <v>0</v>
      </c>
      <c r="H1525" s="72"/>
      <c r="I1525" s="73">
        <f t="shared" si="302"/>
        <v>0</v>
      </c>
      <c r="J1525" s="74">
        <f t="shared" si="303"/>
        <v>1</v>
      </c>
      <c r="K1525" s="72"/>
      <c r="L1525" s="75">
        <f>XXXX!$AC1524</f>
        <v>0</v>
      </c>
      <c r="M1525" s="71">
        <f t="shared" si="304"/>
        <v>0</v>
      </c>
      <c r="N1525" s="72"/>
      <c r="O1525" s="73">
        <f t="shared" si="305"/>
        <v>0</v>
      </c>
      <c r="P1525" s="76">
        <f t="shared" si="306"/>
        <v>0</v>
      </c>
      <c r="Q1525" s="76"/>
      <c r="R1525" s="77">
        <f>XXXX!$AK1524</f>
        <v>0</v>
      </c>
      <c r="S1525" s="76">
        <f t="shared" si="307"/>
        <v>0</v>
      </c>
      <c r="T1525" s="76"/>
      <c r="U1525" s="78">
        <f>XXXX!$AL1524</f>
        <v>0</v>
      </c>
      <c r="V1525" s="79">
        <f t="shared" si="308"/>
        <v>0</v>
      </c>
      <c r="W1525" s="76"/>
      <c r="X1525" s="77">
        <f>XXXX!$AJ1524</f>
        <v>0</v>
      </c>
      <c r="Y1525" s="80">
        <f t="shared" si="309"/>
        <v>0</v>
      </c>
      <c r="Z1525" s="76"/>
      <c r="AA1525" s="77">
        <f>XXXX!$Y1524</f>
        <v>0</v>
      </c>
      <c r="AB1525" s="80">
        <f t="shared" si="310"/>
        <v>0</v>
      </c>
      <c r="AC1525" s="76"/>
      <c r="AD1525" s="77">
        <f>XXXX!$AH1524+XXXX!$AI1524</f>
        <v>0</v>
      </c>
      <c r="AE1525" s="80">
        <f t="shared" si="311"/>
        <v>0</v>
      </c>
      <c r="AF1525" s="76"/>
      <c r="AG1525" s="77">
        <f t="shared" si="299"/>
        <v>0</v>
      </c>
    </row>
    <row r="1526" spans="1:33">
      <c r="A1526" s="57">
        <f>XXXX!$A1525</f>
        <v>0</v>
      </c>
      <c r="B1526" s="57">
        <f>XXXX!$B1525</f>
        <v>0</v>
      </c>
      <c r="C1526" s="70"/>
      <c r="D1526" s="71">
        <f t="shared" si="300"/>
        <v>1</v>
      </c>
      <c r="E1526" s="72"/>
      <c r="F1526" s="72">
        <f>XXXX!$U1525</f>
        <v>0</v>
      </c>
      <c r="G1526" s="72">
        <f t="shared" si="301"/>
        <v>0</v>
      </c>
      <c r="H1526" s="72"/>
      <c r="I1526" s="73">
        <f t="shared" si="302"/>
        <v>0</v>
      </c>
      <c r="J1526" s="74">
        <f t="shared" si="303"/>
        <v>1</v>
      </c>
      <c r="K1526" s="72"/>
      <c r="L1526" s="75">
        <f>XXXX!$AC1525</f>
        <v>0</v>
      </c>
      <c r="M1526" s="71">
        <f t="shared" si="304"/>
        <v>0</v>
      </c>
      <c r="N1526" s="72"/>
      <c r="O1526" s="73">
        <f t="shared" si="305"/>
        <v>0</v>
      </c>
      <c r="P1526" s="76">
        <f t="shared" si="306"/>
        <v>0</v>
      </c>
      <c r="Q1526" s="76"/>
      <c r="R1526" s="77">
        <f>XXXX!$AK1525</f>
        <v>0</v>
      </c>
      <c r="S1526" s="76">
        <f t="shared" si="307"/>
        <v>0</v>
      </c>
      <c r="T1526" s="76"/>
      <c r="U1526" s="78">
        <f>XXXX!$AL1525</f>
        <v>0</v>
      </c>
      <c r="V1526" s="79">
        <f t="shared" si="308"/>
        <v>0</v>
      </c>
      <c r="W1526" s="76"/>
      <c r="X1526" s="77">
        <f>XXXX!$AJ1525</f>
        <v>0</v>
      </c>
      <c r="Y1526" s="80">
        <f t="shared" si="309"/>
        <v>0</v>
      </c>
      <c r="Z1526" s="76"/>
      <c r="AA1526" s="77">
        <f>XXXX!$Y1525</f>
        <v>0</v>
      </c>
      <c r="AB1526" s="80">
        <f t="shared" si="310"/>
        <v>0</v>
      </c>
      <c r="AC1526" s="76"/>
      <c r="AD1526" s="77">
        <f>XXXX!$AH1525+XXXX!$AI1525</f>
        <v>0</v>
      </c>
      <c r="AE1526" s="80">
        <f t="shared" si="311"/>
        <v>0</v>
      </c>
      <c r="AF1526" s="76"/>
      <c r="AG1526" s="77">
        <f t="shared" si="299"/>
        <v>0</v>
      </c>
    </row>
    <row r="1527" spans="1:33">
      <c r="A1527" s="57">
        <f>XXXX!$A1526</f>
        <v>0</v>
      </c>
      <c r="B1527" s="57">
        <f>XXXX!$B1526</f>
        <v>0</v>
      </c>
      <c r="C1527" s="70"/>
      <c r="D1527" s="71">
        <f t="shared" si="300"/>
        <v>1</v>
      </c>
      <c r="E1527" s="72"/>
      <c r="F1527" s="72">
        <f>XXXX!$U1526</f>
        <v>0</v>
      </c>
      <c r="G1527" s="72">
        <f t="shared" si="301"/>
        <v>0</v>
      </c>
      <c r="H1527" s="72"/>
      <c r="I1527" s="73">
        <f t="shared" si="302"/>
        <v>0</v>
      </c>
      <c r="J1527" s="74">
        <f t="shared" si="303"/>
        <v>1</v>
      </c>
      <c r="K1527" s="72"/>
      <c r="L1527" s="75">
        <f>XXXX!$AC1526</f>
        <v>0</v>
      </c>
      <c r="M1527" s="71">
        <f t="shared" si="304"/>
        <v>0</v>
      </c>
      <c r="N1527" s="72"/>
      <c r="O1527" s="73">
        <f t="shared" si="305"/>
        <v>0</v>
      </c>
      <c r="P1527" s="76">
        <f t="shared" si="306"/>
        <v>0</v>
      </c>
      <c r="Q1527" s="76"/>
      <c r="R1527" s="77">
        <f>XXXX!$AK1526</f>
        <v>0</v>
      </c>
      <c r="S1527" s="76">
        <f t="shared" si="307"/>
        <v>0</v>
      </c>
      <c r="T1527" s="76"/>
      <c r="U1527" s="78">
        <f>XXXX!$AL1526</f>
        <v>0</v>
      </c>
      <c r="V1527" s="79">
        <f t="shared" si="308"/>
        <v>0</v>
      </c>
      <c r="W1527" s="76"/>
      <c r="X1527" s="77">
        <f>XXXX!$AJ1526</f>
        <v>0</v>
      </c>
      <c r="Y1527" s="80">
        <f t="shared" si="309"/>
        <v>0</v>
      </c>
      <c r="Z1527" s="76"/>
      <c r="AA1527" s="77">
        <f>XXXX!$Y1526</f>
        <v>0</v>
      </c>
      <c r="AB1527" s="80">
        <f t="shared" si="310"/>
        <v>0</v>
      </c>
      <c r="AC1527" s="76"/>
      <c r="AD1527" s="77">
        <f>XXXX!$AH1526+XXXX!$AI1526</f>
        <v>0</v>
      </c>
      <c r="AE1527" s="80">
        <f t="shared" si="311"/>
        <v>0</v>
      </c>
      <c r="AF1527" s="76"/>
      <c r="AG1527" s="77">
        <f t="shared" si="299"/>
        <v>0</v>
      </c>
    </row>
    <row r="1528" spans="1:33">
      <c r="A1528" s="57">
        <f>XXXX!$A1527</f>
        <v>0</v>
      </c>
      <c r="B1528" s="57">
        <f>XXXX!$B1527</f>
        <v>0</v>
      </c>
      <c r="C1528" s="70"/>
      <c r="D1528" s="71">
        <f t="shared" si="300"/>
        <v>1</v>
      </c>
      <c r="E1528" s="72"/>
      <c r="F1528" s="72">
        <f>XXXX!$U1527</f>
        <v>0</v>
      </c>
      <c r="G1528" s="72">
        <f t="shared" si="301"/>
        <v>0</v>
      </c>
      <c r="H1528" s="72"/>
      <c r="I1528" s="73">
        <f t="shared" si="302"/>
        <v>0</v>
      </c>
      <c r="J1528" s="74">
        <f t="shared" si="303"/>
        <v>1</v>
      </c>
      <c r="K1528" s="72"/>
      <c r="L1528" s="75">
        <f>XXXX!$AC1527</f>
        <v>0</v>
      </c>
      <c r="M1528" s="71">
        <f t="shared" si="304"/>
        <v>0</v>
      </c>
      <c r="N1528" s="72"/>
      <c r="O1528" s="73">
        <f t="shared" si="305"/>
        <v>0</v>
      </c>
      <c r="P1528" s="76">
        <f t="shared" si="306"/>
        <v>0</v>
      </c>
      <c r="Q1528" s="76"/>
      <c r="R1528" s="77">
        <f>XXXX!$AK1527</f>
        <v>0</v>
      </c>
      <c r="S1528" s="76">
        <f t="shared" si="307"/>
        <v>0</v>
      </c>
      <c r="T1528" s="76"/>
      <c r="U1528" s="78">
        <f>XXXX!$AL1527</f>
        <v>0</v>
      </c>
      <c r="V1528" s="79">
        <f t="shared" si="308"/>
        <v>0</v>
      </c>
      <c r="W1528" s="76"/>
      <c r="X1528" s="77">
        <f>XXXX!$AJ1527</f>
        <v>0</v>
      </c>
      <c r="Y1528" s="80">
        <f t="shared" si="309"/>
        <v>0</v>
      </c>
      <c r="Z1528" s="76"/>
      <c r="AA1528" s="77">
        <f>XXXX!$Y1527</f>
        <v>0</v>
      </c>
      <c r="AB1528" s="80">
        <f t="shared" si="310"/>
        <v>0</v>
      </c>
      <c r="AC1528" s="76"/>
      <c r="AD1528" s="77">
        <f>XXXX!$AH1527+XXXX!$AI1527</f>
        <v>0</v>
      </c>
      <c r="AE1528" s="80">
        <f t="shared" si="311"/>
        <v>0</v>
      </c>
      <c r="AF1528" s="76"/>
      <c r="AG1528" s="77">
        <f t="shared" si="299"/>
        <v>0</v>
      </c>
    </row>
    <row r="1529" spans="1:33">
      <c r="A1529" s="57">
        <f>XXXX!$A1528</f>
        <v>0</v>
      </c>
      <c r="B1529" s="57">
        <f>XXXX!$B1528</f>
        <v>0</v>
      </c>
      <c r="C1529" s="70"/>
      <c r="D1529" s="71">
        <f t="shared" si="300"/>
        <v>1</v>
      </c>
      <c r="E1529" s="72"/>
      <c r="F1529" s="72">
        <f>XXXX!$U1528</f>
        <v>0</v>
      </c>
      <c r="G1529" s="72">
        <f t="shared" si="301"/>
        <v>0</v>
      </c>
      <c r="H1529" s="72"/>
      <c r="I1529" s="73">
        <f t="shared" si="302"/>
        <v>0</v>
      </c>
      <c r="J1529" s="74">
        <f t="shared" si="303"/>
        <v>1</v>
      </c>
      <c r="K1529" s="72"/>
      <c r="L1529" s="75">
        <f>XXXX!$AC1528</f>
        <v>0</v>
      </c>
      <c r="M1529" s="71">
        <f t="shared" si="304"/>
        <v>0</v>
      </c>
      <c r="N1529" s="72"/>
      <c r="O1529" s="73">
        <f t="shared" si="305"/>
        <v>0</v>
      </c>
      <c r="P1529" s="76">
        <f t="shared" si="306"/>
        <v>0</v>
      </c>
      <c r="Q1529" s="76"/>
      <c r="R1529" s="77">
        <f>XXXX!$AK1528</f>
        <v>0</v>
      </c>
      <c r="S1529" s="76">
        <f t="shared" si="307"/>
        <v>0</v>
      </c>
      <c r="T1529" s="76"/>
      <c r="U1529" s="78">
        <f>XXXX!$AL1528</f>
        <v>0</v>
      </c>
      <c r="V1529" s="79">
        <f t="shared" si="308"/>
        <v>0</v>
      </c>
      <c r="W1529" s="76"/>
      <c r="X1529" s="77">
        <f>XXXX!$AJ1528</f>
        <v>0</v>
      </c>
      <c r="Y1529" s="80">
        <f t="shared" si="309"/>
        <v>0</v>
      </c>
      <c r="Z1529" s="76"/>
      <c r="AA1529" s="77">
        <f>XXXX!$Y1528</f>
        <v>0</v>
      </c>
      <c r="AB1529" s="80">
        <f t="shared" si="310"/>
        <v>0</v>
      </c>
      <c r="AC1529" s="76"/>
      <c r="AD1529" s="77">
        <f>XXXX!$AH1528+XXXX!$AI1528</f>
        <v>0</v>
      </c>
      <c r="AE1529" s="80">
        <f t="shared" si="311"/>
        <v>0</v>
      </c>
      <c r="AF1529" s="76"/>
      <c r="AG1529" s="77">
        <f t="shared" si="299"/>
        <v>0</v>
      </c>
    </row>
    <row r="1530" spans="1:33">
      <c r="A1530" s="57">
        <f>XXXX!$A1529</f>
        <v>0</v>
      </c>
      <c r="B1530" s="57">
        <f>XXXX!$B1529</f>
        <v>0</v>
      </c>
      <c r="C1530" s="70"/>
      <c r="D1530" s="71">
        <f t="shared" si="300"/>
        <v>1</v>
      </c>
      <c r="E1530" s="72"/>
      <c r="F1530" s="72">
        <f>XXXX!$U1529</f>
        <v>0</v>
      </c>
      <c r="G1530" s="72">
        <f t="shared" si="301"/>
        <v>0</v>
      </c>
      <c r="H1530" s="72"/>
      <c r="I1530" s="73">
        <f t="shared" si="302"/>
        <v>0</v>
      </c>
      <c r="J1530" s="74">
        <f t="shared" si="303"/>
        <v>1</v>
      </c>
      <c r="K1530" s="72"/>
      <c r="L1530" s="75">
        <f>XXXX!$AC1529</f>
        <v>0</v>
      </c>
      <c r="M1530" s="71">
        <f t="shared" si="304"/>
        <v>0</v>
      </c>
      <c r="N1530" s="72"/>
      <c r="O1530" s="73">
        <f t="shared" si="305"/>
        <v>0</v>
      </c>
      <c r="P1530" s="76">
        <f t="shared" si="306"/>
        <v>0</v>
      </c>
      <c r="Q1530" s="76"/>
      <c r="R1530" s="77">
        <f>XXXX!$AK1529</f>
        <v>0</v>
      </c>
      <c r="S1530" s="76">
        <f t="shared" si="307"/>
        <v>0</v>
      </c>
      <c r="T1530" s="76"/>
      <c r="U1530" s="78">
        <f>XXXX!$AL1529</f>
        <v>0</v>
      </c>
      <c r="V1530" s="79">
        <f t="shared" si="308"/>
        <v>0</v>
      </c>
      <c r="W1530" s="76"/>
      <c r="X1530" s="77">
        <f>XXXX!$AJ1529</f>
        <v>0</v>
      </c>
      <c r="Y1530" s="80">
        <f t="shared" si="309"/>
        <v>0</v>
      </c>
      <c r="Z1530" s="76"/>
      <c r="AA1530" s="77">
        <f>XXXX!$Y1529</f>
        <v>0</v>
      </c>
      <c r="AB1530" s="80">
        <f t="shared" si="310"/>
        <v>0</v>
      </c>
      <c r="AC1530" s="76"/>
      <c r="AD1530" s="77">
        <f>XXXX!$AH1529+XXXX!$AI1529</f>
        <v>0</v>
      </c>
      <c r="AE1530" s="80">
        <f t="shared" si="311"/>
        <v>0</v>
      </c>
      <c r="AF1530" s="76"/>
      <c r="AG1530" s="77">
        <f t="shared" si="299"/>
        <v>0</v>
      </c>
    </row>
    <row r="1531" spans="1:33">
      <c r="A1531" s="57">
        <f>XXXX!$A1530</f>
        <v>0</v>
      </c>
      <c r="B1531" s="57">
        <f>XXXX!$B1530</f>
        <v>0</v>
      </c>
      <c r="C1531" s="70"/>
      <c r="D1531" s="71">
        <f t="shared" si="300"/>
        <v>1</v>
      </c>
      <c r="E1531" s="72"/>
      <c r="F1531" s="72">
        <f>XXXX!$U1530</f>
        <v>0</v>
      </c>
      <c r="G1531" s="72">
        <f t="shared" si="301"/>
        <v>0</v>
      </c>
      <c r="H1531" s="72"/>
      <c r="I1531" s="73">
        <f t="shared" si="302"/>
        <v>0</v>
      </c>
      <c r="J1531" s="74">
        <f t="shared" si="303"/>
        <v>1</v>
      </c>
      <c r="K1531" s="72"/>
      <c r="L1531" s="75">
        <f>XXXX!$AC1530</f>
        <v>0</v>
      </c>
      <c r="M1531" s="71">
        <f t="shared" si="304"/>
        <v>0</v>
      </c>
      <c r="N1531" s="72"/>
      <c r="O1531" s="73">
        <f t="shared" si="305"/>
        <v>0</v>
      </c>
      <c r="P1531" s="76">
        <f t="shared" si="306"/>
        <v>0</v>
      </c>
      <c r="Q1531" s="76"/>
      <c r="R1531" s="77">
        <f>XXXX!$AK1530</f>
        <v>0</v>
      </c>
      <c r="S1531" s="76">
        <f t="shared" si="307"/>
        <v>0</v>
      </c>
      <c r="T1531" s="76"/>
      <c r="U1531" s="78">
        <f>XXXX!$AL1530</f>
        <v>0</v>
      </c>
      <c r="V1531" s="79">
        <f t="shared" si="308"/>
        <v>0</v>
      </c>
      <c r="W1531" s="76"/>
      <c r="X1531" s="77">
        <f>XXXX!$AJ1530</f>
        <v>0</v>
      </c>
      <c r="Y1531" s="80">
        <f t="shared" si="309"/>
        <v>0</v>
      </c>
      <c r="Z1531" s="76"/>
      <c r="AA1531" s="77">
        <f>XXXX!$Y1530</f>
        <v>0</v>
      </c>
      <c r="AB1531" s="80">
        <f t="shared" si="310"/>
        <v>0</v>
      </c>
      <c r="AC1531" s="76"/>
      <c r="AD1531" s="77">
        <f>XXXX!$AH1530+XXXX!$AI1530</f>
        <v>0</v>
      </c>
      <c r="AE1531" s="80">
        <f t="shared" si="311"/>
        <v>0</v>
      </c>
      <c r="AF1531" s="76"/>
      <c r="AG1531" s="77">
        <f t="shared" si="299"/>
        <v>0</v>
      </c>
    </row>
    <row r="1532" spans="1:33">
      <c r="A1532" s="57">
        <f>XXXX!$A1531</f>
        <v>0</v>
      </c>
      <c r="B1532" s="57">
        <f>XXXX!$B1531</f>
        <v>0</v>
      </c>
      <c r="C1532" s="70"/>
      <c r="D1532" s="71">
        <f t="shared" si="300"/>
        <v>1</v>
      </c>
      <c r="E1532" s="72"/>
      <c r="F1532" s="72">
        <f>XXXX!$U1531</f>
        <v>0</v>
      </c>
      <c r="G1532" s="72">
        <f t="shared" si="301"/>
        <v>0</v>
      </c>
      <c r="H1532" s="72"/>
      <c r="I1532" s="73">
        <f t="shared" si="302"/>
        <v>0</v>
      </c>
      <c r="J1532" s="74">
        <f t="shared" si="303"/>
        <v>1</v>
      </c>
      <c r="K1532" s="72"/>
      <c r="L1532" s="75">
        <f>XXXX!$AC1531</f>
        <v>0</v>
      </c>
      <c r="M1532" s="71">
        <f t="shared" si="304"/>
        <v>0</v>
      </c>
      <c r="N1532" s="72"/>
      <c r="O1532" s="73">
        <f t="shared" si="305"/>
        <v>0</v>
      </c>
      <c r="P1532" s="76">
        <f t="shared" si="306"/>
        <v>0</v>
      </c>
      <c r="Q1532" s="76"/>
      <c r="R1532" s="77">
        <f>XXXX!$AK1531</f>
        <v>0</v>
      </c>
      <c r="S1532" s="76">
        <f t="shared" si="307"/>
        <v>0</v>
      </c>
      <c r="T1532" s="76"/>
      <c r="U1532" s="78">
        <f>XXXX!$AL1531</f>
        <v>0</v>
      </c>
      <c r="V1532" s="79">
        <f t="shared" si="308"/>
        <v>0</v>
      </c>
      <c r="W1532" s="76"/>
      <c r="X1532" s="77">
        <f>XXXX!$AJ1531</f>
        <v>0</v>
      </c>
      <c r="Y1532" s="80">
        <f t="shared" si="309"/>
        <v>0</v>
      </c>
      <c r="Z1532" s="76"/>
      <c r="AA1532" s="77">
        <f>XXXX!$Y1531</f>
        <v>0</v>
      </c>
      <c r="AB1532" s="80">
        <f t="shared" si="310"/>
        <v>0</v>
      </c>
      <c r="AC1532" s="76"/>
      <c r="AD1532" s="77">
        <f>XXXX!$AH1531+XXXX!$AI1531</f>
        <v>0</v>
      </c>
      <c r="AE1532" s="80">
        <f t="shared" si="311"/>
        <v>0</v>
      </c>
      <c r="AF1532" s="76"/>
      <c r="AG1532" s="77">
        <f t="shared" si="299"/>
        <v>0</v>
      </c>
    </row>
    <row r="1533" spans="1:33">
      <c r="A1533" s="57">
        <f>XXXX!$A1532</f>
        <v>0</v>
      </c>
      <c r="B1533" s="57">
        <f>XXXX!$B1532</f>
        <v>0</v>
      </c>
      <c r="C1533" s="70"/>
      <c r="D1533" s="71">
        <f t="shared" si="300"/>
        <v>1</v>
      </c>
      <c r="E1533" s="72"/>
      <c r="F1533" s="72">
        <f>XXXX!$U1532</f>
        <v>0</v>
      </c>
      <c r="G1533" s="72">
        <f t="shared" si="301"/>
        <v>0</v>
      </c>
      <c r="H1533" s="72"/>
      <c r="I1533" s="73">
        <f t="shared" si="302"/>
        <v>0</v>
      </c>
      <c r="J1533" s="74">
        <f t="shared" si="303"/>
        <v>1</v>
      </c>
      <c r="K1533" s="72"/>
      <c r="L1533" s="75">
        <f>XXXX!$AC1532</f>
        <v>0</v>
      </c>
      <c r="M1533" s="71">
        <f t="shared" si="304"/>
        <v>0</v>
      </c>
      <c r="N1533" s="72"/>
      <c r="O1533" s="73">
        <f t="shared" si="305"/>
        <v>0</v>
      </c>
      <c r="P1533" s="76">
        <f t="shared" si="306"/>
        <v>0</v>
      </c>
      <c r="Q1533" s="76"/>
      <c r="R1533" s="77">
        <f>XXXX!$AK1532</f>
        <v>0</v>
      </c>
      <c r="S1533" s="76">
        <f t="shared" si="307"/>
        <v>0</v>
      </c>
      <c r="T1533" s="76"/>
      <c r="U1533" s="78">
        <f>XXXX!$AL1532</f>
        <v>0</v>
      </c>
      <c r="V1533" s="79">
        <f t="shared" si="308"/>
        <v>0</v>
      </c>
      <c r="W1533" s="76"/>
      <c r="X1533" s="77">
        <f>XXXX!$AJ1532</f>
        <v>0</v>
      </c>
      <c r="Y1533" s="80">
        <f t="shared" si="309"/>
        <v>0</v>
      </c>
      <c r="Z1533" s="76"/>
      <c r="AA1533" s="77">
        <f>XXXX!$Y1532</f>
        <v>0</v>
      </c>
      <c r="AB1533" s="80">
        <f t="shared" si="310"/>
        <v>0</v>
      </c>
      <c r="AC1533" s="76"/>
      <c r="AD1533" s="77">
        <f>XXXX!$AH1532+XXXX!$AI1532</f>
        <v>0</v>
      </c>
      <c r="AE1533" s="80">
        <f t="shared" si="311"/>
        <v>0</v>
      </c>
      <c r="AF1533" s="76"/>
      <c r="AG1533" s="77">
        <f t="shared" si="299"/>
        <v>0</v>
      </c>
    </row>
    <row r="1534" spans="1:33">
      <c r="A1534" s="57">
        <f>XXXX!$A1533</f>
        <v>0</v>
      </c>
      <c r="B1534" s="57">
        <f>XXXX!$B1533</f>
        <v>0</v>
      </c>
      <c r="C1534" s="70"/>
      <c r="D1534" s="71">
        <f t="shared" si="300"/>
        <v>1</v>
      </c>
      <c r="E1534" s="72"/>
      <c r="F1534" s="72">
        <f>XXXX!$U1533</f>
        <v>0</v>
      </c>
      <c r="G1534" s="72">
        <f t="shared" si="301"/>
        <v>0</v>
      </c>
      <c r="H1534" s="72"/>
      <c r="I1534" s="73">
        <f t="shared" si="302"/>
        <v>0</v>
      </c>
      <c r="J1534" s="74">
        <f t="shared" si="303"/>
        <v>1</v>
      </c>
      <c r="K1534" s="72"/>
      <c r="L1534" s="75">
        <f>XXXX!$AC1533</f>
        <v>0</v>
      </c>
      <c r="M1534" s="71">
        <f t="shared" si="304"/>
        <v>0</v>
      </c>
      <c r="N1534" s="72"/>
      <c r="O1534" s="73">
        <f t="shared" si="305"/>
        <v>0</v>
      </c>
      <c r="P1534" s="76">
        <f t="shared" si="306"/>
        <v>0</v>
      </c>
      <c r="Q1534" s="76"/>
      <c r="R1534" s="77">
        <f>XXXX!$AK1533</f>
        <v>0</v>
      </c>
      <c r="S1534" s="76">
        <f t="shared" si="307"/>
        <v>0</v>
      </c>
      <c r="T1534" s="76"/>
      <c r="U1534" s="78">
        <f>XXXX!$AL1533</f>
        <v>0</v>
      </c>
      <c r="V1534" s="79">
        <f t="shared" si="308"/>
        <v>0</v>
      </c>
      <c r="W1534" s="76"/>
      <c r="X1534" s="77">
        <f>XXXX!$AJ1533</f>
        <v>0</v>
      </c>
      <c r="Y1534" s="80">
        <f t="shared" si="309"/>
        <v>0</v>
      </c>
      <c r="Z1534" s="76"/>
      <c r="AA1534" s="77">
        <f>XXXX!$Y1533</f>
        <v>0</v>
      </c>
      <c r="AB1534" s="80">
        <f t="shared" si="310"/>
        <v>0</v>
      </c>
      <c r="AC1534" s="76"/>
      <c r="AD1534" s="77">
        <f>XXXX!$AH1533+XXXX!$AI1533</f>
        <v>0</v>
      </c>
      <c r="AE1534" s="80">
        <f t="shared" si="311"/>
        <v>0</v>
      </c>
      <c r="AF1534" s="76"/>
      <c r="AG1534" s="77">
        <f t="shared" si="299"/>
        <v>0</v>
      </c>
    </row>
    <row r="1535" spans="1:33">
      <c r="A1535" s="57">
        <f>XXXX!$A1534</f>
        <v>0</v>
      </c>
      <c r="B1535" s="57">
        <f>XXXX!$B1534</f>
        <v>0</v>
      </c>
      <c r="C1535" s="70"/>
      <c r="D1535" s="71">
        <f t="shared" si="300"/>
        <v>1</v>
      </c>
      <c r="E1535" s="72"/>
      <c r="F1535" s="72">
        <f>XXXX!$U1534</f>
        <v>0</v>
      </c>
      <c r="G1535" s="72">
        <f t="shared" si="301"/>
        <v>0</v>
      </c>
      <c r="H1535" s="72"/>
      <c r="I1535" s="73">
        <f t="shared" si="302"/>
        <v>0</v>
      </c>
      <c r="J1535" s="74">
        <f t="shared" si="303"/>
        <v>1</v>
      </c>
      <c r="K1535" s="72"/>
      <c r="L1535" s="75">
        <f>XXXX!$AC1534</f>
        <v>0</v>
      </c>
      <c r="M1535" s="71">
        <f t="shared" si="304"/>
        <v>0</v>
      </c>
      <c r="N1535" s="72"/>
      <c r="O1535" s="73">
        <f t="shared" si="305"/>
        <v>0</v>
      </c>
      <c r="P1535" s="76">
        <f t="shared" si="306"/>
        <v>0</v>
      </c>
      <c r="Q1535" s="76"/>
      <c r="R1535" s="77">
        <f>XXXX!$AK1534</f>
        <v>0</v>
      </c>
      <c r="S1535" s="76">
        <f t="shared" si="307"/>
        <v>0</v>
      </c>
      <c r="T1535" s="76"/>
      <c r="U1535" s="78">
        <f>XXXX!$AL1534</f>
        <v>0</v>
      </c>
      <c r="V1535" s="79">
        <f t="shared" si="308"/>
        <v>0</v>
      </c>
      <c r="W1535" s="76"/>
      <c r="X1535" s="77">
        <f>XXXX!$AJ1534</f>
        <v>0</v>
      </c>
      <c r="Y1535" s="80">
        <f t="shared" si="309"/>
        <v>0</v>
      </c>
      <c r="Z1535" s="76"/>
      <c r="AA1535" s="77">
        <f>XXXX!$Y1534</f>
        <v>0</v>
      </c>
      <c r="AB1535" s="80">
        <f t="shared" si="310"/>
        <v>0</v>
      </c>
      <c r="AC1535" s="76"/>
      <c r="AD1535" s="77">
        <f>XXXX!$AH1534+XXXX!$AI1534</f>
        <v>0</v>
      </c>
      <c r="AE1535" s="80">
        <f t="shared" si="311"/>
        <v>0</v>
      </c>
      <c r="AF1535" s="76"/>
      <c r="AG1535" s="77">
        <f t="shared" si="299"/>
        <v>0</v>
      </c>
    </row>
    <row r="1536" spans="1:33">
      <c r="A1536" s="57">
        <f>XXXX!$A1535</f>
        <v>0</v>
      </c>
      <c r="B1536" s="57">
        <f>XXXX!$B1535</f>
        <v>0</v>
      </c>
      <c r="C1536" s="70"/>
      <c r="D1536" s="71">
        <f t="shared" si="300"/>
        <v>1</v>
      </c>
      <c r="E1536" s="72"/>
      <c r="F1536" s="72">
        <f>XXXX!$U1535</f>
        <v>0</v>
      </c>
      <c r="G1536" s="72">
        <f t="shared" si="301"/>
        <v>0</v>
      </c>
      <c r="H1536" s="72"/>
      <c r="I1536" s="73">
        <f t="shared" si="302"/>
        <v>0</v>
      </c>
      <c r="J1536" s="74">
        <f t="shared" si="303"/>
        <v>1</v>
      </c>
      <c r="K1536" s="72"/>
      <c r="L1536" s="75">
        <f>XXXX!$AC1535</f>
        <v>0</v>
      </c>
      <c r="M1536" s="71">
        <f t="shared" si="304"/>
        <v>0</v>
      </c>
      <c r="N1536" s="72"/>
      <c r="O1536" s="73">
        <f t="shared" si="305"/>
        <v>0</v>
      </c>
      <c r="P1536" s="76">
        <f t="shared" si="306"/>
        <v>0</v>
      </c>
      <c r="Q1536" s="76"/>
      <c r="R1536" s="77">
        <f>XXXX!$AK1535</f>
        <v>0</v>
      </c>
      <c r="S1536" s="76">
        <f t="shared" si="307"/>
        <v>0</v>
      </c>
      <c r="T1536" s="76"/>
      <c r="U1536" s="78">
        <f>XXXX!$AL1535</f>
        <v>0</v>
      </c>
      <c r="V1536" s="79">
        <f t="shared" si="308"/>
        <v>0</v>
      </c>
      <c r="W1536" s="76"/>
      <c r="X1536" s="77">
        <f>XXXX!$AJ1535</f>
        <v>0</v>
      </c>
      <c r="Y1536" s="80">
        <f t="shared" si="309"/>
        <v>0</v>
      </c>
      <c r="Z1536" s="76"/>
      <c r="AA1536" s="77">
        <f>XXXX!$Y1535</f>
        <v>0</v>
      </c>
      <c r="AB1536" s="80">
        <f t="shared" si="310"/>
        <v>0</v>
      </c>
      <c r="AC1536" s="76"/>
      <c r="AD1536" s="77">
        <f>XXXX!$AH1535+XXXX!$AI1535</f>
        <v>0</v>
      </c>
      <c r="AE1536" s="80">
        <f t="shared" si="311"/>
        <v>0</v>
      </c>
      <c r="AF1536" s="76"/>
      <c r="AG1536" s="77">
        <f t="shared" si="299"/>
        <v>0</v>
      </c>
    </row>
    <row r="1537" spans="1:33">
      <c r="A1537" s="57">
        <f>XXXX!$A1536</f>
        <v>0</v>
      </c>
      <c r="B1537" s="57">
        <f>XXXX!$B1536</f>
        <v>0</v>
      </c>
      <c r="C1537" s="70"/>
      <c r="D1537" s="71">
        <f t="shared" si="300"/>
        <v>1</v>
      </c>
      <c r="E1537" s="72"/>
      <c r="F1537" s="72">
        <f>XXXX!$U1536</f>
        <v>0</v>
      </c>
      <c r="G1537" s="72">
        <f t="shared" si="301"/>
        <v>0</v>
      </c>
      <c r="H1537" s="72"/>
      <c r="I1537" s="73">
        <f t="shared" si="302"/>
        <v>0</v>
      </c>
      <c r="J1537" s="74">
        <f t="shared" si="303"/>
        <v>1</v>
      </c>
      <c r="K1537" s="72"/>
      <c r="L1537" s="75">
        <f>XXXX!$AC1536</f>
        <v>0</v>
      </c>
      <c r="M1537" s="71">
        <f t="shared" si="304"/>
        <v>0</v>
      </c>
      <c r="N1537" s="72"/>
      <c r="O1537" s="73">
        <f t="shared" si="305"/>
        <v>0</v>
      </c>
      <c r="P1537" s="76">
        <f t="shared" si="306"/>
        <v>0</v>
      </c>
      <c r="Q1537" s="76"/>
      <c r="R1537" s="77">
        <f>XXXX!$AK1536</f>
        <v>0</v>
      </c>
      <c r="S1537" s="76">
        <f t="shared" si="307"/>
        <v>0</v>
      </c>
      <c r="T1537" s="76"/>
      <c r="U1537" s="78">
        <f>XXXX!$AL1536</f>
        <v>0</v>
      </c>
      <c r="V1537" s="79">
        <f t="shared" si="308"/>
        <v>0</v>
      </c>
      <c r="W1537" s="76"/>
      <c r="X1537" s="77">
        <f>XXXX!$AJ1536</f>
        <v>0</v>
      </c>
      <c r="Y1537" s="80">
        <f t="shared" si="309"/>
        <v>0</v>
      </c>
      <c r="Z1537" s="76"/>
      <c r="AA1537" s="77">
        <f>XXXX!$Y1536</f>
        <v>0</v>
      </c>
      <c r="AB1537" s="80">
        <f t="shared" si="310"/>
        <v>0</v>
      </c>
      <c r="AC1537" s="76"/>
      <c r="AD1537" s="77">
        <f>XXXX!$AH1536+XXXX!$AI1536</f>
        <v>0</v>
      </c>
      <c r="AE1537" s="80">
        <f t="shared" si="311"/>
        <v>0</v>
      </c>
      <c r="AF1537" s="76"/>
      <c r="AG1537" s="77">
        <f t="shared" si="299"/>
        <v>0</v>
      </c>
    </row>
    <row r="1538" spans="1:33">
      <c r="A1538" s="57">
        <f>XXXX!$A1537</f>
        <v>0</v>
      </c>
      <c r="B1538" s="57">
        <f>XXXX!$B1537</f>
        <v>0</v>
      </c>
      <c r="C1538" s="70"/>
      <c r="D1538" s="71">
        <f t="shared" si="300"/>
        <v>1</v>
      </c>
      <c r="E1538" s="72"/>
      <c r="F1538" s="72">
        <f>XXXX!$U1537</f>
        <v>0</v>
      </c>
      <c r="G1538" s="72">
        <f t="shared" si="301"/>
        <v>0</v>
      </c>
      <c r="H1538" s="72"/>
      <c r="I1538" s="73">
        <f t="shared" si="302"/>
        <v>0</v>
      </c>
      <c r="J1538" s="74">
        <f t="shared" si="303"/>
        <v>1</v>
      </c>
      <c r="K1538" s="72"/>
      <c r="L1538" s="75">
        <f>XXXX!$AC1537</f>
        <v>0</v>
      </c>
      <c r="M1538" s="71">
        <f t="shared" si="304"/>
        <v>0</v>
      </c>
      <c r="N1538" s="72"/>
      <c r="O1538" s="73">
        <f t="shared" si="305"/>
        <v>0</v>
      </c>
      <c r="P1538" s="76">
        <f t="shared" si="306"/>
        <v>0</v>
      </c>
      <c r="Q1538" s="76"/>
      <c r="R1538" s="77">
        <f>XXXX!$AK1537</f>
        <v>0</v>
      </c>
      <c r="S1538" s="76">
        <f t="shared" si="307"/>
        <v>0</v>
      </c>
      <c r="T1538" s="76"/>
      <c r="U1538" s="78">
        <f>XXXX!$AL1537</f>
        <v>0</v>
      </c>
      <c r="V1538" s="79">
        <f t="shared" si="308"/>
        <v>0</v>
      </c>
      <c r="W1538" s="76"/>
      <c r="X1538" s="77">
        <f>XXXX!$AJ1537</f>
        <v>0</v>
      </c>
      <c r="Y1538" s="80">
        <f t="shared" si="309"/>
        <v>0</v>
      </c>
      <c r="Z1538" s="76"/>
      <c r="AA1538" s="77">
        <f>XXXX!$Y1537</f>
        <v>0</v>
      </c>
      <c r="AB1538" s="80">
        <f t="shared" si="310"/>
        <v>0</v>
      </c>
      <c r="AC1538" s="76"/>
      <c r="AD1538" s="77">
        <f>XXXX!$AH1537+XXXX!$AI1537</f>
        <v>0</v>
      </c>
      <c r="AE1538" s="80">
        <f t="shared" si="311"/>
        <v>0</v>
      </c>
      <c r="AF1538" s="76"/>
      <c r="AG1538" s="77">
        <f t="shared" si="299"/>
        <v>0</v>
      </c>
    </row>
    <row r="1539" spans="1:33">
      <c r="A1539" s="57">
        <f>XXXX!$A1538</f>
        <v>0</v>
      </c>
      <c r="B1539" s="57">
        <f>XXXX!$B1538</f>
        <v>0</v>
      </c>
      <c r="C1539" s="70"/>
      <c r="D1539" s="71">
        <f t="shared" si="300"/>
        <v>1</v>
      </c>
      <c r="E1539" s="72"/>
      <c r="F1539" s="72">
        <f>XXXX!$U1538</f>
        <v>0</v>
      </c>
      <c r="G1539" s="72">
        <f t="shared" si="301"/>
        <v>0</v>
      </c>
      <c r="H1539" s="72"/>
      <c r="I1539" s="73">
        <f t="shared" si="302"/>
        <v>0</v>
      </c>
      <c r="J1539" s="74">
        <f t="shared" si="303"/>
        <v>1</v>
      </c>
      <c r="K1539" s="72"/>
      <c r="L1539" s="75">
        <f>XXXX!$AC1538</f>
        <v>0</v>
      </c>
      <c r="M1539" s="71">
        <f t="shared" si="304"/>
        <v>0</v>
      </c>
      <c r="N1539" s="72"/>
      <c r="O1539" s="73">
        <f t="shared" si="305"/>
        <v>0</v>
      </c>
      <c r="P1539" s="76">
        <f t="shared" si="306"/>
        <v>0</v>
      </c>
      <c r="Q1539" s="76"/>
      <c r="R1539" s="77">
        <f>XXXX!$AK1538</f>
        <v>0</v>
      </c>
      <c r="S1539" s="76">
        <f t="shared" si="307"/>
        <v>0</v>
      </c>
      <c r="T1539" s="76"/>
      <c r="U1539" s="78">
        <f>XXXX!$AL1538</f>
        <v>0</v>
      </c>
      <c r="V1539" s="79">
        <f t="shared" si="308"/>
        <v>0</v>
      </c>
      <c r="W1539" s="76"/>
      <c r="X1539" s="77">
        <f>XXXX!$AJ1538</f>
        <v>0</v>
      </c>
      <c r="Y1539" s="80">
        <f t="shared" si="309"/>
        <v>0</v>
      </c>
      <c r="Z1539" s="76"/>
      <c r="AA1539" s="77">
        <f>XXXX!$Y1538</f>
        <v>0</v>
      </c>
      <c r="AB1539" s="80">
        <f t="shared" si="310"/>
        <v>0</v>
      </c>
      <c r="AC1539" s="76"/>
      <c r="AD1539" s="77">
        <f>XXXX!$AH1538+XXXX!$AI1538</f>
        <v>0</v>
      </c>
      <c r="AE1539" s="80">
        <f t="shared" si="311"/>
        <v>0</v>
      </c>
      <c r="AF1539" s="76"/>
      <c r="AG1539" s="77">
        <f t="shared" si="299"/>
        <v>0</v>
      </c>
    </row>
    <row r="1540" spans="1:33">
      <c r="A1540" s="57">
        <f>XXXX!$A1539</f>
        <v>0</v>
      </c>
      <c r="B1540" s="57">
        <f>XXXX!$B1539</f>
        <v>0</v>
      </c>
      <c r="C1540" s="70"/>
      <c r="D1540" s="71">
        <f t="shared" si="300"/>
        <v>1</v>
      </c>
      <c r="E1540" s="72"/>
      <c r="F1540" s="72">
        <f>XXXX!$U1539</f>
        <v>0</v>
      </c>
      <c r="G1540" s="72">
        <f t="shared" si="301"/>
        <v>0</v>
      </c>
      <c r="H1540" s="72"/>
      <c r="I1540" s="73">
        <f t="shared" si="302"/>
        <v>0</v>
      </c>
      <c r="J1540" s="74">
        <f t="shared" si="303"/>
        <v>1</v>
      </c>
      <c r="K1540" s="72"/>
      <c r="L1540" s="75">
        <f>XXXX!$AC1539</f>
        <v>0</v>
      </c>
      <c r="M1540" s="71">
        <f t="shared" si="304"/>
        <v>0</v>
      </c>
      <c r="N1540" s="72"/>
      <c r="O1540" s="73">
        <f t="shared" si="305"/>
        <v>0</v>
      </c>
      <c r="P1540" s="76">
        <f t="shared" si="306"/>
        <v>0</v>
      </c>
      <c r="Q1540" s="76"/>
      <c r="R1540" s="77">
        <f>XXXX!$AK1539</f>
        <v>0</v>
      </c>
      <c r="S1540" s="76">
        <f t="shared" si="307"/>
        <v>0</v>
      </c>
      <c r="T1540" s="76"/>
      <c r="U1540" s="78">
        <f>XXXX!$AL1539</f>
        <v>0</v>
      </c>
      <c r="V1540" s="79">
        <f t="shared" si="308"/>
        <v>0</v>
      </c>
      <c r="W1540" s="76"/>
      <c r="X1540" s="77">
        <f>XXXX!$AJ1539</f>
        <v>0</v>
      </c>
      <c r="Y1540" s="80">
        <f t="shared" si="309"/>
        <v>0</v>
      </c>
      <c r="Z1540" s="76"/>
      <c r="AA1540" s="77">
        <f>XXXX!$Y1539</f>
        <v>0</v>
      </c>
      <c r="AB1540" s="80">
        <f t="shared" si="310"/>
        <v>0</v>
      </c>
      <c r="AC1540" s="76"/>
      <c r="AD1540" s="77">
        <f>XXXX!$AH1539+XXXX!$AI1539</f>
        <v>0</v>
      </c>
      <c r="AE1540" s="80">
        <f t="shared" si="311"/>
        <v>0</v>
      </c>
      <c r="AF1540" s="76"/>
      <c r="AG1540" s="77">
        <f t="shared" si="299"/>
        <v>0</v>
      </c>
    </row>
    <row r="1541" spans="1:33">
      <c r="A1541" s="57">
        <f>XXXX!$A1540</f>
        <v>0</v>
      </c>
      <c r="B1541" s="57">
        <f>XXXX!$B1540</f>
        <v>0</v>
      </c>
      <c r="C1541" s="70"/>
      <c r="D1541" s="71">
        <f t="shared" si="300"/>
        <v>1</v>
      </c>
      <c r="E1541" s="72"/>
      <c r="F1541" s="72">
        <f>XXXX!$U1540</f>
        <v>0</v>
      </c>
      <c r="G1541" s="72">
        <f t="shared" si="301"/>
        <v>0</v>
      </c>
      <c r="H1541" s="72"/>
      <c r="I1541" s="73">
        <f t="shared" si="302"/>
        <v>0</v>
      </c>
      <c r="J1541" s="74">
        <f t="shared" si="303"/>
        <v>1</v>
      </c>
      <c r="K1541" s="72"/>
      <c r="L1541" s="75">
        <f>XXXX!$AC1540</f>
        <v>0</v>
      </c>
      <c r="M1541" s="71">
        <f t="shared" si="304"/>
        <v>0</v>
      </c>
      <c r="N1541" s="72"/>
      <c r="O1541" s="73">
        <f t="shared" si="305"/>
        <v>0</v>
      </c>
      <c r="P1541" s="76">
        <f t="shared" si="306"/>
        <v>0</v>
      </c>
      <c r="Q1541" s="76"/>
      <c r="R1541" s="77">
        <f>XXXX!$AK1540</f>
        <v>0</v>
      </c>
      <c r="S1541" s="76">
        <f t="shared" si="307"/>
        <v>0</v>
      </c>
      <c r="T1541" s="76"/>
      <c r="U1541" s="78">
        <f>XXXX!$AL1540</f>
        <v>0</v>
      </c>
      <c r="V1541" s="79">
        <f t="shared" si="308"/>
        <v>0</v>
      </c>
      <c r="W1541" s="76"/>
      <c r="X1541" s="77">
        <f>XXXX!$AJ1540</f>
        <v>0</v>
      </c>
      <c r="Y1541" s="80">
        <f t="shared" si="309"/>
        <v>0</v>
      </c>
      <c r="Z1541" s="76"/>
      <c r="AA1541" s="77">
        <f>XXXX!$Y1540</f>
        <v>0</v>
      </c>
      <c r="AB1541" s="80">
        <f t="shared" si="310"/>
        <v>0</v>
      </c>
      <c r="AC1541" s="76"/>
      <c r="AD1541" s="77">
        <f>XXXX!$AH1540+XXXX!$AI1540</f>
        <v>0</v>
      </c>
      <c r="AE1541" s="80">
        <f t="shared" si="311"/>
        <v>0</v>
      </c>
      <c r="AF1541" s="76"/>
      <c r="AG1541" s="77">
        <f t="shared" si="299"/>
        <v>0</v>
      </c>
    </row>
    <row r="1542" spans="1:33">
      <c r="A1542" s="57">
        <f>XXXX!$A1541</f>
        <v>0</v>
      </c>
      <c r="B1542" s="57">
        <f>XXXX!$B1541</f>
        <v>0</v>
      </c>
      <c r="C1542" s="70"/>
      <c r="D1542" s="71">
        <f t="shared" si="300"/>
        <v>1</v>
      </c>
      <c r="E1542" s="72"/>
      <c r="F1542" s="72">
        <f>XXXX!$U1541</f>
        <v>0</v>
      </c>
      <c r="G1542" s="72">
        <f t="shared" si="301"/>
        <v>0</v>
      </c>
      <c r="H1542" s="72"/>
      <c r="I1542" s="73">
        <f t="shared" si="302"/>
        <v>0</v>
      </c>
      <c r="J1542" s="74">
        <f t="shared" si="303"/>
        <v>1</v>
      </c>
      <c r="K1542" s="72"/>
      <c r="L1542" s="75">
        <f>XXXX!$AC1541</f>
        <v>0</v>
      </c>
      <c r="M1542" s="71">
        <f t="shared" si="304"/>
        <v>0</v>
      </c>
      <c r="N1542" s="72"/>
      <c r="O1542" s="73">
        <f t="shared" si="305"/>
        <v>0</v>
      </c>
      <c r="P1542" s="76">
        <f t="shared" si="306"/>
        <v>0</v>
      </c>
      <c r="Q1542" s="76"/>
      <c r="R1542" s="77">
        <f>XXXX!$AK1541</f>
        <v>0</v>
      </c>
      <c r="S1542" s="76">
        <f t="shared" si="307"/>
        <v>0</v>
      </c>
      <c r="T1542" s="76"/>
      <c r="U1542" s="78">
        <f>XXXX!$AL1541</f>
        <v>0</v>
      </c>
      <c r="V1542" s="79">
        <f t="shared" si="308"/>
        <v>0</v>
      </c>
      <c r="W1542" s="76"/>
      <c r="X1542" s="77">
        <f>XXXX!$AJ1541</f>
        <v>0</v>
      </c>
      <c r="Y1542" s="80">
        <f t="shared" si="309"/>
        <v>0</v>
      </c>
      <c r="Z1542" s="76"/>
      <c r="AA1542" s="77">
        <f>XXXX!$Y1541</f>
        <v>0</v>
      </c>
      <c r="AB1542" s="80">
        <f t="shared" si="310"/>
        <v>0</v>
      </c>
      <c r="AC1542" s="76"/>
      <c r="AD1542" s="77">
        <f>XXXX!$AH1541+XXXX!$AI1541</f>
        <v>0</v>
      </c>
      <c r="AE1542" s="80">
        <f t="shared" si="311"/>
        <v>0</v>
      </c>
      <c r="AF1542" s="76"/>
      <c r="AG1542" s="77">
        <f t="shared" ref="AG1542:AG1605" si="312">AD1542+AA1542+X1542+U1542+R1542+O1542+I1542</f>
        <v>0</v>
      </c>
    </row>
    <row r="1543" spans="1:33">
      <c r="A1543" s="57">
        <f>XXXX!$A1542</f>
        <v>0</v>
      </c>
      <c r="B1543" s="57">
        <f>XXXX!$B1542</f>
        <v>0</v>
      </c>
      <c r="C1543" s="70"/>
      <c r="D1543" s="71">
        <f t="shared" ref="D1543:D1606" si="313">D1542+E1543-F1543</f>
        <v>1</v>
      </c>
      <c r="E1543" s="72"/>
      <c r="F1543" s="72">
        <f>XXXX!$U1542</f>
        <v>0</v>
      </c>
      <c r="G1543" s="72">
        <f t="shared" ref="G1543:G1606" si="314">G1542+H1543-I1543</f>
        <v>0</v>
      </c>
      <c r="H1543" s="72"/>
      <c r="I1543" s="73">
        <f t="shared" ref="I1543:I1606" si="315">G1542/D1542*F1543</f>
        <v>0</v>
      </c>
      <c r="J1543" s="74">
        <f t="shared" ref="J1543:J1606" si="316">J1542+K1543-L1543</f>
        <v>1</v>
      </c>
      <c r="K1543" s="72"/>
      <c r="L1543" s="75">
        <f>XXXX!$AC1542</f>
        <v>0</v>
      </c>
      <c r="M1543" s="71">
        <f t="shared" ref="M1543:M1606" si="317">M1542+N1543-O1543</f>
        <v>0</v>
      </c>
      <c r="N1543" s="72"/>
      <c r="O1543" s="73">
        <f t="shared" ref="O1543:O1606" si="318">(M1542/J1542)*(L1543)</f>
        <v>0</v>
      </c>
      <c r="P1543" s="76">
        <f t="shared" ref="P1543:P1606" si="319">P1542+Q1543-R1543</f>
        <v>0</v>
      </c>
      <c r="Q1543" s="76"/>
      <c r="R1543" s="77">
        <f>XXXX!$AK1542</f>
        <v>0</v>
      </c>
      <c r="S1543" s="76">
        <f t="shared" ref="S1543:S1606" si="320">S1542+T1543-U1543</f>
        <v>0</v>
      </c>
      <c r="T1543" s="76"/>
      <c r="U1543" s="78">
        <f>XXXX!$AL1542</f>
        <v>0</v>
      </c>
      <c r="V1543" s="79">
        <f t="shared" ref="V1543:V1606" si="321">V1542+W1543-X1543</f>
        <v>0</v>
      </c>
      <c r="W1543" s="76"/>
      <c r="X1543" s="77">
        <f>XXXX!$AJ1542</f>
        <v>0</v>
      </c>
      <c r="Y1543" s="80">
        <f t="shared" ref="Y1543:Y1606" si="322">Y1542+Z1543-AA1543</f>
        <v>0</v>
      </c>
      <c r="Z1543" s="76"/>
      <c r="AA1543" s="77">
        <f>XXXX!$Y1542</f>
        <v>0</v>
      </c>
      <c r="AB1543" s="80">
        <f t="shared" ref="AB1543:AB1606" si="323">AB1542+AC1543-AD1543</f>
        <v>0</v>
      </c>
      <c r="AC1543" s="76"/>
      <c r="AD1543" s="77">
        <f>XXXX!$AH1542+XXXX!$AI1542</f>
        <v>0</v>
      </c>
      <c r="AE1543" s="80">
        <f t="shared" ref="AE1543:AE1606" si="324">AE1542+AF1543-AG1543</f>
        <v>0</v>
      </c>
      <c r="AF1543" s="76"/>
      <c r="AG1543" s="77">
        <f t="shared" si="312"/>
        <v>0</v>
      </c>
    </row>
    <row r="1544" spans="1:33">
      <c r="A1544" s="57">
        <f>XXXX!$A1543</f>
        <v>0</v>
      </c>
      <c r="B1544" s="57">
        <f>XXXX!$B1543</f>
        <v>0</v>
      </c>
      <c r="C1544" s="70"/>
      <c r="D1544" s="71">
        <f t="shared" si="313"/>
        <v>1</v>
      </c>
      <c r="E1544" s="72"/>
      <c r="F1544" s="72">
        <f>XXXX!$U1543</f>
        <v>0</v>
      </c>
      <c r="G1544" s="72">
        <f t="shared" si="314"/>
        <v>0</v>
      </c>
      <c r="H1544" s="72"/>
      <c r="I1544" s="73">
        <f t="shared" si="315"/>
        <v>0</v>
      </c>
      <c r="J1544" s="74">
        <f t="shared" si="316"/>
        <v>1</v>
      </c>
      <c r="K1544" s="72"/>
      <c r="L1544" s="75">
        <f>XXXX!$AC1543</f>
        <v>0</v>
      </c>
      <c r="M1544" s="71">
        <f t="shared" si="317"/>
        <v>0</v>
      </c>
      <c r="N1544" s="72"/>
      <c r="O1544" s="73">
        <f t="shared" si="318"/>
        <v>0</v>
      </c>
      <c r="P1544" s="76">
        <f t="shared" si="319"/>
        <v>0</v>
      </c>
      <c r="Q1544" s="76"/>
      <c r="R1544" s="77">
        <f>XXXX!$AK1543</f>
        <v>0</v>
      </c>
      <c r="S1544" s="76">
        <f t="shared" si="320"/>
        <v>0</v>
      </c>
      <c r="T1544" s="76"/>
      <c r="U1544" s="78">
        <f>XXXX!$AL1543</f>
        <v>0</v>
      </c>
      <c r="V1544" s="79">
        <f t="shared" si="321"/>
        <v>0</v>
      </c>
      <c r="W1544" s="76"/>
      <c r="X1544" s="77">
        <f>XXXX!$AJ1543</f>
        <v>0</v>
      </c>
      <c r="Y1544" s="80">
        <f t="shared" si="322"/>
        <v>0</v>
      </c>
      <c r="Z1544" s="76"/>
      <c r="AA1544" s="77">
        <f>XXXX!$Y1543</f>
        <v>0</v>
      </c>
      <c r="AB1544" s="80">
        <f t="shared" si="323"/>
        <v>0</v>
      </c>
      <c r="AC1544" s="76"/>
      <c r="AD1544" s="77">
        <f>XXXX!$AH1543+XXXX!$AI1543</f>
        <v>0</v>
      </c>
      <c r="AE1544" s="80">
        <f t="shared" si="324"/>
        <v>0</v>
      </c>
      <c r="AF1544" s="76"/>
      <c r="AG1544" s="77">
        <f t="shared" si="312"/>
        <v>0</v>
      </c>
    </row>
    <row r="1545" spans="1:33">
      <c r="A1545" s="57">
        <f>XXXX!$A1544</f>
        <v>0</v>
      </c>
      <c r="B1545" s="57">
        <f>XXXX!$B1544</f>
        <v>0</v>
      </c>
      <c r="C1545" s="70"/>
      <c r="D1545" s="71">
        <f t="shared" si="313"/>
        <v>1</v>
      </c>
      <c r="E1545" s="72"/>
      <c r="F1545" s="72">
        <f>XXXX!$U1544</f>
        <v>0</v>
      </c>
      <c r="G1545" s="72">
        <f t="shared" si="314"/>
        <v>0</v>
      </c>
      <c r="H1545" s="72"/>
      <c r="I1545" s="73">
        <f t="shared" si="315"/>
        <v>0</v>
      </c>
      <c r="J1545" s="74">
        <f t="shared" si="316"/>
        <v>1</v>
      </c>
      <c r="K1545" s="72"/>
      <c r="L1545" s="75">
        <f>XXXX!$AC1544</f>
        <v>0</v>
      </c>
      <c r="M1545" s="71">
        <f t="shared" si="317"/>
        <v>0</v>
      </c>
      <c r="N1545" s="72"/>
      <c r="O1545" s="73">
        <f t="shared" si="318"/>
        <v>0</v>
      </c>
      <c r="P1545" s="76">
        <f t="shared" si="319"/>
        <v>0</v>
      </c>
      <c r="Q1545" s="76"/>
      <c r="R1545" s="77">
        <f>XXXX!$AK1544</f>
        <v>0</v>
      </c>
      <c r="S1545" s="76">
        <f t="shared" si="320"/>
        <v>0</v>
      </c>
      <c r="T1545" s="76"/>
      <c r="U1545" s="78">
        <f>XXXX!$AL1544</f>
        <v>0</v>
      </c>
      <c r="V1545" s="79">
        <f t="shared" si="321"/>
        <v>0</v>
      </c>
      <c r="W1545" s="76"/>
      <c r="X1545" s="77">
        <f>XXXX!$AJ1544</f>
        <v>0</v>
      </c>
      <c r="Y1545" s="80">
        <f t="shared" si="322"/>
        <v>0</v>
      </c>
      <c r="Z1545" s="76"/>
      <c r="AA1545" s="77">
        <f>XXXX!$Y1544</f>
        <v>0</v>
      </c>
      <c r="AB1545" s="80">
        <f t="shared" si="323"/>
        <v>0</v>
      </c>
      <c r="AC1545" s="76"/>
      <c r="AD1545" s="77">
        <f>XXXX!$AH1544+XXXX!$AI1544</f>
        <v>0</v>
      </c>
      <c r="AE1545" s="80">
        <f t="shared" si="324"/>
        <v>0</v>
      </c>
      <c r="AF1545" s="76"/>
      <c r="AG1545" s="77">
        <f t="shared" si="312"/>
        <v>0</v>
      </c>
    </row>
    <row r="1546" spans="1:33">
      <c r="A1546" s="57">
        <f>XXXX!$A1545</f>
        <v>0</v>
      </c>
      <c r="B1546" s="57">
        <f>XXXX!$B1545</f>
        <v>0</v>
      </c>
      <c r="C1546" s="70"/>
      <c r="D1546" s="71">
        <f t="shared" si="313"/>
        <v>1</v>
      </c>
      <c r="E1546" s="72"/>
      <c r="F1546" s="72">
        <f>XXXX!$U1545</f>
        <v>0</v>
      </c>
      <c r="G1546" s="72">
        <f t="shared" si="314"/>
        <v>0</v>
      </c>
      <c r="H1546" s="72"/>
      <c r="I1546" s="73">
        <f t="shared" si="315"/>
        <v>0</v>
      </c>
      <c r="J1546" s="74">
        <f t="shared" si="316"/>
        <v>1</v>
      </c>
      <c r="K1546" s="72"/>
      <c r="L1546" s="75">
        <f>XXXX!$AC1545</f>
        <v>0</v>
      </c>
      <c r="M1546" s="71">
        <f t="shared" si="317"/>
        <v>0</v>
      </c>
      <c r="N1546" s="72"/>
      <c r="O1546" s="73">
        <f t="shared" si="318"/>
        <v>0</v>
      </c>
      <c r="P1546" s="76">
        <f t="shared" si="319"/>
        <v>0</v>
      </c>
      <c r="Q1546" s="76"/>
      <c r="R1546" s="77">
        <f>XXXX!$AK1545</f>
        <v>0</v>
      </c>
      <c r="S1546" s="76">
        <f t="shared" si="320"/>
        <v>0</v>
      </c>
      <c r="T1546" s="76"/>
      <c r="U1546" s="78">
        <f>XXXX!$AL1545</f>
        <v>0</v>
      </c>
      <c r="V1546" s="79">
        <f t="shared" si="321"/>
        <v>0</v>
      </c>
      <c r="W1546" s="76"/>
      <c r="X1546" s="77">
        <f>XXXX!$AJ1545</f>
        <v>0</v>
      </c>
      <c r="Y1546" s="80">
        <f t="shared" si="322"/>
        <v>0</v>
      </c>
      <c r="Z1546" s="76"/>
      <c r="AA1546" s="77">
        <f>XXXX!$Y1545</f>
        <v>0</v>
      </c>
      <c r="AB1546" s="80">
        <f t="shared" si="323"/>
        <v>0</v>
      </c>
      <c r="AC1546" s="76"/>
      <c r="AD1546" s="77">
        <f>XXXX!$AH1545+XXXX!$AI1545</f>
        <v>0</v>
      </c>
      <c r="AE1546" s="80">
        <f t="shared" si="324"/>
        <v>0</v>
      </c>
      <c r="AF1546" s="76"/>
      <c r="AG1546" s="77">
        <f t="shared" si="312"/>
        <v>0</v>
      </c>
    </row>
    <row r="1547" spans="1:33">
      <c r="A1547" s="57">
        <f>XXXX!$A1546</f>
        <v>0</v>
      </c>
      <c r="B1547" s="57">
        <f>XXXX!$B1546</f>
        <v>0</v>
      </c>
      <c r="C1547" s="70"/>
      <c r="D1547" s="71">
        <f t="shared" si="313"/>
        <v>1</v>
      </c>
      <c r="E1547" s="72"/>
      <c r="F1547" s="72">
        <f>XXXX!$U1546</f>
        <v>0</v>
      </c>
      <c r="G1547" s="72">
        <f t="shared" si="314"/>
        <v>0</v>
      </c>
      <c r="H1547" s="72"/>
      <c r="I1547" s="73">
        <f t="shared" si="315"/>
        <v>0</v>
      </c>
      <c r="J1547" s="74">
        <f t="shared" si="316"/>
        <v>1</v>
      </c>
      <c r="K1547" s="72"/>
      <c r="L1547" s="75">
        <f>XXXX!$AC1546</f>
        <v>0</v>
      </c>
      <c r="M1547" s="71">
        <f t="shared" si="317"/>
        <v>0</v>
      </c>
      <c r="N1547" s="72"/>
      <c r="O1547" s="73">
        <f t="shared" si="318"/>
        <v>0</v>
      </c>
      <c r="P1547" s="76">
        <f t="shared" si="319"/>
        <v>0</v>
      </c>
      <c r="Q1547" s="76"/>
      <c r="R1547" s="77">
        <f>XXXX!$AK1546</f>
        <v>0</v>
      </c>
      <c r="S1547" s="76">
        <f t="shared" si="320"/>
        <v>0</v>
      </c>
      <c r="T1547" s="76"/>
      <c r="U1547" s="78">
        <f>XXXX!$AL1546</f>
        <v>0</v>
      </c>
      <c r="V1547" s="79">
        <f t="shared" si="321"/>
        <v>0</v>
      </c>
      <c r="W1547" s="76"/>
      <c r="X1547" s="77">
        <f>XXXX!$AJ1546</f>
        <v>0</v>
      </c>
      <c r="Y1547" s="80">
        <f t="shared" si="322"/>
        <v>0</v>
      </c>
      <c r="Z1547" s="76"/>
      <c r="AA1547" s="77">
        <f>XXXX!$Y1546</f>
        <v>0</v>
      </c>
      <c r="AB1547" s="80">
        <f t="shared" si="323"/>
        <v>0</v>
      </c>
      <c r="AC1547" s="76"/>
      <c r="AD1547" s="77">
        <f>XXXX!$AH1546+XXXX!$AI1546</f>
        <v>0</v>
      </c>
      <c r="AE1547" s="80">
        <f t="shared" si="324"/>
        <v>0</v>
      </c>
      <c r="AF1547" s="76"/>
      <c r="AG1547" s="77">
        <f t="shared" si="312"/>
        <v>0</v>
      </c>
    </row>
    <row r="1548" spans="1:33">
      <c r="A1548" s="57">
        <f>XXXX!$A1547</f>
        <v>0</v>
      </c>
      <c r="B1548" s="57">
        <f>XXXX!$B1547</f>
        <v>0</v>
      </c>
      <c r="C1548" s="70"/>
      <c r="D1548" s="71">
        <f t="shared" si="313"/>
        <v>1</v>
      </c>
      <c r="E1548" s="72"/>
      <c r="F1548" s="72">
        <f>XXXX!$U1547</f>
        <v>0</v>
      </c>
      <c r="G1548" s="72">
        <f t="shared" si="314"/>
        <v>0</v>
      </c>
      <c r="H1548" s="72"/>
      <c r="I1548" s="73">
        <f t="shared" si="315"/>
        <v>0</v>
      </c>
      <c r="J1548" s="74">
        <f t="shared" si="316"/>
        <v>1</v>
      </c>
      <c r="K1548" s="72"/>
      <c r="L1548" s="75">
        <f>XXXX!$AC1547</f>
        <v>0</v>
      </c>
      <c r="M1548" s="71">
        <f t="shared" si="317"/>
        <v>0</v>
      </c>
      <c r="N1548" s="72"/>
      <c r="O1548" s="73">
        <f t="shared" si="318"/>
        <v>0</v>
      </c>
      <c r="P1548" s="76">
        <f t="shared" si="319"/>
        <v>0</v>
      </c>
      <c r="Q1548" s="76"/>
      <c r="R1548" s="77">
        <f>XXXX!$AK1547</f>
        <v>0</v>
      </c>
      <c r="S1548" s="76">
        <f t="shared" si="320"/>
        <v>0</v>
      </c>
      <c r="T1548" s="76"/>
      <c r="U1548" s="78">
        <f>XXXX!$AL1547</f>
        <v>0</v>
      </c>
      <c r="V1548" s="79">
        <f t="shared" si="321"/>
        <v>0</v>
      </c>
      <c r="W1548" s="76"/>
      <c r="X1548" s="77">
        <f>XXXX!$AJ1547</f>
        <v>0</v>
      </c>
      <c r="Y1548" s="80">
        <f t="shared" si="322"/>
        <v>0</v>
      </c>
      <c r="Z1548" s="76"/>
      <c r="AA1548" s="77">
        <f>XXXX!$Y1547</f>
        <v>0</v>
      </c>
      <c r="AB1548" s="80">
        <f t="shared" si="323"/>
        <v>0</v>
      </c>
      <c r="AC1548" s="76"/>
      <c r="AD1548" s="77">
        <f>XXXX!$AH1547+XXXX!$AI1547</f>
        <v>0</v>
      </c>
      <c r="AE1548" s="80">
        <f t="shared" si="324"/>
        <v>0</v>
      </c>
      <c r="AF1548" s="76"/>
      <c r="AG1548" s="77">
        <f t="shared" si="312"/>
        <v>0</v>
      </c>
    </row>
    <row r="1549" spans="1:33">
      <c r="A1549" s="57">
        <f>XXXX!$A1548</f>
        <v>0</v>
      </c>
      <c r="B1549" s="57">
        <f>XXXX!$B1548</f>
        <v>0</v>
      </c>
      <c r="C1549" s="70"/>
      <c r="D1549" s="71">
        <f t="shared" si="313"/>
        <v>1</v>
      </c>
      <c r="E1549" s="72"/>
      <c r="F1549" s="72">
        <f>XXXX!$U1548</f>
        <v>0</v>
      </c>
      <c r="G1549" s="72">
        <f t="shared" si="314"/>
        <v>0</v>
      </c>
      <c r="H1549" s="72"/>
      <c r="I1549" s="73">
        <f t="shared" si="315"/>
        <v>0</v>
      </c>
      <c r="J1549" s="74">
        <f t="shared" si="316"/>
        <v>1</v>
      </c>
      <c r="K1549" s="72"/>
      <c r="L1549" s="75">
        <f>XXXX!$AC1548</f>
        <v>0</v>
      </c>
      <c r="M1549" s="71">
        <f t="shared" si="317"/>
        <v>0</v>
      </c>
      <c r="N1549" s="72"/>
      <c r="O1549" s="73">
        <f t="shared" si="318"/>
        <v>0</v>
      </c>
      <c r="P1549" s="76">
        <f t="shared" si="319"/>
        <v>0</v>
      </c>
      <c r="Q1549" s="76"/>
      <c r="R1549" s="77">
        <f>XXXX!$AK1548</f>
        <v>0</v>
      </c>
      <c r="S1549" s="76">
        <f t="shared" si="320"/>
        <v>0</v>
      </c>
      <c r="T1549" s="76"/>
      <c r="U1549" s="78">
        <f>XXXX!$AL1548</f>
        <v>0</v>
      </c>
      <c r="V1549" s="79">
        <f t="shared" si="321"/>
        <v>0</v>
      </c>
      <c r="W1549" s="76"/>
      <c r="X1549" s="77">
        <f>XXXX!$AJ1548</f>
        <v>0</v>
      </c>
      <c r="Y1549" s="80">
        <f t="shared" si="322"/>
        <v>0</v>
      </c>
      <c r="Z1549" s="76"/>
      <c r="AA1549" s="77">
        <f>XXXX!$Y1548</f>
        <v>0</v>
      </c>
      <c r="AB1549" s="80">
        <f t="shared" si="323"/>
        <v>0</v>
      </c>
      <c r="AC1549" s="76"/>
      <c r="AD1549" s="77">
        <f>XXXX!$AH1548+XXXX!$AI1548</f>
        <v>0</v>
      </c>
      <c r="AE1549" s="80">
        <f t="shared" si="324"/>
        <v>0</v>
      </c>
      <c r="AF1549" s="76"/>
      <c r="AG1549" s="77">
        <f t="shared" si="312"/>
        <v>0</v>
      </c>
    </row>
    <row r="1550" spans="1:33">
      <c r="A1550" s="57">
        <f>XXXX!$A1549</f>
        <v>0</v>
      </c>
      <c r="B1550" s="57">
        <f>XXXX!$B1549</f>
        <v>0</v>
      </c>
      <c r="C1550" s="70"/>
      <c r="D1550" s="71">
        <f t="shared" si="313"/>
        <v>1</v>
      </c>
      <c r="E1550" s="72"/>
      <c r="F1550" s="72">
        <f>XXXX!$U1549</f>
        <v>0</v>
      </c>
      <c r="G1550" s="72">
        <f t="shared" si="314"/>
        <v>0</v>
      </c>
      <c r="H1550" s="72"/>
      <c r="I1550" s="73">
        <f t="shared" si="315"/>
        <v>0</v>
      </c>
      <c r="J1550" s="74">
        <f t="shared" si="316"/>
        <v>1</v>
      </c>
      <c r="K1550" s="72"/>
      <c r="L1550" s="75">
        <f>XXXX!$AC1549</f>
        <v>0</v>
      </c>
      <c r="M1550" s="71">
        <f t="shared" si="317"/>
        <v>0</v>
      </c>
      <c r="N1550" s="72"/>
      <c r="O1550" s="73">
        <f t="shared" si="318"/>
        <v>0</v>
      </c>
      <c r="P1550" s="76">
        <f t="shared" si="319"/>
        <v>0</v>
      </c>
      <c r="Q1550" s="76"/>
      <c r="R1550" s="77">
        <f>XXXX!$AK1549</f>
        <v>0</v>
      </c>
      <c r="S1550" s="76">
        <f t="shared" si="320"/>
        <v>0</v>
      </c>
      <c r="T1550" s="76"/>
      <c r="U1550" s="78">
        <f>XXXX!$AL1549</f>
        <v>0</v>
      </c>
      <c r="V1550" s="79">
        <f t="shared" si="321"/>
        <v>0</v>
      </c>
      <c r="W1550" s="76"/>
      <c r="X1550" s="77">
        <f>XXXX!$AJ1549</f>
        <v>0</v>
      </c>
      <c r="Y1550" s="80">
        <f t="shared" si="322"/>
        <v>0</v>
      </c>
      <c r="Z1550" s="76"/>
      <c r="AA1550" s="77">
        <f>XXXX!$Y1549</f>
        <v>0</v>
      </c>
      <c r="AB1550" s="80">
        <f t="shared" si="323"/>
        <v>0</v>
      </c>
      <c r="AC1550" s="76"/>
      <c r="AD1550" s="77">
        <f>XXXX!$AH1549+XXXX!$AI1549</f>
        <v>0</v>
      </c>
      <c r="AE1550" s="80">
        <f t="shared" si="324"/>
        <v>0</v>
      </c>
      <c r="AF1550" s="76"/>
      <c r="AG1550" s="77">
        <f t="shared" si="312"/>
        <v>0</v>
      </c>
    </row>
    <row r="1551" spans="1:33">
      <c r="A1551" s="57">
        <f>XXXX!$A1550</f>
        <v>0</v>
      </c>
      <c r="B1551" s="57">
        <f>XXXX!$B1550</f>
        <v>0</v>
      </c>
      <c r="C1551" s="70"/>
      <c r="D1551" s="71">
        <f t="shared" si="313"/>
        <v>1</v>
      </c>
      <c r="E1551" s="72"/>
      <c r="F1551" s="72">
        <f>XXXX!$U1550</f>
        <v>0</v>
      </c>
      <c r="G1551" s="72">
        <f t="shared" si="314"/>
        <v>0</v>
      </c>
      <c r="H1551" s="72"/>
      <c r="I1551" s="73">
        <f t="shared" si="315"/>
        <v>0</v>
      </c>
      <c r="J1551" s="74">
        <f t="shared" si="316"/>
        <v>1</v>
      </c>
      <c r="K1551" s="72"/>
      <c r="L1551" s="75">
        <f>XXXX!$AC1550</f>
        <v>0</v>
      </c>
      <c r="M1551" s="71">
        <f t="shared" si="317"/>
        <v>0</v>
      </c>
      <c r="N1551" s="72"/>
      <c r="O1551" s="73">
        <f t="shared" si="318"/>
        <v>0</v>
      </c>
      <c r="P1551" s="76">
        <f t="shared" si="319"/>
        <v>0</v>
      </c>
      <c r="Q1551" s="76"/>
      <c r="R1551" s="77">
        <f>XXXX!$AK1550</f>
        <v>0</v>
      </c>
      <c r="S1551" s="76">
        <f t="shared" si="320"/>
        <v>0</v>
      </c>
      <c r="T1551" s="76"/>
      <c r="U1551" s="78">
        <f>XXXX!$AL1550</f>
        <v>0</v>
      </c>
      <c r="V1551" s="79">
        <f t="shared" si="321"/>
        <v>0</v>
      </c>
      <c r="W1551" s="76"/>
      <c r="X1551" s="77">
        <f>XXXX!$AJ1550</f>
        <v>0</v>
      </c>
      <c r="Y1551" s="80">
        <f t="shared" si="322"/>
        <v>0</v>
      </c>
      <c r="Z1551" s="76"/>
      <c r="AA1551" s="77">
        <f>XXXX!$Y1550</f>
        <v>0</v>
      </c>
      <c r="AB1551" s="80">
        <f t="shared" si="323"/>
        <v>0</v>
      </c>
      <c r="AC1551" s="76"/>
      <c r="AD1551" s="77">
        <f>XXXX!$AH1550+XXXX!$AI1550</f>
        <v>0</v>
      </c>
      <c r="AE1551" s="80">
        <f t="shared" si="324"/>
        <v>0</v>
      </c>
      <c r="AF1551" s="76"/>
      <c r="AG1551" s="77">
        <f t="shared" si="312"/>
        <v>0</v>
      </c>
    </row>
    <row r="1552" spans="1:33">
      <c r="A1552" s="57">
        <f>XXXX!$A1551</f>
        <v>0</v>
      </c>
      <c r="B1552" s="57">
        <f>XXXX!$B1551</f>
        <v>0</v>
      </c>
      <c r="C1552" s="70"/>
      <c r="D1552" s="71">
        <f t="shared" si="313"/>
        <v>1</v>
      </c>
      <c r="E1552" s="72"/>
      <c r="F1552" s="72">
        <f>XXXX!$U1551</f>
        <v>0</v>
      </c>
      <c r="G1552" s="72">
        <f t="shared" si="314"/>
        <v>0</v>
      </c>
      <c r="H1552" s="72"/>
      <c r="I1552" s="73">
        <f t="shared" si="315"/>
        <v>0</v>
      </c>
      <c r="J1552" s="74">
        <f t="shared" si="316"/>
        <v>1</v>
      </c>
      <c r="K1552" s="72"/>
      <c r="L1552" s="75">
        <f>XXXX!$AC1551</f>
        <v>0</v>
      </c>
      <c r="M1552" s="71">
        <f t="shared" si="317"/>
        <v>0</v>
      </c>
      <c r="N1552" s="72"/>
      <c r="O1552" s="73">
        <f t="shared" si="318"/>
        <v>0</v>
      </c>
      <c r="P1552" s="76">
        <f t="shared" si="319"/>
        <v>0</v>
      </c>
      <c r="Q1552" s="76"/>
      <c r="R1552" s="77">
        <f>XXXX!$AK1551</f>
        <v>0</v>
      </c>
      <c r="S1552" s="76">
        <f t="shared" si="320"/>
        <v>0</v>
      </c>
      <c r="T1552" s="76"/>
      <c r="U1552" s="78">
        <f>XXXX!$AL1551</f>
        <v>0</v>
      </c>
      <c r="V1552" s="79">
        <f t="shared" si="321"/>
        <v>0</v>
      </c>
      <c r="W1552" s="76"/>
      <c r="X1552" s="77">
        <f>XXXX!$AJ1551</f>
        <v>0</v>
      </c>
      <c r="Y1552" s="80">
        <f t="shared" si="322"/>
        <v>0</v>
      </c>
      <c r="Z1552" s="76"/>
      <c r="AA1552" s="77">
        <f>XXXX!$Y1551</f>
        <v>0</v>
      </c>
      <c r="AB1552" s="80">
        <f t="shared" si="323"/>
        <v>0</v>
      </c>
      <c r="AC1552" s="76"/>
      <c r="AD1552" s="77">
        <f>XXXX!$AH1551+XXXX!$AI1551</f>
        <v>0</v>
      </c>
      <c r="AE1552" s="80">
        <f t="shared" si="324"/>
        <v>0</v>
      </c>
      <c r="AF1552" s="76"/>
      <c r="AG1552" s="77">
        <f t="shared" si="312"/>
        <v>0</v>
      </c>
    </row>
    <row r="1553" spans="1:33">
      <c r="A1553" s="57">
        <f>XXXX!$A1552</f>
        <v>0</v>
      </c>
      <c r="B1553" s="57">
        <f>XXXX!$B1552</f>
        <v>0</v>
      </c>
      <c r="C1553" s="70"/>
      <c r="D1553" s="71">
        <f t="shared" si="313"/>
        <v>1</v>
      </c>
      <c r="E1553" s="72"/>
      <c r="F1553" s="72">
        <f>XXXX!$U1552</f>
        <v>0</v>
      </c>
      <c r="G1553" s="72">
        <f t="shared" si="314"/>
        <v>0</v>
      </c>
      <c r="H1553" s="72"/>
      <c r="I1553" s="73">
        <f t="shared" si="315"/>
        <v>0</v>
      </c>
      <c r="J1553" s="74">
        <f t="shared" si="316"/>
        <v>1</v>
      </c>
      <c r="K1553" s="72"/>
      <c r="L1553" s="75">
        <f>XXXX!$AC1552</f>
        <v>0</v>
      </c>
      <c r="M1553" s="71">
        <f t="shared" si="317"/>
        <v>0</v>
      </c>
      <c r="N1553" s="72"/>
      <c r="O1553" s="73">
        <f t="shared" si="318"/>
        <v>0</v>
      </c>
      <c r="P1553" s="76">
        <f t="shared" si="319"/>
        <v>0</v>
      </c>
      <c r="Q1553" s="76"/>
      <c r="R1553" s="77">
        <f>XXXX!$AK1552</f>
        <v>0</v>
      </c>
      <c r="S1553" s="76">
        <f t="shared" si="320"/>
        <v>0</v>
      </c>
      <c r="T1553" s="76"/>
      <c r="U1553" s="78">
        <f>XXXX!$AL1552</f>
        <v>0</v>
      </c>
      <c r="V1553" s="79">
        <f t="shared" si="321"/>
        <v>0</v>
      </c>
      <c r="W1553" s="76"/>
      <c r="X1553" s="77">
        <f>XXXX!$AJ1552</f>
        <v>0</v>
      </c>
      <c r="Y1553" s="80">
        <f t="shared" si="322"/>
        <v>0</v>
      </c>
      <c r="Z1553" s="76"/>
      <c r="AA1553" s="77">
        <f>XXXX!$Y1552</f>
        <v>0</v>
      </c>
      <c r="AB1553" s="80">
        <f t="shared" si="323"/>
        <v>0</v>
      </c>
      <c r="AC1553" s="76"/>
      <c r="AD1553" s="77">
        <f>XXXX!$AH1552+XXXX!$AI1552</f>
        <v>0</v>
      </c>
      <c r="AE1553" s="80">
        <f t="shared" si="324"/>
        <v>0</v>
      </c>
      <c r="AF1553" s="76"/>
      <c r="AG1553" s="77">
        <f t="shared" si="312"/>
        <v>0</v>
      </c>
    </row>
    <row r="1554" spans="1:33">
      <c r="A1554" s="57">
        <f>XXXX!$A1553</f>
        <v>0</v>
      </c>
      <c r="B1554" s="57">
        <f>XXXX!$B1553</f>
        <v>0</v>
      </c>
      <c r="C1554" s="70"/>
      <c r="D1554" s="71">
        <f t="shared" si="313"/>
        <v>1</v>
      </c>
      <c r="E1554" s="72"/>
      <c r="F1554" s="72">
        <f>XXXX!$U1553</f>
        <v>0</v>
      </c>
      <c r="G1554" s="72">
        <f t="shared" si="314"/>
        <v>0</v>
      </c>
      <c r="H1554" s="72"/>
      <c r="I1554" s="73">
        <f t="shared" si="315"/>
        <v>0</v>
      </c>
      <c r="J1554" s="74">
        <f t="shared" si="316"/>
        <v>1</v>
      </c>
      <c r="K1554" s="72"/>
      <c r="L1554" s="75">
        <f>XXXX!$AC1553</f>
        <v>0</v>
      </c>
      <c r="M1554" s="71">
        <f t="shared" si="317"/>
        <v>0</v>
      </c>
      <c r="N1554" s="72"/>
      <c r="O1554" s="73">
        <f t="shared" si="318"/>
        <v>0</v>
      </c>
      <c r="P1554" s="76">
        <f t="shared" si="319"/>
        <v>0</v>
      </c>
      <c r="Q1554" s="76"/>
      <c r="R1554" s="77">
        <f>XXXX!$AK1553</f>
        <v>0</v>
      </c>
      <c r="S1554" s="76">
        <f t="shared" si="320"/>
        <v>0</v>
      </c>
      <c r="T1554" s="76"/>
      <c r="U1554" s="78">
        <f>XXXX!$AL1553</f>
        <v>0</v>
      </c>
      <c r="V1554" s="79">
        <f t="shared" si="321"/>
        <v>0</v>
      </c>
      <c r="W1554" s="76"/>
      <c r="X1554" s="77">
        <f>XXXX!$AJ1553</f>
        <v>0</v>
      </c>
      <c r="Y1554" s="80">
        <f t="shared" si="322"/>
        <v>0</v>
      </c>
      <c r="Z1554" s="76"/>
      <c r="AA1554" s="77">
        <f>XXXX!$Y1553</f>
        <v>0</v>
      </c>
      <c r="AB1554" s="80">
        <f t="shared" si="323"/>
        <v>0</v>
      </c>
      <c r="AC1554" s="76"/>
      <c r="AD1554" s="77">
        <f>XXXX!$AH1553+XXXX!$AI1553</f>
        <v>0</v>
      </c>
      <c r="AE1554" s="80">
        <f t="shared" si="324"/>
        <v>0</v>
      </c>
      <c r="AF1554" s="76"/>
      <c r="AG1554" s="77">
        <f t="shared" si="312"/>
        <v>0</v>
      </c>
    </row>
    <row r="1555" spans="1:33">
      <c r="A1555" s="57">
        <f>XXXX!$A1554</f>
        <v>0</v>
      </c>
      <c r="B1555" s="57">
        <f>XXXX!$B1554</f>
        <v>0</v>
      </c>
      <c r="C1555" s="70"/>
      <c r="D1555" s="71">
        <f t="shared" si="313"/>
        <v>1</v>
      </c>
      <c r="E1555" s="72"/>
      <c r="F1555" s="72">
        <f>XXXX!$U1554</f>
        <v>0</v>
      </c>
      <c r="G1555" s="72">
        <f t="shared" si="314"/>
        <v>0</v>
      </c>
      <c r="H1555" s="72"/>
      <c r="I1555" s="73">
        <f t="shared" si="315"/>
        <v>0</v>
      </c>
      <c r="J1555" s="74">
        <f t="shared" si="316"/>
        <v>1</v>
      </c>
      <c r="K1555" s="72"/>
      <c r="L1555" s="75">
        <f>XXXX!$AC1554</f>
        <v>0</v>
      </c>
      <c r="M1555" s="71">
        <f t="shared" si="317"/>
        <v>0</v>
      </c>
      <c r="N1555" s="72"/>
      <c r="O1555" s="73">
        <f t="shared" si="318"/>
        <v>0</v>
      </c>
      <c r="P1555" s="76">
        <f t="shared" si="319"/>
        <v>0</v>
      </c>
      <c r="Q1555" s="76"/>
      <c r="R1555" s="77">
        <f>XXXX!$AK1554</f>
        <v>0</v>
      </c>
      <c r="S1555" s="76">
        <f t="shared" si="320"/>
        <v>0</v>
      </c>
      <c r="T1555" s="76"/>
      <c r="U1555" s="78">
        <f>XXXX!$AL1554</f>
        <v>0</v>
      </c>
      <c r="V1555" s="79">
        <f t="shared" si="321"/>
        <v>0</v>
      </c>
      <c r="W1555" s="76"/>
      <c r="X1555" s="77">
        <f>XXXX!$AJ1554</f>
        <v>0</v>
      </c>
      <c r="Y1555" s="80">
        <f t="shared" si="322"/>
        <v>0</v>
      </c>
      <c r="Z1555" s="76"/>
      <c r="AA1555" s="77">
        <f>XXXX!$Y1554</f>
        <v>0</v>
      </c>
      <c r="AB1555" s="80">
        <f t="shared" si="323"/>
        <v>0</v>
      </c>
      <c r="AC1555" s="76"/>
      <c r="AD1555" s="77">
        <f>XXXX!$AH1554+XXXX!$AI1554</f>
        <v>0</v>
      </c>
      <c r="AE1555" s="80">
        <f t="shared" si="324"/>
        <v>0</v>
      </c>
      <c r="AF1555" s="76"/>
      <c r="AG1555" s="77">
        <f t="shared" si="312"/>
        <v>0</v>
      </c>
    </row>
    <row r="1556" spans="1:33">
      <c r="A1556" s="57">
        <f>XXXX!$A1555</f>
        <v>0</v>
      </c>
      <c r="B1556" s="57">
        <f>XXXX!$B1555</f>
        <v>0</v>
      </c>
      <c r="C1556" s="70"/>
      <c r="D1556" s="71">
        <f t="shared" si="313"/>
        <v>1</v>
      </c>
      <c r="E1556" s="72"/>
      <c r="F1556" s="72">
        <f>XXXX!$U1555</f>
        <v>0</v>
      </c>
      <c r="G1556" s="72">
        <f t="shared" si="314"/>
        <v>0</v>
      </c>
      <c r="H1556" s="72"/>
      <c r="I1556" s="73">
        <f t="shared" si="315"/>
        <v>0</v>
      </c>
      <c r="J1556" s="74">
        <f t="shared" si="316"/>
        <v>1</v>
      </c>
      <c r="K1556" s="72"/>
      <c r="L1556" s="75">
        <f>XXXX!$AC1555</f>
        <v>0</v>
      </c>
      <c r="M1556" s="71">
        <f t="shared" si="317"/>
        <v>0</v>
      </c>
      <c r="N1556" s="72"/>
      <c r="O1556" s="73">
        <f t="shared" si="318"/>
        <v>0</v>
      </c>
      <c r="P1556" s="76">
        <f t="shared" si="319"/>
        <v>0</v>
      </c>
      <c r="Q1556" s="76"/>
      <c r="R1556" s="77">
        <f>XXXX!$AK1555</f>
        <v>0</v>
      </c>
      <c r="S1556" s="76">
        <f t="shared" si="320"/>
        <v>0</v>
      </c>
      <c r="T1556" s="76"/>
      <c r="U1556" s="78">
        <f>XXXX!$AL1555</f>
        <v>0</v>
      </c>
      <c r="V1556" s="79">
        <f t="shared" si="321"/>
        <v>0</v>
      </c>
      <c r="W1556" s="76"/>
      <c r="X1556" s="77">
        <f>XXXX!$AJ1555</f>
        <v>0</v>
      </c>
      <c r="Y1556" s="80">
        <f t="shared" si="322"/>
        <v>0</v>
      </c>
      <c r="Z1556" s="76"/>
      <c r="AA1556" s="77">
        <f>XXXX!$Y1555</f>
        <v>0</v>
      </c>
      <c r="AB1556" s="80">
        <f t="shared" si="323"/>
        <v>0</v>
      </c>
      <c r="AC1556" s="76"/>
      <c r="AD1556" s="77">
        <f>XXXX!$AH1555+XXXX!$AI1555</f>
        <v>0</v>
      </c>
      <c r="AE1556" s="80">
        <f t="shared" si="324"/>
        <v>0</v>
      </c>
      <c r="AF1556" s="76"/>
      <c r="AG1556" s="77">
        <f t="shared" si="312"/>
        <v>0</v>
      </c>
    </row>
    <row r="1557" spans="1:33">
      <c r="A1557" s="57">
        <f>XXXX!$A1556</f>
        <v>0</v>
      </c>
      <c r="B1557" s="57">
        <f>XXXX!$B1556</f>
        <v>0</v>
      </c>
      <c r="C1557" s="70"/>
      <c r="D1557" s="71">
        <f t="shared" si="313"/>
        <v>1</v>
      </c>
      <c r="E1557" s="72"/>
      <c r="F1557" s="72">
        <f>XXXX!$U1556</f>
        <v>0</v>
      </c>
      <c r="G1557" s="72">
        <f t="shared" si="314"/>
        <v>0</v>
      </c>
      <c r="H1557" s="72"/>
      <c r="I1557" s="73">
        <f t="shared" si="315"/>
        <v>0</v>
      </c>
      <c r="J1557" s="74">
        <f t="shared" si="316"/>
        <v>1</v>
      </c>
      <c r="K1557" s="72"/>
      <c r="L1557" s="75">
        <f>XXXX!$AC1556</f>
        <v>0</v>
      </c>
      <c r="M1557" s="71">
        <f t="shared" si="317"/>
        <v>0</v>
      </c>
      <c r="N1557" s="72"/>
      <c r="O1557" s="73">
        <f t="shared" si="318"/>
        <v>0</v>
      </c>
      <c r="P1557" s="76">
        <f t="shared" si="319"/>
        <v>0</v>
      </c>
      <c r="Q1557" s="76"/>
      <c r="R1557" s="77">
        <f>XXXX!$AK1556</f>
        <v>0</v>
      </c>
      <c r="S1557" s="76">
        <f t="shared" si="320"/>
        <v>0</v>
      </c>
      <c r="T1557" s="76"/>
      <c r="U1557" s="78">
        <f>XXXX!$AL1556</f>
        <v>0</v>
      </c>
      <c r="V1557" s="79">
        <f t="shared" si="321"/>
        <v>0</v>
      </c>
      <c r="W1557" s="76"/>
      <c r="X1557" s="77">
        <f>XXXX!$AJ1556</f>
        <v>0</v>
      </c>
      <c r="Y1557" s="80">
        <f t="shared" si="322"/>
        <v>0</v>
      </c>
      <c r="Z1557" s="76"/>
      <c r="AA1557" s="77">
        <f>XXXX!$Y1556</f>
        <v>0</v>
      </c>
      <c r="AB1557" s="80">
        <f t="shared" si="323"/>
        <v>0</v>
      </c>
      <c r="AC1557" s="76"/>
      <c r="AD1557" s="77">
        <f>XXXX!$AH1556+XXXX!$AI1556</f>
        <v>0</v>
      </c>
      <c r="AE1557" s="80">
        <f t="shared" si="324"/>
        <v>0</v>
      </c>
      <c r="AF1557" s="76"/>
      <c r="AG1557" s="77">
        <f t="shared" si="312"/>
        <v>0</v>
      </c>
    </row>
    <row r="1558" spans="1:33">
      <c r="A1558" s="57">
        <f>XXXX!$A1557</f>
        <v>0</v>
      </c>
      <c r="B1558" s="57">
        <f>XXXX!$B1557</f>
        <v>0</v>
      </c>
      <c r="C1558" s="70"/>
      <c r="D1558" s="71">
        <f t="shared" si="313"/>
        <v>1</v>
      </c>
      <c r="E1558" s="72"/>
      <c r="F1558" s="72">
        <f>XXXX!$U1557</f>
        <v>0</v>
      </c>
      <c r="G1558" s="72">
        <f t="shared" si="314"/>
        <v>0</v>
      </c>
      <c r="H1558" s="72"/>
      <c r="I1558" s="73">
        <f t="shared" si="315"/>
        <v>0</v>
      </c>
      <c r="J1558" s="74">
        <f t="shared" si="316"/>
        <v>1</v>
      </c>
      <c r="K1558" s="72"/>
      <c r="L1558" s="75">
        <f>XXXX!$AC1557</f>
        <v>0</v>
      </c>
      <c r="M1558" s="71">
        <f t="shared" si="317"/>
        <v>0</v>
      </c>
      <c r="N1558" s="72"/>
      <c r="O1558" s="73">
        <f t="shared" si="318"/>
        <v>0</v>
      </c>
      <c r="P1558" s="76">
        <f t="shared" si="319"/>
        <v>0</v>
      </c>
      <c r="Q1558" s="76"/>
      <c r="R1558" s="77">
        <f>XXXX!$AK1557</f>
        <v>0</v>
      </c>
      <c r="S1558" s="76">
        <f t="shared" si="320"/>
        <v>0</v>
      </c>
      <c r="T1558" s="76"/>
      <c r="U1558" s="78">
        <f>XXXX!$AL1557</f>
        <v>0</v>
      </c>
      <c r="V1558" s="79">
        <f t="shared" si="321"/>
        <v>0</v>
      </c>
      <c r="W1558" s="76"/>
      <c r="X1558" s="77">
        <f>XXXX!$AJ1557</f>
        <v>0</v>
      </c>
      <c r="Y1558" s="80">
        <f t="shared" si="322"/>
        <v>0</v>
      </c>
      <c r="Z1558" s="76"/>
      <c r="AA1558" s="77">
        <f>XXXX!$Y1557</f>
        <v>0</v>
      </c>
      <c r="AB1558" s="80">
        <f t="shared" si="323"/>
        <v>0</v>
      </c>
      <c r="AC1558" s="76"/>
      <c r="AD1558" s="77">
        <f>XXXX!$AH1557+XXXX!$AI1557</f>
        <v>0</v>
      </c>
      <c r="AE1558" s="80">
        <f t="shared" si="324"/>
        <v>0</v>
      </c>
      <c r="AF1558" s="76"/>
      <c r="AG1558" s="77">
        <f t="shared" si="312"/>
        <v>0</v>
      </c>
    </row>
    <row r="1559" spans="1:33">
      <c r="A1559" s="57">
        <f>XXXX!$A1558</f>
        <v>0</v>
      </c>
      <c r="B1559" s="57">
        <f>XXXX!$B1558</f>
        <v>0</v>
      </c>
      <c r="C1559" s="70"/>
      <c r="D1559" s="71">
        <f t="shared" si="313"/>
        <v>1</v>
      </c>
      <c r="E1559" s="72"/>
      <c r="F1559" s="72">
        <f>XXXX!$U1558</f>
        <v>0</v>
      </c>
      <c r="G1559" s="72">
        <f t="shared" si="314"/>
        <v>0</v>
      </c>
      <c r="H1559" s="72"/>
      <c r="I1559" s="73">
        <f t="shared" si="315"/>
        <v>0</v>
      </c>
      <c r="J1559" s="74">
        <f t="shared" si="316"/>
        <v>1</v>
      </c>
      <c r="K1559" s="72"/>
      <c r="L1559" s="75">
        <f>XXXX!$AC1558</f>
        <v>0</v>
      </c>
      <c r="M1559" s="71">
        <f t="shared" si="317"/>
        <v>0</v>
      </c>
      <c r="N1559" s="72"/>
      <c r="O1559" s="73">
        <f t="shared" si="318"/>
        <v>0</v>
      </c>
      <c r="P1559" s="76">
        <f t="shared" si="319"/>
        <v>0</v>
      </c>
      <c r="Q1559" s="76"/>
      <c r="R1559" s="77">
        <f>XXXX!$AK1558</f>
        <v>0</v>
      </c>
      <c r="S1559" s="76">
        <f t="shared" si="320"/>
        <v>0</v>
      </c>
      <c r="T1559" s="76"/>
      <c r="U1559" s="78">
        <f>XXXX!$AL1558</f>
        <v>0</v>
      </c>
      <c r="V1559" s="79">
        <f t="shared" si="321"/>
        <v>0</v>
      </c>
      <c r="W1559" s="76"/>
      <c r="X1559" s="77">
        <f>XXXX!$AJ1558</f>
        <v>0</v>
      </c>
      <c r="Y1559" s="80">
        <f t="shared" si="322"/>
        <v>0</v>
      </c>
      <c r="Z1559" s="76"/>
      <c r="AA1559" s="77">
        <f>XXXX!$Y1558</f>
        <v>0</v>
      </c>
      <c r="AB1559" s="80">
        <f t="shared" si="323"/>
        <v>0</v>
      </c>
      <c r="AC1559" s="76"/>
      <c r="AD1559" s="77">
        <f>XXXX!$AH1558+XXXX!$AI1558</f>
        <v>0</v>
      </c>
      <c r="AE1559" s="80">
        <f t="shared" si="324"/>
        <v>0</v>
      </c>
      <c r="AF1559" s="76"/>
      <c r="AG1559" s="77">
        <f t="shared" si="312"/>
        <v>0</v>
      </c>
    </row>
    <row r="1560" spans="1:33">
      <c r="A1560" s="57">
        <f>XXXX!$A1559</f>
        <v>0</v>
      </c>
      <c r="B1560" s="57">
        <f>XXXX!$B1559</f>
        <v>0</v>
      </c>
      <c r="C1560" s="70"/>
      <c r="D1560" s="71">
        <f t="shared" si="313"/>
        <v>1</v>
      </c>
      <c r="E1560" s="72"/>
      <c r="F1560" s="72">
        <f>XXXX!$U1559</f>
        <v>0</v>
      </c>
      <c r="G1560" s="72">
        <f t="shared" si="314"/>
        <v>0</v>
      </c>
      <c r="H1560" s="72"/>
      <c r="I1560" s="73">
        <f t="shared" si="315"/>
        <v>0</v>
      </c>
      <c r="J1560" s="74">
        <f t="shared" si="316"/>
        <v>1</v>
      </c>
      <c r="K1560" s="72"/>
      <c r="L1560" s="75">
        <f>XXXX!$AC1559</f>
        <v>0</v>
      </c>
      <c r="M1560" s="71">
        <f t="shared" si="317"/>
        <v>0</v>
      </c>
      <c r="N1560" s="72"/>
      <c r="O1560" s="73">
        <f t="shared" si="318"/>
        <v>0</v>
      </c>
      <c r="P1560" s="76">
        <f t="shared" si="319"/>
        <v>0</v>
      </c>
      <c r="Q1560" s="76"/>
      <c r="R1560" s="77">
        <f>XXXX!$AK1559</f>
        <v>0</v>
      </c>
      <c r="S1560" s="76">
        <f t="shared" si="320"/>
        <v>0</v>
      </c>
      <c r="T1560" s="76"/>
      <c r="U1560" s="78">
        <f>XXXX!$AL1559</f>
        <v>0</v>
      </c>
      <c r="V1560" s="79">
        <f t="shared" si="321"/>
        <v>0</v>
      </c>
      <c r="W1560" s="76"/>
      <c r="X1560" s="77">
        <f>XXXX!$AJ1559</f>
        <v>0</v>
      </c>
      <c r="Y1560" s="80">
        <f t="shared" si="322"/>
        <v>0</v>
      </c>
      <c r="Z1560" s="76"/>
      <c r="AA1560" s="77">
        <f>XXXX!$Y1559</f>
        <v>0</v>
      </c>
      <c r="AB1560" s="80">
        <f t="shared" si="323"/>
        <v>0</v>
      </c>
      <c r="AC1560" s="76"/>
      <c r="AD1560" s="77">
        <f>XXXX!$AH1559+XXXX!$AI1559</f>
        <v>0</v>
      </c>
      <c r="AE1560" s="80">
        <f t="shared" si="324"/>
        <v>0</v>
      </c>
      <c r="AF1560" s="76"/>
      <c r="AG1560" s="77">
        <f t="shared" si="312"/>
        <v>0</v>
      </c>
    </row>
    <row r="1561" spans="1:33">
      <c r="A1561" s="57">
        <f>XXXX!$A1560</f>
        <v>0</v>
      </c>
      <c r="B1561" s="57">
        <f>XXXX!$B1560</f>
        <v>0</v>
      </c>
      <c r="C1561" s="70"/>
      <c r="D1561" s="71">
        <f t="shared" si="313"/>
        <v>1</v>
      </c>
      <c r="E1561" s="72"/>
      <c r="F1561" s="72">
        <f>XXXX!$U1560</f>
        <v>0</v>
      </c>
      <c r="G1561" s="72">
        <f t="shared" si="314"/>
        <v>0</v>
      </c>
      <c r="H1561" s="72"/>
      <c r="I1561" s="73">
        <f t="shared" si="315"/>
        <v>0</v>
      </c>
      <c r="J1561" s="74">
        <f t="shared" si="316"/>
        <v>1</v>
      </c>
      <c r="K1561" s="72"/>
      <c r="L1561" s="75">
        <f>XXXX!$AC1560</f>
        <v>0</v>
      </c>
      <c r="M1561" s="71">
        <f t="shared" si="317"/>
        <v>0</v>
      </c>
      <c r="N1561" s="72"/>
      <c r="O1561" s="73">
        <f t="shared" si="318"/>
        <v>0</v>
      </c>
      <c r="P1561" s="76">
        <f t="shared" si="319"/>
        <v>0</v>
      </c>
      <c r="Q1561" s="76"/>
      <c r="R1561" s="77">
        <f>XXXX!$AK1560</f>
        <v>0</v>
      </c>
      <c r="S1561" s="76">
        <f t="shared" si="320"/>
        <v>0</v>
      </c>
      <c r="T1561" s="76"/>
      <c r="U1561" s="78">
        <f>XXXX!$AL1560</f>
        <v>0</v>
      </c>
      <c r="V1561" s="79">
        <f t="shared" si="321"/>
        <v>0</v>
      </c>
      <c r="W1561" s="76"/>
      <c r="X1561" s="77">
        <f>XXXX!$AJ1560</f>
        <v>0</v>
      </c>
      <c r="Y1561" s="80">
        <f t="shared" si="322"/>
        <v>0</v>
      </c>
      <c r="Z1561" s="76"/>
      <c r="AA1561" s="77">
        <f>XXXX!$Y1560</f>
        <v>0</v>
      </c>
      <c r="AB1561" s="80">
        <f t="shared" si="323"/>
        <v>0</v>
      </c>
      <c r="AC1561" s="76"/>
      <c r="AD1561" s="77">
        <f>XXXX!$AH1560+XXXX!$AI1560</f>
        <v>0</v>
      </c>
      <c r="AE1561" s="80">
        <f t="shared" si="324"/>
        <v>0</v>
      </c>
      <c r="AF1561" s="76"/>
      <c r="AG1561" s="77">
        <f t="shared" si="312"/>
        <v>0</v>
      </c>
    </row>
    <row r="1562" spans="1:33">
      <c r="A1562" s="57">
        <f>XXXX!$A1561</f>
        <v>0</v>
      </c>
      <c r="B1562" s="57">
        <f>XXXX!$B1561</f>
        <v>0</v>
      </c>
      <c r="C1562" s="70"/>
      <c r="D1562" s="71">
        <f t="shared" si="313"/>
        <v>1</v>
      </c>
      <c r="E1562" s="72"/>
      <c r="F1562" s="72">
        <f>XXXX!$U1561</f>
        <v>0</v>
      </c>
      <c r="G1562" s="72">
        <f t="shared" si="314"/>
        <v>0</v>
      </c>
      <c r="H1562" s="72"/>
      <c r="I1562" s="73">
        <f t="shared" si="315"/>
        <v>0</v>
      </c>
      <c r="J1562" s="74">
        <f t="shared" si="316"/>
        <v>1</v>
      </c>
      <c r="K1562" s="72"/>
      <c r="L1562" s="75">
        <f>XXXX!$AC1561</f>
        <v>0</v>
      </c>
      <c r="M1562" s="71">
        <f t="shared" si="317"/>
        <v>0</v>
      </c>
      <c r="N1562" s="72"/>
      <c r="O1562" s="73">
        <f t="shared" si="318"/>
        <v>0</v>
      </c>
      <c r="P1562" s="76">
        <f t="shared" si="319"/>
        <v>0</v>
      </c>
      <c r="Q1562" s="76"/>
      <c r="R1562" s="77">
        <f>XXXX!$AK1561</f>
        <v>0</v>
      </c>
      <c r="S1562" s="76">
        <f t="shared" si="320"/>
        <v>0</v>
      </c>
      <c r="T1562" s="76"/>
      <c r="U1562" s="78">
        <f>XXXX!$AL1561</f>
        <v>0</v>
      </c>
      <c r="V1562" s="79">
        <f t="shared" si="321"/>
        <v>0</v>
      </c>
      <c r="W1562" s="76"/>
      <c r="X1562" s="77">
        <f>XXXX!$AJ1561</f>
        <v>0</v>
      </c>
      <c r="Y1562" s="80">
        <f t="shared" si="322"/>
        <v>0</v>
      </c>
      <c r="Z1562" s="76"/>
      <c r="AA1562" s="77">
        <f>XXXX!$Y1561</f>
        <v>0</v>
      </c>
      <c r="AB1562" s="80">
        <f t="shared" si="323"/>
        <v>0</v>
      </c>
      <c r="AC1562" s="76"/>
      <c r="AD1562" s="77">
        <f>XXXX!$AH1561+XXXX!$AI1561</f>
        <v>0</v>
      </c>
      <c r="AE1562" s="80">
        <f t="shared" si="324"/>
        <v>0</v>
      </c>
      <c r="AF1562" s="76"/>
      <c r="AG1562" s="77">
        <f t="shared" si="312"/>
        <v>0</v>
      </c>
    </row>
    <row r="1563" spans="1:33">
      <c r="A1563" s="57">
        <f>XXXX!$A1562</f>
        <v>0</v>
      </c>
      <c r="B1563" s="57">
        <f>XXXX!$B1562</f>
        <v>0</v>
      </c>
      <c r="C1563" s="70"/>
      <c r="D1563" s="71">
        <f t="shared" si="313"/>
        <v>1</v>
      </c>
      <c r="E1563" s="72"/>
      <c r="F1563" s="72">
        <f>XXXX!$U1562</f>
        <v>0</v>
      </c>
      <c r="G1563" s="72">
        <f t="shared" si="314"/>
        <v>0</v>
      </c>
      <c r="H1563" s="72"/>
      <c r="I1563" s="73">
        <f t="shared" si="315"/>
        <v>0</v>
      </c>
      <c r="J1563" s="74">
        <f t="shared" si="316"/>
        <v>1</v>
      </c>
      <c r="K1563" s="72"/>
      <c r="L1563" s="75">
        <f>XXXX!$AC1562</f>
        <v>0</v>
      </c>
      <c r="M1563" s="71">
        <f t="shared" si="317"/>
        <v>0</v>
      </c>
      <c r="N1563" s="72"/>
      <c r="O1563" s="73">
        <f t="shared" si="318"/>
        <v>0</v>
      </c>
      <c r="P1563" s="76">
        <f t="shared" si="319"/>
        <v>0</v>
      </c>
      <c r="Q1563" s="76"/>
      <c r="R1563" s="77">
        <f>XXXX!$AK1562</f>
        <v>0</v>
      </c>
      <c r="S1563" s="76">
        <f t="shared" si="320"/>
        <v>0</v>
      </c>
      <c r="T1563" s="76"/>
      <c r="U1563" s="78">
        <f>XXXX!$AL1562</f>
        <v>0</v>
      </c>
      <c r="V1563" s="79">
        <f t="shared" si="321"/>
        <v>0</v>
      </c>
      <c r="W1563" s="76"/>
      <c r="X1563" s="77">
        <f>XXXX!$AJ1562</f>
        <v>0</v>
      </c>
      <c r="Y1563" s="80">
        <f t="shared" si="322"/>
        <v>0</v>
      </c>
      <c r="Z1563" s="76"/>
      <c r="AA1563" s="77">
        <f>XXXX!$Y1562</f>
        <v>0</v>
      </c>
      <c r="AB1563" s="80">
        <f t="shared" si="323"/>
        <v>0</v>
      </c>
      <c r="AC1563" s="76"/>
      <c r="AD1563" s="77">
        <f>XXXX!$AH1562+XXXX!$AI1562</f>
        <v>0</v>
      </c>
      <c r="AE1563" s="80">
        <f t="shared" si="324"/>
        <v>0</v>
      </c>
      <c r="AF1563" s="76"/>
      <c r="AG1563" s="77">
        <f t="shared" si="312"/>
        <v>0</v>
      </c>
    </row>
    <row r="1564" spans="1:33">
      <c r="A1564" s="57">
        <f>XXXX!$A1563</f>
        <v>0</v>
      </c>
      <c r="B1564" s="57">
        <f>XXXX!$B1563</f>
        <v>0</v>
      </c>
      <c r="C1564" s="70"/>
      <c r="D1564" s="71">
        <f t="shared" si="313"/>
        <v>1</v>
      </c>
      <c r="E1564" s="72"/>
      <c r="F1564" s="72">
        <f>XXXX!$U1563</f>
        <v>0</v>
      </c>
      <c r="G1564" s="72">
        <f t="shared" si="314"/>
        <v>0</v>
      </c>
      <c r="H1564" s="72"/>
      <c r="I1564" s="73">
        <f t="shared" si="315"/>
        <v>0</v>
      </c>
      <c r="J1564" s="74">
        <f t="shared" si="316"/>
        <v>1</v>
      </c>
      <c r="K1564" s="72"/>
      <c r="L1564" s="75">
        <f>XXXX!$AC1563</f>
        <v>0</v>
      </c>
      <c r="M1564" s="71">
        <f t="shared" si="317"/>
        <v>0</v>
      </c>
      <c r="N1564" s="72"/>
      <c r="O1564" s="73">
        <f t="shared" si="318"/>
        <v>0</v>
      </c>
      <c r="P1564" s="76">
        <f t="shared" si="319"/>
        <v>0</v>
      </c>
      <c r="Q1564" s="76"/>
      <c r="R1564" s="77">
        <f>XXXX!$AK1563</f>
        <v>0</v>
      </c>
      <c r="S1564" s="76">
        <f t="shared" si="320"/>
        <v>0</v>
      </c>
      <c r="T1564" s="76"/>
      <c r="U1564" s="78">
        <f>XXXX!$AL1563</f>
        <v>0</v>
      </c>
      <c r="V1564" s="79">
        <f t="shared" si="321"/>
        <v>0</v>
      </c>
      <c r="W1564" s="76"/>
      <c r="X1564" s="77">
        <f>XXXX!$AJ1563</f>
        <v>0</v>
      </c>
      <c r="Y1564" s="80">
        <f t="shared" si="322"/>
        <v>0</v>
      </c>
      <c r="Z1564" s="76"/>
      <c r="AA1564" s="77">
        <f>XXXX!$Y1563</f>
        <v>0</v>
      </c>
      <c r="AB1564" s="80">
        <f t="shared" si="323"/>
        <v>0</v>
      </c>
      <c r="AC1564" s="76"/>
      <c r="AD1564" s="77">
        <f>XXXX!$AH1563+XXXX!$AI1563</f>
        <v>0</v>
      </c>
      <c r="AE1564" s="80">
        <f t="shared" si="324"/>
        <v>0</v>
      </c>
      <c r="AF1564" s="76"/>
      <c r="AG1564" s="77">
        <f t="shared" si="312"/>
        <v>0</v>
      </c>
    </row>
    <row r="1565" spans="1:33">
      <c r="A1565" s="57">
        <f>XXXX!$A1564</f>
        <v>0</v>
      </c>
      <c r="B1565" s="57">
        <f>XXXX!$B1564</f>
        <v>0</v>
      </c>
      <c r="C1565" s="70"/>
      <c r="D1565" s="71">
        <f t="shared" si="313"/>
        <v>1</v>
      </c>
      <c r="E1565" s="72"/>
      <c r="F1565" s="72">
        <f>XXXX!$U1564</f>
        <v>0</v>
      </c>
      <c r="G1565" s="72">
        <f t="shared" si="314"/>
        <v>0</v>
      </c>
      <c r="H1565" s="72"/>
      <c r="I1565" s="73">
        <f t="shared" si="315"/>
        <v>0</v>
      </c>
      <c r="J1565" s="74">
        <f t="shared" si="316"/>
        <v>1</v>
      </c>
      <c r="K1565" s="72"/>
      <c r="L1565" s="75">
        <f>XXXX!$AC1564</f>
        <v>0</v>
      </c>
      <c r="M1565" s="71">
        <f t="shared" si="317"/>
        <v>0</v>
      </c>
      <c r="N1565" s="72"/>
      <c r="O1565" s="73">
        <f t="shared" si="318"/>
        <v>0</v>
      </c>
      <c r="P1565" s="76">
        <f t="shared" si="319"/>
        <v>0</v>
      </c>
      <c r="Q1565" s="76"/>
      <c r="R1565" s="77">
        <f>XXXX!$AK1564</f>
        <v>0</v>
      </c>
      <c r="S1565" s="76">
        <f t="shared" si="320"/>
        <v>0</v>
      </c>
      <c r="T1565" s="76"/>
      <c r="U1565" s="78">
        <f>XXXX!$AL1564</f>
        <v>0</v>
      </c>
      <c r="V1565" s="79">
        <f t="shared" si="321"/>
        <v>0</v>
      </c>
      <c r="W1565" s="76"/>
      <c r="X1565" s="77">
        <f>XXXX!$AJ1564</f>
        <v>0</v>
      </c>
      <c r="Y1565" s="80">
        <f t="shared" si="322"/>
        <v>0</v>
      </c>
      <c r="Z1565" s="76"/>
      <c r="AA1565" s="77">
        <f>XXXX!$Y1564</f>
        <v>0</v>
      </c>
      <c r="AB1565" s="80">
        <f t="shared" si="323"/>
        <v>0</v>
      </c>
      <c r="AC1565" s="76"/>
      <c r="AD1565" s="77">
        <f>XXXX!$AH1564+XXXX!$AI1564</f>
        <v>0</v>
      </c>
      <c r="AE1565" s="80">
        <f t="shared" si="324"/>
        <v>0</v>
      </c>
      <c r="AF1565" s="76"/>
      <c r="AG1565" s="77">
        <f t="shared" si="312"/>
        <v>0</v>
      </c>
    </row>
    <row r="1566" spans="1:33">
      <c r="A1566" s="57">
        <f>XXXX!$A1565</f>
        <v>0</v>
      </c>
      <c r="B1566" s="57">
        <f>XXXX!$B1565</f>
        <v>0</v>
      </c>
      <c r="C1566" s="70"/>
      <c r="D1566" s="71">
        <f t="shared" si="313"/>
        <v>1</v>
      </c>
      <c r="E1566" s="72"/>
      <c r="F1566" s="72">
        <f>XXXX!$U1565</f>
        <v>0</v>
      </c>
      <c r="G1566" s="72">
        <f t="shared" si="314"/>
        <v>0</v>
      </c>
      <c r="H1566" s="72"/>
      <c r="I1566" s="73">
        <f t="shared" si="315"/>
        <v>0</v>
      </c>
      <c r="J1566" s="74">
        <f t="shared" si="316"/>
        <v>1</v>
      </c>
      <c r="K1566" s="72"/>
      <c r="L1566" s="75">
        <f>XXXX!$AC1565</f>
        <v>0</v>
      </c>
      <c r="M1566" s="71">
        <f t="shared" si="317"/>
        <v>0</v>
      </c>
      <c r="N1566" s="72"/>
      <c r="O1566" s="73">
        <f t="shared" si="318"/>
        <v>0</v>
      </c>
      <c r="P1566" s="76">
        <f t="shared" si="319"/>
        <v>0</v>
      </c>
      <c r="Q1566" s="76"/>
      <c r="R1566" s="77">
        <f>XXXX!$AK1565</f>
        <v>0</v>
      </c>
      <c r="S1566" s="76">
        <f t="shared" si="320"/>
        <v>0</v>
      </c>
      <c r="T1566" s="76"/>
      <c r="U1566" s="78">
        <f>XXXX!$AL1565</f>
        <v>0</v>
      </c>
      <c r="V1566" s="79">
        <f t="shared" si="321"/>
        <v>0</v>
      </c>
      <c r="W1566" s="76"/>
      <c r="X1566" s="77">
        <f>XXXX!$AJ1565</f>
        <v>0</v>
      </c>
      <c r="Y1566" s="80">
        <f t="shared" si="322"/>
        <v>0</v>
      </c>
      <c r="Z1566" s="76"/>
      <c r="AA1566" s="77">
        <f>XXXX!$Y1565</f>
        <v>0</v>
      </c>
      <c r="AB1566" s="80">
        <f t="shared" si="323"/>
        <v>0</v>
      </c>
      <c r="AC1566" s="76"/>
      <c r="AD1566" s="77">
        <f>XXXX!$AH1565+XXXX!$AI1565</f>
        <v>0</v>
      </c>
      <c r="AE1566" s="80">
        <f t="shared" si="324"/>
        <v>0</v>
      </c>
      <c r="AF1566" s="76"/>
      <c r="AG1566" s="77">
        <f t="shared" si="312"/>
        <v>0</v>
      </c>
    </row>
    <row r="1567" spans="1:33">
      <c r="A1567" s="57">
        <f>XXXX!$A1566</f>
        <v>0</v>
      </c>
      <c r="B1567" s="57">
        <f>XXXX!$B1566</f>
        <v>0</v>
      </c>
      <c r="C1567" s="70"/>
      <c r="D1567" s="71">
        <f t="shared" si="313"/>
        <v>1</v>
      </c>
      <c r="E1567" s="72"/>
      <c r="F1567" s="72">
        <f>XXXX!$U1566</f>
        <v>0</v>
      </c>
      <c r="G1567" s="72">
        <f t="shared" si="314"/>
        <v>0</v>
      </c>
      <c r="H1567" s="72"/>
      <c r="I1567" s="73">
        <f t="shared" si="315"/>
        <v>0</v>
      </c>
      <c r="J1567" s="74">
        <f t="shared" si="316"/>
        <v>1</v>
      </c>
      <c r="K1567" s="72"/>
      <c r="L1567" s="75">
        <f>XXXX!$AC1566</f>
        <v>0</v>
      </c>
      <c r="M1567" s="71">
        <f t="shared" si="317"/>
        <v>0</v>
      </c>
      <c r="N1567" s="72"/>
      <c r="O1567" s="73">
        <f t="shared" si="318"/>
        <v>0</v>
      </c>
      <c r="P1567" s="76">
        <f t="shared" si="319"/>
        <v>0</v>
      </c>
      <c r="Q1567" s="76"/>
      <c r="R1567" s="77">
        <f>XXXX!$AK1566</f>
        <v>0</v>
      </c>
      <c r="S1567" s="76">
        <f t="shared" si="320"/>
        <v>0</v>
      </c>
      <c r="T1567" s="76"/>
      <c r="U1567" s="78">
        <f>XXXX!$AL1566</f>
        <v>0</v>
      </c>
      <c r="V1567" s="79">
        <f t="shared" si="321"/>
        <v>0</v>
      </c>
      <c r="W1567" s="76"/>
      <c r="X1567" s="77">
        <f>XXXX!$AJ1566</f>
        <v>0</v>
      </c>
      <c r="Y1567" s="80">
        <f t="shared" si="322"/>
        <v>0</v>
      </c>
      <c r="Z1567" s="76"/>
      <c r="AA1567" s="77">
        <f>XXXX!$Y1566</f>
        <v>0</v>
      </c>
      <c r="AB1567" s="80">
        <f t="shared" si="323"/>
        <v>0</v>
      </c>
      <c r="AC1567" s="76"/>
      <c r="AD1567" s="77">
        <f>XXXX!$AH1566+XXXX!$AI1566</f>
        <v>0</v>
      </c>
      <c r="AE1567" s="80">
        <f t="shared" si="324"/>
        <v>0</v>
      </c>
      <c r="AF1567" s="76"/>
      <c r="AG1567" s="77">
        <f t="shared" si="312"/>
        <v>0</v>
      </c>
    </row>
    <row r="1568" spans="1:33">
      <c r="A1568" s="57">
        <f>XXXX!$A1567</f>
        <v>0</v>
      </c>
      <c r="B1568" s="57">
        <f>XXXX!$B1567</f>
        <v>0</v>
      </c>
      <c r="C1568" s="70"/>
      <c r="D1568" s="71">
        <f t="shared" si="313"/>
        <v>1</v>
      </c>
      <c r="E1568" s="72"/>
      <c r="F1568" s="72">
        <f>XXXX!$U1567</f>
        <v>0</v>
      </c>
      <c r="G1568" s="72">
        <f t="shared" si="314"/>
        <v>0</v>
      </c>
      <c r="H1568" s="72"/>
      <c r="I1568" s="73">
        <f t="shared" si="315"/>
        <v>0</v>
      </c>
      <c r="J1568" s="74">
        <f t="shared" si="316"/>
        <v>1</v>
      </c>
      <c r="K1568" s="72"/>
      <c r="L1568" s="75">
        <f>XXXX!$AC1567</f>
        <v>0</v>
      </c>
      <c r="M1568" s="71">
        <f t="shared" si="317"/>
        <v>0</v>
      </c>
      <c r="N1568" s="72"/>
      <c r="O1568" s="73">
        <f t="shared" si="318"/>
        <v>0</v>
      </c>
      <c r="P1568" s="76">
        <f t="shared" si="319"/>
        <v>0</v>
      </c>
      <c r="Q1568" s="76"/>
      <c r="R1568" s="77">
        <f>XXXX!$AK1567</f>
        <v>0</v>
      </c>
      <c r="S1568" s="76">
        <f t="shared" si="320"/>
        <v>0</v>
      </c>
      <c r="T1568" s="76"/>
      <c r="U1568" s="78">
        <f>XXXX!$AL1567</f>
        <v>0</v>
      </c>
      <c r="V1568" s="79">
        <f t="shared" si="321"/>
        <v>0</v>
      </c>
      <c r="W1568" s="76"/>
      <c r="X1568" s="77">
        <f>XXXX!$AJ1567</f>
        <v>0</v>
      </c>
      <c r="Y1568" s="80">
        <f t="shared" si="322"/>
        <v>0</v>
      </c>
      <c r="Z1568" s="76"/>
      <c r="AA1568" s="77">
        <f>XXXX!$Y1567</f>
        <v>0</v>
      </c>
      <c r="AB1568" s="80">
        <f t="shared" si="323"/>
        <v>0</v>
      </c>
      <c r="AC1568" s="76"/>
      <c r="AD1568" s="77">
        <f>XXXX!$AH1567+XXXX!$AI1567</f>
        <v>0</v>
      </c>
      <c r="AE1568" s="80">
        <f t="shared" si="324"/>
        <v>0</v>
      </c>
      <c r="AF1568" s="76"/>
      <c r="AG1568" s="77">
        <f t="shared" si="312"/>
        <v>0</v>
      </c>
    </row>
    <row r="1569" spans="1:33">
      <c r="A1569" s="57">
        <f>XXXX!$A1568</f>
        <v>0</v>
      </c>
      <c r="B1569" s="57">
        <f>XXXX!$B1568</f>
        <v>0</v>
      </c>
      <c r="C1569" s="70"/>
      <c r="D1569" s="71">
        <f t="shared" si="313"/>
        <v>1</v>
      </c>
      <c r="E1569" s="72"/>
      <c r="F1569" s="72">
        <f>XXXX!$U1568</f>
        <v>0</v>
      </c>
      <c r="G1569" s="72">
        <f t="shared" si="314"/>
        <v>0</v>
      </c>
      <c r="H1569" s="72"/>
      <c r="I1569" s="73">
        <f t="shared" si="315"/>
        <v>0</v>
      </c>
      <c r="J1569" s="74">
        <f t="shared" si="316"/>
        <v>1</v>
      </c>
      <c r="K1569" s="72"/>
      <c r="L1569" s="75">
        <f>XXXX!$AC1568</f>
        <v>0</v>
      </c>
      <c r="M1569" s="71">
        <f t="shared" si="317"/>
        <v>0</v>
      </c>
      <c r="N1569" s="72"/>
      <c r="O1569" s="73">
        <f t="shared" si="318"/>
        <v>0</v>
      </c>
      <c r="P1569" s="76">
        <f t="shared" si="319"/>
        <v>0</v>
      </c>
      <c r="Q1569" s="76"/>
      <c r="R1569" s="77">
        <f>XXXX!$AK1568</f>
        <v>0</v>
      </c>
      <c r="S1569" s="76">
        <f t="shared" si="320"/>
        <v>0</v>
      </c>
      <c r="T1569" s="76"/>
      <c r="U1569" s="78">
        <f>XXXX!$AL1568</f>
        <v>0</v>
      </c>
      <c r="V1569" s="79">
        <f t="shared" si="321"/>
        <v>0</v>
      </c>
      <c r="W1569" s="76"/>
      <c r="X1569" s="77">
        <f>XXXX!$AJ1568</f>
        <v>0</v>
      </c>
      <c r="Y1569" s="80">
        <f t="shared" si="322"/>
        <v>0</v>
      </c>
      <c r="Z1569" s="76"/>
      <c r="AA1569" s="77">
        <f>XXXX!$Y1568</f>
        <v>0</v>
      </c>
      <c r="AB1569" s="80">
        <f t="shared" si="323"/>
        <v>0</v>
      </c>
      <c r="AC1569" s="76"/>
      <c r="AD1569" s="77">
        <f>XXXX!$AH1568+XXXX!$AI1568</f>
        <v>0</v>
      </c>
      <c r="AE1569" s="80">
        <f t="shared" si="324"/>
        <v>0</v>
      </c>
      <c r="AF1569" s="76"/>
      <c r="AG1569" s="77">
        <f t="shared" si="312"/>
        <v>0</v>
      </c>
    </row>
    <row r="1570" spans="1:33">
      <c r="A1570" s="57">
        <f>XXXX!$A1569</f>
        <v>0</v>
      </c>
      <c r="B1570" s="57">
        <f>XXXX!$B1569</f>
        <v>0</v>
      </c>
      <c r="C1570" s="70"/>
      <c r="D1570" s="71">
        <f t="shared" si="313"/>
        <v>1</v>
      </c>
      <c r="E1570" s="72"/>
      <c r="F1570" s="72">
        <f>XXXX!$U1569</f>
        <v>0</v>
      </c>
      <c r="G1570" s="72">
        <f t="shared" si="314"/>
        <v>0</v>
      </c>
      <c r="H1570" s="72"/>
      <c r="I1570" s="73">
        <f t="shared" si="315"/>
        <v>0</v>
      </c>
      <c r="J1570" s="74">
        <f t="shared" si="316"/>
        <v>1</v>
      </c>
      <c r="K1570" s="72"/>
      <c r="L1570" s="75">
        <f>XXXX!$AC1569</f>
        <v>0</v>
      </c>
      <c r="M1570" s="71">
        <f t="shared" si="317"/>
        <v>0</v>
      </c>
      <c r="N1570" s="72"/>
      <c r="O1570" s="73">
        <f t="shared" si="318"/>
        <v>0</v>
      </c>
      <c r="P1570" s="76">
        <f t="shared" si="319"/>
        <v>0</v>
      </c>
      <c r="Q1570" s="76"/>
      <c r="R1570" s="77">
        <f>XXXX!$AK1569</f>
        <v>0</v>
      </c>
      <c r="S1570" s="76">
        <f t="shared" si="320"/>
        <v>0</v>
      </c>
      <c r="T1570" s="76"/>
      <c r="U1570" s="78">
        <f>XXXX!$AL1569</f>
        <v>0</v>
      </c>
      <c r="V1570" s="79">
        <f t="shared" si="321"/>
        <v>0</v>
      </c>
      <c r="W1570" s="76"/>
      <c r="X1570" s="77">
        <f>XXXX!$AJ1569</f>
        <v>0</v>
      </c>
      <c r="Y1570" s="80">
        <f t="shared" si="322"/>
        <v>0</v>
      </c>
      <c r="Z1570" s="76"/>
      <c r="AA1570" s="77">
        <f>XXXX!$Y1569</f>
        <v>0</v>
      </c>
      <c r="AB1570" s="80">
        <f t="shared" si="323"/>
        <v>0</v>
      </c>
      <c r="AC1570" s="76"/>
      <c r="AD1570" s="77">
        <f>XXXX!$AH1569+XXXX!$AI1569</f>
        <v>0</v>
      </c>
      <c r="AE1570" s="80">
        <f t="shared" si="324"/>
        <v>0</v>
      </c>
      <c r="AF1570" s="76"/>
      <c r="AG1570" s="77">
        <f t="shared" si="312"/>
        <v>0</v>
      </c>
    </row>
    <row r="1571" spans="1:33">
      <c r="A1571" s="57">
        <f>XXXX!$A1570</f>
        <v>0</v>
      </c>
      <c r="B1571" s="57">
        <f>XXXX!$B1570</f>
        <v>0</v>
      </c>
      <c r="C1571" s="70"/>
      <c r="D1571" s="71">
        <f t="shared" si="313"/>
        <v>1</v>
      </c>
      <c r="E1571" s="72"/>
      <c r="F1571" s="72">
        <f>XXXX!$U1570</f>
        <v>0</v>
      </c>
      <c r="G1571" s="72">
        <f t="shared" si="314"/>
        <v>0</v>
      </c>
      <c r="H1571" s="72"/>
      <c r="I1571" s="73">
        <f t="shared" si="315"/>
        <v>0</v>
      </c>
      <c r="J1571" s="74">
        <f t="shared" si="316"/>
        <v>1</v>
      </c>
      <c r="K1571" s="72"/>
      <c r="L1571" s="75">
        <f>XXXX!$AC1570</f>
        <v>0</v>
      </c>
      <c r="M1571" s="71">
        <f t="shared" si="317"/>
        <v>0</v>
      </c>
      <c r="N1571" s="72"/>
      <c r="O1571" s="73">
        <f t="shared" si="318"/>
        <v>0</v>
      </c>
      <c r="P1571" s="76">
        <f t="shared" si="319"/>
        <v>0</v>
      </c>
      <c r="Q1571" s="76"/>
      <c r="R1571" s="77">
        <f>XXXX!$AK1570</f>
        <v>0</v>
      </c>
      <c r="S1571" s="76">
        <f t="shared" si="320"/>
        <v>0</v>
      </c>
      <c r="T1571" s="76"/>
      <c r="U1571" s="78">
        <f>XXXX!$AL1570</f>
        <v>0</v>
      </c>
      <c r="V1571" s="79">
        <f t="shared" si="321"/>
        <v>0</v>
      </c>
      <c r="W1571" s="76"/>
      <c r="X1571" s="77">
        <f>XXXX!$AJ1570</f>
        <v>0</v>
      </c>
      <c r="Y1571" s="80">
        <f t="shared" si="322"/>
        <v>0</v>
      </c>
      <c r="Z1571" s="76"/>
      <c r="AA1571" s="77">
        <f>XXXX!$Y1570</f>
        <v>0</v>
      </c>
      <c r="AB1571" s="80">
        <f t="shared" si="323"/>
        <v>0</v>
      </c>
      <c r="AC1571" s="76"/>
      <c r="AD1571" s="77">
        <f>XXXX!$AH1570+XXXX!$AI1570</f>
        <v>0</v>
      </c>
      <c r="AE1571" s="80">
        <f t="shared" si="324"/>
        <v>0</v>
      </c>
      <c r="AF1571" s="76"/>
      <c r="AG1571" s="77">
        <f t="shared" si="312"/>
        <v>0</v>
      </c>
    </row>
    <row r="1572" spans="1:33">
      <c r="A1572" s="57">
        <f>XXXX!$A1571</f>
        <v>0</v>
      </c>
      <c r="B1572" s="57">
        <f>XXXX!$B1571</f>
        <v>0</v>
      </c>
      <c r="C1572" s="70"/>
      <c r="D1572" s="71">
        <f t="shared" si="313"/>
        <v>1</v>
      </c>
      <c r="E1572" s="72"/>
      <c r="F1572" s="72">
        <f>XXXX!$U1571</f>
        <v>0</v>
      </c>
      <c r="G1572" s="72">
        <f t="shared" si="314"/>
        <v>0</v>
      </c>
      <c r="H1572" s="72"/>
      <c r="I1572" s="73">
        <f t="shared" si="315"/>
        <v>0</v>
      </c>
      <c r="J1572" s="74">
        <f t="shared" si="316"/>
        <v>1</v>
      </c>
      <c r="K1572" s="72"/>
      <c r="L1572" s="75">
        <f>XXXX!$AC1571</f>
        <v>0</v>
      </c>
      <c r="M1572" s="71">
        <f t="shared" si="317"/>
        <v>0</v>
      </c>
      <c r="N1572" s="72"/>
      <c r="O1572" s="73">
        <f t="shared" si="318"/>
        <v>0</v>
      </c>
      <c r="P1572" s="76">
        <f t="shared" si="319"/>
        <v>0</v>
      </c>
      <c r="Q1572" s="76"/>
      <c r="R1572" s="77">
        <f>XXXX!$AK1571</f>
        <v>0</v>
      </c>
      <c r="S1572" s="76">
        <f t="shared" si="320"/>
        <v>0</v>
      </c>
      <c r="T1572" s="76"/>
      <c r="U1572" s="78">
        <f>XXXX!$AL1571</f>
        <v>0</v>
      </c>
      <c r="V1572" s="79">
        <f t="shared" si="321"/>
        <v>0</v>
      </c>
      <c r="W1572" s="76"/>
      <c r="X1572" s="77">
        <f>XXXX!$AJ1571</f>
        <v>0</v>
      </c>
      <c r="Y1572" s="80">
        <f t="shared" si="322"/>
        <v>0</v>
      </c>
      <c r="Z1572" s="76"/>
      <c r="AA1572" s="77">
        <f>XXXX!$Y1571</f>
        <v>0</v>
      </c>
      <c r="AB1572" s="80">
        <f t="shared" si="323"/>
        <v>0</v>
      </c>
      <c r="AC1572" s="76"/>
      <c r="AD1572" s="77">
        <f>XXXX!$AH1571+XXXX!$AI1571</f>
        <v>0</v>
      </c>
      <c r="AE1572" s="80">
        <f t="shared" si="324"/>
        <v>0</v>
      </c>
      <c r="AF1572" s="76"/>
      <c r="AG1572" s="77">
        <f t="shared" si="312"/>
        <v>0</v>
      </c>
    </row>
    <row r="1573" spans="1:33">
      <c r="A1573" s="57">
        <f>XXXX!$A1572</f>
        <v>0</v>
      </c>
      <c r="B1573" s="57">
        <f>XXXX!$B1572</f>
        <v>0</v>
      </c>
      <c r="C1573" s="70"/>
      <c r="D1573" s="71">
        <f t="shared" si="313"/>
        <v>1</v>
      </c>
      <c r="E1573" s="72"/>
      <c r="F1573" s="72">
        <f>XXXX!$U1572</f>
        <v>0</v>
      </c>
      <c r="G1573" s="72">
        <f t="shared" si="314"/>
        <v>0</v>
      </c>
      <c r="H1573" s="72"/>
      <c r="I1573" s="73">
        <f t="shared" si="315"/>
        <v>0</v>
      </c>
      <c r="J1573" s="74">
        <f t="shared" si="316"/>
        <v>1</v>
      </c>
      <c r="K1573" s="72"/>
      <c r="L1573" s="75">
        <f>XXXX!$AC1572</f>
        <v>0</v>
      </c>
      <c r="M1573" s="71">
        <f t="shared" si="317"/>
        <v>0</v>
      </c>
      <c r="N1573" s="72"/>
      <c r="O1573" s="73">
        <f t="shared" si="318"/>
        <v>0</v>
      </c>
      <c r="P1573" s="76">
        <f t="shared" si="319"/>
        <v>0</v>
      </c>
      <c r="Q1573" s="76"/>
      <c r="R1573" s="77">
        <f>XXXX!$AK1572</f>
        <v>0</v>
      </c>
      <c r="S1573" s="76">
        <f t="shared" si="320"/>
        <v>0</v>
      </c>
      <c r="T1573" s="76"/>
      <c r="U1573" s="78">
        <f>XXXX!$AL1572</f>
        <v>0</v>
      </c>
      <c r="V1573" s="79">
        <f t="shared" si="321"/>
        <v>0</v>
      </c>
      <c r="W1573" s="76"/>
      <c r="X1573" s="77">
        <f>XXXX!$AJ1572</f>
        <v>0</v>
      </c>
      <c r="Y1573" s="80">
        <f t="shared" si="322"/>
        <v>0</v>
      </c>
      <c r="Z1573" s="76"/>
      <c r="AA1573" s="77">
        <f>XXXX!$Y1572</f>
        <v>0</v>
      </c>
      <c r="AB1573" s="80">
        <f t="shared" si="323"/>
        <v>0</v>
      </c>
      <c r="AC1573" s="76"/>
      <c r="AD1573" s="77">
        <f>XXXX!$AH1572+XXXX!$AI1572</f>
        <v>0</v>
      </c>
      <c r="AE1573" s="80">
        <f t="shared" si="324"/>
        <v>0</v>
      </c>
      <c r="AF1573" s="76"/>
      <c r="AG1573" s="77">
        <f t="shared" si="312"/>
        <v>0</v>
      </c>
    </row>
    <row r="1574" spans="1:33">
      <c r="A1574" s="57">
        <f>XXXX!$A1573</f>
        <v>0</v>
      </c>
      <c r="B1574" s="57">
        <f>XXXX!$B1573</f>
        <v>0</v>
      </c>
      <c r="C1574" s="70"/>
      <c r="D1574" s="71">
        <f t="shared" si="313"/>
        <v>1</v>
      </c>
      <c r="E1574" s="72"/>
      <c r="F1574" s="72">
        <f>XXXX!$U1573</f>
        <v>0</v>
      </c>
      <c r="G1574" s="72">
        <f t="shared" si="314"/>
        <v>0</v>
      </c>
      <c r="H1574" s="72"/>
      <c r="I1574" s="73">
        <f t="shared" si="315"/>
        <v>0</v>
      </c>
      <c r="J1574" s="74">
        <f t="shared" si="316"/>
        <v>1</v>
      </c>
      <c r="K1574" s="72"/>
      <c r="L1574" s="75">
        <f>XXXX!$AC1573</f>
        <v>0</v>
      </c>
      <c r="M1574" s="71">
        <f t="shared" si="317"/>
        <v>0</v>
      </c>
      <c r="N1574" s="72"/>
      <c r="O1574" s="73">
        <f t="shared" si="318"/>
        <v>0</v>
      </c>
      <c r="P1574" s="76">
        <f t="shared" si="319"/>
        <v>0</v>
      </c>
      <c r="Q1574" s="76"/>
      <c r="R1574" s="77">
        <f>XXXX!$AK1573</f>
        <v>0</v>
      </c>
      <c r="S1574" s="76">
        <f t="shared" si="320"/>
        <v>0</v>
      </c>
      <c r="T1574" s="76"/>
      <c r="U1574" s="78">
        <f>XXXX!$AL1573</f>
        <v>0</v>
      </c>
      <c r="V1574" s="79">
        <f t="shared" si="321"/>
        <v>0</v>
      </c>
      <c r="W1574" s="76"/>
      <c r="X1574" s="77">
        <f>XXXX!$AJ1573</f>
        <v>0</v>
      </c>
      <c r="Y1574" s="80">
        <f t="shared" si="322"/>
        <v>0</v>
      </c>
      <c r="Z1574" s="76"/>
      <c r="AA1574" s="77">
        <f>XXXX!$Y1573</f>
        <v>0</v>
      </c>
      <c r="AB1574" s="80">
        <f t="shared" si="323"/>
        <v>0</v>
      </c>
      <c r="AC1574" s="76"/>
      <c r="AD1574" s="77">
        <f>XXXX!$AH1573+XXXX!$AI1573</f>
        <v>0</v>
      </c>
      <c r="AE1574" s="80">
        <f t="shared" si="324"/>
        <v>0</v>
      </c>
      <c r="AF1574" s="76"/>
      <c r="AG1574" s="77">
        <f t="shared" si="312"/>
        <v>0</v>
      </c>
    </row>
    <row r="1575" spans="1:33">
      <c r="A1575" s="57">
        <f>XXXX!$A1574</f>
        <v>0</v>
      </c>
      <c r="B1575" s="57">
        <f>XXXX!$B1574</f>
        <v>0</v>
      </c>
      <c r="C1575" s="70"/>
      <c r="D1575" s="71">
        <f t="shared" si="313"/>
        <v>1</v>
      </c>
      <c r="E1575" s="72"/>
      <c r="F1575" s="72">
        <f>XXXX!$U1574</f>
        <v>0</v>
      </c>
      <c r="G1575" s="72">
        <f t="shared" si="314"/>
        <v>0</v>
      </c>
      <c r="H1575" s="72"/>
      <c r="I1575" s="73">
        <f t="shared" si="315"/>
        <v>0</v>
      </c>
      <c r="J1575" s="74">
        <f t="shared" si="316"/>
        <v>1</v>
      </c>
      <c r="K1575" s="72"/>
      <c r="L1575" s="75">
        <f>XXXX!$AC1574</f>
        <v>0</v>
      </c>
      <c r="M1575" s="71">
        <f t="shared" si="317"/>
        <v>0</v>
      </c>
      <c r="N1575" s="72"/>
      <c r="O1575" s="73">
        <f t="shared" si="318"/>
        <v>0</v>
      </c>
      <c r="P1575" s="76">
        <f t="shared" si="319"/>
        <v>0</v>
      </c>
      <c r="Q1575" s="76"/>
      <c r="R1575" s="77">
        <f>XXXX!$AK1574</f>
        <v>0</v>
      </c>
      <c r="S1575" s="76">
        <f t="shared" si="320"/>
        <v>0</v>
      </c>
      <c r="T1575" s="76"/>
      <c r="U1575" s="78">
        <f>XXXX!$AL1574</f>
        <v>0</v>
      </c>
      <c r="V1575" s="79">
        <f t="shared" si="321"/>
        <v>0</v>
      </c>
      <c r="W1575" s="76"/>
      <c r="X1575" s="77">
        <f>XXXX!$AJ1574</f>
        <v>0</v>
      </c>
      <c r="Y1575" s="80">
        <f t="shared" si="322"/>
        <v>0</v>
      </c>
      <c r="Z1575" s="76"/>
      <c r="AA1575" s="77">
        <f>XXXX!$Y1574</f>
        <v>0</v>
      </c>
      <c r="AB1575" s="80">
        <f t="shared" si="323"/>
        <v>0</v>
      </c>
      <c r="AC1575" s="76"/>
      <c r="AD1575" s="77">
        <f>XXXX!$AH1574+XXXX!$AI1574</f>
        <v>0</v>
      </c>
      <c r="AE1575" s="80">
        <f t="shared" si="324"/>
        <v>0</v>
      </c>
      <c r="AF1575" s="76"/>
      <c r="AG1575" s="77">
        <f t="shared" si="312"/>
        <v>0</v>
      </c>
    </row>
    <row r="1576" spans="1:33">
      <c r="A1576" s="57">
        <f>XXXX!$A1575</f>
        <v>0</v>
      </c>
      <c r="B1576" s="57">
        <f>XXXX!$B1575</f>
        <v>0</v>
      </c>
      <c r="C1576" s="70"/>
      <c r="D1576" s="71">
        <f t="shared" si="313"/>
        <v>1</v>
      </c>
      <c r="E1576" s="72"/>
      <c r="F1576" s="72">
        <f>XXXX!$U1575</f>
        <v>0</v>
      </c>
      <c r="G1576" s="72">
        <f t="shared" si="314"/>
        <v>0</v>
      </c>
      <c r="H1576" s="72"/>
      <c r="I1576" s="73">
        <f t="shared" si="315"/>
        <v>0</v>
      </c>
      <c r="J1576" s="74">
        <f t="shared" si="316"/>
        <v>1</v>
      </c>
      <c r="K1576" s="72"/>
      <c r="L1576" s="75">
        <f>XXXX!$AC1575</f>
        <v>0</v>
      </c>
      <c r="M1576" s="71">
        <f t="shared" si="317"/>
        <v>0</v>
      </c>
      <c r="N1576" s="72"/>
      <c r="O1576" s="73">
        <f t="shared" si="318"/>
        <v>0</v>
      </c>
      <c r="P1576" s="76">
        <f t="shared" si="319"/>
        <v>0</v>
      </c>
      <c r="Q1576" s="76"/>
      <c r="R1576" s="77">
        <f>XXXX!$AK1575</f>
        <v>0</v>
      </c>
      <c r="S1576" s="76">
        <f t="shared" si="320"/>
        <v>0</v>
      </c>
      <c r="T1576" s="76"/>
      <c r="U1576" s="78">
        <f>XXXX!$AL1575</f>
        <v>0</v>
      </c>
      <c r="V1576" s="79">
        <f t="shared" si="321"/>
        <v>0</v>
      </c>
      <c r="W1576" s="76"/>
      <c r="X1576" s="77">
        <f>XXXX!$AJ1575</f>
        <v>0</v>
      </c>
      <c r="Y1576" s="80">
        <f t="shared" si="322"/>
        <v>0</v>
      </c>
      <c r="Z1576" s="76"/>
      <c r="AA1576" s="77">
        <f>XXXX!$Y1575</f>
        <v>0</v>
      </c>
      <c r="AB1576" s="80">
        <f t="shared" si="323"/>
        <v>0</v>
      </c>
      <c r="AC1576" s="76"/>
      <c r="AD1576" s="77">
        <f>XXXX!$AH1575+XXXX!$AI1575</f>
        <v>0</v>
      </c>
      <c r="AE1576" s="80">
        <f t="shared" si="324"/>
        <v>0</v>
      </c>
      <c r="AF1576" s="76"/>
      <c r="AG1576" s="77">
        <f t="shared" si="312"/>
        <v>0</v>
      </c>
    </row>
    <row r="1577" spans="1:33">
      <c r="A1577" s="57">
        <f>XXXX!$A1576</f>
        <v>0</v>
      </c>
      <c r="B1577" s="57">
        <f>XXXX!$B1576</f>
        <v>0</v>
      </c>
      <c r="C1577" s="70"/>
      <c r="D1577" s="71">
        <f t="shared" si="313"/>
        <v>1</v>
      </c>
      <c r="E1577" s="72"/>
      <c r="F1577" s="72">
        <f>XXXX!$U1576</f>
        <v>0</v>
      </c>
      <c r="G1577" s="72">
        <f t="shared" si="314"/>
        <v>0</v>
      </c>
      <c r="H1577" s="72"/>
      <c r="I1577" s="73">
        <f t="shared" si="315"/>
        <v>0</v>
      </c>
      <c r="J1577" s="74">
        <f t="shared" si="316"/>
        <v>1</v>
      </c>
      <c r="K1577" s="72"/>
      <c r="L1577" s="75">
        <f>XXXX!$AC1576</f>
        <v>0</v>
      </c>
      <c r="M1577" s="71">
        <f t="shared" si="317"/>
        <v>0</v>
      </c>
      <c r="N1577" s="72"/>
      <c r="O1577" s="73">
        <f t="shared" si="318"/>
        <v>0</v>
      </c>
      <c r="P1577" s="76">
        <f t="shared" si="319"/>
        <v>0</v>
      </c>
      <c r="Q1577" s="76"/>
      <c r="R1577" s="77">
        <f>XXXX!$AK1576</f>
        <v>0</v>
      </c>
      <c r="S1577" s="76">
        <f t="shared" si="320"/>
        <v>0</v>
      </c>
      <c r="T1577" s="76"/>
      <c r="U1577" s="78">
        <f>XXXX!$AL1576</f>
        <v>0</v>
      </c>
      <c r="V1577" s="79">
        <f t="shared" si="321"/>
        <v>0</v>
      </c>
      <c r="W1577" s="76"/>
      <c r="X1577" s="77">
        <f>XXXX!$AJ1576</f>
        <v>0</v>
      </c>
      <c r="Y1577" s="80">
        <f t="shared" si="322"/>
        <v>0</v>
      </c>
      <c r="Z1577" s="76"/>
      <c r="AA1577" s="77">
        <f>XXXX!$Y1576</f>
        <v>0</v>
      </c>
      <c r="AB1577" s="80">
        <f t="shared" si="323"/>
        <v>0</v>
      </c>
      <c r="AC1577" s="76"/>
      <c r="AD1577" s="77">
        <f>XXXX!$AH1576+XXXX!$AI1576</f>
        <v>0</v>
      </c>
      <c r="AE1577" s="80">
        <f t="shared" si="324"/>
        <v>0</v>
      </c>
      <c r="AF1577" s="76"/>
      <c r="AG1577" s="77">
        <f t="shared" si="312"/>
        <v>0</v>
      </c>
    </row>
    <row r="1578" spans="1:33">
      <c r="A1578" s="57">
        <f>XXXX!$A1577</f>
        <v>0</v>
      </c>
      <c r="B1578" s="57">
        <f>XXXX!$B1577</f>
        <v>0</v>
      </c>
      <c r="C1578" s="70"/>
      <c r="D1578" s="71">
        <f t="shared" si="313"/>
        <v>1</v>
      </c>
      <c r="E1578" s="72"/>
      <c r="F1578" s="72">
        <f>XXXX!$U1577</f>
        <v>0</v>
      </c>
      <c r="G1578" s="72">
        <f t="shared" si="314"/>
        <v>0</v>
      </c>
      <c r="H1578" s="72"/>
      <c r="I1578" s="73">
        <f t="shared" si="315"/>
        <v>0</v>
      </c>
      <c r="J1578" s="74">
        <f t="shared" si="316"/>
        <v>1</v>
      </c>
      <c r="K1578" s="72"/>
      <c r="L1578" s="75">
        <f>XXXX!$AC1577</f>
        <v>0</v>
      </c>
      <c r="M1578" s="71">
        <f t="shared" si="317"/>
        <v>0</v>
      </c>
      <c r="N1578" s="72"/>
      <c r="O1578" s="73">
        <f t="shared" si="318"/>
        <v>0</v>
      </c>
      <c r="P1578" s="76">
        <f t="shared" si="319"/>
        <v>0</v>
      </c>
      <c r="Q1578" s="76"/>
      <c r="R1578" s="77">
        <f>XXXX!$AK1577</f>
        <v>0</v>
      </c>
      <c r="S1578" s="76">
        <f t="shared" si="320"/>
        <v>0</v>
      </c>
      <c r="T1578" s="76"/>
      <c r="U1578" s="78">
        <f>XXXX!$AL1577</f>
        <v>0</v>
      </c>
      <c r="V1578" s="79">
        <f t="shared" si="321"/>
        <v>0</v>
      </c>
      <c r="W1578" s="76"/>
      <c r="X1578" s="77">
        <f>XXXX!$AJ1577</f>
        <v>0</v>
      </c>
      <c r="Y1578" s="80">
        <f t="shared" si="322"/>
        <v>0</v>
      </c>
      <c r="Z1578" s="76"/>
      <c r="AA1578" s="77">
        <f>XXXX!$Y1577</f>
        <v>0</v>
      </c>
      <c r="AB1578" s="80">
        <f t="shared" si="323"/>
        <v>0</v>
      </c>
      <c r="AC1578" s="76"/>
      <c r="AD1578" s="77">
        <f>XXXX!$AH1577+XXXX!$AI1577</f>
        <v>0</v>
      </c>
      <c r="AE1578" s="80">
        <f t="shared" si="324"/>
        <v>0</v>
      </c>
      <c r="AF1578" s="76"/>
      <c r="AG1578" s="77">
        <f t="shared" si="312"/>
        <v>0</v>
      </c>
    </row>
    <row r="1579" spans="1:33">
      <c r="A1579" s="57">
        <f>XXXX!$A1578</f>
        <v>0</v>
      </c>
      <c r="B1579" s="57">
        <f>XXXX!$B1578</f>
        <v>0</v>
      </c>
      <c r="C1579" s="70"/>
      <c r="D1579" s="71">
        <f t="shared" si="313"/>
        <v>1</v>
      </c>
      <c r="E1579" s="72"/>
      <c r="F1579" s="72">
        <f>XXXX!$U1578</f>
        <v>0</v>
      </c>
      <c r="G1579" s="72">
        <f t="shared" si="314"/>
        <v>0</v>
      </c>
      <c r="H1579" s="72"/>
      <c r="I1579" s="73">
        <f t="shared" si="315"/>
        <v>0</v>
      </c>
      <c r="J1579" s="74">
        <f t="shared" si="316"/>
        <v>1</v>
      </c>
      <c r="K1579" s="72"/>
      <c r="L1579" s="75">
        <f>XXXX!$AC1578</f>
        <v>0</v>
      </c>
      <c r="M1579" s="71">
        <f t="shared" si="317"/>
        <v>0</v>
      </c>
      <c r="N1579" s="72"/>
      <c r="O1579" s="73">
        <f t="shared" si="318"/>
        <v>0</v>
      </c>
      <c r="P1579" s="76">
        <f t="shared" si="319"/>
        <v>0</v>
      </c>
      <c r="Q1579" s="76"/>
      <c r="R1579" s="77">
        <f>XXXX!$AK1578</f>
        <v>0</v>
      </c>
      <c r="S1579" s="76">
        <f t="shared" si="320"/>
        <v>0</v>
      </c>
      <c r="T1579" s="76"/>
      <c r="U1579" s="78">
        <f>XXXX!$AL1578</f>
        <v>0</v>
      </c>
      <c r="V1579" s="79">
        <f t="shared" si="321"/>
        <v>0</v>
      </c>
      <c r="W1579" s="76"/>
      <c r="X1579" s="77">
        <f>XXXX!$AJ1578</f>
        <v>0</v>
      </c>
      <c r="Y1579" s="80">
        <f t="shared" si="322"/>
        <v>0</v>
      </c>
      <c r="Z1579" s="76"/>
      <c r="AA1579" s="77">
        <f>XXXX!$Y1578</f>
        <v>0</v>
      </c>
      <c r="AB1579" s="80">
        <f t="shared" si="323"/>
        <v>0</v>
      </c>
      <c r="AC1579" s="76"/>
      <c r="AD1579" s="77">
        <f>XXXX!$AH1578+XXXX!$AI1578</f>
        <v>0</v>
      </c>
      <c r="AE1579" s="80">
        <f t="shared" si="324"/>
        <v>0</v>
      </c>
      <c r="AF1579" s="76"/>
      <c r="AG1579" s="77">
        <f t="shared" si="312"/>
        <v>0</v>
      </c>
    </row>
    <row r="1580" spans="1:33">
      <c r="A1580" s="57">
        <f>XXXX!$A1579</f>
        <v>0</v>
      </c>
      <c r="B1580" s="57">
        <f>XXXX!$B1579</f>
        <v>0</v>
      </c>
      <c r="C1580" s="70"/>
      <c r="D1580" s="71">
        <f t="shared" si="313"/>
        <v>1</v>
      </c>
      <c r="E1580" s="72"/>
      <c r="F1580" s="72">
        <f>XXXX!$U1579</f>
        <v>0</v>
      </c>
      <c r="G1580" s="72">
        <f t="shared" si="314"/>
        <v>0</v>
      </c>
      <c r="H1580" s="72"/>
      <c r="I1580" s="73">
        <f t="shared" si="315"/>
        <v>0</v>
      </c>
      <c r="J1580" s="74">
        <f t="shared" si="316"/>
        <v>1</v>
      </c>
      <c r="K1580" s="72"/>
      <c r="L1580" s="75">
        <f>XXXX!$AC1579</f>
        <v>0</v>
      </c>
      <c r="M1580" s="71">
        <f t="shared" si="317"/>
        <v>0</v>
      </c>
      <c r="N1580" s="72"/>
      <c r="O1580" s="73">
        <f t="shared" si="318"/>
        <v>0</v>
      </c>
      <c r="P1580" s="76">
        <f t="shared" si="319"/>
        <v>0</v>
      </c>
      <c r="Q1580" s="76"/>
      <c r="R1580" s="77">
        <f>XXXX!$AK1579</f>
        <v>0</v>
      </c>
      <c r="S1580" s="76">
        <f t="shared" si="320"/>
        <v>0</v>
      </c>
      <c r="T1580" s="76"/>
      <c r="U1580" s="78">
        <f>XXXX!$AL1579</f>
        <v>0</v>
      </c>
      <c r="V1580" s="79">
        <f t="shared" si="321"/>
        <v>0</v>
      </c>
      <c r="W1580" s="76"/>
      <c r="X1580" s="77">
        <f>XXXX!$AJ1579</f>
        <v>0</v>
      </c>
      <c r="Y1580" s="80">
        <f t="shared" si="322"/>
        <v>0</v>
      </c>
      <c r="Z1580" s="76"/>
      <c r="AA1580" s="77">
        <f>XXXX!$Y1579</f>
        <v>0</v>
      </c>
      <c r="AB1580" s="80">
        <f t="shared" si="323"/>
        <v>0</v>
      </c>
      <c r="AC1580" s="76"/>
      <c r="AD1580" s="77">
        <f>XXXX!$AH1579+XXXX!$AI1579</f>
        <v>0</v>
      </c>
      <c r="AE1580" s="80">
        <f t="shared" si="324"/>
        <v>0</v>
      </c>
      <c r="AF1580" s="76"/>
      <c r="AG1580" s="77">
        <f t="shared" si="312"/>
        <v>0</v>
      </c>
    </row>
    <row r="1581" spans="1:33">
      <c r="A1581" s="57">
        <f>XXXX!$A1580</f>
        <v>0</v>
      </c>
      <c r="B1581" s="57">
        <f>XXXX!$B1580</f>
        <v>0</v>
      </c>
      <c r="C1581" s="70"/>
      <c r="D1581" s="71">
        <f t="shared" si="313"/>
        <v>1</v>
      </c>
      <c r="E1581" s="72"/>
      <c r="F1581" s="72">
        <f>XXXX!$U1580</f>
        <v>0</v>
      </c>
      <c r="G1581" s="72">
        <f t="shared" si="314"/>
        <v>0</v>
      </c>
      <c r="H1581" s="72"/>
      <c r="I1581" s="73">
        <f t="shared" si="315"/>
        <v>0</v>
      </c>
      <c r="J1581" s="74">
        <f t="shared" si="316"/>
        <v>1</v>
      </c>
      <c r="K1581" s="72"/>
      <c r="L1581" s="75">
        <f>XXXX!$AC1580</f>
        <v>0</v>
      </c>
      <c r="M1581" s="71">
        <f t="shared" si="317"/>
        <v>0</v>
      </c>
      <c r="N1581" s="72"/>
      <c r="O1581" s="73">
        <f t="shared" si="318"/>
        <v>0</v>
      </c>
      <c r="P1581" s="76">
        <f t="shared" si="319"/>
        <v>0</v>
      </c>
      <c r="Q1581" s="76"/>
      <c r="R1581" s="77">
        <f>XXXX!$AK1580</f>
        <v>0</v>
      </c>
      <c r="S1581" s="76">
        <f t="shared" si="320"/>
        <v>0</v>
      </c>
      <c r="T1581" s="76"/>
      <c r="U1581" s="78">
        <f>XXXX!$AL1580</f>
        <v>0</v>
      </c>
      <c r="V1581" s="79">
        <f t="shared" si="321"/>
        <v>0</v>
      </c>
      <c r="W1581" s="76"/>
      <c r="X1581" s="77">
        <f>XXXX!$AJ1580</f>
        <v>0</v>
      </c>
      <c r="Y1581" s="80">
        <f t="shared" si="322"/>
        <v>0</v>
      </c>
      <c r="Z1581" s="76"/>
      <c r="AA1581" s="77">
        <f>XXXX!$Y1580</f>
        <v>0</v>
      </c>
      <c r="AB1581" s="80">
        <f t="shared" si="323"/>
        <v>0</v>
      </c>
      <c r="AC1581" s="76"/>
      <c r="AD1581" s="77">
        <f>XXXX!$AH1580+XXXX!$AI1580</f>
        <v>0</v>
      </c>
      <c r="AE1581" s="80">
        <f t="shared" si="324"/>
        <v>0</v>
      </c>
      <c r="AF1581" s="76"/>
      <c r="AG1581" s="77">
        <f t="shared" si="312"/>
        <v>0</v>
      </c>
    </row>
    <row r="1582" spans="1:33">
      <c r="A1582" s="57">
        <f>XXXX!$A1581</f>
        <v>0</v>
      </c>
      <c r="B1582" s="57">
        <f>XXXX!$B1581</f>
        <v>0</v>
      </c>
      <c r="C1582" s="70"/>
      <c r="D1582" s="71">
        <f t="shared" si="313"/>
        <v>1</v>
      </c>
      <c r="E1582" s="72"/>
      <c r="F1582" s="72">
        <f>XXXX!$U1581</f>
        <v>0</v>
      </c>
      <c r="G1582" s="72">
        <f t="shared" si="314"/>
        <v>0</v>
      </c>
      <c r="H1582" s="72"/>
      <c r="I1582" s="73">
        <f t="shared" si="315"/>
        <v>0</v>
      </c>
      <c r="J1582" s="74">
        <f t="shared" si="316"/>
        <v>1</v>
      </c>
      <c r="K1582" s="72"/>
      <c r="L1582" s="75">
        <f>XXXX!$AC1581</f>
        <v>0</v>
      </c>
      <c r="M1582" s="71">
        <f t="shared" si="317"/>
        <v>0</v>
      </c>
      <c r="N1582" s="72"/>
      <c r="O1582" s="73">
        <f t="shared" si="318"/>
        <v>0</v>
      </c>
      <c r="P1582" s="76">
        <f t="shared" si="319"/>
        <v>0</v>
      </c>
      <c r="Q1582" s="76"/>
      <c r="R1582" s="77">
        <f>XXXX!$AK1581</f>
        <v>0</v>
      </c>
      <c r="S1582" s="76">
        <f t="shared" si="320"/>
        <v>0</v>
      </c>
      <c r="T1582" s="76"/>
      <c r="U1582" s="78">
        <f>XXXX!$AL1581</f>
        <v>0</v>
      </c>
      <c r="V1582" s="79">
        <f t="shared" si="321"/>
        <v>0</v>
      </c>
      <c r="W1582" s="76"/>
      <c r="X1582" s="77">
        <f>XXXX!$AJ1581</f>
        <v>0</v>
      </c>
      <c r="Y1582" s="80">
        <f t="shared" si="322"/>
        <v>0</v>
      </c>
      <c r="Z1582" s="76"/>
      <c r="AA1582" s="77">
        <f>XXXX!$Y1581</f>
        <v>0</v>
      </c>
      <c r="AB1582" s="80">
        <f t="shared" si="323"/>
        <v>0</v>
      </c>
      <c r="AC1582" s="76"/>
      <c r="AD1582" s="77">
        <f>XXXX!$AH1581+XXXX!$AI1581</f>
        <v>0</v>
      </c>
      <c r="AE1582" s="80">
        <f t="shared" si="324"/>
        <v>0</v>
      </c>
      <c r="AF1582" s="76"/>
      <c r="AG1582" s="77">
        <f t="shared" si="312"/>
        <v>0</v>
      </c>
    </row>
    <row r="1583" spans="1:33">
      <c r="A1583" s="57">
        <f>XXXX!$A1582</f>
        <v>0</v>
      </c>
      <c r="B1583" s="57">
        <f>XXXX!$B1582</f>
        <v>0</v>
      </c>
      <c r="C1583" s="70"/>
      <c r="D1583" s="71">
        <f t="shared" si="313"/>
        <v>1</v>
      </c>
      <c r="E1583" s="72"/>
      <c r="F1583" s="72">
        <f>XXXX!$U1582</f>
        <v>0</v>
      </c>
      <c r="G1583" s="72">
        <f t="shared" si="314"/>
        <v>0</v>
      </c>
      <c r="H1583" s="72"/>
      <c r="I1583" s="73">
        <f t="shared" si="315"/>
        <v>0</v>
      </c>
      <c r="J1583" s="74">
        <f t="shared" si="316"/>
        <v>1</v>
      </c>
      <c r="K1583" s="72"/>
      <c r="L1583" s="75">
        <f>XXXX!$AC1582</f>
        <v>0</v>
      </c>
      <c r="M1583" s="71">
        <f t="shared" si="317"/>
        <v>0</v>
      </c>
      <c r="N1583" s="72"/>
      <c r="O1583" s="73">
        <f t="shared" si="318"/>
        <v>0</v>
      </c>
      <c r="P1583" s="76">
        <f t="shared" si="319"/>
        <v>0</v>
      </c>
      <c r="Q1583" s="76"/>
      <c r="R1583" s="77">
        <f>XXXX!$AK1582</f>
        <v>0</v>
      </c>
      <c r="S1583" s="76">
        <f t="shared" si="320"/>
        <v>0</v>
      </c>
      <c r="T1583" s="76"/>
      <c r="U1583" s="78">
        <f>XXXX!$AL1582</f>
        <v>0</v>
      </c>
      <c r="V1583" s="79">
        <f t="shared" si="321"/>
        <v>0</v>
      </c>
      <c r="W1583" s="76"/>
      <c r="X1583" s="77">
        <f>XXXX!$AJ1582</f>
        <v>0</v>
      </c>
      <c r="Y1583" s="80">
        <f t="shared" si="322"/>
        <v>0</v>
      </c>
      <c r="Z1583" s="76"/>
      <c r="AA1583" s="77">
        <f>XXXX!$Y1582</f>
        <v>0</v>
      </c>
      <c r="AB1583" s="80">
        <f t="shared" si="323"/>
        <v>0</v>
      </c>
      <c r="AC1583" s="76"/>
      <c r="AD1583" s="77">
        <f>XXXX!$AH1582+XXXX!$AI1582</f>
        <v>0</v>
      </c>
      <c r="AE1583" s="80">
        <f t="shared" si="324"/>
        <v>0</v>
      </c>
      <c r="AF1583" s="76"/>
      <c r="AG1583" s="77">
        <f t="shared" si="312"/>
        <v>0</v>
      </c>
    </row>
    <row r="1584" spans="1:33">
      <c r="A1584" s="57">
        <f>XXXX!$A1583</f>
        <v>0</v>
      </c>
      <c r="B1584" s="57">
        <f>XXXX!$B1583</f>
        <v>0</v>
      </c>
      <c r="C1584" s="70"/>
      <c r="D1584" s="71">
        <f t="shared" si="313"/>
        <v>1</v>
      </c>
      <c r="E1584" s="72"/>
      <c r="F1584" s="72">
        <f>XXXX!$U1583</f>
        <v>0</v>
      </c>
      <c r="G1584" s="72">
        <f t="shared" si="314"/>
        <v>0</v>
      </c>
      <c r="H1584" s="72"/>
      <c r="I1584" s="73">
        <f t="shared" si="315"/>
        <v>0</v>
      </c>
      <c r="J1584" s="74">
        <f t="shared" si="316"/>
        <v>1</v>
      </c>
      <c r="K1584" s="72"/>
      <c r="L1584" s="75">
        <f>XXXX!$AC1583</f>
        <v>0</v>
      </c>
      <c r="M1584" s="71">
        <f t="shared" si="317"/>
        <v>0</v>
      </c>
      <c r="N1584" s="72"/>
      <c r="O1584" s="73">
        <f t="shared" si="318"/>
        <v>0</v>
      </c>
      <c r="P1584" s="76">
        <f t="shared" si="319"/>
        <v>0</v>
      </c>
      <c r="Q1584" s="76"/>
      <c r="R1584" s="77">
        <f>XXXX!$AK1583</f>
        <v>0</v>
      </c>
      <c r="S1584" s="76">
        <f t="shared" si="320"/>
        <v>0</v>
      </c>
      <c r="T1584" s="76"/>
      <c r="U1584" s="78">
        <f>XXXX!$AL1583</f>
        <v>0</v>
      </c>
      <c r="V1584" s="79">
        <f t="shared" si="321"/>
        <v>0</v>
      </c>
      <c r="W1584" s="76"/>
      <c r="X1584" s="77">
        <f>XXXX!$AJ1583</f>
        <v>0</v>
      </c>
      <c r="Y1584" s="80">
        <f t="shared" si="322"/>
        <v>0</v>
      </c>
      <c r="Z1584" s="76"/>
      <c r="AA1584" s="77">
        <f>XXXX!$Y1583</f>
        <v>0</v>
      </c>
      <c r="AB1584" s="80">
        <f t="shared" si="323"/>
        <v>0</v>
      </c>
      <c r="AC1584" s="76"/>
      <c r="AD1584" s="77">
        <f>XXXX!$AH1583+XXXX!$AI1583</f>
        <v>0</v>
      </c>
      <c r="AE1584" s="80">
        <f t="shared" si="324"/>
        <v>0</v>
      </c>
      <c r="AF1584" s="76"/>
      <c r="AG1584" s="77">
        <f t="shared" si="312"/>
        <v>0</v>
      </c>
    </row>
    <row r="1585" spans="1:33">
      <c r="A1585" s="57">
        <f>XXXX!$A1584</f>
        <v>0</v>
      </c>
      <c r="B1585" s="57">
        <f>XXXX!$B1584</f>
        <v>0</v>
      </c>
      <c r="C1585" s="70"/>
      <c r="D1585" s="71">
        <f t="shared" si="313"/>
        <v>1</v>
      </c>
      <c r="E1585" s="72"/>
      <c r="F1585" s="72">
        <f>XXXX!$U1584</f>
        <v>0</v>
      </c>
      <c r="G1585" s="72">
        <f t="shared" si="314"/>
        <v>0</v>
      </c>
      <c r="H1585" s="72"/>
      <c r="I1585" s="73">
        <f t="shared" si="315"/>
        <v>0</v>
      </c>
      <c r="J1585" s="74">
        <f t="shared" si="316"/>
        <v>1</v>
      </c>
      <c r="K1585" s="72"/>
      <c r="L1585" s="75">
        <f>XXXX!$AC1584</f>
        <v>0</v>
      </c>
      <c r="M1585" s="71">
        <f t="shared" si="317"/>
        <v>0</v>
      </c>
      <c r="N1585" s="72"/>
      <c r="O1585" s="73">
        <f t="shared" si="318"/>
        <v>0</v>
      </c>
      <c r="P1585" s="76">
        <f t="shared" si="319"/>
        <v>0</v>
      </c>
      <c r="Q1585" s="76"/>
      <c r="R1585" s="77">
        <f>XXXX!$AK1584</f>
        <v>0</v>
      </c>
      <c r="S1585" s="76">
        <f t="shared" si="320"/>
        <v>0</v>
      </c>
      <c r="T1585" s="76"/>
      <c r="U1585" s="78">
        <f>XXXX!$AL1584</f>
        <v>0</v>
      </c>
      <c r="V1585" s="79">
        <f t="shared" si="321"/>
        <v>0</v>
      </c>
      <c r="W1585" s="76"/>
      <c r="X1585" s="77">
        <f>XXXX!$AJ1584</f>
        <v>0</v>
      </c>
      <c r="Y1585" s="80">
        <f t="shared" si="322"/>
        <v>0</v>
      </c>
      <c r="Z1585" s="76"/>
      <c r="AA1585" s="77">
        <f>XXXX!$Y1584</f>
        <v>0</v>
      </c>
      <c r="AB1585" s="80">
        <f t="shared" si="323"/>
        <v>0</v>
      </c>
      <c r="AC1585" s="76"/>
      <c r="AD1585" s="77">
        <f>XXXX!$AH1584+XXXX!$AI1584</f>
        <v>0</v>
      </c>
      <c r="AE1585" s="80">
        <f t="shared" si="324"/>
        <v>0</v>
      </c>
      <c r="AF1585" s="76"/>
      <c r="AG1585" s="77">
        <f t="shared" si="312"/>
        <v>0</v>
      </c>
    </row>
    <row r="1586" spans="1:33">
      <c r="A1586" s="57">
        <f>XXXX!$A1585</f>
        <v>0</v>
      </c>
      <c r="B1586" s="57">
        <f>XXXX!$B1585</f>
        <v>0</v>
      </c>
      <c r="C1586" s="70"/>
      <c r="D1586" s="71">
        <f t="shared" si="313"/>
        <v>1</v>
      </c>
      <c r="E1586" s="72"/>
      <c r="F1586" s="72">
        <f>XXXX!$U1585</f>
        <v>0</v>
      </c>
      <c r="G1586" s="72">
        <f t="shared" si="314"/>
        <v>0</v>
      </c>
      <c r="H1586" s="72"/>
      <c r="I1586" s="73">
        <f t="shared" si="315"/>
        <v>0</v>
      </c>
      <c r="J1586" s="74">
        <f t="shared" si="316"/>
        <v>1</v>
      </c>
      <c r="K1586" s="72"/>
      <c r="L1586" s="75">
        <f>XXXX!$AC1585</f>
        <v>0</v>
      </c>
      <c r="M1586" s="71">
        <f t="shared" si="317"/>
        <v>0</v>
      </c>
      <c r="N1586" s="72"/>
      <c r="O1586" s="73">
        <f t="shared" si="318"/>
        <v>0</v>
      </c>
      <c r="P1586" s="76">
        <f t="shared" si="319"/>
        <v>0</v>
      </c>
      <c r="Q1586" s="76"/>
      <c r="R1586" s="77">
        <f>XXXX!$AK1585</f>
        <v>0</v>
      </c>
      <c r="S1586" s="76">
        <f t="shared" si="320"/>
        <v>0</v>
      </c>
      <c r="T1586" s="76"/>
      <c r="U1586" s="78">
        <f>XXXX!$AL1585</f>
        <v>0</v>
      </c>
      <c r="V1586" s="79">
        <f t="shared" si="321"/>
        <v>0</v>
      </c>
      <c r="W1586" s="76"/>
      <c r="X1586" s="77">
        <f>XXXX!$AJ1585</f>
        <v>0</v>
      </c>
      <c r="Y1586" s="80">
        <f t="shared" si="322"/>
        <v>0</v>
      </c>
      <c r="Z1586" s="76"/>
      <c r="AA1586" s="77">
        <f>XXXX!$Y1585</f>
        <v>0</v>
      </c>
      <c r="AB1586" s="80">
        <f t="shared" si="323"/>
        <v>0</v>
      </c>
      <c r="AC1586" s="76"/>
      <c r="AD1586" s="77">
        <f>XXXX!$AH1585+XXXX!$AI1585</f>
        <v>0</v>
      </c>
      <c r="AE1586" s="80">
        <f t="shared" si="324"/>
        <v>0</v>
      </c>
      <c r="AF1586" s="76"/>
      <c r="AG1586" s="77">
        <f t="shared" si="312"/>
        <v>0</v>
      </c>
    </row>
    <row r="1587" spans="1:33">
      <c r="A1587" s="57">
        <f>XXXX!$A1586</f>
        <v>0</v>
      </c>
      <c r="B1587" s="57">
        <f>XXXX!$B1586</f>
        <v>0</v>
      </c>
      <c r="C1587" s="70"/>
      <c r="D1587" s="71">
        <f t="shared" si="313"/>
        <v>1</v>
      </c>
      <c r="E1587" s="72"/>
      <c r="F1587" s="72">
        <f>XXXX!$U1586</f>
        <v>0</v>
      </c>
      <c r="G1587" s="72">
        <f t="shared" si="314"/>
        <v>0</v>
      </c>
      <c r="H1587" s="72"/>
      <c r="I1587" s="73">
        <f t="shared" si="315"/>
        <v>0</v>
      </c>
      <c r="J1587" s="74">
        <f t="shared" si="316"/>
        <v>1</v>
      </c>
      <c r="K1587" s="72"/>
      <c r="L1587" s="75">
        <f>XXXX!$AC1586</f>
        <v>0</v>
      </c>
      <c r="M1587" s="71">
        <f t="shared" si="317"/>
        <v>0</v>
      </c>
      <c r="N1587" s="72"/>
      <c r="O1587" s="73">
        <f t="shared" si="318"/>
        <v>0</v>
      </c>
      <c r="P1587" s="76">
        <f t="shared" si="319"/>
        <v>0</v>
      </c>
      <c r="Q1587" s="76"/>
      <c r="R1587" s="77">
        <f>XXXX!$AK1586</f>
        <v>0</v>
      </c>
      <c r="S1587" s="76">
        <f t="shared" si="320"/>
        <v>0</v>
      </c>
      <c r="T1587" s="76"/>
      <c r="U1587" s="78">
        <f>XXXX!$AL1586</f>
        <v>0</v>
      </c>
      <c r="V1587" s="79">
        <f t="shared" si="321"/>
        <v>0</v>
      </c>
      <c r="W1587" s="76"/>
      <c r="X1587" s="77">
        <f>XXXX!$AJ1586</f>
        <v>0</v>
      </c>
      <c r="Y1587" s="80">
        <f t="shared" si="322"/>
        <v>0</v>
      </c>
      <c r="Z1587" s="76"/>
      <c r="AA1587" s="77">
        <f>XXXX!$Y1586</f>
        <v>0</v>
      </c>
      <c r="AB1587" s="80">
        <f t="shared" si="323"/>
        <v>0</v>
      </c>
      <c r="AC1587" s="76"/>
      <c r="AD1587" s="77">
        <f>XXXX!$AH1586+XXXX!$AI1586</f>
        <v>0</v>
      </c>
      <c r="AE1587" s="80">
        <f t="shared" si="324"/>
        <v>0</v>
      </c>
      <c r="AF1587" s="76"/>
      <c r="AG1587" s="77">
        <f t="shared" si="312"/>
        <v>0</v>
      </c>
    </row>
    <row r="1588" spans="1:33">
      <c r="A1588" s="57">
        <f>XXXX!$A1587</f>
        <v>0</v>
      </c>
      <c r="B1588" s="57">
        <f>XXXX!$B1587</f>
        <v>0</v>
      </c>
      <c r="C1588" s="70"/>
      <c r="D1588" s="71">
        <f t="shared" si="313"/>
        <v>1</v>
      </c>
      <c r="E1588" s="72"/>
      <c r="F1588" s="72">
        <f>XXXX!$U1587</f>
        <v>0</v>
      </c>
      <c r="G1588" s="72">
        <f t="shared" si="314"/>
        <v>0</v>
      </c>
      <c r="H1588" s="72"/>
      <c r="I1588" s="73">
        <f t="shared" si="315"/>
        <v>0</v>
      </c>
      <c r="J1588" s="74">
        <f t="shared" si="316"/>
        <v>1</v>
      </c>
      <c r="K1588" s="72"/>
      <c r="L1588" s="75">
        <f>XXXX!$AC1587</f>
        <v>0</v>
      </c>
      <c r="M1588" s="71">
        <f t="shared" si="317"/>
        <v>0</v>
      </c>
      <c r="N1588" s="72"/>
      <c r="O1588" s="73">
        <f t="shared" si="318"/>
        <v>0</v>
      </c>
      <c r="P1588" s="76">
        <f t="shared" si="319"/>
        <v>0</v>
      </c>
      <c r="Q1588" s="76"/>
      <c r="R1588" s="77">
        <f>XXXX!$AK1587</f>
        <v>0</v>
      </c>
      <c r="S1588" s="76">
        <f t="shared" si="320"/>
        <v>0</v>
      </c>
      <c r="T1588" s="76"/>
      <c r="U1588" s="78">
        <f>XXXX!$AL1587</f>
        <v>0</v>
      </c>
      <c r="V1588" s="79">
        <f t="shared" si="321"/>
        <v>0</v>
      </c>
      <c r="W1588" s="76"/>
      <c r="X1588" s="77">
        <f>XXXX!$AJ1587</f>
        <v>0</v>
      </c>
      <c r="Y1588" s="80">
        <f t="shared" si="322"/>
        <v>0</v>
      </c>
      <c r="Z1588" s="76"/>
      <c r="AA1588" s="77">
        <f>XXXX!$Y1587</f>
        <v>0</v>
      </c>
      <c r="AB1588" s="80">
        <f t="shared" si="323"/>
        <v>0</v>
      </c>
      <c r="AC1588" s="76"/>
      <c r="AD1588" s="77">
        <f>XXXX!$AH1587+XXXX!$AI1587</f>
        <v>0</v>
      </c>
      <c r="AE1588" s="80">
        <f t="shared" si="324"/>
        <v>0</v>
      </c>
      <c r="AF1588" s="76"/>
      <c r="AG1588" s="77">
        <f t="shared" si="312"/>
        <v>0</v>
      </c>
    </row>
    <row r="1589" spans="1:33">
      <c r="A1589" s="57">
        <f>XXXX!$A1588</f>
        <v>0</v>
      </c>
      <c r="B1589" s="57">
        <f>XXXX!$B1588</f>
        <v>0</v>
      </c>
      <c r="C1589" s="70"/>
      <c r="D1589" s="71">
        <f t="shared" si="313"/>
        <v>1</v>
      </c>
      <c r="E1589" s="72"/>
      <c r="F1589" s="72">
        <f>XXXX!$U1588</f>
        <v>0</v>
      </c>
      <c r="G1589" s="72">
        <f t="shared" si="314"/>
        <v>0</v>
      </c>
      <c r="H1589" s="72"/>
      <c r="I1589" s="73">
        <f t="shared" si="315"/>
        <v>0</v>
      </c>
      <c r="J1589" s="74">
        <f t="shared" si="316"/>
        <v>1</v>
      </c>
      <c r="K1589" s="72"/>
      <c r="L1589" s="75">
        <f>XXXX!$AC1588</f>
        <v>0</v>
      </c>
      <c r="M1589" s="71">
        <f t="shared" si="317"/>
        <v>0</v>
      </c>
      <c r="N1589" s="72"/>
      <c r="O1589" s="73">
        <f t="shared" si="318"/>
        <v>0</v>
      </c>
      <c r="P1589" s="76">
        <f t="shared" si="319"/>
        <v>0</v>
      </c>
      <c r="Q1589" s="76"/>
      <c r="R1589" s="77">
        <f>XXXX!$AK1588</f>
        <v>0</v>
      </c>
      <c r="S1589" s="76">
        <f t="shared" si="320"/>
        <v>0</v>
      </c>
      <c r="T1589" s="76"/>
      <c r="U1589" s="78">
        <f>XXXX!$AL1588</f>
        <v>0</v>
      </c>
      <c r="V1589" s="79">
        <f t="shared" si="321"/>
        <v>0</v>
      </c>
      <c r="W1589" s="76"/>
      <c r="X1589" s="77">
        <f>XXXX!$AJ1588</f>
        <v>0</v>
      </c>
      <c r="Y1589" s="80">
        <f t="shared" si="322"/>
        <v>0</v>
      </c>
      <c r="Z1589" s="76"/>
      <c r="AA1589" s="77">
        <f>XXXX!$Y1588</f>
        <v>0</v>
      </c>
      <c r="AB1589" s="80">
        <f t="shared" si="323"/>
        <v>0</v>
      </c>
      <c r="AC1589" s="76"/>
      <c r="AD1589" s="77">
        <f>XXXX!$AH1588+XXXX!$AI1588</f>
        <v>0</v>
      </c>
      <c r="AE1589" s="80">
        <f t="shared" si="324"/>
        <v>0</v>
      </c>
      <c r="AF1589" s="76"/>
      <c r="AG1589" s="77">
        <f t="shared" si="312"/>
        <v>0</v>
      </c>
    </row>
    <row r="1590" spans="1:33">
      <c r="A1590" s="57">
        <f>XXXX!$A1589</f>
        <v>0</v>
      </c>
      <c r="B1590" s="57">
        <f>XXXX!$B1589</f>
        <v>0</v>
      </c>
      <c r="C1590" s="70"/>
      <c r="D1590" s="71">
        <f t="shared" si="313"/>
        <v>1</v>
      </c>
      <c r="E1590" s="72"/>
      <c r="F1590" s="72">
        <f>XXXX!$U1589</f>
        <v>0</v>
      </c>
      <c r="G1590" s="72">
        <f t="shared" si="314"/>
        <v>0</v>
      </c>
      <c r="H1590" s="72"/>
      <c r="I1590" s="73">
        <f t="shared" si="315"/>
        <v>0</v>
      </c>
      <c r="J1590" s="74">
        <f t="shared" si="316"/>
        <v>1</v>
      </c>
      <c r="K1590" s="72"/>
      <c r="L1590" s="75">
        <f>XXXX!$AC1589</f>
        <v>0</v>
      </c>
      <c r="M1590" s="71">
        <f t="shared" si="317"/>
        <v>0</v>
      </c>
      <c r="N1590" s="72"/>
      <c r="O1590" s="73">
        <f t="shared" si="318"/>
        <v>0</v>
      </c>
      <c r="P1590" s="76">
        <f t="shared" si="319"/>
        <v>0</v>
      </c>
      <c r="Q1590" s="76"/>
      <c r="R1590" s="77">
        <f>XXXX!$AK1589</f>
        <v>0</v>
      </c>
      <c r="S1590" s="76">
        <f t="shared" si="320"/>
        <v>0</v>
      </c>
      <c r="T1590" s="76"/>
      <c r="U1590" s="78">
        <f>XXXX!$AL1589</f>
        <v>0</v>
      </c>
      <c r="V1590" s="79">
        <f t="shared" si="321"/>
        <v>0</v>
      </c>
      <c r="W1590" s="76"/>
      <c r="X1590" s="77">
        <f>XXXX!$AJ1589</f>
        <v>0</v>
      </c>
      <c r="Y1590" s="80">
        <f t="shared" si="322"/>
        <v>0</v>
      </c>
      <c r="Z1590" s="76"/>
      <c r="AA1590" s="77">
        <f>XXXX!$Y1589</f>
        <v>0</v>
      </c>
      <c r="AB1590" s="80">
        <f t="shared" si="323"/>
        <v>0</v>
      </c>
      <c r="AC1590" s="76"/>
      <c r="AD1590" s="77">
        <f>XXXX!$AH1589+XXXX!$AI1589</f>
        <v>0</v>
      </c>
      <c r="AE1590" s="80">
        <f t="shared" si="324"/>
        <v>0</v>
      </c>
      <c r="AF1590" s="76"/>
      <c r="AG1590" s="77">
        <f t="shared" si="312"/>
        <v>0</v>
      </c>
    </row>
    <row r="1591" spans="1:33">
      <c r="A1591" s="57">
        <f>XXXX!$A1590</f>
        <v>0</v>
      </c>
      <c r="B1591" s="57">
        <f>XXXX!$B1590</f>
        <v>0</v>
      </c>
      <c r="C1591" s="70"/>
      <c r="D1591" s="71">
        <f t="shared" si="313"/>
        <v>1</v>
      </c>
      <c r="E1591" s="72"/>
      <c r="F1591" s="72">
        <f>XXXX!$U1590</f>
        <v>0</v>
      </c>
      <c r="G1591" s="72">
        <f t="shared" si="314"/>
        <v>0</v>
      </c>
      <c r="H1591" s="72"/>
      <c r="I1591" s="73">
        <f t="shared" si="315"/>
        <v>0</v>
      </c>
      <c r="J1591" s="74">
        <f t="shared" si="316"/>
        <v>1</v>
      </c>
      <c r="K1591" s="72"/>
      <c r="L1591" s="75">
        <f>XXXX!$AC1590</f>
        <v>0</v>
      </c>
      <c r="M1591" s="71">
        <f t="shared" si="317"/>
        <v>0</v>
      </c>
      <c r="N1591" s="72"/>
      <c r="O1591" s="73">
        <f t="shared" si="318"/>
        <v>0</v>
      </c>
      <c r="P1591" s="76">
        <f t="shared" si="319"/>
        <v>0</v>
      </c>
      <c r="Q1591" s="76"/>
      <c r="R1591" s="77">
        <f>XXXX!$AK1590</f>
        <v>0</v>
      </c>
      <c r="S1591" s="76">
        <f t="shared" si="320"/>
        <v>0</v>
      </c>
      <c r="T1591" s="76"/>
      <c r="U1591" s="78">
        <f>XXXX!$AL1590</f>
        <v>0</v>
      </c>
      <c r="V1591" s="79">
        <f t="shared" si="321"/>
        <v>0</v>
      </c>
      <c r="W1591" s="76"/>
      <c r="X1591" s="77">
        <f>XXXX!$AJ1590</f>
        <v>0</v>
      </c>
      <c r="Y1591" s="80">
        <f t="shared" si="322"/>
        <v>0</v>
      </c>
      <c r="Z1591" s="76"/>
      <c r="AA1591" s="77">
        <f>XXXX!$Y1590</f>
        <v>0</v>
      </c>
      <c r="AB1591" s="80">
        <f t="shared" si="323"/>
        <v>0</v>
      </c>
      <c r="AC1591" s="76"/>
      <c r="AD1591" s="77">
        <f>XXXX!$AH1590+XXXX!$AI1590</f>
        <v>0</v>
      </c>
      <c r="AE1591" s="80">
        <f t="shared" si="324"/>
        <v>0</v>
      </c>
      <c r="AF1591" s="76"/>
      <c r="AG1591" s="77">
        <f t="shared" si="312"/>
        <v>0</v>
      </c>
    </row>
    <row r="1592" spans="1:33">
      <c r="A1592" s="57">
        <f>XXXX!$A1591</f>
        <v>0</v>
      </c>
      <c r="B1592" s="57">
        <f>XXXX!$B1591</f>
        <v>0</v>
      </c>
      <c r="C1592" s="70"/>
      <c r="D1592" s="71">
        <f t="shared" si="313"/>
        <v>1</v>
      </c>
      <c r="E1592" s="72"/>
      <c r="F1592" s="72">
        <f>XXXX!$U1591</f>
        <v>0</v>
      </c>
      <c r="G1592" s="72">
        <f t="shared" si="314"/>
        <v>0</v>
      </c>
      <c r="H1592" s="72"/>
      <c r="I1592" s="73">
        <f t="shared" si="315"/>
        <v>0</v>
      </c>
      <c r="J1592" s="74">
        <f t="shared" si="316"/>
        <v>1</v>
      </c>
      <c r="K1592" s="72"/>
      <c r="L1592" s="75">
        <f>XXXX!$AC1591</f>
        <v>0</v>
      </c>
      <c r="M1592" s="71">
        <f t="shared" si="317"/>
        <v>0</v>
      </c>
      <c r="N1592" s="72"/>
      <c r="O1592" s="73">
        <f t="shared" si="318"/>
        <v>0</v>
      </c>
      <c r="P1592" s="76">
        <f t="shared" si="319"/>
        <v>0</v>
      </c>
      <c r="Q1592" s="76"/>
      <c r="R1592" s="77">
        <f>XXXX!$AK1591</f>
        <v>0</v>
      </c>
      <c r="S1592" s="76">
        <f t="shared" si="320"/>
        <v>0</v>
      </c>
      <c r="T1592" s="76"/>
      <c r="U1592" s="78">
        <f>XXXX!$AL1591</f>
        <v>0</v>
      </c>
      <c r="V1592" s="79">
        <f t="shared" si="321"/>
        <v>0</v>
      </c>
      <c r="W1592" s="76"/>
      <c r="X1592" s="77">
        <f>XXXX!$AJ1591</f>
        <v>0</v>
      </c>
      <c r="Y1592" s="80">
        <f t="shared" si="322"/>
        <v>0</v>
      </c>
      <c r="Z1592" s="76"/>
      <c r="AA1592" s="77">
        <f>XXXX!$Y1591</f>
        <v>0</v>
      </c>
      <c r="AB1592" s="80">
        <f t="shared" si="323"/>
        <v>0</v>
      </c>
      <c r="AC1592" s="76"/>
      <c r="AD1592" s="77">
        <f>XXXX!$AH1591+XXXX!$AI1591</f>
        <v>0</v>
      </c>
      <c r="AE1592" s="80">
        <f t="shared" si="324"/>
        <v>0</v>
      </c>
      <c r="AF1592" s="76"/>
      <c r="AG1592" s="77">
        <f t="shared" si="312"/>
        <v>0</v>
      </c>
    </row>
    <row r="1593" spans="1:33">
      <c r="A1593" s="57">
        <f>XXXX!$A1592</f>
        <v>0</v>
      </c>
      <c r="B1593" s="57">
        <f>XXXX!$B1592</f>
        <v>0</v>
      </c>
      <c r="C1593" s="70"/>
      <c r="D1593" s="71">
        <f t="shared" si="313"/>
        <v>1</v>
      </c>
      <c r="E1593" s="72"/>
      <c r="F1593" s="72">
        <f>XXXX!$U1592</f>
        <v>0</v>
      </c>
      <c r="G1593" s="72">
        <f t="shared" si="314"/>
        <v>0</v>
      </c>
      <c r="H1593" s="72"/>
      <c r="I1593" s="73">
        <f t="shared" si="315"/>
        <v>0</v>
      </c>
      <c r="J1593" s="74">
        <f t="shared" si="316"/>
        <v>1</v>
      </c>
      <c r="K1593" s="72"/>
      <c r="L1593" s="75">
        <f>XXXX!$AC1592</f>
        <v>0</v>
      </c>
      <c r="M1593" s="71">
        <f t="shared" si="317"/>
        <v>0</v>
      </c>
      <c r="N1593" s="72"/>
      <c r="O1593" s="73">
        <f t="shared" si="318"/>
        <v>0</v>
      </c>
      <c r="P1593" s="76">
        <f t="shared" si="319"/>
        <v>0</v>
      </c>
      <c r="Q1593" s="76"/>
      <c r="R1593" s="77">
        <f>XXXX!$AK1592</f>
        <v>0</v>
      </c>
      <c r="S1593" s="76">
        <f t="shared" si="320"/>
        <v>0</v>
      </c>
      <c r="T1593" s="76"/>
      <c r="U1593" s="78">
        <f>XXXX!$AL1592</f>
        <v>0</v>
      </c>
      <c r="V1593" s="79">
        <f t="shared" si="321"/>
        <v>0</v>
      </c>
      <c r="W1593" s="76"/>
      <c r="X1593" s="77">
        <f>XXXX!$AJ1592</f>
        <v>0</v>
      </c>
      <c r="Y1593" s="80">
        <f t="shared" si="322"/>
        <v>0</v>
      </c>
      <c r="Z1593" s="76"/>
      <c r="AA1593" s="77">
        <f>XXXX!$Y1592</f>
        <v>0</v>
      </c>
      <c r="AB1593" s="80">
        <f t="shared" si="323"/>
        <v>0</v>
      </c>
      <c r="AC1593" s="76"/>
      <c r="AD1593" s="77">
        <f>XXXX!$AH1592+XXXX!$AI1592</f>
        <v>0</v>
      </c>
      <c r="AE1593" s="80">
        <f t="shared" si="324"/>
        <v>0</v>
      </c>
      <c r="AF1593" s="76"/>
      <c r="AG1593" s="77">
        <f t="shared" si="312"/>
        <v>0</v>
      </c>
    </row>
    <row r="1594" spans="1:33">
      <c r="A1594" s="57">
        <f>XXXX!$A1593</f>
        <v>0</v>
      </c>
      <c r="B1594" s="57">
        <f>XXXX!$B1593</f>
        <v>0</v>
      </c>
      <c r="C1594" s="70"/>
      <c r="D1594" s="71">
        <f t="shared" si="313"/>
        <v>1</v>
      </c>
      <c r="E1594" s="72"/>
      <c r="F1594" s="72">
        <f>XXXX!$U1593</f>
        <v>0</v>
      </c>
      <c r="G1594" s="72">
        <f t="shared" si="314"/>
        <v>0</v>
      </c>
      <c r="H1594" s="72"/>
      <c r="I1594" s="73">
        <f t="shared" si="315"/>
        <v>0</v>
      </c>
      <c r="J1594" s="74">
        <f t="shared" si="316"/>
        <v>1</v>
      </c>
      <c r="K1594" s="72"/>
      <c r="L1594" s="75">
        <f>XXXX!$AC1593</f>
        <v>0</v>
      </c>
      <c r="M1594" s="71">
        <f t="shared" si="317"/>
        <v>0</v>
      </c>
      <c r="N1594" s="72"/>
      <c r="O1594" s="73">
        <f t="shared" si="318"/>
        <v>0</v>
      </c>
      <c r="P1594" s="76">
        <f t="shared" si="319"/>
        <v>0</v>
      </c>
      <c r="Q1594" s="76"/>
      <c r="R1594" s="77">
        <f>XXXX!$AK1593</f>
        <v>0</v>
      </c>
      <c r="S1594" s="76">
        <f t="shared" si="320"/>
        <v>0</v>
      </c>
      <c r="T1594" s="76"/>
      <c r="U1594" s="78">
        <f>XXXX!$AL1593</f>
        <v>0</v>
      </c>
      <c r="V1594" s="79">
        <f t="shared" si="321"/>
        <v>0</v>
      </c>
      <c r="W1594" s="76"/>
      <c r="X1594" s="77">
        <f>XXXX!$AJ1593</f>
        <v>0</v>
      </c>
      <c r="Y1594" s="80">
        <f t="shared" si="322"/>
        <v>0</v>
      </c>
      <c r="Z1594" s="76"/>
      <c r="AA1594" s="77">
        <f>XXXX!$Y1593</f>
        <v>0</v>
      </c>
      <c r="AB1594" s="80">
        <f t="shared" si="323"/>
        <v>0</v>
      </c>
      <c r="AC1594" s="76"/>
      <c r="AD1594" s="77">
        <f>XXXX!$AH1593+XXXX!$AI1593</f>
        <v>0</v>
      </c>
      <c r="AE1594" s="80">
        <f t="shared" si="324"/>
        <v>0</v>
      </c>
      <c r="AF1594" s="76"/>
      <c r="AG1594" s="77">
        <f t="shared" si="312"/>
        <v>0</v>
      </c>
    </row>
    <row r="1595" spans="1:33">
      <c r="A1595" s="57">
        <f>XXXX!$A1594</f>
        <v>0</v>
      </c>
      <c r="B1595" s="57">
        <f>XXXX!$B1594</f>
        <v>0</v>
      </c>
      <c r="C1595" s="70"/>
      <c r="D1595" s="71">
        <f t="shared" si="313"/>
        <v>1</v>
      </c>
      <c r="E1595" s="72"/>
      <c r="F1595" s="72">
        <f>XXXX!$U1594</f>
        <v>0</v>
      </c>
      <c r="G1595" s="72">
        <f t="shared" si="314"/>
        <v>0</v>
      </c>
      <c r="H1595" s="72"/>
      <c r="I1595" s="73">
        <f t="shared" si="315"/>
        <v>0</v>
      </c>
      <c r="J1595" s="74">
        <f t="shared" si="316"/>
        <v>1</v>
      </c>
      <c r="K1595" s="72"/>
      <c r="L1595" s="75">
        <f>XXXX!$AC1594</f>
        <v>0</v>
      </c>
      <c r="M1595" s="71">
        <f t="shared" si="317"/>
        <v>0</v>
      </c>
      <c r="N1595" s="72"/>
      <c r="O1595" s="73">
        <f t="shared" si="318"/>
        <v>0</v>
      </c>
      <c r="P1595" s="76">
        <f t="shared" si="319"/>
        <v>0</v>
      </c>
      <c r="Q1595" s="76"/>
      <c r="R1595" s="77">
        <f>XXXX!$AK1594</f>
        <v>0</v>
      </c>
      <c r="S1595" s="76">
        <f t="shared" si="320"/>
        <v>0</v>
      </c>
      <c r="T1595" s="76"/>
      <c r="U1595" s="78">
        <f>XXXX!$AL1594</f>
        <v>0</v>
      </c>
      <c r="V1595" s="79">
        <f t="shared" si="321"/>
        <v>0</v>
      </c>
      <c r="W1595" s="76"/>
      <c r="X1595" s="77">
        <f>XXXX!$AJ1594</f>
        <v>0</v>
      </c>
      <c r="Y1595" s="80">
        <f t="shared" si="322"/>
        <v>0</v>
      </c>
      <c r="Z1595" s="76"/>
      <c r="AA1595" s="77">
        <f>XXXX!$Y1594</f>
        <v>0</v>
      </c>
      <c r="AB1595" s="80">
        <f t="shared" si="323"/>
        <v>0</v>
      </c>
      <c r="AC1595" s="76"/>
      <c r="AD1595" s="77">
        <f>XXXX!$AH1594+XXXX!$AI1594</f>
        <v>0</v>
      </c>
      <c r="AE1595" s="80">
        <f t="shared" si="324"/>
        <v>0</v>
      </c>
      <c r="AF1595" s="76"/>
      <c r="AG1595" s="77">
        <f t="shared" si="312"/>
        <v>0</v>
      </c>
    </row>
    <row r="1596" spans="1:33">
      <c r="A1596" s="57">
        <f>XXXX!$A1595</f>
        <v>0</v>
      </c>
      <c r="B1596" s="57">
        <f>XXXX!$B1595</f>
        <v>0</v>
      </c>
      <c r="C1596" s="70"/>
      <c r="D1596" s="71">
        <f t="shared" si="313"/>
        <v>1</v>
      </c>
      <c r="E1596" s="72"/>
      <c r="F1596" s="72">
        <f>XXXX!$U1595</f>
        <v>0</v>
      </c>
      <c r="G1596" s="72">
        <f t="shared" si="314"/>
        <v>0</v>
      </c>
      <c r="H1596" s="72"/>
      <c r="I1596" s="73">
        <f t="shared" si="315"/>
        <v>0</v>
      </c>
      <c r="J1596" s="74">
        <f t="shared" si="316"/>
        <v>1</v>
      </c>
      <c r="K1596" s="72"/>
      <c r="L1596" s="75">
        <f>XXXX!$AC1595</f>
        <v>0</v>
      </c>
      <c r="M1596" s="71">
        <f t="shared" si="317"/>
        <v>0</v>
      </c>
      <c r="N1596" s="72"/>
      <c r="O1596" s="73">
        <f t="shared" si="318"/>
        <v>0</v>
      </c>
      <c r="P1596" s="76">
        <f t="shared" si="319"/>
        <v>0</v>
      </c>
      <c r="Q1596" s="76"/>
      <c r="R1596" s="77">
        <f>XXXX!$AK1595</f>
        <v>0</v>
      </c>
      <c r="S1596" s="76">
        <f t="shared" si="320"/>
        <v>0</v>
      </c>
      <c r="T1596" s="76"/>
      <c r="U1596" s="78">
        <f>XXXX!$AL1595</f>
        <v>0</v>
      </c>
      <c r="V1596" s="79">
        <f t="shared" si="321"/>
        <v>0</v>
      </c>
      <c r="W1596" s="76"/>
      <c r="X1596" s="77">
        <f>XXXX!$AJ1595</f>
        <v>0</v>
      </c>
      <c r="Y1596" s="80">
        <f t="shared" si="322"/>
        <v>0</v>
      </c>
      <c r="Z1596" s="76"/>
      <c r="AA1596" s="77">
        <f>XXXX!$Y1595</f>
        <v>0</v>
      </c>
      <c r="AB1596" s="80">
        <f t="shared" si="323"/>
        <v>0</v>
      </c>
      <c r="AC1596" s="76"/>
      <c r="AD1596" s="77">
        <f>XXXX!$AH1595+XXXX!$AI1595</f>
        <v>0</v>
      </c>
      <c r="AE1596" s="80">
        <f t="shared" si="324"/>
        <v>0</v>
      </c>
      <c r="AF1596" s="76"/>
      <c r="AG1596" s="77">
        <f t="shared" si="312"/>
        <v>0</v>
      </c>
    </row>
    <row r="1597" spans="1:33">
      <c r="A1597" s="57">
        <f>XXXX!$A1596</f>
        <v>0</v>
      </c>
      <c r="B1597" s="57">
        <f>XXXX!$B1596</f>
        <v>0</v>
      </c>
      <c r="C1597" s="70"/>
      <c r="D1597" s="71">
        <f t="shared" si="313"/>
        <v>1</v>
      </c>
      <c r="E1597" s="72"/>
      <c r="F1597" s="72">
        <f>XXXX!$U1596</f>
        <v>0</v>
      </c>
      <c r="G1597" s="72">
        <f t="shared" si="314"/>
        <v>0</v>
      </c>
      <c r="H1597" s="72"/>
      <c r="I1597" s="73">
        <f t="shared" si="315"/>
        <v>0</v>
      </c>
      <c r="J1597" s="74">
        <f t="shared" si="316"/>
        <v>1</v>
      </c>
      <c r="K1597" s="72"/>
      <c r="L1597" s="75">
        <f>XXXX!$AC1596</f>
        <v>0</v>
      </c>
      <c r="M1597" s="71">
        <f t="shared" si="317"/>
        <v>0</v>
      </c>
      <c r="N1597" s="72"/>
      <c r="O1597" s="73">
        <f t="shared" si="318"/>
        <v>0</v>
      </c>
      <c r="P1597" s="76">
        <f t="shared" si="319"/>
        <v>0</v>
      </c>
      <c r="Q1597" s="76"/>
      <c r="R1597" s="77">
        <f>XXXX!$AK1596</f>
        <v>0</v>
      </c>
      <c r="S1597" s="76">
        <f t="shared" si="320"/>
        <v>0</v>
      </c>
      <c r="T1597" s="76"/>
      <c r="U1597" s="78">
        <f>XXXX!$AL1596</f>
        <v>0</v>
      </c>
      <c r="V1597" s="79">
        <f t="shared" si="321"/>
        <v>0</v>
      </c>
      <c r="W1597" s="76"/>
      <c r="X1597" s="77">
        <f>XXXX!$AJ1596</f>
        <v>0</v>
      </c>
      <c r="Y1597" s="80">
        <f t="shared" si="322"/>
        <v>0</v>
      </c>
      <c r="Z1597" s="76"/>
      <c r="AA1597" s="77">
        <f>XXXX!$Y1596</f>
        <v>0</v>
      </c>
      <c r="AB1597" s="80">
        <f t="shared" si="323"/>
        <v>0</v>
      </c>
      <c r="AC1597" s="76"/>
      <c r="AD1597" s="77">
        <f>XXXX!$AH1596+XXXX!$AI1596</f>
        <v>0</v>
      </c>
      <c r="AE1597" s="80">
        <f t="shared" si="324"/>
        <v>0</v>
      </c>
      <c r="AF1597" s="76"/>
      <c r="AG1597" s="77">
        <f t="shared" si="312"/>
        <v>0</v>
      </c>
    </row>
    <row r="1598" spans="1:33">
      <c r="A1598" s="57">
        <f>XXXX!$A1597</f>
        <v>0</v>
      </c>
      <c r="B1598" s="57">
        <f>XXXX!$B1597</f>
        <v>0</v>
      </c>
      <c r="C1598" s="70"/>
      <c r="D1598" s="71">
        <f t="shared" si="313"/>
        <v>1</v>
      </c>
      <c r="E1598" s="72"/>
      <c r="F1598" s="72">
        <f>XXXX!$U1597</f>
        <v>0</v>
      </c>
      <c r="G1598" s="72">
        <f t="shared" si="314"/>
        <v>0</v>
      </c>
      <c r="H1598" s="72"/>
      <c r="I1598" s="73">
        <f t="shared" si="315"/>
        <v>0</v>
      </c>
      <c r="J1598" s="74">
        <f t="shared" si="316"/>
        <v>1</v>
      </c>
      <c r="K1598" s="72"/>
      <c r="L1598" s="75">
        <f>XXXX!$AC1597</f>
        <v>0</v>
      </c>
      <c r="M1598" s="71">
        <f t="shared" si="317"/>
        <v>0</v>
      </c>
      <c r="N1598" s="72"/>
      <c r="O1598" s="73">
        <f t="shared" si="318"/>
        <v>0</v>
      </c>
      <c r="P1598" s="76">
        <f t="shared" si="319"/>
        <v>0</v>
      </c>
      <c r="Q1598" s="76"/>
      <c r="R1598" s="77">
        <f>XXXX!$AK1597</f>
        <v>0</v>
      </c>
      <c r="S1598" s="76">
        <f t="shared" si="320"/>
        <v>0</v>
      </c>
      <c r="T1598" s="76"/>
      <c r="U1598" s="78">
        <f>XXXX!$AL1597</f>
        <v>0</v>
      </c>
      <c r="V1598" s="79">
        <f t="shared" si="321"/>
        <v>0</v>
      </c>
      <c r="W1598" s="76"/>
      <c r="X1598" s="77">
        <f>XXXX!$AJ1597</f>
        <v>0</v>
      </c>
      <c r="Y1598" s="80">
        <f t="shared" si="322"/>
        <v>0</v>
      </c>
      <c r="Z1598" s="76"/>
      <c r="AA1598" s="77">
        <f>XXXX!$Y1597</f>
        <v>0</v>
      </c>
      <c r="AB1598" s="80">
        <f t="shared" si="323"/>
        <v>0</v>
      </c>
      <c r="AC1598" s="76"/>
      <c r="AD1598" s="77">
        <f>XXXX!$AH1597+XXXX!$AI1597</f>
        <v>0</v>
      </c>
      <c r="AE1598" s="80">
        <f t="shared" si="324"/>
        <v>0</v>
      </c>
      <c r="AF1598" s="76"/>
      <c r="AG1598" s="77">
        <f t="shared" si="312"/>
        <v>0</v>
      </c>
    </row>
    <row r="1599" spans="1:33">
      <c r="A1599" s="57">
        <f>XXXX!$A1598</f>
        <v>0</v>
      </c>
      <c r="B1599" s="57">
        <f>XXXX!$B1598</f>
        <v>0</v>
      </c>
      <c r="C1599" s="70"/>
      <c r="D1599" s="71">
        <f t="shared" si="313"/>
        <v>1</v>
      </c>
      <c r="E1599" s="72"/>
      <c r="F1599" s="72">
        <f>XXXX!$U1598</f>
        <v>0</v>
      </c>
      <c r="G1599" s="72">
        <f t="shared" si="314"/>
        <v>0</v>
      </c>
      <c r="H1599" s="72"/>
      <c r="I1599" s="73">
        <f t="shared" si="315"/>
        <v>0</v>
      </c>
      <c r="J1599" s="74">
        <f t="shared" si="316"/>
        <v>1</v>
      </c>
      <c r="K1599" s="72"/>
      <c r="L1599" s="75">
        <f>XXXX!$AC1598</f>
        <v>0</v>
      </c>
      <c r="M1599" s="71">
        <f t="shared" si="317"/>
        <v>0</v>
      </c>
      <c r="N1599" s="72"/>
      <c r="O1599" s="73">
        <f t="shared" si="318"/>
        <v>0</v>
      </c>
      <c r="P1599" s="76">
        <f t="shared" si="319"/>
        <v>0</v>
      </c>
      <c r="Q1599" s="76"/>
      <c r="R1599" s="77">
        <f>XXXX!$AK1598</f>
        <v>0</v>
      </c>
      <c r="S1599" s="76">
        <f t="shared" si="320"/>
        <v>0</v>
      </c>
      <c r="T1599" s="76"/>
      <c r="U1599" s="78">
        <f>XXXX!$AL1598</f>
        <v>0</v>
      </c>
      <c r="V1599" s="79">
        <f t="shared" si="321"/>
        <v>0</v>
      </c>
      <c r="W1599" s="76"/>
      <c r="X1599" s="77">
        <f>XXXX!$AJ1598</f>
        <v>0</v>
      </c>
      <c r="Y1599" s="80">
        <f t="shared" si="322"/>
        <v>0</v>
      </c>
      <c r="Z1599" s="76"/>
      <c r="AA1599" s="77">
        <f>XXXX!$Y1598</f>
        <v>0</v>
      </c>
      <c r="AB1599" s="80">
        <f t="shared" si="323"/>
        <v>0</v>
      </c>
      <c r="AC1599" s="76"/>
      <c r="AD1599" s="77">
        <f>XXXX!$AH1598+XXXX!$AI1598</f>
        <v>0</v>
      </c>
      <c r="AE1599" s="80">
        <f t="shared" si="324"/>
        <v>0</v>
      </c>
      <c r="AF1599" s="76"/>
      <c r="AG1599" s="77">
        <f t="shared" si="312"/>
        <v>0</v>
      </c>
    </row>
    <row r="1600" spans="1:33">
      <c r="A1600" s="57">
        <f>XXXX!$A1599</f>
        <v>0</v>
      </c>
      <c r="B1600" s="57">
        <f>XXXX!$B1599</f>
        <v>0</v>
      </c>
      <c r="C1600" s="70"/>
      <c r="D1600" s="71">
        <f t="shared" si="313"/>
        <v>1</v>
      </c>
      <c r="E1600" s="72"/>
      <c r="F1600" s="72">
        <f>XXXX!$U1599</f>
        <v>0</v>
      </c>
      <c r="G1600" s="72">
        <f t="shared" si="314"/>
        <v>0</v>
      </c>
      <c r="H1600" s="72"/>
      <c r="I1600" s="73">
        <f t="shared" si="315"/>
        <v>0</v>
      </c>
      <c r="J1600" s="74">
        <f t="shared" si="316"/>
        <v>1</v>
      </c>
      <c r="K1600" s="72"/>
      <c r="L1600" s="75">
        <f>XXXX!$AC1599</f>
        <v>0</v>
      </c>
      <c r="M1600" s="71">
        <f t="shared" si="317"/>
        <v>0</v>
      </c>
      <c r="N1600" s="72"/>
      <c r="O1600" s="73">
        <f t="shared" si="318"/>
        <v>0</v>
      </c>
      <c r="P1600" s="76">
        <f t="shared" si="319"/>
        <v>0</v>
      </c>
      <c r="Q1600" s="76"/>
      <c r="R1600" s="77">
        <f>XXXX!$AK1599</f>
        <v>0</v>
      </c>
      <c r="S1600" s="76">
        <f t="shared" si="320"/>
        <v>0</v>
      </c>
      <c r="T1600" s="76"/>
      <c r="U1600" s="78">
        <f>XXXX!$AL1599</f>
        <v>0</v>
      </c>
      <c r="V1600" s="79">
        <f t="shared" si="321"/>
        <v>0</v>
      </c>
      <c r="W1600" s="76"/>
      <c r="X1600" s="77">
        <f>XXXX!$AJ1599</f>
        <v>0</v>
      </c>
      <c r="Y1600" s="80">
        <f t="shared" si="322"/>
        <v>0</v>
      </c>
      <c r="Z1600" s="76"/>
      <c r="AA1600" s="77">
        <f>XXXX!$Y1599</f>
        <v>0</v>
      </c>
      <c r="AB1600" s="80">
        <f t="shared" si="323"/>
        <v>0</v>
      </c>
      <c r="AC1600" s="76"/>
      <c r="AD1600" s="77">
        <f>XXXX!$AH1599+XXXX!$AI1599</f>
        <v>0</v>
      </c>
      <c r="AE1600" s="80">
        <f t="shared" si="324"/>
        <v>0</v>
      </c>
      <c r="AF1600" s="76"/>
      <c r="AG1600" s="77">
        <f t="shared" si="312"/>
        <v>0</v>
      </c>
    </row>
    <row r="1601" spans="1:33">
      <c r="A1601" s="57">
        <f>XXXX!$A1600</f>
        <v>0</v>
      </c>
      <c r="B1601" s="57">
        <f>XXXX!$B1600</f>
        <v>0</v>
      </c>
      <c r="C1601" s="70"/>
      <c r="D1601" s="71">
        <f t="shared" si="313"/>
        <v>1</v>
      </c>
      <c r="E1601" s="72"/>
      <c r="F1601" s="72">
        <f>XXXX!$U1600</f>
        <v>0</v>
      </c>
      <c r="G1601" s="72">
        <f t="shared" si="314"/>
        <v>0</v>
      </c>
      <c r="H1601" s="72"/>
      <c r="I1601" s="73">
        <f t="shared" si="315"/>
        <v>0</v>
      </c>
      <c r="J1601" s="74">
        <f t="shared" si="316"/>
        <v>1</v>
      </c>
      <c r="K1601" s="72"/>
      <c r="L1601" s="75">
        <f>XXXX!$AC1600</f>
        <v>0</v>
      </c>
      <c r="M1601" s="71">
        <f t="shared" si="317"/>
        <v>0</v>
      </c>
      <c r="N1601" s="72"/>
      <c r="O1601" s="73">
        <f t="shared" si="318"/>
        <v>0</v>
      </c>
      <c r="P1601" s="76">
        <f t="shared" si="319"/>
        <v>0</v>
      </c>
      <c r="Q1601" s="76"/>
      <c r="R1601" s="77">
        <f>XXXX!$AK1600</f>
        <v>0</v>
      </c>
      <c r="S1601" s="76">
        <f t="shared" si="320"/>
        <v>0</v>
      </c>
      <c r="T1601" s="76"/>
      <c r="U1601" s="78">
        <f>XXXX!$AL1600</f>
        <v>0</v>
      </c>
      <c r="V1601" s="79">
        <f t="shared" si="321"/>
        <v>0</v>
      </c>
      <c r="W1601" s="76"/>
      <c r="X1601" s="77">
        <f>XXXX!$AJ1600</f>
        <v>0</v>
      </c>
      <c r="Y1601" s="80">
        <f t="shared" si="322"/>
        <v>0</v>
      </c>
      <c r="Z1601" s="76"/>
      <c r="AA1601" s="77">
        <f>XXXX!$Y1600</f>
        <v>0</v>
      </c>
      <c r="AB1601" s="80">
        <f t="shared" si="323"/>
        <v>0</v>
      </c>
      <c r="AC1601" s="76"/>
      <c r="AD1601" s="77">
        <f>XXXX!$AH1600+XXXX!$AI1600</f>
        <v>0</v>
      </c>
      <c r="AE1601" s="80">
        <f t="shared" si="324"/>
        <v>0</v>
      </c>
      <c r="AF1601" s="76"/>
      <c r="AG1601" s="77">
        <f t="shared" si="312"/>
        <v>0</v>
      </c>
    </row>
    <row r="1602" spans="1:33">
      <c r="A1602" s="57">
        <f>XXXX!$A1601</f>
        <v>0</v>
      </c>
      <c r="B1602" s="57">
        <f>XXXX!$B1601</f>
        <v>0</v>
      </c>
      <c r="C1602" s="70"/>
      <c r="D1602" s="71">
        <f t="shared" si="313"/>
        <v>1</v>
      </c>
      <c r="E1602" s="72"/>
      <c r="F1602" s="72">
        <f>XXXX!$U1601</f>
        <v>0</v>
      </c>
      <c r="G1602" s="72">
        <f t="shared" si="314"/>
        <v>0</v>
      </c>
      <c r="H1602" s="72"/>
      <c r="I1602" s="73">
        <f t="shared" si="315"/>
        <v>0</v>
      </c>
      <c r="J1602" s="74">
        <f t="shared" si="316"/>
        <v>1</v>
      </c>
      <c r="K1602" s="72"/>
      <c r="L1602" s="75">
        <f>XXXX!$AC1601</f>
        <v>0</v>
      </c>
      <c r="M1602" s="71">
        <f t="shared" si="317"/>
        <v>0</v>
      </c>
      <c r="N1602" s="72"/>
      <c r="O1602" s="73">
        <f t="shared" si="318"/>
        <v>0</v>
      </c>
      <c r="P1602" s="76">
        <f t="shared" si="319"/>
        <v>0</v>
      </c>
      <c r="Q1602" s="76"/>
      <c r="R1602" s="77">
        <f>XXXX!$AK1601</f>
        <v>0</v>
      </c>
      <c r="S1602" s="76">
        <f t="shared" si="320"/>
        <v>0</v>
      </c>
      <c r="T1602" s="76"/>
      <c r="U1602" s="78">
        <f>XXXX!$AL1601</f>
        <v>0</v>
      </c>
      <c r="V1602" s="79">
        <f t="shared" si="321"/>
        <v>0</v>
      </c>
      <c r="W1602" s="76"/>
      <c r="X1602" s="77">
        <f>XXXX!$AJ1601</f>
        <v>0</v>
      </c>
      <c r="Y1602" s="80">
        <f t="shared" si="322"/>
        <v>0</v>
      </c>
      <c r="Z1602" s="76"/>
      <c r="AA1602" s="77">
        <f>XXXX!$Y1601</f>
        <v>0</v>
      </c>
      <c r="AB1602" s="80">
        <f t="shared" si="323"/>
        <v>0</v>
      </c>
      <c r="AC1602" s="76"/>
      <c r="AD1602" s="77">
        <f>XXXX!$AH1601+XXXX!$AI1601</f>
        <v>0</v>
      </c>
      <c r="AE1602" s="80">
        <f t="shared" si="324"/>
        <v>0</v>
      </c>
      <c r="AF1602" s="76"/>
      <c r="AG1602" s="77">
        <f t="shared" si="312"/>
        <v>0</v>
      </c>
    </row>
    <row r="1603" spans="1:33">
      <c r="A1603" s="57">
        <f>XXXX!$A1602</f>
        <v>0</v>
      </c>
      <c r="B1603" s="57">
        <f>XXXX!$B1602</f>
        <v>0</v>
      </c>
      <c r="C1603" s="70"/>
      <c r="D1603" s="71">
        <f t="shared" si="313"/>
        <v>1</v>
      </c>
      <c r="E1603" s="72"/>
      <c r="F1603" s="72">
        <f>XXXX!$U1602</f>
        <v>0</v>
      </c>
      <c r="G1603" s="72">
        <f t="shared" si="314"/>
        <v>0</v>
      </c>
      <c r="H1603" s="72"/>
      <c r="I1603" s="73">
        <f t="shared" si="315"/>
        <v>0</v>
      </c>
      <c r="J1603" s="74">
        <f t="shared" si="316"/>
        <v>1</v>
      </c>
      <c r="K1603" s="72"/>
      <c r="L1603" s="75">
        <f>XXXX!$AC1602</f>
        <v>0</v>
      </c>
      <c r="M1603" s="71">
        <f t="shared" si="317"/>
        <v>0</v>
      </c>
      <c r="N1603" s="72"/>
      <c r="O1603" s="73">
        <f t="shared" si="318"/>
        <v>0</v>
      </c>
      <c r="P1603" s="76">
        <f t="shared" si="319"/>
        <v>0</v>
      </c>
      <c r="Q1603" s="76"/>
      <c r="R1603" s="77">
        <f>XXXX!$AK1602</f>
        <v>0</v>
      </c>
      <c r="S1603" s="76">
        <f t="shared" si="320"/>
        <v>0</v>
      </c>
      <c r="T1603" s="76"/>
      <c r="U1603" s="78">
        <f>XXXX!$AL1602</f>
        <v>0</v>
      </c>
      <c r="V1603" s="79">
        <f t="shared" si="321"/>
        <v>0</v>
      </c>
      <c r="W1603" s="76"/>
      <c r="X1603" s="77">
        <f>XXXX!$AJ1602</f>
        <v>0</v>
      </c>
      <c r="Y1603" s="80">
        <f t="shared" si="322"/>
        <v>0</v>
      </c>
      <c r="Z1603" s="76"/>
      <c r="AA1603" s="77">
        <f>XXXX!$Y1602</f>
        <v>0</v>
      </c>
      <c r="AB1603" s="80">
        <f t="shared" si="323"/>
        <v>0</v>
      </c>
      <c r="AC1603" s="76"/>
      <c r="AD1603" s="77">
        <f>XXXX!$AH1602+XXXX!$AI1602</f>
        <v>0</v>
      </c>
      <c r="AE1603" s="80">
        <f t="shared" si="324"/>
        <v>0</v>
      </c>
      <c r="AF1603" s="76"/>
      <c r="AG1603" s="77">
        <f t="shared" si="312"/>
        <v>0</v>
      </c>
    </row>
    <row r="1604" spans="1:33">
      <c r="A1604" s="57">
        <f>XXXX!$A1603</f>
        <v>0</v>
      </c>
      <c r="B1604" s="57">
        <f>XXXX!$B1603</f>
        <v>0</v>
      </c>
      <c r="C1604" s="70"/>
      <c r="D1604" s="71">
        <f t="shared" si="313"/>
        <v>1</v>
      </c>
      <c r="E1604" s="72"/>
      <c r="F1604" s="72">
        <f>XXXX!$U1603</f>
        <v>0</v>
      </c>
      <c r="G1604" s="72">
        <f t="shared" si="314"/>
        <v>0</v>
      </c>
      <c r="H1604" s="72"/>
      <c r="I1604" s="73">
        <f t="shared" si="315"/>
        <v>0</v>
      </c>
      <c r="J1604" s="74">
        <f t="shared" si="316"/>
        <v>1</v>
      </c>
      <c r="K1604" s="72"/>
      <c r="L1604" s="75">
        <f>XXXX!$AC1603</f>
        <v>0</v>
      </c>
      <c r="M1604" s="71">
        <f t="shared" si="317"/>
        <v>0</v>
      </c>
      <c r="N1604" s="72"/>
      <c r="O1604" s="73">
        <f t="shared" si="318"/>
        <v>0</v>
      </c>
      <c r="P1604" s="76">
        <f t="shared" si="319"/>
        <v>0</v>
      </c>
      <c r="Q1604" s="76"/>
      <c r="R1604" s="77">
        <f>XXXX!$AK1603</f>
        <v>0</v>
      </c>
      <c r="S1604" s="76">
        <f t="shared" si="320"/>
        <v>0</v>
      </c>
      <c r="T1604" s="76"/>
      <c r="U1604" s="78">
        <f>XXXX!$AL1603</f>
        <v>0</v>
      </c>
      <c r="V1604" s="79">
        <f t="shared" si="321"/>
        <v>0</v>
      </c>
      <c r="W1604" s="76"/>
      <c r="X1604" s="77">
        <f>XXXX!$AJ1603</f>
        <v>0</v>
      </c>
      <c r="Y1604" s="80">
        <f t="shared" si="322"/>
        <v>0</v>
      </c>
      <c r="Z1604" s="76"/>
      <c r="AA1604" s="77">
        <f>XXXX!$Y1603</f>
        <v>0</v>
      </c>
      <c r="AB1604" s="80">
        <f t="shared" si="323"/>
        <v>0</v>
      </c>
      <c r="AC1604" s="76"/>
      <c r="AD1604" s="77">
        <f>XXXX!$AH1603+XXXX!$AI1603</f>
        <v>0</v>
      </c>
      <c r="AE1604" s="80">
        <f t="shared" si="324"/>
        <v>0</v>
      </c>
      <c r="AF1604" s="76"/>
      <c r="AG1604" s="77">
        <f t="shared" si="312"/>
        <v>0</v>
      </c>
    </row>
    <row r="1605" spans="1:33">
      <c r="A1605" s="57">
        <f>XXXX!$A1604</f>
        <v>0</v>
      </c>
      <c r="B1605" s="57">
        <f>XXXX!$B1604</f>
        <v>0</v>
      </c>
      <c r="C1605" s="70"/>
      <c r="D1605" s="71">
        <f t="shared" si="313"/>
        <v>1</v>
      </c>
      <c r="E1605" s="72"/>
      <c r="F1605" s="72">
        <f>XXXX!$U1604</f>
        <v>0</v>
      </c>
      <c r="G1605" s="72">
        <f t="shared" si="314"/>
        <v>0</v>
      </c>
      <c r="H1605" s="72"/>
      <c r="I1605" s="73">
        <f t="shared" si="315"/>
        <v>0</v>
      </c>
      <c r="J1605" s="74">
        <f t="shared" si="316"/>
        <v>1</v>
      </c>
      <c r="K1605" s="72"/>
      <c r="L1605" s="75">
        <f>XXXX!$AC1604</f>
        <v>0</v>
      </c>
      <c r="M1605" s="71">
        <f t="shared" si="317"/>
        <v>0</v>
      </c>
      <c r="N1605" s="72"/>
      <c r="O1605" s="73">
        <f t="shared" si="318"/>
        <v>0</v>
      </c>
      <c r="P1605" s="76">
        <f t="shared" si="319"/>
        <v>0</v>
      </c>
      <c r="Q1605" s="76"/>
      <c r="R1605" s="77">
        <f>XXXX!$AK1604</f>
        <v>0</v>
      </c>
      <c r="S1605" s="76">
        <f t="shared" si="320"/>
        <v>0</v>
      </c>
      <c r="T1605" s="76"/>
      <c r="U1605" s="78">
        <f>XXXX!$AL1604</f>
        <v>0</v>
      </c>
      <c r="V1605" s="79">
        <f t="shared" si="321"/>
        <v>0</v>
      </c>
      <c r="W1605" s="76"/>
      <c r="X1605" s="77">
        <f>XXXX!$AJ1604</f>
        <v>0</v>
      </c>
      <c r="Y1605" s="80">
        <f t="shared" si="322"/>
        <v>0</v>
      </c>
      <c r="Z1605" s="76"/>
      <c r="AA1605" s="77">
        <f>XXXX!$Y1604</f>
        <v>0</v>
      </c>
      <c r="AB1605" s="80">
        <f t="shared" si="323"/>
        <v>0</v>
      </c>
      <c r="AC1605" s="76"/>
      <c r="AD1605" s="77">
        <f>XXXX!$AH1604+XXXX!$AI1604</f>
        <v>0</v>
      </c>
      <c r="AE1605" s="80">
        <f t="shared" si="324"/>
        <v>0</v>
      </c>
      <c r="AF1605" s="76"/>
      <c r="AG1605" s="77">
        <f t="shared" si="312"/>
        <v>0</v>
      </c>
    </row>
    <row r="1606" spans="1:33">
      <c r="A1606" s="57">
        <f>XXXX!$A1605</f>
        <v>0</v>
      </c>
      <c r="B1606" s="57">
        <f>XXXX!$B1605</f>
        <v>0</v>
      </c>
      <c r="C1606" s="70"/>
      <c r="D1606" s="71">
        <f t="shared" si="313"/>
        <v>1</v>
      </c>
      <c r="E1606" s="72"/>
      <c r="F1606" s="72">
        <f>XXXX!$U1605</f>
        <v>0</v>
      </c>
      <c r="G1606" s="72">
        <f t="shared" si="314"/>
        <v>0</v>
      </c>
      <c r="H1606" s="72"/>
      <c r="I1606" s="73">
        <f t="shared" si="315"/>
        <v>0</v>
      </c>
      <c r="J1606" s="74">
        <f t="shared" si="316"/>
        <v>1</v>
      </c>
      <c r="K1606" s="72"/>
      <c r="L1606" s="75">
        <f>XXXX!$AC1605</f>
        <v>0</v>
      </c>
      <c r="M1606" s="71">
        <f t="shared" si="317"/>
        <v>0</v>
      </c>
      <c r="N1606" s="72"/>
      <c r="O1606" s="73">
        <f t="shared" si="318"/>
        <v>0</v>
      </c>
      <c r="P1606" s="76">
        <f t="shared" si="319"/>
        <v>0</v>
      </c>
      <c r="Q1606" s="76"/>
      <c r="R1606" s="77">
        <f>XXXX!$AK1605</f>
        <v>0</v>
      </c>
      <c r="S1606" s="76">
        <f t="shared" si="320"/>
        <v>0</v>
      </c>
      <c r="T1606" s="76"/>
      <c r="U1606" s="78">
        <f>XXXX!$AL1605</f>
        <v>0</v>
      </c>
      <c r="V1606" s="79">
        <f t="shared" si="321"/>
        <v>0</v>
      </c>
      <c r="W1606" s="76"/>
      <c r="X1606" s="77">
        <f>XXXX!$AJ1605</f>
        <v>0</v>
      </c>
      <c r="Y1606" s="80">
        <f t="shared" si="322"/>
        <v>0</v>
      </c>
      <c r="Z1606" s="76"/>
      <c r="AA1606" s="77">
        <f>XXXX!$Y1605</f>
        <v>0</v>
      </c>
      <c r="AB1606" s="80">
        <f t="shared" si="323"/>
        <v>0</v>
      </c>
      <c r="AC1606" s="76"/>
      <c r="AD1606" s="77">
        <f>XXXX!$AH1605+XXXX!$AI1605</f>
        <v>0</v>
      </c>
      <c r="AE1606" s="80">
        <f t="shared" si="324"/>
        <v>0</v>
      </c>
      <c r="AF1606" s="76"/>
      <c r="AG1606" s="77">
        <f t="shared" ref="AG1606:AG1669" si="325">AD1606+AA1606+X1606+U1606+R1606+O1606+I1606</f>
        <v>0</v>
      </c>
    </row>
    <row r="1607" spans="1:33">
      <c r="A1607" s="57">
        <f>XXXX!$A1606</f>
        <v>0</v>
      </c>
      <c r="B1607" s="57">
        <f>XXXX!$B1606</f>
        <v>0</v>
      </c>
      <c r="C1607" s="70"/>
      <c r="D1607" s="71">
        <f t="shared" ref="D1607:D1670" si="326">D1606+E1607-F1607</f>
        <v>1</v>
      </c>
      <c r="E1607" s="72"/>
      <c r="F1607" s="72">
        <f>XXXX!$U1606</f>
        <v>0</v>
      </c>
      <c r="G1607" s="72">
        <f t="shared" ref="G1607:G1670" si="327">G1606+H1607-I1607</f>
        <v>0</v>
      </c>
      <c r="H1607" s="72"/>
      <c r="I1607" s="73">
        <f t="shared" ref="I1607:I1670" si="328">G1606/D1606*F1607</f>
        <v>0</v>
      </c>
      <c r="J1607" s="74">
        <f t="shared" ref="J1607:J1670" si="329">J1606+K1607-L1607</f>
        <v>1</v>
      </c>
      <c r="K1607" s="72"/>
      <c r="L1607" s="75">
        <f>XXXX!$AC1606</f>
        <v>0</v>
      </c>
      <c r="M1607" s="71">
        <f t="shared" ref="M1607:M1670" si="330">M1606+N1607-O1607</f>
        <v>0</v>
      </c>
      <c r="N1607" s="72"/>
      <c r="O1607" s="73">
        <f t="shared" ref="O1607:O1670" si="331">(M1606/J1606)*(L1607)</f>
        <v>0</v>
      </c>
      <c r="P1607" s="76">
        <f t="shared" ref="P1607:P1670" si="332">P1606+Q1607-R1607</f>
        <v>0</v>
      </c>
      <c r="Q1607" s="76"/>
      <c r="R1607" s="77">
        <f>XXXX!$AK1606</f>
        <v>0</v>
      </c>
      <c r="S1607" s="76">
        <f t="shared" ref="S1607:S1670" si="333">S1606+T1607-U1607</f>
        <v>0</v>
      </c>
      <c r="T1607" s="76"/>
      <c r="U1607" s="78">
        <f>XXXX!$AL1606</f>
        <v>0</v>
      </c>
      <c r="V1607" s="79">
        <f t="shared" ref="V1607:V1670" si="334">V1606+W1607-X1607</f>
        <v>0</v>
      </c>
      <c r="W1607" s="76"/>
      <c r="X1607" s="77">
        <f>XXXX!$AJ1606</f>
        <v>0</v>
      </c>
      <c r="Y1607" s="80">
        <f t="shared" ref="Y1607:Y1670" si="335">Y1606+Z1607-AA1607</f>
        <v>0</v>
      </c>
      <c r="Z1607" s="76"/>
      <c r="AA1607" s="77">
        <f>XXXX!$Y1606</f>
        <v>0</v>
      </c>
      <c r="AB1607" s="80">
        <f t="shared" ref="AB1607:AB1670" si="336">AB1606+AC1607-AD1607</f>
        <v>0</v>
      </c>
      <c r="AC1607" s="76"/>
      <c r="AD1607" s="77">
        <f>XXXX!$AH1606+XXXX!$AI1606</f>
        <v>0</v>
      </c>
      <c r="AE1607" s="80">
        <f t="shared" ref="AE1607:AE1670" si="337">AE1606+AF1607-AG1607</f>
        <v>0</v>
      </c>
      <c r="AF1607" s="76"/>
      <c r="AG1607" s="77">
        <f t="shared" si="325"/>
        <v>0</v>
      </c>
    </row>
    <row r="1608" spans="1:33">
      <c r="A1608" s="57">
        <f>XXXX!$A1607</f>
        <v>0</v>
      </c>
      <c r="B1608" s="57">
        <f>XXXX!$B1607</f>
        <v>0</v>
      </c>
      <c r="C1608" s="70"/>
      <c r="D1608" s="71">
        <f t="shared" si="326"/>
        <v>1</v>
      </c>
      <c r="E1608" s="72"/>
      <c r="F1608" s="72">
        <f>XXXX!$U1607</f>
        <v>0</v>
      </c>
      <c r="G1608" s="72">
        <f t="shared" si="327"/>
        <v>0</v>
      </c>
      <c r="H1608" s="72"/>
      <c r="I1608" s="73">
        <f t="shared" si="328"/>
        <v>0</v>
      </c>
      <c r="J1608" s="74">
        <f t="shared" si="329"/>
        <v>1</v>
      </c>
      <c r="K1608" s="72"/>
      <c r="L1608" s="75">
        <f>XXXX!$AC1607</f>
        <v>0</v>
      </c>
      <c r="M1608" s="71">
        <f t="shared" si="330"/>
        <v>0</v>
      </c>
      <c r="N1608" s="72"/>
      <c r="O1608" s="73">
        <f t="shared" si="331"/>
        <v>0</v>
      </c>
      <c r="P1608" s="76">
        <f t="shared" si="332"/>
        <v>0</v>
      </c>
      <c r="Q1608" s="76"/>
      <c r="R1608" s="77">
        <f>XXXX!$AK1607</f>
        <v>0</v>
      </c>
      <c r="S1608" s="76">
        <f t="shared" si="333"/>
        <v>0</v>
      </c>
      <c r="T1608" s="76"/>
      <c r="U1608" s="78">
        <f>XXXX!$AL1607</f>
        <v>0</v>
      </c>
      <c r="V1608" s="79">
        <f t="shared" si="334"/>
        <v>0</v>
      </c>
      <c r="W1608" s="76"/>
      <c r="X1608" s="77">
        <f>XXXX!$AJ1607</f>
        <v>0</v>
      </c>
      <c r="Y1608" s="80">
        <f t="shared" si="335"/>
        <v>0</v>
      </c>
      <c r="Z1608" s="76"/>
      <c r="AA1608" s="77">
        <f>XXXX!$Y1607</f>
        <v>0</v>
      </c>
      <c r="AB1608" s="80">
        <f t="shared" si="336"/>
        <v>0</v>
      </c>
      <c r="AC1608" s="76"/>
      <c r="AD1608" s="77">
        <f>XXXX!$AH1607+XXXX!$AI1607</f>
        <v>0</v>
      </c>
      <c r="AE1608" s="80">
        <f t="shared" si="337"/>
        <v>0</v>
      </c>
      <c r="AF1608" s="76"/>
      <c r="AG1608" s="77">
        <f t="shared" si="325"/>
        <v>0</v>
      </c>
    </row>
    <row r="1609" spans="1:33">
      <c r="A1609" s="57">
        <f>XXXX!$A1608</f>
        <v>0</v>
      </c>
      <c r="B1609" s="57">
        <f>XXXX!$B1608</f>
        <v>0</v>
      </c>
      <c r="C1609" s="70"/>
      <c r="D1609" s="71">
        <f t="shared" si="326"/>
        <v>1</v>
      </c>
      <c r="E1609" s="72"/>
      <c r="F1609" s="72">
        <f>XXXX!$U1608</f>
        <v>0</v>
      </c>
      <c r="G1609" s="72">
        <f t="shared" si="327"/>
        <v>0</v>
      </c>
      <c r="H1609" s="72"/>
      <c r="I1609" s="73">
        <f t="shared" si="328"/>
        <v>0</v>
      </c>
      <c r="J1609" s="74">
        <f t="shared" si="329"/>
        <v>1</v>
      </c>
      <c r="K1609" s="72"/>
      <c r="L1609" s="75">
        <f>XXXX!$AC1608</f>
        <v>0</v>
      </c>
      <c r="M1609" s="71">
        <f t="shared" si="330"/>
        <v>0</v>
      </c>
      <c r="N1609" s="72"/>
      <c r="O1609" s="73">
        <f t="shared" si="331"/>
        <v>0</v>
      </c>
      <c r="P1609" s="76">
        <f t="shared" si="332"/>
        <v>0</v>
      </c>
      <c r="Q1609" s="76"/>
      <c r="R1609" s="77">
        <f>XXXX!$AK1608</f>
        <v>0</v>
      </c>
      <c r="S1609" s="76">
        <f t="shared" si="333"/>
        <v>0</v>
      </c>
      <c r="T1609" s="76"/>
      <c r="U1609" s="78">
        <f>XXXX!$AL1608</f>
        <v>0</v>
      </c>
      <c r="V1609" s="79">
        <f t="shared" si="334"/>
        <v>0</v>
      </c>
      <c r="W1609" s="76"/>
      <c r="X1609" s="77">
        <f>XXXX!$AJ1608</f>
        <v>0</v>
      </c>
      <c r="Y1609" s="80">
        <f t="shared" si="335"/>
        <v>0</v>
      </c>
      <c r="Z1609" s="76"/>
      <c r="AA1609" s="77">
        <f>XXXX!$Y1608</f>
        <v>0</v>
      </c>
      <c r="AB1609" s="80">
        <f t="shared" si="336"/>
        <v>0</v>
      </c>
      <c r="AC1609" s="76"/>
      <c r="AD1609" s="77">
        <f>XXXX!$AH1608+XXXX!$AI1608</f>
        <v>0</v>
      </c>
      <c r="AE1609" s="80">
        <f t="shared" si="337"/>
        <v>0</v>
      </c>
      <c r="AF1609" s="76"/>
      <c r="AG1609" s="77">
        <f t="shared" si="325"/>
        <v>0</v>
      </c>
    </row>
    <row r="1610" spans="1:33">
      <c r="A1610" s="57">
        <f>XXXX!$A1609</f>
        <v>0</v>
      </c>
      <c r="B1610" s="57">
        <f>XXXX!$B1609</f>
        <v>0</v>
      </c>
      <c r="C1610" s="70"/>
      <c r="D1610" s="71">
        <f t="shared" si="326"/>
        <v>1</v>
      </c>
      <c r="E1610" s="72"/>
      <c r="F1610" s="72">
        <f>XXXX!$U1609</f>
        <v>0</v>
      </c>
      <c r="G1610" s="72">
        <f t="shared" si="327"/>
        <v>0</v>
      </c>
      <c r="H1610" s="72"/>
      <c r="I1610" s="73">
        <f t="shared" si="328"/>
        <v>0</v>
      </c>
      <c r="J1610" s="74">
        <f t="shared" si="329"/>
        <v>1</v>
      </c>
      <c r="K1610" s="72"/>
      <c r="L1610" s="75">
        <f>XXXX!$AC1609</f>
        <v>0</v>
      </c>
      <c r="M1610" s="71">
        <f t="shared" si="330"/>
        <v>0</v>
      </c>
      <c r="N1610" s="72"/>
      <c r="O1610" s="73">
        <f t="shared" si="331"/>
        <v>0</v>
      </c>
      <c r="P1610" s="76">
        <f t="shared" si="332"/>
        <v>0</v>
      </c>
      <c r="Q1610" s="76"/>
      <c r="R1610" s="77">
        <f>XXXX!$AK1609</f>
        <v>0</v>
      </c>
      <c r="S1610" s="76">
        <f t="shared" si="333"/>
        <v>0</v>
      </c>
      <c r="T1610" s="76"/>
      <c r="U1610" s="78">
        <f>XXXX!$AL1609</f>
        <v>0</v>
      </c>
      <c r="V1610" s="79">
        <f t="shared" si="334"/>
        <v>0</v>
      </c>
      <c r="W1610" s="76"/>
      <c r="X1610" s="77">
        <f>XXXX!$AJ1609</f>
        <v>0</v>
      </c>
      <c r="Y1610" s="80">
        <f t="shared" si="335"/>
        <v>0</v>
      </c>
      <c r="Z1610" s="76"/>
      <c r="AA1610" s="77">
        <f>XXXX!$Y1609</f>
        <v>0</v>
      </c>
      <c r="AB1610" s="80">
        <f t="shared" si="336"/>
        <v>0</v>
      </c>
      <c r="AC1610" s="76"/>
      <c r="AD1610" s="77">
        <f>XXXX!$AH1609+XXXX!$AI1609</f>
        <v>0</v>
      </c>
      <c r="AE1610" s="80">
        <f t="shared" si="337"/>
        <v>0</v>
      </c>
      <c r="AF1610" s="76"/>
      <c r="AG1610" s="77">
        <f t="shared" si="325"/>
        <v>0</v>
      </c>
    </row>
    <row r="1611" spans="1:33">
      <c r="A1611" s="57">
        <f>XXXX!$A1610</f>
        <v>0</v>
      </c>
      <c r="B1611" s="57">
        <f>XXXX!$B1610</f>
        <v>0</v>
      </c>
      <c r="C1611" s="70"/>
      <c r="D1611" s="71">
        <f t="shared" si="326"/>
        <v>1</v>
      </c>
      <c r="E1611" s="72"/>
      <c r="F1611" s="72">
        <f>XXXX!$U1610</f>
        <v>0</v>
      </c>
      <c r="G1611" s="72">
        <f t="shared" si="327"/>
        <v>0</v>
      </c>
      <c r="H1611" s="72"/>
      <c r="I1611" s="73">
        <f t="shared" si="328"/>
        <v>0</v>
      </c>
      <c r="J1611" s="74">
        <f t="shared" si="329"/>
        <v>1</v>
      </c>
      <c r="K1611" s="72"/>
      <c r="L1611" s="75">
        <f>XXXX!$AC1610</f>
        <v>0</v>
      </c>
      <c r="M1611" s="71">
        <f t="shared" si="330"/>
        <v>0</v>
      </c>
      <c r="N1611" s="72"/>
      <c r="O1611" s="73">
        <f t="shared" si="331"/>
        <v>0</v>
      </c>
      <c r="P1611" s="76">
        <f t="shared" si="332"/>
        <v>0</v>
      </c>
      <c r="Q1611" s="76"/>
      <c r="R1611" s="77">
        <f>XXXX!$AK1610</f>
        <v>0</v>
      </c>
      <c r="S1611" s="76">
        <f t="shared" si="333"/>
        <v>0</v>
      </c>
      <c r="T1611" s="76"/>
      <c r="U1611" s="78">
        <f>XXXX!$AL1610</f>
        <v>0</v>
      </c>
      <c r="V1611" s="79">
        <f t="shared" si="334"/>
        <v>0</v>
      </c>
      <c r="W1611" s="76"/>
      <c r="X1611" s="77">
        <f>XXXX!$AJ1610</f>
        <v>0</v>
      </c>
      <c r="Y1611" s="80">
        <f t="shared" si="335"/>
        <v>0</v>
      </c>
      <c r="Z1611" s="76"/>
      <c r="AA1611" s="77">
        <f>XXXX!$Y1610</f>
        <v>0</v>
      </c>
      <c r="AB1611" s="80">
        <f t="shared" si="336"/>
        <v>0</v>
      </c>
      <c r="AC1611" s="76"/>
      <c r="AD1611" s="77">
        <f>XXXX!$AH1610+XXXX!$AI1610</f>
        <v>0</v>
      </c>
      <c r="AE1611" s="80">
        <f t="shared" si="337"/>
        <v>0</v>
      </c>
      <c r="AF1611" s="76"/>
      <c r="AG1611" s="77">
        <f t="shared" si="325"/>
        <v>0</v>
      </c>
    </row>
    <row r="1612" spans="1:33">
      <c r="A1612" s="57">
        <f>XXXX!$A1611</f>
        <v>0</v>
      </c>
      <c r="B1612" s="57">
        <f>XXXX!$B1611</f>
        <v>0</v>
      </c>
      <c r="C1612" s="70"/>
      <c r="D1612" s="71">
        <f t="shared" si="326"/>
        <v>1</v>
      </c>
      <c r="E1612" s="72"/>
      <c r="F1612" s="72">
        <f>XXXX!$U1611</f>
        <v>0</v>
      </c>
      <c r="G1612" s="72">
        <f t="shared" si="327"/>
        <v>0</v>
      </c>
      <c r="H1612" s="72"/>
      <c r="I1612" s="73">
        <f t="shared" si="328"/>
        <v>0</v>
      </c>
      <c r="J1612" s="74">
        <f t="shared" si="329"/>
        <v>1</v>
      </c>
      <c r="K1612" s="72"/>
      <c r="L1612" s="75">
        <f>XXXX!$AC1611</f>
        <v>0</v>
      </c>
      <c r="M1612" s="71">
        <f t="shared" si="330"/>
        <v>0</v>
      </c>
      <c r="N1612" s="72"/>
      <c r="O1612" s="73">
        <f t="shared" si="331"/>
        <v>0</v>
      </c>
      <c r="P1612" s="76">
        <f t="shared" si="332"/>
        <v>0</v>
      </c>
      <c r="Q1612" s="76"/>
      <c r="R1612" s="77">
        <f>XXXX!$AK1611</f>
        <v>0</v>
      </c>
      <c r="S1612" s="76">
        <f t="shared" si="333"/>
        <v>0</v>
      </c>
      <c r="T1612" s="76"/>
      <c r="U1612" s="78">
        <f>XXXX!$AL1611</f>
        <v>0</v>
      </c>
      <c r="V1612" s="79">
        <f t="shared" si="334"/>
        <v>0</v>
      </c>
      <c r="W1612" s="76"/>
      <c r="X1612" s="77">
        <f>XXXX!$AJ1611</f>
        <v>0</v>
      </c>
      <c r="Y1612" s="80">
        <f t="shared" si="335"/>
        <v>0</v>
      </c>
      <c r="Z1612" s="76"/>
      <c r="AA1612" s="77">
        <f>XXXX!$Y1611</f>
        <v>0</v>
      </c>
      <c r="AB1612" s="80">
        <f t="shared" si="336"/>
        <v>0</v>
      </c>
      <c r="AC1612" s="76"/>
      <c r="AD1612" s="77">
        <f>XXXX!$AH1611+XXXX!$AI1611</f>
        <v>0</v>
      </c>
      <c r="AE1612" s="80">
        <f t="shared" si="337"/>
        <v>0</v>
      </c>
      <c r="AF1612" s="76"/>
      <c r="AG1612" s="77">
        <f t="shared" si="325"/>
        <v>0</v>
      </c>
    </row>
    <row r="1613" spans="1:33">
      <c r="A1613" s="57">
        <f>XXXX!$A1612</f>
        <v>0</v>
      </c>
      <c r="B1613" s="57">
        <f>XXXX!$B1612</f>
        <v>0</v>
      </c>
      <c r="C1613" s="70"/>
      <c r="D1613" s="71">
        <f t="shared" si="326"/>
        <v>1</v>
      </c>
      <c r="E1613" s="72"/>
      <c r="F1613" s="72">
        <f>XXXX!$U1612</f>
        <v>0</v>
      </c>
      <c r="G1613" s="72">
        <f t="shared" si="327"/>
        <v>0</v>
      </c>
      <c r="H1613" s="72"/>
      <c r="I1613" s="73">
        <f t="shared" si="328"/>
        <v>0</v>
      </c>
      <c r="J1613" s="74">
        <f t="shared" si="329"/>
        <v>1</v>
      </c>
      <c r="K1613" s="72"/>
      <c r="L1613" s="75">
        <f>XXXX!$AC1612</f>
        <v>0</v>
      </c>
      <c r="M1613" s="71">
        <f t="shared" si="330"/>
        <v>0</v>
      </c>
      <c r="N1613" s="72"/>
      <c r="O1613" s="73">
        <f t="shared" si="331"/>
        <v>0</v>
      </c>
      <c r="P1613" s="76">
        <f t="shared" si="332"/>
        <v>0</v>
      </c>
      <c r="Q1613" s="76"/>
      <c r="R1613" s="77">
        <f>XXXX!$AK1612</f>
        <v>0</v>
      </c>
      <c r="S1613" s="76">
        <f t="shared" si="333"/>
        <v>0</v>
      </c>
      <c r="T1613" s="76"/>
      <c r="U1613" s="78">
        <f>XXXX!$AL1612</f>
        <v>0</v>
      </c>
      <c r="V1613" s="79">
        <f t="shared" si="334"/>
        <v>0</v>
      </c>
      <c r="W1613" s="76"/>
      <c r="X1613" s="77">
        <f>XXXX!$AJ1612</f>
        <v>0</v>
      </c>
      <c r="Y1613" s="80">
        <f t="shared" si="335"/>
        <v>0</v>
      </c>
      <c r="Z1613" s="76"/>
      <c r="AA1613" s="77">
        <f>XXXX!$Y1612</f>
        <v>0</v>
      </c>
      <c r="AB1613" s="80">
        <f t="shared" si="336"/>
        <v>0</v>
      </c>
      <c r="AC1613" s="76"/>
      <c r="AD1613" s="77">
        <f>XXXX!$AH1612+XXXX!$AI1612</f>
        <v>0</v>
      </c>
      <c r="AE1613" s="80">
        <f t="shared" si="337"/>
        <v>0</v>
      </c>
      <c r="AF1613" s="76"/>
      <c r="AG1613" s="77">
        <f t="shared" si="325"/>
        <v>0</v>
      </c>
    </row>
    <row r="1614" spans="1:33">
      <c r="A1614" s="57">
        <f>XXXX!$A1613</f>
        <v>0</v>
      </c>
      <c r="B1614" s="57">
        <f>XXXX!$B1613</f>
        <v>0</v>
      </c>
      <c r="C1614" s="70"/>
      <c r="D1614" s="71">
        <f t="shared" si="326"/>
        <v>1</v>
      </c>
      <c r="E1614" s="72"/>
      <c r="F1614" s="72">
        <f>XXXX!$U1613</f>
        <v>0</v>
      </c>
      <c r="G1614" s="72">
        <f t="shared" si="327"/>
        <v>0</v>
      </c>
      <c r="H1614" s="72"/>
      <c r="I1614" s="73">
        <f t="shared" si="328"/>
        <v>0</v>
      </c>
      <c r="J1614" s="74">
        <f t="shared" si="329"/>
        <v>1</v>
      </c>
      <c r="K1614" s="72"/>
      <c r="L1614" s="75">
        <f>XXXX!$AC1613</f>
        <v>0</v>
      </c>
      <c r="M1614" s="71">
        <f t="shared" si="330"/>
        <v>0</v>
      </c>
      <c r="N1614" s="72"/>
      <c r="O1614" s="73">
        <f t="shared" si="331"/>
        <v>0</v>
      </c>
      <c r="P1614" s="76">
        <f t="shared" si="332"/>
        <v>0</v>
      </c>
      <c r="Q1614" s="76"/>
      <c r="R1614" s="77">
        <f>XXXX!$AK1613</f>
        <v>0</v>
      </c>
      <c r="S1614" s="76">
        <f t="shared" si="333"/>
        <v>0</v>
      </c>
      <c r="T1614" s="76"/>
      <c r="U1614" s="78">
        <f>XXXX!$AL1613</f>
        <v>0</v>
      </c>
      <c r="V1614" s="79">
        <f t="shared" si="334"/>
        <v>0</v>
      </c>
      <c r="W1614" s="76"/>
      <c r="X1614" s="77">
        <f>XXXX!$AJ1613</f>
        <v>0</v>
      </c>
      <c r="Y1614" s="80">
        <f t="shared" si="335"/>
        <v>0</v>
      </c>
      <c r="Z1614" s="76"/>
      <c r="AA1614" s="77">
        <f>XXXX!$Y1613</f>
        <v>0</v>
      </c>
      <c r="AB1614" s="80">
        <f t="shared" si="336"/>
        <v>0</v>
      </c>
      <c r="AC1614" s="76"/>
      <c r="AD1614" s="77">
        <f>XXXX!$AH1613+XXXX!$AI1613</f>
        <v>0</v>
      </c>
      <c r="AE1614" s="80">
        <f t="shared" si="337"/>
        <v>0</v>
      </c>
      <c r="AF1614" s="76"/>
      <c r="AG1614" s="77">
        <f t="shared" si="325"/>
        <v>0</v>
      </c>
    </row>
    <row r="1615" spans="1:33">
      <c r="A1615" s="57">
        <f>XXXX!$A1614</f>
        <v>0</v>
      </c>
      <c r="B1615" s="57">
        <f>XXXX!$B1614</f>
        <v>0</v>
      </c>
      <c r="C1615" s="70"/>
      <c r="D1615" s="71">
        <f t="shared" si="326"/>
        <v>1</v>
      </c>
      <c r="E1615" s="72"/>
      <c r="F1615" s="72">
        <f>XXXX!$U1614</f>
        <v>0</v>
      </c>
      <c r="G1615" s="72">
        <f t="shared" si="327"/>
        <v>0</v>
      </c>
      <c r="H1615" s="72"/>
      <c r="I1615" s="73">
        <f t="shared" si="328"/>
        <v>0</v>
      </c>
      <c r="J1615" s="74">
        <f t="shared" si="329"/>
        <v>1</v>
      </c>
      <c r="K1615" s="72"/>
      <c r="L1615" s="75">
        <f>XXXX!$AC1614</f>
        <v>0</v>
      </c>
      <c r="M1615" s="71">
        <f t="shared" si="330"/>
        <v>0</v>
      </c>
      <c r="N1615" s="72"/>
      <c r="O1615" s="73">
        <f t="shared" si="331"/>
        <v>0</v>
      </c>
      <c r="P1615" s="76">
        <f t="shared" si="332"/>
        <v>0</v>
      </c>
      <c r="Q1615" s="76"/>
      <c r="R1615" s="77">
        <f>XXXX!$AK1614</f>
        <v>0</v>
      </c>
      <c r="S1615" s="76">
        <f t="shared" si="333"/>
        <v>0</v>
      </c>
      <c r="T1615" s="76"/>
      <c r="U1615" s="78">
        <f>XXXX!$AL1614</f>
        <v>0</v>
      </c>
      <c r="V1615" s="79">
        <f t="shared" si="334"/>
        <v>0</v>
      </c>
      <c r="W1615" s="76"/>
      <c r="X1615" s="77">
        <f>XXXX!$AJ1614</f>
        <v>0</v>
      </c>
      <c r="Y1615" s="80">
        <f t="shared" si="335"/>
        <v>0</v>
      </c>
      <c r="Z1615" s="76"/>
      <c r="AA1615" s="77">
        <f>XXXX!$Y1614</f>
        <v>0</v>
      </c>
      <c r="AB1615" s="80">
        <f t="shared" si="336"/>
        <v>0</v>
      </c>
      <c r="AC1615" s="76"/>
      <c r="AD1615" s="77">
        <f>XXXX!$AH1614+XXXX!$AI1614</f>
        <v>0</v>
      </c>
      <c r="AE1615" s="80">
        <f t="shared" si="337"/>
        <v>0</v>
      </c>
      <c r="AF1615" s="76"/>
      <c r="AG1615" s="77">
        <f t="shared" si="325"/>
        <v>0</v>
      </c>
    </row>
    <row r="1616" spans="1:33">
      <c r="A1616" s="57">
        <f>XXXX!$A1615</f>
        <v>0</v>
      </c>
      <c r="B1616" s="57">
        <f>XXXX!$B1615</f>
        <v>0</v>
      </c>
      <c r="C1616" s="70"/>
      <c r="D1616" s="71">
        <f t="shared" si="326"/>
        <v>1</v>
      </c>
      <c r="E1616" s="72"/>
      <c r="F1616" s="72">
        <f>XXXX!$U1615</f>
        <v>0</v>
      </c>
      <c r="G1616" s="72">
        <f t="shared" si="327"/>
        <v>0</v>
      </c>
      <c r="H1616" s="72"/>
      <c r="I1616" s="73">
        <f t="shared" si="328"/>
        <v>0</v>
      </c>
      <c r="J1616" s="74">
        <f t="shared" si="329"/>
        <v>1</v>
      </c>
      <c r="K1616" s="72"/>
      <c r="L1616" s="75">
        <f>XXXX!$AC1615</f>
        <v>0</v>
      </c>
      <c r="M1616" s="71">
        <f t="shared" si="330"/>
        <v>0</v>
      </c>
      <c r="N1616" s="72"/>
      <c r="O1616" s="73">
        <f t="shared" si="331"/>
        <v>0</v>
      </c>
      <c r="P1616" s="76">
        <f t="shared" si="332"/>
        <v>0</v>
      </c>
      <c r="Q1616" s="76"/>
      <c r="R1616" s="77">
        <f>XXXX!$AK1615</f>
        <v>0</v>
      </c>
      <c r="S1616" s="76">
        <f t="shared" si="333"/>
        <v>0</v>
      </c>
      <c r="T1616" s="76"/>
      <c r="U1616" s="78">
        <f>XXXX!$AL1615</f>
        <v>0</v>
      </c>
      <c r="V1616" s="79">
        <f t="shared" si="334"/>
        <v>0</v>
      </c>
      <c r="W1616" s="76"/>
      <c r="X1616" s="77">
        <f>XXXX!$AJ1615</f>
        <v>0</v>
      </c>
      <c r="Y1616" s="80">
        <f t="shared" si="335"/>
        <v>0</v>
      </c>
      <c r="Z1616" s="76"/>
      <c r="AA1616" s="77">
        <f>XXXX!$Y1615</f>
        <v>0</v>
      </c>
      <c r="AB1616" s="80">
        <f t="shared" si="336"/>
        <v>0</v>
      </c>
      <c r="AC1616" s="76"/>
      <c r="AD1616" s="77">
        <f>XXXX!$AH1615+XXXX!$AI1615</f>
        <v>0</v>
      </c>
      <c r="AE1616" s="80">
        <f t="shared" si="337"/>
        <v>0</v>
      </c>
      <c r="AF1616" s="76"/>
      <c r="AG1616" s="77">
        <f t="shared" si="325"/>
        <v>0</v>
      </c>
    </row>
    <row r="1617" spans="1:33">
      <c r="A1617" s="57">
        <f>XXXX!$A1616</f>
        <v>0</v>
      </c>
      <c r="B1617" s="57">
        <f>XXXX!$B1616</f>
        <v>0</v>
      </c>
      <c r="C1617" s="70"/>
      <c r="D1617" s="71">
        <f t="shared" si="326"/>
        <v>1</v>
      </c>
      <c r="E1617" s="72"/>
      <c r="F1617" s="72">
        <f>XXXX!$U1616</f>
        <v>0</v>
      </c>
      <c r="G1617" s="72">
        <f t="shared" si="327"/>
        <v>0</v>
      </c>
      <c r="H1617" s="72"/>
      <c r="I1617" s="73">
        <f t="shared" si="328"/>
        <v>0</v>
      </c>
      <c r="J1617" s="74">
        <f t="shared" si="329"/>
        <v>1</v>
      </c>
      <c r="K1617" s="72"/>
      <c r="L1617" s="75">
        <f>XXXX!$AC1616</f>
        <v>0</v>
      </c>
      <c r="M1617" s="71">
        <f t="shared" si="330"/>
        <v>0</v>
      </c>
      <c r="N1617" s="72"/>
      <c r="O1617" s="73">
        <f t="shared" si="331"/>
        <v>0</v>
      </c>
      <c r="P1617" s="76">
        <f t="shared" si="332"/>
        <v>0</v>
      </c>
      <c r="Q1617" s="76"/>
      <c r="R1617" s="77">
        <f>XXXX!$AK1616</f>
        <v>0</v>
      </c>
      <c r="S1617" s="76">
        <f t="shared" si="333"/>
        <v>0</v>
      </c>
      <c r="T1617" s="76"/>
      <c r="U1617" s="78">
        <f>XXXX!$AL1616</f>
        <v>0</v>
      </c>
      <c r="V1617" s="79">
        <f t="shared" si="334"/>
        <v>0</v>
      </c>
      <c r="W1617" s="76"/>
      <c r="X1617" s="77">
        <f>XXXX!$AJ1616</f>
        <v>0</v>
      </c>
      <c r="Y1617" s="80">
        <f t="shared" si="335"/>
        <v>0</v>
      </c>
      <c r="Z1617" s="76"/>
      <c r="AA1617" s="77">
        <f>XXXX!$Y1616</f>
        <v>0</v>
      </c>
      <c r="AB1617" s="80">
        <f t="shared" si="336"/>
        <v>0</v>
      </c>
      <c r="AC1617" s="76"/>
      <c r="AD1617" s="77">
        <f>XXXX!$AH1616+XXXX!$AI1616</f>
        <v>0</v>
      </c>
      <c r="AE1617" s="80">
        <f t="shared" si="337"/>
        <v>0</v>
      </c>
      <c r="AF1617" s="76"/>
      <c r="AG1617" s="77">
        <f t="shared" si="325"/>
        <v>0</v>
      </c>
    </row>
    <row r="1618" spans="1:33">
      <c r="A1618" s="57">
        <f>XXXX!$A1617</f>
        <v>0</v>
      </c>
      <c r="B1618" s="57">
        <f>XXXX!$B1617</f>
        <v>0</v>
      </c>
      <c r="C1618" s="70"/>
      <c r="D1618" s="71">
        <f t="shared" si="326"/>
        <v>1</v>
      </c>
      <c r="E1618" s="72"/>
      <c r="F1618" s="72">
        <f>XXXX!$U1617</f>
        <v>0</v>
      </c>
      <c r="G1618" s="72">
        <f t="shared" si="327"/>
        <v>0</v>
      </c>
      <c r="H1618" s="72"/>
      <c r="I1618" s="73">
        <f t="shared" si="328"/>
        <v>0</v>
      </c>
      <c r="J1618" s="74">
        <f t="shared" si="329"/>
        <v>1</v>
      </c>
      <c r="K1618" s="72"/>
      <c r="L1618" s="75">
        <f>XXXX!$AC1617</f>
        <v>0</v>
      </c>
      <c r="M1618" s="71">
        <f t="shared" si="330"/>
        <v>0</v>
      </c>
      <c r="N1618" s="72"/>
      <c r="O1618" s="73">
        <f t="shared" si="331"/>
        <v>0</v>
      </c>
      <c r="P1618" s="76">
        <f t="shared" si="332"/>
        <v>0</v>
      </c>
      <c r="Q1618" s="76"/>
      <c r="R1618" s="77">
        <f>XXXX!$AK1617</f>
        <v>0</v>
      </c>
      <c r="S1618" s="76">
        <f t="shared" si="333"/>
        <v>0</v>
      </c>
      <c r="T1618" s="76"/>
      <c r="U1618" s="78">
        <f>XXXX!$AL1617</f>
        <v>0</v>
      </c>
      <c r="V1618" s="79">
        <f t="shared" si="334"/>
        <v>0</v>
      </c>
      <c r="W1618" s="76"/>
      <c r="X1618" s="77">
        <f>XXXX!$AJ1617</f>
        <v>0</v>
      </c>
      <c r="Y1618" s="80">
        <f t="shared" si="335"/>
        <v>0</v>
      </c>
      <c r="Z1618" s="76"/>
      <c r="AA1618" s="77">
        <f>XXXX!$Y1617</f>
        <v>0</v>
      </c>
      <c r="AB1618" s="80">
        <f t="shared" si="336"/>
        <v>0</v>
      </c>
      <c r="AC1618" s="76"/>
      <c r="AD1618" s="77">
        <f>XXXX!$AH1617+XXXX!$AI1617</f>
        <v>0</v>
      </c>
      <c r="AE1618" s="80">
        <f t="shared" si="337"/>
        <v>0</v>
      </c>
      <c r="AF1618" s="76"/>
      <c r="AG1618" s="77">
        <f t="shared" si="325"/>
        <v>0</v>
      </c>
    </row>
    <row r="1619" spans="1:33">
      <c r="A1619" s="57">
        <f>XXXX!$A1618</f>
        <v>0</v>
      </c>
      <c r="B1619" s="57">
        <f>XXXX!$B1618</f>
        <v>0</v>
      </c>
      <c r="C1619" s="70"/>
      <c r="D1619" s="71">
        <f t="shared" si="326"/>
        <v>1</v>
      </c>
      <c r="E1619" s="72"/>
      <c r="F1619" s="72">
        <f>XXXX!$U1618</f>
        <v>0</v>
      </c>
      <c r="G1619" s="72">
        <f t="shared" si="327"/>
        <v>0</v>
      </c>
      <c r="H1619" s="72"/>
      <c r="I1619" s="73">
        <f t="shared" si="328"/>
        <v>0</v>
      </c>
      <c r="J1619" s="74">
        <f t="shared" si="329"/>
        <v>1</v>
      </c>
      <c r="K1619" s="72"/>
      <c r="L1619" s="75">
        <f>XXXX!$AC1618</f>
        <v>0</v>
      </c>
      <c r="M1619" s="71">
        <f t="shared" si="330"/>
        <v>0</v>
      </c>
      <c r="N1619" s="72"/>
      <c r="O1619" s="73">
        <f t="shared" si="331"/>
        <v>0</v>
      </c>
      <c r="P1619" s="76">
        <f t="shared" si="332"/>
        <v>0</v>
      </c>
      <c r="Q1619" s="76"/>
      <c r="R1619" s="77">
        <f>XXXX!$AK1618</f>
        <v>0</v>
      </c>
      <c r="S1619" s="76">
        <f t="shared" si="333"/>
        <v>0</v>
      </c>
      <c r="T1619" s="76"/>
      <c r="U1619" s="78">
        <f>XXXX!$AL1618</f>
        <v>0</v>
      </c>
      <c r="V1619" s="79">
        <f t="shared" si="334"/>
        <v>0</v>
      </c>
      <c r="W1619" s="76"/>
      <c r="X1619" s="77">
        <f>XXXX!$AJ1618</f>
        <v>0</v>
      </c>
      <c r="Y1619" s="80">
        <f t="shared" si="335"/>
        <v>0</v>
      </c>
      <c r="Z1619" s="76"/>
      <c r="AA1619" s="77">
        <f>XXXX!$Y1618</f>
        <v>0</v>
      </c>
      <c r="AB1619" s="80">
        <f t="shared" si="336"/>
        <v>0</v>
      </c>
      <c r="AC1619" s="76"/>
      <c r="AD1619" s="77">
        <f>XXXX!$AH1618+XXXX!$AI1618</f>
        <v>0</v>
      </c>
      <c r="AE1619" s="80">
        <f t="shared" si="337"/>
        <v>0</v>
      </c>
      <c r="AF1619" s="76"/>
      <c r="AG1619" s="77">
        <f t="shared" si="325"/>
        <v>0</v>
      </c>
    </row>
    <row r="1620" spans="1:33">
      <c r="A1620" s="57">
        <f>XXXX!$A1619</f>
        <v>0</v>
      </c>
      <c r="B1620" s="57">
        <f>XXXX!$B1619</f>
        <v>0</v>
      </c>
      <c r="C1620" s="70"/>
      <c r="D1620" s="71">
        <f t="shared" si="326"/>
        <v>1</v>
      </c>
      <c r="E1620" s="72"/>
      <c r="F1620" s="72">
        <f>XXXX!$U1619</f>
        <v>0</v>
      </c>
      <c r="G1620" s="72">
        <f t="shared" si="327"/>
        <v>0</v>
      </c>
      <c r="H1620" s="72"/>
      <c r="I1620" s="73">
        <f t="shared" si="328"/>
        <v>0</v>
      </c>
      <c r="J1620" s="74">
        <f t="shared" si="329"/>
        <v>1</v>
      </c>
      <c r="K1620" s="72"/>
      <c r="L1620" s="75">
        <f>XXXX!$AC1619</f>
        <v>0</v>
      </c>
      <c r="M1620" s="71">
        <f t="shared" si="330"/>
        <v>0</v>
      </c>
      <c r="N1620" s="72"/>
      <c r="O1620" s="73">
        <f t="shared" si="331"/>
        <v>0</v>
      </c>
      <c r="P1620" s="76">
        <f t="shared" si="332"/>
        <v>0</v>
      </c>
      <c r="Q1620" s="76"/>
      <c r="R1620" s="77">
        <f>XXXX!$AK1619</f>
        <v>0</v>
      </c>
      <c r="S1620" s="76">
        <f t="shared" si="333"/>
        <v>0</v>
      </c>
      <c r="T1620" s="76"/>
      <c r="U1620" s="78">
        <f>XXXX!$AL1619</f>
        <v>0</v>
      </c>
      <c r="V1620" s="79">
        <f t="shared" si="334"/>
        <v>0</v>
      </c>
      <c r="W1620" s="76"/>
      <c r="X1620" s="77">
        <f>XXXX!$AJ1619</f>
        <v>0</v>
      </c>
      <c r="Y1620" s="80">
        <f t="shared" si="335"/>
        <v>0</v>
      </c>
      <c r="Z1620" s="76"/>
      <c r="AA1620" s="77">
        <f>XXXX!$Y1619</f>
        <v>0</v>
      </c>
      <c r="AB1620" s="80">
        <f t="shared" si="336"/>
        <v>0</v>
      </c>
      <c r="AC1620" s="76"/>
      <c r="AD1620" s="77">
        <f>XXXX!$AH1619+XXXX!$AI1619</f>
        <v>0</v>
      </c>
      <c r="AE1620" s="80">
        <f t="shared" si="337"/>
        <v>0</v>
      </c>
      <c r="AF1620" s="76"/>
      <c r="AG1620" s="77">
        <f t="shared" si="325"/>
        <v>0</v>
      </c>
    </row>
    <row r="1621" spans="1:33">
      <c r="A1621" s="57">
        <f>XXXX!$A1620</f>
        <v>0</v>
      </c>
      <c r="B1621" s="57">
        <f>XXXX!$B1620</f>
        <v>0</v>
      </c>
      <c r="C1621" s="70"/>
      <c r="D1621" s="71">
        <f t="shared" si="326"/>
        <v>1</v>
      </c>
      <c r="E1621" s="72"/>
      <c r="F1621" s="72">
        <f>XXXX!$U1620</f>
        <v>0</v>
      </c>
      <c r="G1621" s="72">
        <f t="shared" si="327"/>
        <v>0</v>
      </c>
      <c r="H1621" s="72"/>
      <c r="I1621" s="73">
        <f t="shared" si="328"/>
        <v>0</v>
      </c>
      <c r="J1621" s="74">
        <f t="shared" si="329"/>
        <v>1</v>
      </c>
      <c r="K1621" s="72"/>
      <c r="L1621" s="75">
        <f>XXXX!$AC1620</f>
        <v>0</v>
      </c>
      <c r="M1621" s="71">
        <f t="shared" si="330"/>
        <v>0</v>
      </c>
      <c r="N1621" s="72"/>
      <c r="O1621" s="73">
        <f t="shared" si="331"/>
        <v>0</v>
      </c>
      <c r="P1621" s="76">
        <f t="shared" si="332"/>
        <v>0</v>
      </c>
      <c r="Q1621" s="76"/>
      <c r="R1621" s="77">
        <f>XXXX!$AK1620</f>
        <v>0</v>
      </c>
      <c r="S1621" s="76">
        <f t="shared" si="333"/>
        <v>0</v>
      </c>
      <c r="T1621" s="76"/>
      <c r="U1621" s="78">
        <f>XXXX!$AL1620</f>
        <v>0</v>
      </c>
      <c r="V1621" s="79">
        <f t="shared" si="334"/>
        <v>0</v>
      </c>
      <c r="W1621" s="76"/>
      <c r="X1621" s="77">
        <f>XXXX!$AJ1620</f>
        <v>0</v>
      </c>
      <c r="Y1621" s="80">
        <f t="shared" si="335"/>
        <v>0</v>
      </c>
      <c r="Z1621" s="76"/>
      <c r="AA1621" s="77">
        <f>XXXX!$Y1620</f>
        <v>0</v>
      </c>
      <c r="AB1621" s="80">
        <f t="shared" si="336"/>
        <v>0</v>
      </c>
      <c r="AC1621" s="76"/>
      <c r="AD1621" s="77">
        <f>XXXX!$AH1620+XXXX!$AI1620</f>
        <v>0</v>
      </c>
      <c r="AE1621" s="80">
        <f t="shared" si="337"/>
        <v>0</v>
      </c>
      <c r="AF1621" s="76"/>
      <c r="AG1621" s="77">
        <f t="shared" si="325"/>
        <v>0</v>
      </c>
    </row>
    <row r="1622" spans="1:33">
      <c r="A1622" s="57">
        <f>XXXX!$A1621</f>
        <v>0</v>
      </c>
      <c r="B1622" s="57">
        <f>XXXX!$B1621</f>
        <v>0</v>
      </c>
      <c r="C1622" s="70"/>
      <c r="D1622" s="71">
        <f t="shared" si="326"/>
        <v>1</v>
      </c>
      <c r="E1622" s="72"/>
      <c r="F1622" s="72">
        <f>XXXX!$U1621</f>
        <v>0</v>
      </c>
      <c r="G1622" s="72">
        <f t="shared" si="327"/>
        <v>0</v>
      </c>
      <c r="H1622" s="72"/>
      <c r="I1622" s="73">
        <f t="shared" si="328"/>
        <v>0</v>
      </c>
      <c r="J1622" s="74">
        <f t="shared" si="329"/>
        <v>1</v>
      </c>
      <c r="K1622" s="72"/>
      <c r="L1622" s="75">
        <f>XXXX!$AC1621</f>
        <v>0</v>
      </c>
      <c r="M1622" s="71">
        <f t="shared" si="330"/>
        <v>0</v>
      </c>
      <c r="N1622" s="72"/>
      <c r="O1622" s="73">
        <f t="shared" si="331"/>
        <v>0</v>
      </c>
      <c r="P1622" s="76">
        <f t="shared" si="332"/>
        <v>0</v>
      </c>
      <c r="Q1622" s="76"/>
      <c r="R1622" s="77">
        <f>XXXX!$AK1621</f>
        <v>0</v>
      </c>
      <c r="S1622" s="76">
        <f t="shared" si="333"/>
        <v>0</v>
      </c>
      <c r="T1622" s="76"/>
      <c r="U1622" s="78">
        <f>XXXX!$AL1621</f>
        <v>0</v>
      </c>
      <c r="V1622" s="79">
        <f t="shared" si="334"/>
        <v>0</v>
      </c>
      <c r="W1622" s="76"/>
      <c r="X1622" s="77">
        <f>XXXX!$AJ1621</f>
        <v>0</v>
      </c>
      <c r="Y1622" s="80">
        <f t="shared" si="335"/>
        <v>0</v>
      </c>
      <c r="Z1622" s="76"/>
      <c r="AA1622" s="77">
        <f>XXXX!$Y1621</f>
        <v>0</v>
      </c>
      <c r="AB1622" s="80">
        <f t="shared" si="336"/>
        <v>0</v>
      </c>
      <c r="AC1622" s="76"/>
      <c r="AD1622" s="77">
        <f>XXXX!$AH1621+XXXX!$AI1621</f>
        <v>0</v>
      </c>
      <c r="AE1622" s="80">
        <f t="shared" si="337"/>
        <v>0</v>
      </c>
      <c r="AF1622" s="76"/>
      <c r="AG1622" s="77">
        <f t="shared" si="325"/>
        <v>0</v>
      </c>
    </row>
    <row r="1623" spans="1:33">
      <c r="A1623" s="57">
        <f>XXXX!$A1622</f>
        <v>0</v>
      </c>
      <c r="B1623" s="57">
        <f>XXXX!$B1622</f>
        <v>0</v>
      </c>
      <c r="C1623" s="70"/>
      <c r="D1623" s="71">
        <f t="shared" si="326"/>
        <v>1</v>
      </c>
      <c r="E1623" s="72"/>
      <c r="F1623" s="72">
        <f>XXXX!$U1622</f>
        <v>0</v>
      </c>
      <c r="G1623" s="72">
        <f t="shared" si="327"/>
        <v>0</v>
      </c>
      <c r="H1623" s="72"/>
      <c r="I1623" s="73">
        <f t="shared" si="328"/>
        <v>0</v>
      </c>
      <c r="J1623" s="74">
        <f t="shared" si="329"/>
        <v>1</v>
      </c>
      <c r="K1623" s="72"/>
      <c r="L1623" s="75">
        <f>XXXX!$AC1622</f>
        <v>0</v>
      </c>
      <c r="M1623" s="71">
        <f t="shared" si="330"/>
        <v>0</v>
      </c>
      <c r="N1623" s="72"/>
      <c r="O1623" s="73">
        <f t="shared" si="331"/>
        <v>0</v>
      </c>
      <c r="P1623" s="76">
        <f t="shared" si="332"/>
        <v>0</v>
      </c>
      <c r="Q1623" s="76"/>
      <c r="R1623" s="77">
        <f>XXXX!$AK1622</f>
        <v>0</v>
      </c>
      <c r="S1623" s="76">
        <f t="shared" si="333"/>
        <v>0</v>
      </c>
      <c r="T1623" s="76"/>
      <c r="U1623" s="78">
        <f>XXXX!$AL1622</f>
        <v>0</v>
      </c>
      <c r="V1623" s="79">
        <f t="shared" si="334"/>
        <v>0</v>
      </c>
      <c r="W1623" s="76"/>
      <c r="X1623" s="77">
        <f>XXXX!$AJ1622</f>
        <v>0</v>
      </c>
      <c r="Y1623" s="80">
        <f t="shared" si="335"/>
        <v>0</v>
      </c>
      <c r="Z1623" s="76"/>
      <c r="AA1623" s="77">
        <f>XXXX!$Y1622</f>
        <v>0</v>
      </c>
      <c r="AB1623" s="80">
        <f t="shared" si="336"/>
        <v>0</v>
      </c>
      <c r="AC1623" s="76"/>
      <c r="AD1623" s="77">
        <f>XXXX!$AH1622+XXXX!$AI1622</f>
        <v>0</v>
      </c>
      <c r="AE1623" s="80">
        <f t="shared" si="337"/>
        <v>0</v>
      </c>
      <c r="AF1623" s="76"/>
      <c r="AG1623" s="77">
        <f t="shared" si="325"/>
        <v>0</v>
      </c>
    </row>
    <row r="1624" spans="1:33">
      <c r="A1624" s="57">
        <f>XXXX!$A1623</f>
        <v>0</v>
      </c>
      <c r="B1624" s="57">
        <f>XXXX!$B1623</f>
        <v>0</v>
      </c>
      <c r="C1624" s="70"/>
      <c r="D1624" s="71">
        <f t="shared" si="326"/>
        <v>1</v>
      </c>
      <c r="E1624" s="72"/>
      <c r="F1624" s="72">
        <f>XXXX!$U1623</f>
        <v>0</v>
      </c>
      <c r="G1624" s="72">
        <f t="shared" si="327"/>
        <v>0</v>
      </c>
      <c r="H1624" s="72"/>
      <c r="I1624" s="73">
        <f t="shared" si="328"/>
        <v>0</v>
      </c>
      <c r="J1624" s="74">
        <f t="shared" si="329"/>
        <v>1</v>
      </c>
      <c r="K1624" s="72"/>
      <c r="L1624" s="75">
        <f>XXXX!$AC1623</f>
        <v>0</v>
      </c>
      <c r="M1624" s="71">
        <f t="shared" si="330"/>
        <v>0</v>
      </c>
      <c r="N1624" s="72"/>
      <c r="O1624" s="73">
        <f t="shared" si="331"/>
        <v>0</v>
      </c>
      <c r="P1624" s="76">
        <f t="shared" si="332"/>
        <v>0</v>
      </c>
      <c r="Q1624" s="76"/>
      <c r="R1624" s="77">
        <f>XXXX!$AK1623</f>
        <v>0</v>
      </c>
      <c r="S1624" s="76">
        <f t="shared" si="333"/>
        <v>0</v>
      </c>
      <c r="T1624" s="76"/>
      <c r="U1624" s="78">
        <f>XXXX!$AL1623</f>
        <v>0</v>
      </c>
      <c r="V1624" s="79">
        <f t="shared" si="334"/>
        <v>0</v>
      </c>
      <c r="W1624" s="76"/>
      <c r="X1624" s="77">
        <f>XXXX!$AJ1623</f>
        <v>0</v>
      </c>
      <c r="Y1624" s="80">
        <f t="shared" si="335"/>
        <v>0</v>
      </c>
      <c r="Z1624" s="76"/>
      <c r="AA1624" s="77">
        <f>XXXX!$Y1623</f>
        <v>0</v>
      </c>
      <c r="AB1624" s="80">
        <f t="shared" si="336"/>
        <v>0</v>
      </c>
      <c r="AC1624" s="76"/>
      <c r="AD1624" s="77">
        <f>XXXX!$AH1623+XXXX!$AI1623</f>
        <v>0</v>
      </c>
      <c r="AE1624" s="80">
        <f t="shared" si="337"/>
        <v>0</v>
      </c>
      <c r="AF1624" s="76"/>
      <c r="AG1624" s="77">
        <f t="shared" si="325"/>
        <v>0</v>
      </c>
    </row>
    <row r="1625" spans="1:33">
      <c r="A1625" s="57">
        <f>XXXX!$A1624</f>
        <v>0</v>
      </c>
      <c r="B1625" s="57">
        <f>XXXX!$B1624</f>
        <v>0</v>
      </c>
      <c r="C1625" s="70"/>
      <c r="D1625" s="71">
        <f t="shared" si="326"/>
        <v>1</v>
      </c>
      <c r="E1625" s="72"/>
      <c r="F1625" s="72">
        <f>XXXX!$U1624</f>
        <v>0</v>
      </c>
      <c r="G1625" s="72">
        <f t="shared" si="327"/>
        <v>0</v>
      </c>
      <c r="H1625" s="72"/>
      <c r="I1625" s="73">
        <f t="shared" si="328"/>
        <v>0</v>
      </c>
      <c r="J1625" s="74">
        <f t="shared" si="329"/>
        <v>1</v>
      </c>
      <c r="K1625" s="72"/>
      <c r="L1625" s="75">
        <f>XXXX!$AC1624</f>
        <v>0</v>
      </c>
      <c r="M1625" s="71">
        <f t="shared" si="330"/>
        <v>0</v>
      </c>
      <c r="N1625" s="72"/>
      <c r="O1625" s="73">
        <f t="shared" si="331"/>
        <v>0</v>
      </c>
      <c r="P1625" s="76">
        <f t="shared" si="332"/>
        <v>0</v>
      </c>
      <c r="Q1625" s="76"/>
      <c r="R1625" s="77">
        <f>XXXX!$AK1624</f>
        <v>0</v>
      </c>
      <c r="S1625" s="76">
        <f t="shared" si="333"/>
        <v>0</v>
      </c>
      <c r="T1625" s="76"/>
      <c r="U1625" s="78">
        <f>XXXX!$AL1624</f>
        <v>0</v>
      </c>
      <c r="V1625" s="79">
        <f t="shared" si="334"/>
        <v>0</v>
      </c>
      <c r="W1625" s="76"/>
      <c r="X1625" s="77">
        <f>XXXX!$AJ1624</f>
        <v>0</v>
      </c>
      <c r="Y1625" s="80">
        <f t="shared" si="335"/>
        <v>0</v>
      </c>
      <c r="Z1625" s="76"/>
      <c r="AA1625" s="77">
        <f>XXXX!$Y1624</f>
        <v>0</v>
      </c>
      <c r="AB1625" s="80">
        <f t="shared" si="336"/>
        <v>0</v>
      </c>
      <c r="AC1625" s="76"/>
      <c r="AD1625" s="77">
        <f>XXXX!$AH1624+XXXX!$AI1624</f>
        <v>0</v>
      </c>
      <c r="AE1625" s="80">
        <f t="shared" si="337"/>
        <v>0</v>
      </c>
      <c r="AF1625" s="76"/>
      <c r="AG1625" s="77">
        <f t="shared" si="325"/>
        <v>0</v>
      </c>
    </row>
    <row r="1626" spans="1:33">
      <c r="A1626" s="57">
        <f>XXXX!$A1625</f>
        <v>0</v>
      </c>
      <c r="B1626" s="57">
        <f>XXXX!$B1625</f>
        <v>0</v>
      </c>
      <c r="C1626" s="70"/>
      <c r="D1626" s="71">
        <f t="shared" si="326"/>
        <v>1</v>
      </c>
      <c r="E1626" s="72"/>
      <c r="F1626" s="72">
        <f>XXXX!$U1625</f>
        <v>0</v>
      </c>
      <c r="G1626" s="72">
        <f t="shared" si="327"/>
        <v>0</v>
      </c>
      <c r="H1626" s="72"/>
      <c r="I1626" s="73">
        <f t="shared" si="328"/>
        <v>0</v>
      </c>
      <c r="J1626" s="74">
        <f t="shared" si="329"/>
        <v>1</v>
      </c>
      <c r="K1626" s="72"/>
      <c r="L1626" s="75">
        <f>XXXX!$AC1625</f>
        <v>0</v>
      </c>
      <c r="M1626" s="71">
        <f t="shared" si="330"/>
        <v>0</v>
      </c>
      <c r="N1626" s="72"/>
      <c r="O1626" s="73">
        <f t="shared" si="331"/>
        <v>0</v>
      </c>
      <c r="P1626" s="76">
        <f t="shared" si="332"/>
        <v>0</v>
      </c>
      <c r="Q1626" s="76"/>
      <c r="R1626" s="77">
        <f>XXXX!$AK1625</f>
        <v>0</v>
      </c>
      <c r="S1626" s="76">
        <f t="shared" si="333"/>
        <v>0</v>
      </c>
      <c r="T1626" s="76"/>
      <c r="U1626" s="78">
        <f>XXXX!$AL1625</f>
        <v>0</v>
      </c>
      <c r="V1626" s="79">
        <f t="shared" si="334"/>
        <v>0</v>
      </c>
      <c r="W1626" s="76"/>
      <c r="X1626" s="77">
        <f>XXXX!$AJ1625</f>
        <v>0</v>
      </c>
      <c r="Y1626" s="80">
        <f t="shared" si="335"/>
        <v>0</v>
      </c>
      <c r="Z1626" s="76"/>
      <c r="AA1626" s="77">
        <f>XXXX!$Y1625</f>
        <v>0</v>
      </c>
      <c r="AB1626" s="80">
        <f t="shared" si="336"/>
        <v>0</v>
      </c>
      <c r="AC1626" s="76"/>
      <c r="AD1626" s="77">
        <f>XXXX!$AH1625+XXXX!$AI1625</f>
        <v>0</v>
      </c>
      <c r="AE1626" s="80">
        <f t="shared" si="337"/>
        <v>0</v>
      </c>
      <c r="AF1626" s="76"/>
      <c r="AG1626" s="77">
        <f t="shared" si="325"/>
        <v>0</v>
      </c>
    </row>
    <row r="1627" spans="1:33">
      <c r="A1627" s="57">
        <f>XXXX!$A1626</f>
        <v>0</v>
      </c>
      <c r="B1627" s="57">
        <f>XXXX!$B1626</f>
        <v>0</v>
      </c>
      <c r="C1627" s="70"/>
      <c r="D1627" s="71">
        <f t="shared" si="326"/>
        <v>1</v>
      </c>
      <c r="E1627" s="72"/>
      <c r="F1627" s="72">
        <f>XXXX!$U1626</f>
        <v>0</v>
      </c>
      <c r="G1627" s="72">
        <f t="shared" si="327"/>
        <v>0</v>
      </c>
      <c r="H1627" s="72"/>
      <c r="I1627" s="73">
        <f t="shared" si="328"/>
        <v>0</v>
      </c>
      <c r="J1627" s="74">
        <f t="shared" si="329"/>
        <v>1</v>
      </c>
      <c r="K1627" s="72"/>
      <c r="L1627" s="75">
        <f>XXXX!$AC1626</f>
        <v>0</v>
      </c>
      <c r="M1627" s="71">
        <f t="shared" si="330"/>
        <v>0</v>
      </c>
      <c r="N1627" s="72"/>
      <c r="O1627" s="73">
        <f t="shared" si="331"/>
        <v>0</v>
      </c>
      <c r="P1627" s="76">
        <f t="shared" si="332"/>
        <v>0</v>
      </c>
      <c r="Q1627" s="76"/>
      <c r="R1627" s="77">
        <f>XXXX!$AK1626</f>
        <v>0</v>
      </c>
      <c r="S1627" s="76">
        <f t="shared" si="333"/>
        <v>0</v>
      </c>
      <c r="T1627" s="76"/>
      <c r="U1627" s="78">
        <f>XXXX!$AL1626</f>
        <v>0</v>
      </c>
      <c r="V1627" s="79">
        <f t="shared" si="334"/>
        <v>0</v>
      </c>
      <c r="W1627" s="76"/>
      <c r="X1627" s="77">
        <f>XXXX!$AJ1626</f>
        <v>0</v>
      </c>
      <c r="Y1627" s="80">
        <f t="shared" si="335"/>
        <v>0</v>
      </c>
      <c r="Z1627" s="76"/>
      <c r="AA1627" s="77">
        <f>XXXX!$Y1626</f>
        <v>0</v>
      </c>
      <c r="AB1627" s="80">
        <f t="shared" si="336"/>
        <v>0</v>
      </c>
      <c r="AC1627" s="76"/>
      <c r="AD1627" s="77">
        <f>XXXX!$AH1626+XXXX!$AI1626</f>
        <v>0</v>
      </c>
      <c r="AE1627" s="80">
        <f t="shared" si="337"/>
        <v>0</v>
      </c>
      <c r="AF1627" s="76"/>
      <c r="AG1627" s="77">
        <f t="shared" si="325"/>
        <v>0</v>
      </c>
    </row>
    <row r="1628" spans="1:33">
      <c r="A1628" s="57">
        <f>XXXX!$A1627</f>
        <v>0</v>
      </c>
      <c r="B1628" s="57">
        <f>XXXX!$B1627</f>
        <v>0</v>
      </c>
      <c r="C1628" s="70"/>
      <c r="D1628" s="71">
        <f t="shared" si="326"/>
        <v>1</v>
      </c>
      <c r="E1628" s="72"/>
      <c r="F1628" s="72">
        <f>XXXX!$U1627</f>
        <v>0</v>
      </c>
      <c r="G1628" s="72">
        <f t="shared" si="327"/>
        <v>0</v>
      </c>
      <c r="H1628" s="72"/>
      <c r="I1628" s="73">
        <f t="shared" si="328"/>
        <v>0</v>
      </c>
      <c r="J1628" s="74">
        <f t="shared" si="329"/>
        <v>1</v>
      </c>
      <c r="K1628" s="72"/>
      <c r="L1628" s="75">
        <f>XXXX!$AC1627</f>
        <v>0</v>
      </c>
      <c r="M1628" s="71">
        <f t="shared" si="330"/>
        <v>0</v>
      </c>
      <c r="N1628" s="72"/>
      <c r="O1628" s="73">
        <f t="shared" si="331"/>
        <v>0</v>
      </c>
      <c r="P1628" s="76">
        <f t="shared" si="332"/>
        <v>0</v>
      </c>
      <c r="Q1628" s="76"/>
      <c r="R1628" s="77">
        <f>XXXX!$AK1627</f>
        <v>0</v>
      </c>
      <c r="S1628" s="76">
        <f t="shared" si="333"/>
        <v>0</v>
      </c>
      <c r="T1628" s="76"/>
      <c r="U1628" s="78">
        <f>XXXX!$AL1627</f>
        <v>0</v>
      </c>
      <c r="V1628" s="79">
        <f t="shared" si="334"/>
        <v>0</v>
      </c>
      <c r="W1628" s="76"/>
      <c r="X1628" s="77">
        <f>XXXX!$AJ1627</f>
        <v>0</v>
      </c>
      <c r="Y1628" s="80">
        <f t="shared" si="335"/>
        <v>0</v>
      </c>
      <c r="Z1628" s="76"/>
      <c r="AA1628" s="77">
        <f>XXXX!$Y1627</f>
        <v>0</v>
      </c>
      <c r="AB1628" s="80">
        <f t="shared" si="336"/>
        <v>0</v>
      </c>
      <c r="AC1628" s="76"/>
      <c r="AD1628" s="77">
        <f>XXXX!$AH1627+XXXX!$AI1627</f>
        <v>0</v>
      </c>
      <c r="AE1628" s="80">
        <f t="shared" si="337"/>
        <v>0</v>
      </c>
      <c r="AF1628" s="76"/>
      <c r="AG1628" s="77">
        <f t="shared" si="325"/>
        <v>0</v>
      </c>
    </row>
    <row r="1629" spans="1:33">
      <c r="A1629" s="57">
        <f>XXXX!$A1628</f>
        <v>0</v>
      </c>
      <c r="B1629" s="57">
        <f>XXXX!$B1628</f>
        <v>0</v>
      </c>
      <c r="C1629" s="70"/>
      <c r="D1629" s="71">
        <f t="shared" si="326"/>
        <v>1</v>
      </c>
      <c r="E1629" s="72"/>
      <c r="F1629" s="72">
        <f>XXXX!$U1628</f>
        <v>0</v>
      </c>
      <c r="G1629" s="72">
        <f t="shared" si="327"/>
        <v>0</v>
      </c>
      <c r="H1629" s="72"/>
      <c r="I1629" s="73">
        <f t="shared" si="328"/>
        <v>0</v>
      </c>
      <c r="J1629" s="74">
        <f t="shared" si="329"/>
        <v>1</v>
      </c>
      <c r="K1629" s="72"/>
      <c r="L1629" s="75">
        <f>XXXX!$AC1628</f>
        <v>0</v>
      </c>
      <c r="M1629" s="71">
        <f t="shared" si="330"/>
        <v>0</v>
      </c>
      <c r="N1629" s="72"/>
      <c r="O1629" s="73">
        <f t="shared" si="331"/>
        <v>0</v>
      </c>
      <c r="P1629" s="76">
        <f t="shared" si="332"/>
        <v>0</v>
      </c>
      <c r="Q1629" s="76"/>
      <c r="R1629" s="77">
        <f>XXXX!$AK1628</f>
        <v>0</v>
      </c>
      <c r="S1629" s="76">
        <f t="shared" si="333"/>
        <v>0</v>
      </c>
      <c r="T1629" s="76"/>
      <c r="U1629" s="78">
        <f>XXXX!$AL1628</f>
        <v>0</v>
      </c>
      <c r="V1629" s="79">
        <f t="shared" si="334"/>
        <v>0</v>
      </c>
      <c r="W1629" s="76"/>
      <c r="X1629" s="77">
        <f>XXXX!$AJ1628</f>
        <v>0</v>
      </c>
      <c r="Y1629" s="80">
        <f t="shared" si="335"/>
        <v>0</v>
      </c>
      <c r="Z1629" s="76"/>
      <c r="AA1629" s="77">
        <f>XXXX!$Y1628</f>
        <v>0</v>
      </c>
      <c r="AB1629" s="80">
        <f t="shared" si="336"/>
        <v>0</v>
      </c>
      <c r="AC1629" s="76"/>
      <c r="AD1629" s="77">
        <f>XXXX!$AH1628+XXXX!$AI1628</f>
        <v>0</v>
      </c>
      <c r="AE1629" s="80">
        <f t="shared" si="337"/>
        <v>0</v>
      </c>
      <c r="AF1629" s="76"/>
      <c r="AG1629" s="77">
        <f t="shared" si="325"/>
        <v>0</v>
      </c>
    </row>
    <row r="1630" spans="1:33">
      <c r="A1630" s="57">
        <f>XXXX!$A1629</f>
        <v>0</v>
      </c>
      <c r="B1630" s="57">
        <f>XXXX!$B1629</f>
        <v>0</v>
      </c>
      <c r="C1630" s="70"/>
      <c r="D1630" s="71">
        <f t="shared" si="326"/>
        <v>1</v>
      </c>
      <c r="E1630" s="72"/>
      <c r="F1630" s="72">
        <f>XXXX!$U1629</f>
        <v>0</v>
      </c>
      <c r="G1630" s="72">
        <f t="shared" si="327"/>
        <v>0</v>
      </c>
      <c r="H1630" s="72"/>
      <c r="I1630" s="73">
        <f t="shared" si="328"/>
        <v>0</v>
      </c>
      <c r="J1630" s="74">
        <f t="shared" si="329"/>
        <v>1</v>
      </c>
      <c r="K1630" s="72"/>
      <c r="L1630" s="75">
        <f>XXXX!$AC1629</f>
        <v>0</v>
      </c>
      <c r="M1630" s="71">
        <f t="shared" si="330"/>
        <v>0</v>
      </c>
      <c r="N1630" s="72"/>
      <c r="O1630" s="73">
        <f t="shared" si="331"/>
        <v>0</v>
      </c>
      <c r="P1630" s="76">
        <f t="shared" si="332"/>
        <v>0</v>
      </c>
      <c r="Q1630" s="76"/>
      <c r="R1630" s="77">
        <f>XXXX!$AK1629</f>
        <v>0</v>
      </c>
      <c r="S1630" s="76">
        <f t="shared" si="333"/>
        <v>0</v>
      </c>
      <c r="T1630" s="76"/>
      <c r="U1630" s="78">
        <f>XXXX!$AL1629</f>
        <v>0</v>
      </c>
      <c r="V1630" s="79">
        <f t="shared" si="334"/>
        <v>0</v>
      </c>
      <c r="W1630" s="76"/>
      <c r="X1630" s="77">
        <f>XXXX!$AJ1629</f>
        <v>0</v>
      </c>
      <c r="Y1630" s="80">
        <f t="shared" si="335"/>
        <v>0</v>
      </c>
      <c r="Z1630" s="76"/>
      <c r="AA1630" s="77">
        <f>XXXX!$Y1629</f>
        <v>0</v>
      </c>
      <c r="AB1630" s="80">
        <f t="shared" si="336"/>
        <v>0</v>
      </c>
      <c r="AC1630" s="76"/>
      <c r="AD1630" s="77">
        <f>XXXX!$AH1629+XXXX!$AI1629</f>
        <v>0</v>
      </c>
      <c r="AE1630" s="80">
        <f t="shared" si="337"/>
        <v>0</v>
      </c>
      <c r="AF1630" s="76"/>
      <c r="AG1630" s="77">
        <f t="shared" si="325"/>
        <v>0</v>
      </c>
    </row>
    <row r="1631" spans="1:33">
      <c r="A1631" s="57">
        <f>XXXX!$A1630</f>
        <v>0</v>
      </c>
      <c r="B1631" s="57">
        <f>XXXX!$B1630</f>
        <v>0</v>
      </c>
      <c r="C1631" s="70"/>
      <c r="D1631" s="71">
        <f t="shared" si="326"/>
        <v>1</v>
      </c>
      <c r="E1631" s="72"/>
      <c r="F1631" s="72">
        <f>XXXX!$U1630</f>
        <v>0</v>
      </c>
      <c r="G1631" s="72">
        <f t="shared" si="327"/>
        <v>0</v>
      </c>
      <c r="H1631" s="72"/>
      <c r="I1631" s="73">
        <f t="shared" si="328"/>
        <v>0</v>
      </c>
      <c r="J1631" s="74">
        <f t="shared" si="329"/>
        <v>1</v>
      </c>
      <c r="K1631" s="72"/>
      <c r="L1631" s="75">
        <f>XXXX!$AC1630</f>
        <v>0</v>
      </c>
      <c r="M1631" s="71">
        <f t="shared" si="330"/>
        <v>0</v>
      </c>
      <c r="N1631" s="72"/>
      <c r="O1631" s="73">
        <f t="shared" si="331"/>
        <v>0</v>
      </c>
      <c r="P1631" s="76">
        <f t="shared" si="332"/>
        <v>0</v>
      </c>
      <c r="Q1631" s="76"/>
      <c r="R1631" s="77">
        <f>XXXX!$AK1630</f>
        <v>0</v>
      </c>
      <c r="S1631" s="76">
        <f t="shared" si="333"/>
        <v>0</v>
      </c>
      <c r="T1631" s="76"/>
      <c r="U1631" s="78">
        <f>XXXX!$AL1630</f>
        <v>0</v>
      </c>
      <c r="V1631" s="79">
        <f t="shared" si="334"/>
        <v>0</v>
      </c>
      <c r="W1631" s="76"/>
      <c r="X1631" s="77">
        <f>XXXX!$AJ1630</f>
        <v>0</v>
      </c>
      <c r="Y1631" s="80">
        <f t="shared" si="335"/>
        <v>0</v>
      </c>
      <c r="Z1631" s="76"/>
      <c r="AA1631" s="77">
        <f>XXXX!$Y1630</f>
        <v>0</v>
      </c>
      <c r="AB1631" s="80">
        <f t="shared" si="336"/>
        <v>0</v>
      </c>
      <c r="AC1631" s="76"/>
      <c r="AD1631" s="77">
        <f>XXXX!$AH1630+XXXX!$AI1630</f>
        <v>0</v>
      </c>
      <c r="AE1631" s="80">
        <f t="shared" si="337"/>
        <v>0</v>
      </c>
      <c r="AF1631" s="76"/>
      <c r="AG1631" s="77">
        <f t="shared" si="325"/>
        <v>0</v>
      </c>
    </row>
    <row r="1632" spans="1:33">
      <c r="A1632" s="57">
        <f>XXXX!$A1631</f>
        <v>0</v>
      </c>
      <c r="B1632" s="57">
        <f>XXXX!$B1631</f>
        <v>0</v>
      </c>
      <c r="C1632" s="70"/>
      <c r="D1632" s="71">
        <f t="shared" si="326"/>
        <v>1</v>
      </c>
      <c r="E1632" s="72"/>
      <c r="F1632" s="72">
        <f>XXXX!$U1631</f>
        <v>0</v>
      </c>
      <c r="G1632" s="72">
        <f t="shared" si="327"/>
        <v>0</v>
      </c>
      <c r="H1632" s="72"/>
      <c r="I1632" s="73">
        <f t="shared" si="328"/>
        <v>0</v>
      </c>
      <c r="J1632" s="74">
        <f t="shared" si="329"/>
        <v>1</v>
      </c>
      <c r="K1632" s="72"/>
      <c r="L1632" s="75">
        <f>XXXX!$AC1631</f>
        <v>0</v>
      </c>
      <c r="M1632" s="71">
        <f t="shared" si="330"/>
        <v>0</v>
      </c>
      <c r="N1632" s="72"/>
      <c r="O1632" s="73">
        <f t="shared" si="331"/>
        <v>0</v>
      </c>
      <c r="P1632" s="76">
        <f t="shared" si="332"/>
        <v>0</v>
      </c>
      <c r="Q1632" s="76"/>
      <c r="R1632" s="77">
        <f>XXXX!$AK1631</f>
        <v>0</v>
      </c>
      <c r="S1632" s="76">
        <f t="shared" si="333"/>
        <v>0</v>
      </c>
      <c r="T1632" s="76"/>
      <c r="U1632" s="78">
        <f>XXXX!$AL1631</f>
        <v>0</v>
      </c>
      <c r="V1632" s="79">
        <f t="shared" si="334"/>
        <v>0</v>
      </c>
      <c r="W1632" s="76"/>
      <c r="X1632" s="77">
        <f>XXXX!$AJ1631</f>
        <v>0</v>
      </c>
      <c r="Y1632" s="80">
        <f t="shared" si="335"/>
        <v>0</v>
      </c>
      <c r="Z1632" s="76"/>
      <c r="AA1632" s="77">
        <f>XXXX!$Y1631</f>
        <v>0</v>
      </c>
      <c r="AB1632" s="80">
        <f t="shared" si="336"/>
        <v>0</v>
      </c>
      <c r="AC1632" s="76"/>
      <c r="AD1632" s="77">
        <f>XXXX!$AH1631+XXXX!$AI1631</f>
        <v>0</v>
      </c>
      <c r="AE1632" s="80">
        <f t="shared" si="337"/>
        <v>0</v>
      </c>
      <c r="AF1632" s="76"/>
      <c r="AG1632" s="77">
        <f t="shared" si="325"/>
        <v>0</v>
      </c>
    </row>
    <row r="1633" spans="1:33">
      <c r="A1633" s="57">
        <f>XXXX!$A1632</f>
        <v>0</v>
      </c>
      <c r="B1633" s="57">
        <f>XXXX!$B1632</f>
        <v>0</v>
      </c>
      <c r="C1633" s="70"/>
      <c r="D1633" s="71">
        <f t="shared" si="326"/>
        <v>1</v>
      </c>
      <c r="E1633" s="72"/>
      <c r="F1633" s="72">
        <f>XXXX!$U1632</f>
        <v>0</v>
      </c>
      <c r="G1633" s="72">
        <f t="shared" si="327"/>
        <v>0</v>
      </c>
      <c r="H1633" s="72"/>
      <c r="I1633" s="73">
        <f t="shared" si="328"/>
        <v>0</v>
      </c>
      <c r="J1633" s="74">
        <f t="shared" si="329"/>
        <v>1</v>
      </c>
      <c r="K1633" s="72"/>
      <c r="L1633" s="75">
        <f>XXXX!$AC1632</f>
        <v>0</v>
      </c>
      <c r="M1633" s="71">
        <f t="shared" si="330"/>
        <v>0</v>
      </c>
      <c r="N1633" s="72"/>
      <c r="O1633" s="73">
        <f t="shared" si="331"/>
        <v>0</v>
      </c>
      <c r="P1633" s="76">
        <f t="shared" si="332"/>
        <v>0</v>
      </c>
      <c r="Q1633" s="76"/>
      <c r="R1633" s="77">
        <f>XXXX!$AK1632</f>
        <v>0</v>
      </c>
      <c r="S1633" s="76">
        <f t="shared" si="333"/>
        <v>0</v>
      </c>
      <c r="T1633" s="76"/>
      <c r="U1633" s="78">
        <f>XXXX!$AL1632</f>
        <v>0</v>
      </c>
      <c r="V1633" s="79">
        <f t="shared" si="334"/>
        <v>0</v>
      </c>
      <c r="W1633" s="76"/>
      <c r="X1633" s="77">
        <f>XXXX!$AJ1632</f>
        <v>0</v>
      </c>
      <c r="Y1633" s="80">
        <f t="shared" si="335"/>
        <v>0</v>
      </c>
      <c r="Z1633" s="76"/>
      <c r="AA1633" s="77">
        <f>XXXX!$Y1632</f>
        <v>0</v>
      </c>
      <c r="AB1633" s="80">
        <f t="shared" si="336"/>
        <v>0</v>
      </c>
      <c r="AC1633" s="76"/>
      <c r="AD1633" s="77">
        <f>XXXX!$AH1632+XXXX!$AI1632</f>
        <v>0</v>
      </c>
      <c r="AE1633" s="80">
        <f t="shared" si="337"/>
        <v>0</v>
      </c>
      <c r="AF1633" s="76"/>
      <c r="AG1633" s="77">
        <f t="shared" si="325"/>
        <v>0</v>
      </c>
    </row>
    <row r="1634" spans="1:33">
      <c r="A1634" s="57">
        <f>XXXX!$A1633</f>
        <v>0</v>
      </c>
      <c r="B1634" s="57">
        <f>XXXX!$B1633</f>
        <v>0</v>
      </c>
      <c r="C1634" s="70"/>
      <c r="D1634" s="71">
        <f t="shared" si="326"/>
        <v>1</v>
      </c>
      <c r="E1634" s="72"/>
      <c r="F1634" s="72">
        <f>XXXX!$U1633</f>
        <v>0</v>
      </c>
      <c r="G1634" s="72">
        <f t="shared" si="327"/>
        <v>0</v>
      </c>
      <c r="H1634" s="72"/>
      <c r="I1634" s="73">
        <f t="shared" si="328"/>
        <v>0</v>
      </c>
      <c r="J1634" s="74">
        <f t="shared" si="329"/>
        <v>1</v>
      </c>
      <c r="K1634" s="72"/>
      <c r="L1634" s="75">
        <f>XXXX!$AC1633</f>
        <v>0</v>
      </c>
      <c r="M1634" s="71">
        <f t="shared" si="330"/>
        <v>0</v>
      </c>
      <c r="N1634" s="72"/>
      <c r="O1634" s="73">
        <f t="shared" si="331"/>
        <v>0</v>
      </c>
      <c r="P1634" s="76">
        <f t="shared" si="332"/>
        <v>0</v>
      </c>
      <c r="Q1634" s="76"/>
      <c r="R1634" s="77">
        <f>XXXX!$AK1633</f>
        <v>0</v>
      </c>
      <c r="S1634" s="76">
        <f t="shared" si="333"/>
        <v>0</v>
      </c>
      <c r="T1634" s="76"/>
      <c r="U1634" s="78">
        <f>XXXX!$AL1633</f>
        <v>0</v>
      </c>
      <c r="V1634" s="79">
        <f t="shared" si="334"/>
        <v>0</v>
      </c>
      <c r="W1634" s="76"/>
      <c r="X1634" s="77">
        <f>XXXX!$AJ1633</f>
        <v>0</v>
      </c>
      <c r="Y1634" s="80">
        <f t="shared" si="335"/>
        <v>0</v>
      </c>
      <c r="Z1634" s="76"/>
      <c r="AA1634" s="77">
        <f>XXXX!$Y1633</f>
        <v>0</v>
      </c>
      <c r="AB1634" s="80">
        <f t="shared" si="336"/>
        <v>0</v>
      </c>
      <c r="AC1634" s="76"/>
      <c r="AD1634" s="77">
        <f>XXXX!$AH1633+XXXX!$AI1633</f>
        <v>0</v>
      </c>
      <c r="AE1634" s="80">
        <f t="shared" si="337"/>
        <v>0</v>
      </c>
      <c r="AF1634" s="76"/>
      <c r="AG1634" s="77">
        <f t="shared" si="325"/>
        <v>0</v>
      </c>
    </row>
    <row r="1635" spans="1:33">
      <c r="A1635" s="57">
        <f>XXXX!$A1634</f>
        <v>0</v>
      </c>
      <c r="B1635" s="57">
        <f>XXXX!$B1634</f>
        <v>0</v>
      </c>
      <c r="C1635" s="70"/>
      <c r="D1635" s="71">
        <f t="shared" si="326"/>
        <v>1</v>
      </c>
      <c r="E1635" s="72"/>
      <c r="F1635" s="72">
        <f>XXXX!$U1634</f>
        <v>0</v>
      </c>
      <c r="G1635" s="72">
        <f t="shared" si="327"/>
        <v>0</v>
      </c>
      <c r="H1635" s="72"/>
      <c r="I1635" s="73">
        <f t="shared" si="328"/>
        <v>0</v>
      </c>
      <c r="J1635" s="74">
        <f t="shared" si="329"/>
        <v>1</v>
      </c>
      <c r="K1635" s="72"/>
      <c r="L1635" s="75">
        <f>XXXX!$AC1634</f>
        <v>0</v>
      </c>
      <c r="M1635" s="71">
        <f t="shared" si="330"/>
        <v>0</v>
      </c>
      <c r="N1635" s="72"/>
      <c r="O1635" s="73">
        <f t="shared" si="331"/>
        <v>0</v>
      </c>
      <c r="P1635" s="76">
        <f t="shared" si="332"/>
        <v>0</v>
      </c>
      <c r="Q1635" s="76"/>
      <c r="R1635" s="77">
        <f>XXXX!$AK1634</f>
        <v>0</v>
      </c>
      <c r="S1635" s="76">
        <f t="shared" si="333"/>
        <v>0</v>
      </c>
      <c r="T1635" s="76"/>
      <c r="U1635" s="78">
        <f>XXXX!$AL1634</f>
        <v>0</v>
      </c>
      <c r="V1635" s="79">
        <f t="shared" si="334"/>
        <v>0</v>
      </c>
      <c r="W1635" s="76"/>
      <c r="X1635" s="77">
        <f>XXXX!$AJ1634</f>
        <v>0</v>
      </c>
      <c r="Y1635" s="80">
        <f t="shared" si="335"/>
        <v>0</v>
      </c>
      <c r="Z1635" s="76"/>
      <c r="AA1635" s="77">
        <f>XXXX!$Y1634</f>
        <v>0</v>
      </c>
      <c r="AB1635" s="80">
        <f t="shared" si="336"/>
        <v>0</v>
      </c>
      <c r="AC1635" s="76"/>
      <c r="AD1635" s="77">
        <f>XXXX!$AH1634+XXXX!$AI1634</f>
        <v>0</v>
      </c>
      <c r="AE1635" s="80">
        <f t="shared" si="337"/>
        <v>0</v>
      </c>
      <c r="AF1635" s="76"/>
      <c r="AG1635" s="77">
        <f t="shared" si="325"/>
        <v>0</v>
      </c>
    </row>
    <row r="1636" spans="1:33">
      <c r="A1636" s="57">
        <f>XXXX!$A1635</f>
        <v>0</v>
      </c>
      <c r="B1636" s="57">
        <f>XXXX!$B1635</f>
        <v>0</v>
      </c>
      <c r="C1636" s="70"/>
      <c r="D1636" s="71">
        <f t="shared" si="326"/>
        <v>1</v>
      </c>
      <c r="E1636" s="72"/>
      <c r="F1636" s="72">
        <f>XXXX!$U1635</f>
        <v>0</v>
      </c>
      <c r="G1636" s="72">
        <f t="shared" si="327"/>
        <v>0</v>
      </c>
      <c r="H1636" s="72"/>
      <c r="I1636" s="73">
        <f t="shared" si="328"/>
        <v>0</v>
      </c>
      <c r="J1636" s="74">
        <f t="shared" si="329"/>
        <v>1</v>
      </c>
      <c r="K1636" s="72"/>
      <c r="L1636" s="75">
        <f>XXXX!$AC1635</f>
        <v>0</v>
      </c>
      <c r="M1636" s="71">
        <f t="shared" si="330"/>
        <v>0</v>
      </c>
      <c r="N1636" s="72"/>
      <c r="O1636" s="73">
        <f t="shared" si="331"/>
        <v>0</v>
      </c>
      <c r="P1636" s="76">
        <f t="shared" si="332"/>
        <v>0</v>
      </c>
      <c r="Q1636" s="76"/>
      <c r="R1636" s="77">
        <f>XXXX!$AK1635</f>
        <v>0</v>
      </c>
      <c r="S1636" s="76">
        <f t="shared" si="333"/>
        <v>0</v>
      </c>
      <c r="T1636" s="76"/>
      <c r="U1636" s="78">
        <f>XXXX!$AL1635</f>
        <v>0</v>
      </c>
      <c r="V1636" s="79">
        <f t="shared" si="334"/>
        <v>0</v>
      </c>
      <c r="W1636" s="76"/>
      <c r="X1636" s="77">
        <f>XXXX!$AJ1635</f>
        <v>0</v>
      </c>
      <c r="Y1636" s="80">
        <f t="shared" si="335"/>
        <v>0</v>
      </c>
      <c r="Z1636" s="76"/>
      <c r="AA1636" s="77">
        <f>XXXX!$Y1635</f>
        <v>0</v>
      </c>
      <c r="AB1636" s="80">
        <f t="shared" si="336"/>
        <v>0</v>
      </c>
      <c r="AC1636" s="76"/>
      <c r="AD1636" s="77">
        <f>XXXX!$AH1635+XXXX!$AI1635</f>
        <v>0</v>
      </c>
      <c r="AE1636" s="80">
        <f t="shared" si="337"/>
        <v>0</v>
      </c>
      <c r="AF1636" s="76"/>
      <c r="AG1636" s="77">
        <f t="shared" si="325"/>
        <v>0</v>
      </c>
    </row>
    <row r="1637" spans="1:33">
      <c r="A1637" s="57">
        <f>XXXX!$A1636</f>
        <v>0</v>
      </c>
      <c r="B1637" s="57">
        <f>XXXX!$B1636</f>
        <v>0</v>
      </c>
      <c r="C1637" s="70"/>
      <c r="D1637" s="71">
        <f t="shared" si="326"/>
        <v>1</v>
      </c>
      <c r="E1637" s="72"/>
      <c r="F1637" s="72">
        <f>XXXX!$U1636</f>
        <v>0</v>
      </c>
      <c r="G1637" s="72">
        <f t="shared" si="327"/>
        <v>0</v>
      </c>
      <c r="H1637" s="72"/>
      <c r="I1637" s="73">
        <f t="shared" si="328"/>
        <v>0</v>
      </c>
      <c r="J1637" s="74">
        <f t="shared" si="329"/>
        <v>1</v>
      </c>
      <c r="K1637" s="72"/>
      <c r="L1637" s="75">
        <f>XXXX!$AC1636</f>
        <v>0</v>
      </c>
      <c r="M1637" s="71">
        <f t="shared" si="330"/>
        <v>0</v>
      </c>
      <c r="N1637" s="72"/>
      <c r="O1637" s="73">
        <f t="shared" si="331"/>
        <v>0</v>
      </c>
      <c r="P1637" s="76">
        <f t="shared" si="332"/>
        <v>0</v>
      </c>
      <c r="Q1637" s="76"/>
      <c r="R1637" s="77">
        <f>XXXX!$AK1636</f>
        <v>0</v>
      </c>
      <c r="S1637" s="76">
        <f t="shared" si="333"/>
        <v>0</v>
      </c>
      <c r="T1637" s="76"/>
      <c r="U1637" s="78">
        <f>XXXX!$AL1636</f>
        <v>0</v>
      </c>
      <c r="V1637" s="79">
        <f t="shared" si="334"/>
        <v>0</v>
      </c>
      <c r="W1637" s="76"/>
      <c r="X1637" s="77">
        <f>XXXX!$AJ1636</f>
        <v>0</v>
      </c>
      <c r="Y1637" s="80">
        <f t="shared" si="335"/>
        <v>0</v>
      </c>
      <c r="Z1637" s="76"/>
      <c r="AA1637" s="77">
        <f>XXXX!$Y1636</f>
        <v>0</v>
      </c>
      <c r="AB1637" s="80">
        <f t="shared" si="336"/>
        <v>0</v>
      </c>
      <c r="AC1637" s="76"/>
      <c r="AD1637" s="77">
        <f>XXXX!$AH1636+XXXX!$AI1636</f>
        <v>0</v>
      </c>
      <c r="AE1637" s="80">
        <f t="shared" si="337"/>
        <v>0</v>
      </c>
      <c r="AF1637" s="76"/>
      <c r="AG1637" s="77">
        <f t="shared" si="325"/>
        <v>0</v>
      </c>
    </row>
    <row r="1638" spans="1:33">
      <c r="A1638" s="57">
        <f>XXXX!$A1637</f>
        <v>0</v>
      </c>
      <c r="B1638" s="57">
        <f>XXXX!$B1637</f>
        <v>0</v>
      </c>
      <c r="C1638" s="70"/>
      <c r="D1638" s="71">
        <f t="shared" si="326"/>
        <v>1</v>
      </c>
      <c r="E1638" s="72"/>
      <c r="F1638" s="72">
        <f>XXXX!$U1637</f>
        <v>0</v>
      </c>
      <c r="G1638" s="72">
        <f t="shared" si="327"/>
        <v>0</v>
      </c>
      <c r="H1638" s="72"/>
      <c r="I1638" s="73">
        <f t="shared" si="328"/>
        <v>0</v>
      </c>
      <c r="J1638" s="74">
        <f t="shared" si="329"/>
        <v>1</v>
      </c>
      <c r="K1638" s="72"/>
      <c r="L1638" s="75">
        <f>XXXX!$AC1637</f>
        <v>0</v>
      </c>
      <c r="M1638" s="71">
        <f t="shared" si="330"/>
        <v>0</v>
      </c>
      <c r="N1638" s="72"/>
      <c r="O1638" s="73">
        <f t="shared" si="331"/>
        <v>0</v>
      </c>
      <c r="P1638" s="76">
        <f t="shared" si="332"/>
        <v>0</v>
      </c>
      <c r="Q1638" s="76"/>
      <c r="R1638" s="77">
        <f>XXXX!$AK1637</f>
        <v>0</v>
      </c>
      <c r="S1638" s="76">
        <f t="shared" si="333"/>
        <v>0</v>
      </c>
      <c r="T1638" s="76"/>
      <c r="U1638" s="78">
        <f>XXXX!$AL1637</f>
        <v>0</v>
      </c>
      <c r="V1638" s="79">
        <f t="shared" si="334"/>
        <v>0</v>
      </c>
      <c r="W1638" s="76"/>
      <c r="X1638" s="77">
        <f>XXXX!$AJ1637</f>
        <v>0</v>
      </c>
      <c r="Y1638" s="80">
        <f t="shared" si="335"/>
        <v>0</v>
      </c>
      <c r="Z1638" s="76"/>
      <c r="AA1638" s="77">
        <f>XXXX!$Y1637</f>
        <v>0</v>
      </c>
      <c r="AB1638" s="80">
        <f t="shared" si="336"/>
        <v>0</v>
      </c>
      <c r="AC1638" s="76"/>
      <c r="AD1638" s="77">
        <f>XXXX!$AH1637+XXXX!$AI1637</f>
        <v>0</v>
      </c>
      <c r="AE1638" s="80">
        <f t="shared" si="337"/>
        <v>0</v>
      </c>
      <c r="AF1638" s="76"/>
      <c r="AG1638" s="77">
        <f t="shared" si="325"/>
        <v>0</v>
      </c>
    </row>
    <row r="1639" spans="1:33">
      <c r="A1639" s="57">
        <f>XXXX!$A1638</f>
        <v>0</v>
      </c>
      <c r="B1639" s="57">
        <f>XXXX!$B1638</f>
        <v>0</v>
      </c>
      <c r="C1639" s="70"/>
      <c r="D1639" s="71">
        <f t="shared" si="326"/>
        <v>1</v>
      </c>
      <c r="E1639" s="72"/>
      <c r="F1639" s="72">
        <f>XXXX!$U1638</f>
        <v>0</v>
      </c>
      <c r="G1639" s="72">
        <f t="shared" si="327"/>
        <v>0</v>
      </c>
      <c r="H1639" s="72"/>
      <c r="I1639" s="73">
        <f t="shared" si="328"/>
        <v>0</v>
      </c>
      <c r="J1639" s="74">
        <f t="shared" si="329"/>
        <v>1</v>
      </c>
      <c r="K1639" s="72"/>
      <c r="L1639" s="75">
        <f>XXXX!$AC1638</f>
        <v>0</v>
      </c>
      <c r="M1639" s="71">
        <f t="shared" si="330"/>
        <v>0</v>
      </c>
      <c r="N1639" s="72"/>
      <c r="O1639" s="73">
        <f t="shared" si="331"/>
        <v>0</v>
      </c>
      <c r="P1639" s="76">
        <f t="shared" si="332"/>
        <v>0</v>
      </c>
      <c r="Q1639" s="76"/>
      <c r="R1639" s="77">
        <f>XXXX!$AK1638</f>
        <v>0</v>
      </c>
      <c r="S1639" s="76">
        <f t="shared" si="333"/>
        <v>0</v>
      </c>
      <c r="T1639" s="76"/>
      <c r="U1639" s="78">
        <f>XXXX!$AL1638</f>
        <v>0</v>
      </c>
      <c r="V1639" s="79">
        <f t="shared" si="334"/>
        <v>0</v>
      </c>
      <c r="W1639" s="76"/>
      <c r="X1639" s="77">
        <f>XXXX!$AJ1638</f>
        <v>0</v>
      </c>
      <c r="Y1639" s="80">
        <f t="shared" si="335"/>
        <v>0</v>
      </c>
      <c r="Z1639" s="76"/>
      <c r="AA1639" s="77">
        <f>XXXX!$Y1638</f>
        <v>0</v>
      </c>
      <c r="AB1639" s="80">
        <f t="shared" si="336"/>
        <v>0</v>
      </c>
      <c r="AC1639" s="76"/>
      <c r="AD1639" s="77">
        <f>XXXX!$AH1638+XXXX!$AI1638</f>
        <v>0</v>
      </c>
      <c r="AE1639" s="80">
        <f t="shared" si="337"/>
        <v>0</v>
      </c>
      <c r="AF1639" s="76"/>
      <c r="AG1639" s="77">
        <f t="shared" si="325"/>
        <v>0</v>
      </c>
    </row>
    <row r="1640" spans="1:33">
      <c r="A1640" s="57">
        <f>XXXX!$A1639</f>
        <v>0</v>
      </c>
      <c r="B1640" s="57">
        <f>XXXX!$B1639</f>
        <v>0</v>
      </c>
      <c r="C1640" s="70"/>
      <c r="D1640" s="71">
        <f t="shared" si="326"/>
        <v>1</v>
      </c>
      <c r="E1640" s="72"/>
      <c r="F1640" s="72">
        <f>XXXX!$U1639</f>
        <v>0</v>
      </c>
      <c r="G1640" s="72">
        <f t="shared" si="327"/>
        <v>0</v>
      </c>
      <c r="H1640" s="72"/>
      <c r="I1640" s="73">
        <f t="shared" si="328"/>
        <v>0</v>
      </c>
      <c r="J1640" s="74">
        <f t="shared" si="329"/>
        <v>1</v>
      </c>
      <c r="K1640" s="72"/>
      <c r="L1640" s="75">
        <f>XXXX!$AC1639</f>
        <v>0</v>
      </c>
      <c r="M1640" s="71">
        <f t="shared" si="330"/>
        <v>0</v>
      </c>
      <c r="N1640" s="72"/>
      <c r="O1640" s="73">
        <f t="shared" si="331"/>
        <v>0</v>
      </c>
      <c r="P1640" s="76">
        <f t="shared" si="332"/>
        <v>0</v>
      </c>
      <c r="Q1640" s="76"/>
      <c r="R1640" s="77">
        <f>XXXX!$AK1639</f>
        <v>0</v>
      </c>
      <c r="S1640" s="76">
        <f t="shared" si="333"/>
        <v>0</v>
      </c>
      <c r="T1640" s="76"/>
      <c r="U1640" s="78">
        <f>XXXX!$AL1639</f>
        <v>0</v>
      </c>
      <c r="V1640" s="79">
        <f t="shared" si="334"/>
        <v>0</v>
      </c>
      <c r="W1640" s="76"/>
      <c r="X1640" s="77">
        <f>XXXX!$AJ1639</f>
        <v>0</v>
      </c>
      <c r="Y1640" s="80">
        <f t="shared" si="335"/>
        <v>0</v>
      </c>
      <c r="Z1640" s="76"/>
      <c r="AA1640" s="77">
        <f>XXXX!$Y1639</f>
        <v>0</v>
      </c>
      <c r="AB1640" s="80">
        <f t="shared" si="336"/>
        <v>0</v>
      </c>
      <c r="AC1640" s="76"/>
      <c r="AD1640" s="77">
        <f>XXXX!$AH1639+XXXX!$AI1639</f>
        <v>0</v>
      </c>
      <c r="AE1640" s="80">
        <f t="shared" si="337"/>
        <v>0</v>
      </c>
      <c r="AF1640" s="76"/>
      <c r="AG1640" s="77">
        <f t="shared" si="325"/>
        <v>0</v>
      </c>
    </row>
    <row r="1641" spans="1:33">
      <c r="A1641" s="57">
        <f>XXXX!$A1640</f>
        <v>0</v>
      </c>
      <c r="B1641" s="57">
        <f>XXXX!$B1640</f>
        <v>0</v>
      </c>
      <c r="C1641" s="70"/>
      <c r="D1641" s="71">
        <f t="shared" si="326"/>
        <v>1</v>
      </c>
      <c r="E1641" s="72"/>
      <c r="F1641" s="72">
        <f>XXXX!$U1640</f>
        <v>0</v>
      </c>
      <c r="G1641" s="72">
        <f t="shared" si="327"/>
        <v>0</v>
      </c>
      <c r="H1641" s="72"/>
      <c r="I1641" s="73">
        <f t="shared" si="328"/>
        <v>0</v>
      </c>
      <c r="J1641" s="74">
        <f t="shared" si="329"/>
        <v>1</v>
      </c>
      <c r="K1641" s="72"/>
      <c r="L1641" s="75">
        <f>XXXX!$AC1640</f>
        <v>0</v>
      </c>
      <c r="M1641" s="71">
        <f t="shared" si="330"/>
        <v>0</v>
      </c>
      <c r="N1641" s="72"/>
      <c r="O1641" s="73">
        <f t="shared" si="331"/>
        <v>0</v>
      </c>
      <c r="P1641" s="76">
        <f t="shared" si="332"/>
        <v>0</v>
      </c>
      <c r="Q1641" s="76"/>
      <c r="R1641" s="77">
        <f>XXXX!$AK1640</f>
        <v>0</v>
      </c>
      <c r="S1641" s="76">
        <f t="shared" si="333"/>
        <v>0</v>
      </c>
      <c r="T1641" s="76"/>
      <c r="U1641" s="78">
        <f>XXXX!$AL1640</f>
        <v>0</v>
      </c>
      <c r="V1641" s="79">
        <f t="shared" si="334"/>
        <v>0</v>
      </c>
      <c r="W1641" s="76"/>
      <c r="X1641" s="77">
        <f>XXXX!$AJ1640</f>
        <v>0</v>
      </c>
      <c r="Y1641" s="80">
        <f t="shared" si="335"/>
        <v>0</v>
      </c>
      <c r="Z1641" s="76"/>
      <c r="AA1641" s="77">
        <f>XXXX!$Y1640</f>
        <v>0</v>
      </c>
      <c r="AB1641" s="80">
        <f t="shared" si="336"/>
        <v>0</v>
      </c>
      <c r="AC1641" s="76"/>
      <c r="AD1641" s="77">
        <f>XXXX!$AH1640+XXXX!$AI1640</f>
        <v>0</v>
      </c>
      <c r="AE1641" s="80">
        <f t="shared" si="337"/>
        <v>0</v>
      </c>
      <c r="AF1641" s="76"/>
      <c r="AG1641" s="77">
        <f t="shared" si="325"/>
        <v>0</v>
      </c>
    </row>
    <row r="1642" spans="1:33">
      <c r="A1642" s="57">
        <f>XXXX!$A1641</f>
        <v>0</v>
      </c>
      <c r="B1642" s="57">
        <f>XXXX!$B1641</f>
        <v>0</v>
      </c>
      <c r="C1642" s="70"/>
      <c r="D1642" s="71">
        <f t="shared" si="326"/>
        <v>1</v>
      </c>
      <c r="E1642" s="72"/>
      <c r="F1642" s="72">
        <f>XXXX!$U1641</f>
        <v>0</v>
      </c>
      <c r="G1642" s="72">
        <f t="shared" si="327"/>
        <v>0</v>
      </c>
      <c r="H1642" s="72"/>
      <c r="I1642" s="73">
        <f t="shared" si="328"/>
        <v>0</v>
      </c>
      <c r="J1642" s="74">
        <f t="shared" si="329"/>
        <v>1</v>
      </c>
      <c r="K1642" s="72"/>
      <c r="L1642" s="75">
        <f>XXXX!$AC1641</f>
        <v>0</v>
      </c>
      <c r="M1642" s="71">
        <f t="shared" si="330"/>
        <v>0</v>
      </c>
      <c r="N1642" s="72"/>
      <c r="O1642" s="73">
        <f t="shared" si="331"/>
        <v>0</v>
      </c>
      <c r="P1642" s="76">
        <f t="shared" si="332"/>
        <v>0</v>
      </c>
      <c r="Q1642" s="76"/>
      <c r="R1642" s="77">
        <f>XXXX!$AK1641</f>
        <v>0</v>
      </c>
      <c r="S1642" s="76">
        <f t="shared" si="333"/>
        <v>0</v>
      </c>
      <c r="T1642" s="76"/>
      <c r="U1642" s="78">
        <f>XXXX!$AL1641</f>
        <v>0</v>
      </c>
      <c r="V1642" s="79">
        <f t="shared" si="334"/>
        <v>0</v>
      </c>
      <c r="W1642" s="76"/>
      <c r="X1642" s="77">
        <f>XXXX!$AJ1641</f>
        <v>0</v>
      </c>
      <c r="Y1642" s="80">
        <f t="shared" si="335"/>
        <v>0</v>
      </c>
      <c r="Z1642" s="76"/>
      <c r="AA1642" s="77">
        <f>XXXX!$Y1641</f>
        <v>0</v>
      </c>
      <c r="AB1642" s="80">
        <f t="shared" si="336"/>
        <v>0</v>
      </c>
      <c r="AC1642" s="76"/>
      <c r="AD1642" s="77">
        <f>XXXX!$AH1641+XXXX!$AI1641</f>
        <v>0</v>
      </c>
      <c r="AE1642" s="80">
        <f t="shared" si="337"/>
        <v>0</v>
      </c>
      <c r="AF1642" s="76"/>
      <c r="AG1642" s="77">
        <f t="shared" si="325"/>
        <v>0</v>
      </c>
    </row>
    <row r="1643" spans="1:33">
      <c r="A1643" s="57">
        <f>XXXX!$A1642</f>
        <v>0</v>
      </c>
      <c r="B1643" s="57">
        <f>XXXX!$B1642</f>
        <v>0</v>
      </c>
      <c r="C1643" s="70"/>
      <c r="D1643" s="71">
        <f t="shared" si="326"/>
        <v>1</v>
      </c>
      <c r="E1643" s="72"/>
      <c r="F1643" s="72">
        <f>XXXX!$U1642</f>
        <v>0</v>
      </c>
      <c r="G1643" s="72">
        <f t="shared" si="327"/>
        <v>0</v>
      </c>
      <c r="H1643" s="72"/>
      <c r="I1643" s="73">
        <f t="shared" si="328"/>
        <v>0</v>
      </c>
      <c r="J1643" s="74">
        <f t="shared" si="329"/>
        <v>1</v>
      </c>
      <c r="K1643" s="72"/>
      <c r="L1643" s="75">
        <f>XXXX!$AC1642</f>
        <v>0</v>
      </c>
      <c r="M1643" s="71">
        <f t="shared" si="330"/>
        <v>0</v>
      </c>
      <c r="N1643" s="72"/>
      <c r="O1643" s="73">
        <f t="shared" si="331"/>
        <v>0</v>
      </c>
      <c r="P1643" s="76">
        <f t="shared" si="332"/>
        <v>0</v>
      </c>
      <c r="Q1643" s="76"/>
      <c r="R1643" s="77">
        <f>XXXX!$AK1642</f>
        <v>0</v>
      </c>
      <c r="S1643" s="76">
        <f t="shared" si="333"/>
        <v>0</v>
      </c>
      <c r="T1643" s="76"/>
      <c r="U1643" s="78">
        <f>XXXX!$AL1642</f>
        <v>0</v>
      </c>
      <c r="V1643" s="79">
        <f t="shared" si="334"/>
        <v>0</v>
      </c>
      <c r="W1643" s="76"/>
      <c r="X1643" s="77">
        <f>XXXX!$AJ1642</f>
        <v>0</v>
      </c>
      <c r="Y1643" s="80">
        <f t="shared" si="335"/>
        <v>0</v>
      </c>
      <c r="Z1643" s="76"/>
      <c r="AA1643" s="77">
        <f>XXXX!$Y1642</f>
        <v>0</v>
      </c>
      <c r="AB1643" s="80">
        <f t="shared" si="336"/>
        <v>0</v>
      </c>
      <c r="AC1643" s="76"/>
      <c r="AD1643" s="77">
        <f>XXXX!$AH1642+XXXX!$AI1642</f>
        <v>0</v>
      </c>
      <c r="AE1643" s="80">
        <f t="shared" si="337"/>
        <v>0</v>
      </c>
      <c r="AF1643" s="76"/>
      <c r="AG1643" s="77">
        <f t="shared" si="325"/>
        <v>0</v>
      </c>
    </row>
    <row r="1644" spans="1:33">
      <c r="A1644" s="57">
        <f>XXXX!$A1643</f>
        <v>0</v>
      </c>
      <c r="B1644" s="57">
        <f>XXXX!$B1643</f>
        <v>0</v>
      </c>
      <c r="C1644" s="70"/>
      <c r="D1644" s="71">
        <f t="shared" si="326"/>
        <v>1</v>
      </c>
      <c r="E1644" s="72"/>
      <c r="F1644" s="72">
        <f>XXXX!$U1643</f>
        <v>0</v>
      </c>
      <c r="G1644" s="72">
        <f t="shared" si="327"/>
        <v>0</v>
      </c>
      <c r="H1644" s="72"/>
      <c r="I1644" s="73">
        <f t="shared" si="328"/>
        <v>0</v>
      </c>
      <c r="J1644" s="74">
        <f t="shared" si="329"/>
        <v>1</v>
      </c>
      <c r="K1644" s="72"/>
      <c r="L1644" s="75">
        <f>XXXX!$AC1643</f>
        <v>0</v>
      </c>
      <c r="M1644" s="71">
        <f t="shared" si="330"/>
        <v>0</v>
      </c>
      <c r="N1644" s="72"/>
      <c r="O1644" s="73">
        <f t="shared" si="331"/>
        <v>0</v>
      </c>
      <c r="P1644" s="76">
        <f t="shared" si="332"/>
        <v>0</v>
      </c>
      <c r="Q1644" s="76"/>
      <c r="R1644" s="77">
        <f>XXXX!$AK1643</f>
        <v>0</v>
      </c>
      <c r="S1644" s="76">
        <f t="shared" si="333"/>
        <v>0</v>
      </c>
      <c r="T1644" s="76"/>
      <c r="U1644" s="78">
        <f>XXXX!$AL1643</f>
        <v>0</v>
      </c>
      <c r="V1644" s="79">
        <f t="shared" si="334"/>
        <v>0</v>
      </c>
      <c r="W1644" s="76"/>
      <c r="X1644" s="77">
        <f>XXXX!$AJ1643</f>
        <v>0</v>
      </c>
      <c r="Y1644" s="80">
        <f t="shared" si="335"/>
        <v>0</v>
      </c>
      <c r="Z1644" s="76"/>
      <c r="AA1644" s="77">
        <f>XXXX!$Y1643</f>
        <v>0</v>
      </c>
      <c r="AB1644" s="80">
        <f t="shared" si="336"/>
        <v>0</v>
      </c>
      <c r="AC1644" s="76"/>
      <c r="AD1644" s="77">
        <f>XXXX!$AH1643+XXXX!$AI1643</f>
        <v>0</v>
      </c>
      <c r="AE1644" s="80">
        <f t="shared" si="337"/>
        <v>0</v>
      </c>
      <c r="AF1644" s="76"/>
      <c r="AG1644" s="77">
        <f t="shared" si="325"/>
        <v>0</v>
      </c>
    </row>
    <row r="1645" spans="1:33">
      <c r="A1645" s="57">
        <f>XXXX!$A1644</f>
        <v>0</v>
      </c>
      <c r="B1645" s="57">
        <f>XXXX!$B1644</f>
        <v>0</v>
      </c>
      <c r="C1645" s="70"/>
      <c r="D1645" s="71">
        <f t="shared" si="326"/>
        <v>1</v>
      </c>
      <c r="E1645" s="72"/>
      <c r="F1645" s="72">
        <f>XXXX!$U1644</f>
        <v>0</v>
      </c>
      <c r="G1645" s="72">
        <f t="shared" si="327"/>
        <v>0</v>
      </c>
      <c r="H1645" s="72"/>
      <c r="I1645" s="73">
        <f t="shared" si="328"/>
        <v>0</v>
      </c>
      <c r="J1645" s="74">
        <f t="shared" si="329"/>
        <v>1</v>
      </c>
      <c r="K1645" s="72"/>
      <c r="L1645" s="75">
        <f>XXXX!$AC1644</f>
        <v>0</v>
      </c>
      <c r="M1645" s="71">
        <f t="shared" si="330"/>
        <v>0</v>
      </c>
      <c r="N1645" s="72"/>
      <c r="O1645" s="73">
        <f t="shared" si="331"/>
        <v>0</v>
      </c>
      <c r="P1645" s="76">
        <f t="shared" si="332"/>
        <v>0</v>
      </c>
      <c r="Q1645" s="76"/>
      <c r="R1645" s="77">
        <f>XXXX!$AK1644</f>
        <v>0</v>
      </c>
      <c r="S1645" s="76">
        <f t="shared" si="333"/>
        <v>0</v>
      </c>
      <c r="T1645" s="76"/>
      <c r="U1645" s="78">
        <f>XXXX!$AL1644</f>
        <v>0</v>
      </c>
      <c r="V1645" s="79">
        <f t="shared" si="334"/>
        <v>0</v>
      </c>
      <c r="W1645" s="76"/>
      <c r="X1645" s="77">
        <f>XXXX!$AJ1644</f>
        <v>0</v>
      </c>
      <c r="Y1645" s="80">
        <f t="shared" si="335"/>
        <v>0</v>
      </c>
      <c r="Z1645" s="76"/>
      <c r="AA1645" s="77">
        <f>XXXX!$Y1644</f>
        <v>0</v>
      </c>
      <c r="AB1645" s="80">
        <f t="shared" si="336"/>
        <v>0</v>
      </c>
      <c r="AC1645" s="76"/>
      <c r="AD1645" s="77">
        <f>XXXX!$AH1644+XXXX!$AI1644</f>
        <v>0</v>
      </c>
      <c r="AE1645" s="80">
        <f t="shared" si="337"/>
        <v>0</v>
      </c>
      <c r="AF1645" s="76"/>
      <c r="AG1645" s="77">
        <f t="shared" si="325"/>
        <v>0</v>
      </c>
    </row>
    <row r="1646" spans="1:33">
      <c r="A1646" s="57">
        <f>XXXX!$A1645</f>
        <v>0</v>
      </c>
      <c r="B1646" s="57">
        <f>XXXX!$B1645</f>
        <v>0</v>
      </c>
      <c r="C1646" s="70"/>
      <c r="D1646" s="71">
        <f t="shared" si="326"/>
        <v>1</v>
      </c>
      <c r="E1646" s="72"/>
      <c r="F1646" s="72">
        <f>XXXX!$U1645</f>
        <v>0</v>
      </c>
      <c r="G1646" s="72">
        <f t="shared" si="327"/>
        <v>0</v>
      </c>
      <c r="H1646" s="72"/>
      <c r="I1646" s="73">
        <f t="shared" si="328"/>
        <v>0</v>
      </c>
      <c r="J1646" s="74">
        <f t="shared" si="329"/>
        <v>1</v>
      </c>
      <c r="K1646" s="72"/>
      <c r="L1646" s="75">
        <f>XXXX!$AC1645</f>
        <v>0</v>
      </c>
      <c r="M1646" s="71">
        <f t="shared" si="330"/>
        <v>0</v>
      </c>
      <c r="N1646" s="72"/>
      <c r="O1646" s="73">
        <f t="shared" si="331"/>
        <v>0</v>
      </c>
      <c r="P1646" s="76">
        <f t="shared" si="332"/>
        <v>0</v>
      </c>
      <c r="Q1646" s="76"/>
      <c r="R1646" s="77">
        <f>XXXX!$AK1645</f>
        <v>0</v>
      </c>
      <c r="S1646" s="76">
        <f t="shared" si="333"/>
        <v>0</v>
      </c>
      <c r="T1646" s="76"/>
      <c r="U1646" s="78">
        <f>XXXX!$AL1645</f>
        <v>0</v>
      </c>
      <c r="V1646" s="79">
        <f t="shared" si="334"/>
        <v>0</v>
      </c>
      <c r="W1646" s="76"/>
      <c r="X1646" s="77">
        <f>XXXX!$AJ1645</f>
        <v>0</v>
      </c>
      <c r="Y1646" s="80">
        <f t="shared" si="335"/>
        <v>0</v>
      </c>
      <c r="Z1646" s="76"/>
      <c r="AA1646" s="77">
        <f>XXXX!$Y1645</f>
        <v>0</v>
      </c>
      <c r="AB1646" s="80">
        <f t="shared" si="336"/>
        <v>0</v>
      </c>
      <c r="AC1646" s="76"/>
      <c r="AD1646" s="77">
        <f>XXXX!$AH1645+XXXX!$AI1645</f>
        <v>0</v>
      </c>
      <c r="AE1646" s="80">
        <f t="shared" si="337"/>
        <v>0</v>
      </c>
      <c r="AF1646" s="76"/>
      <c r="AG1646" s="77">
        <f t="shared" si="325"/>
        <v>0</v>
      </c>
    </row>
    <row r="1647" spans="1:33">
      <c r="A1647" s="57">
        <f>XXXX!$A1646</f>
        <v>0</v>
      </c>
      <c r="B1647" s="57">
        <f>XXXX!$B1646</f>
        <v>0</v>
      </c>
      <c r="C1647" s="70"/>
      <c r="D1647" s="71">
        <f t="shared" si="326"/>
        <v>1</v>
      </c>
      <c r="E1647" s="72"/>
      <c r="F1647" s="72">
        <f>XXXX!$U1646</f>
        <v>0</v>
      </c>
      <c r="G1647" s="72">
        <f t="shared" si="327"/>
        <v>0</v>
      </c>
      <c r="H1647" s="72"/>
      <c r="I1647" s="73">
        <f t="shared" si="328"/>
        <v>0</v>
      </c>
      <c r="J1647" s="74">
        <f t="shared" si="329"/>
        <v>1</v>
      </c>
      <c r="K1647" s="72"/>
      <c r="L1647" s="75">
        <f>XXXX!$AC1646</f>
        <v>0</v>
      </c>
      <c r="M1647" s="71">
        <f t="shared" si="330"/>
        <v>0</v>
      </c>
      <c r="N1647" s="72"/>
      <c r="O1647" s="73">
        <f t="shared" si="331"/>
        <v>0</v>
      </c>
      <c r="P1647" s="76">
        <f t="shared" si="332"/>
        <v>0</v>
      </c>
      <c r="Q1647" s="76"/>
      <c r="R1647" s="77">
        <f>XXXX!$AK1646</f>
        <v>0</v>
      </c>
      <c r="S1647" s="76">
        <f t="shared" si="333"/>
        <v>0</v>
      </c>
      <c r="T1647" s="76"/>
      <c r="U1647" s="78">
        <f>XXXX!$AL1646</f>
        <v>0</v>
      </c>
      <c r="V1647" s="79">
        <f t="shared" si="334"/>
        <v>0</v>
      </c>
      <c r="W1647" s="76"/>
      <c r="X1647" s="77">
        <f>XXXX!$AJ1646</f>
        <v>0</v>
      </c>
      <c r="Y1647" s="80">
        <f t="shared" si="335"/>
        <v>0</v>
      </c>
      <c r="Z1647" s="76"/>
      <c r="AA1647" s="77">
        <f>XXXX!$Y1646</f>
        <v>0</v>
      </c>
      <c r="AB1647" s="80">
        <f t="shared" si="336"/>
        <v>0</v>
      </c>
      <c r="AC1647" s="76"/>
      <c r="AD1647" s="77">
        <f>XXXX!$AH1646+XXXX!$AI1646</f>
        <v>0</v>
      </c>
      <c r="AE1647" s="80">
        <f t="shared" si="337"/>
        <v>0</v>
      </c>
      <c r="AF1647" s="76"/>
      <c r="AG1647" s="77">
        <f t="shared" si="325"/>
        <v>0</v>
      </c>
    </row>
    <row r="1648" spans="1:33">
      <c r="A1648" s="57">
        <f>XXXX!$A1647</f>
        <v>0</v>
      </c>
      <c r="B1648" s="57">
        <f>XXXX!$B1647</f>
        <v>0</v>
      </c>
      <c r="C1648" s="70"/>
      <c r="D1648" s="71">
        <f t="shared" si="326"/>
        <v>1</v>
      </c>
      <c r="E1648" s="72"/>
      <c r="F1648" s="72">
        <f>XXXX!$U1647</f>
        <v>0</v>
      </c>
      <c r="G1648" s="72">
        <f t="shared" si="327"/>
        <v>0</v>
      </c>
      <c r="H1648" s="72"/>
      <c r="I1648" s="73">
        <f t="shared" si="328"/>
        <v>0</v>
      </c>
      <c r="J1648" s="74">
        <f t="shared" si="329"/>
        <v>1</v>
      </c>
      <c r="K1648" s="72"/>
      <c r="L1648" s="75">
        <f>XXXX!$AC1647</f>
        <v>0</v>
      </c>
      <c r="M1648" s="71">
        <f t="shared" si="330"/>
        <v>0</v>
      </c>
      <c r="N1648" s="72"/>
      <c r="O1648" s="73">
        <f t="shared" si="331"/>
        <v>0</v>
      </c>
      <c r="P1648" s="76">
        <f t="shared" si="332"/>
        <v>0</v>
      </c>
      <c r="Q1648" s="76"/>
      <c r="R1648" s="77">
        <f>XXXX!$AK1647</f>
        <v>0</v>
      </c>
      <c r="S1648" s="76">
        <f t="shared" si="333"/>
        <v>0</v>
      </c>
      <c r="T1648" s="76"/>
      <c r="U1648" s="78">
        <f>XXXX!$AL1647</f>
        <v>0</v>
      </c>
      <c r="V1648" s="79">
        <f t="shared" si="334"/>
        <v>0</v>
      </c>
      <c r="W1648" s="76"/>
      <c r="X1648" s="77">
        <f>XXXX!$AJ1647</f>
        <v>0</v>
      </c>
      <c r="Y1648" s="80">
        <f t="shared" si="335"/>
        <v>0</v>
      </c>
      <c r="Z1648" s="76"/>
      <c r="AA1648" s="77">
        <f>XXXX!$Y1647</f>
        <v>0</v>
      </c>
      <c r="AB1648" s="80">
        <f t="shared" si="336"/>
        <v>0</v>
      </c>
      <c r="AC1648" s="76"/>
      <c r="AD1648" s="77">
        <f>XXXX!$AH1647+XXXX!$AI1647</f>
        <v>0</v>
      </c>
      <c r="AE1648" s="80">
        <f t="shared" si="337"/>
        <v>0</v>
      </c>
      <c r="AF1648" s="76"/>
      <c r="AG1648" s="77">
        <f t="shared" si="325"/>
        <v>0</v>
      </c>
    </row>
    <row r="1649" spans="1:33">
      <c r="A1649" s="57">
        <f>XXXX!$A1648</f>
        <v>0</v>
      </c>
      <c r="B1649" s="57">
        <f>XXXX!$B1648</f>
        <v>0</v>
      </c>
      <c r="C1649" s="70"/>
      <c r="D1649" s="71">
        <f t="shared" si="326"/>
        <v>1</v>
      </c>
      <c r="E1649" s="72"/>
      <c r="F1649" s="72">
        <f>XXXX!$U1648</f>
        <v>0</v>
      </c>
      <c r="G1649" s="72">
        <f t="shared" si="327"/>
        <v>0</v>
      </c>
      <c r="H1649" s="72"/>
      <c r="I1649" s="73">
        <f t="shared" si="328"/>
        <v>0</v>
      </c>
      <c r="J1649" s="74">
        <f t="shared" si="329"/>
        <v>1</v>
      </c>
      <c r="K1649" s="72"/>
      <c r="L1649" s="75">
        <f>XXXX!$AC1648</f>
        <v>0</v>
      </c>
      <c r="M1649" s="71">
        <f t="shared" si="330"/>
        <v>0</v>
      </c>
      <c r="N1649" s="72"/>
      <c r="O1649" s="73">
        <f t="shared" si="331"/>
        <v>0</v>
      </c>
      <c r="P1649" s="76">
        <f t="shared" si="332"/>
        <v>0</v>
      </c>
      <c r="Q1649" s="76"/>
      <c r="R1649" s="77">
        <f>XXXX!$AK1648</f>
        <v>0</v>
      </c>
      <c r="S1649" s="76">
        <f t="shared" si="333"/>
        <v>0</v>
      </c>
      <c r="T1649" s="76"/>
      <c r="U1649" s="78">
        <f>XXXX!$AL1648</f>
        <v>0</v>
      </c>
      <c r="V1649" s="79">
        <f t="shared" si="334"/>
        <v>0</v>
      </c>
      <c r="W1649" s="76"/>
      <c r="X1649" s="77">
        <f>XXXX!$AJ1648</f>
        <v>0</v>
      </c>
      <c r="Y1649" s="80">
        <f t="shared" si="335"/>
        <v>0</v>
      </c>
      <c r="Z1649" s="76"/>
      <c r="AA1649" s="77">
        <f>XXXX!$Y1648</f>
        <v>0</v>
      </c>
      <c r="AB1649" s="80">
        <f t="shared" si="336"/>
        <v>0</v>
      </c>
      <c r="AC1649" s="76"/>
      <c r="AD1649" s="77">
        <f>XXXX!$AH1648+XXXX!$AI1648</f>
        <v>0</v>
      </c>
      <c r="AE1649" s="80">
        <f t="shared" si="337"/>
        <v>0</v>
      </c>
      <c r="AF1649" s="76"/>
      <c r="AG1649" s="77">
        <f t="shared" si="325"/>
        <v>0</v>
      </c>
    </row>
    <row r="1650" spans="1:33">
      <c r="A1650" s="57">
        <f>XXXX!$A1649</f>
        <v>0</v>
      </c>
      <c r="B1650" s="57">
        <f>XXXX!$B1649</f>
        <v>0</v>
      </c>
      <c r="C1650" s="70"/>
      <c r="D1650" s="71">
        <f t="shared" si="326"/>
        <v>1</v>
      </c>
      <c r="E1650" s="72"/>
      <c r="F1650" s="72">
        <f>XXXX!$U1649</f>
        <v>0</v>
      </c>
      <c r="G1650" s="72">
        <f t="shared" si="327"/>
        <v>0</v>
      </c>
      <c r="H1650" s="72"/>
      <c r="I1650" s="73">
        <f t="shared" si="328"/>
        <v>0</v>
      </c>
      <c r="J1650" s="74">
        <f t="shared" si="329"/>
        <v>1</v>
      </c>
      <c r="K1650" s="72"/>
      <c r="L1650" s="75">
        <f>XXXX!$AC1649</f>
        <v>0</v>
      </c>
      <c r="M1650" s="71">
        <f t="shared" si="330"/>
        <v>0</v>
      </c>
      <c r="N1650" s="72"/>
      <c r="O1650" s="73">
        <f t="shared" si="331"/>
        <v>0</v>
      </c>
      <c r="P1650" s="76">
        <f t="shared" si="332"/>
        <v>0</v>
      </c>
      <c r="Q1650" s="76"/>
      <c r="R1650" s="77">
        <f>XXXX!$AK1649</f>
        <v>0</v>
      </c>
      <c r="S1650" s="76">
        <f t="shared" si="333"/>
        <v>0</v>
      </c>
      <c r="T1650" s="76"/>
      <c r="U1650" s="78">
        <f>XXXX!$AL1649</f>
        <v>0</v>
      </c>
      <c r="V1650" s="79">
        <f t="shared" si="334"/>
        <v>0</v>
      </c>
      <c r="W1650" s="76"/>
      <c r="X1650" s="77">
        <f>XXXX!$AJ1649</f>
        <v>0</v>
      </c>
      <c r="Y1650" s="80">
        <f t="shared" si="335"/>
        <v>0</v>
      </c>
      <c r="Z1650" s="76"/>
      <c r="AA1650" s="77">
        <f>XXXX!$Y1649</f>
        <v>0</v>
      </c>
      <c r="AB1650" s="80">
        <f t="shared" si="336"/>
        <v>0</v>
      </c>
      <c r="AC1650" s="76"/>
      <c r="AD1650" s="77">
        <f>XXXX!$AH1649+XXXX!$AI1649</f>
        <v>0</v>
      </c>
      <c r="AE1650" s="80">
        <f t="shared" si="337"/>
        <v>0</v>
      </c>
      <c r="AF1650" s="76"/>
      <c r="AG1650" s="77">
        <f t="shared" si="325"/>
        <v>0</v>
      </c>
    </row>
    <row r="1651" spans="1:33">
      <c r="A1651" s="57">
        <f>XXXX!$A1650</f>
        <v>0</v>
      </c>
      <c r="B1651" s="57">
        <f>XXXX!$B1650</f>
        <v>0</v>
      </c>
      <c r="C1651" s="70"/>
      <c r="D1651" s="71">
        <f t="shared" si="326"/>
        <v>1</v>
      </c>
      <c r="E1651" s="72"/>
      <c r="F1651" s="72">
        <f>XXXX!$U1650</f>
        <v>0</v>
      </c>
      <c r="G1651" s="72">
        <f t="shared" si="327"/>
        <v>0</v>
      </c>
      <c r="H1651" s="72"/>
      <c r="I1651" s="73">
        <f t="shared" si="328"/>
        <v>0</v>
      </c>
      <c r="J1651" s="74">
        <f t="shared" si="329"/>
        <v>1</v>
      </c>
      <c r="K1651" s="72"/>
      <c r="L1651" s="75">
        <f>XXXX!$AC1650</f>
        <v>0</v>
      </c>
      <c r="M1651" s="71">
        <f t="shared" si="330"/>
        <v>0</v>
      </c>
      <c r="N1651" s="72"/>
      <c r="O1651" s="73">
        <f t="shared" si="331"/>
        <v>0</v>
      </c>
      <c r="P1651" s="76">
        <f t="shared" si="332"/>
        <v>0</v>
      </c>
      <c r="Q1651" s="76"/>
      <c r="R1651" s="77">
        <f>XXXX!$AK1650</f>
        <v>0</v>
      </c>
      <c r="S1651" s="76">
        <f t="shared" si="333"/>
        <v>0</v>
      </c>
      <c r="T1651" s="76"/>
      <c r="U1651" s="78">
        <f>XXXX!$AL1650</f>
        <v>0</v>
      </c>
      <c r="V1651" s="79">
        <f t="shared" si="334"/>
        <v>0</v>
      </c>
      <c r="W1651" s="76"/>
      <c r="X1651" s="77">
        <f>XXXX!$AJ1650</f>
        <v>0</v>
      </c>
      <c r="Y1651" s="80">
        <f t="shared" si="335"/>
        <v>0</v>
      </c>
      <c r="Z1651" s="76"/>
      <c r="AA1651" s="77">
        <f>XXXX!$Y1650</f>
        <v>0</v>
      </c>
      <c r="AB1651" s="80">
        <f t="shared" si="336"/>
        <v>0</v>
      </c>
      <c r="AC1651" s="76"/>
      <c r="AD1651" s="77">
        <f>XXXX!$AH1650+XXXX!$AI1650</f>
        <v>0</v>
      </c>
      <c r="AE1651" s="80">
        <f t="shared" si="337"/>
        <v>0</v>
      </c>
      <c r="AF1651" s="76"/>
      <c r="AG1651" s="77">
        <f t="shared" si="325"/>
        <v>0</v>
      </c>
    </row>
    <row r="1652" spans="1:33">
      <c r="A1652" s="57">
        <f>XXXX!$A1651</f>
        <v>0</v>
      </c>
      <c r="B1652" s="57">
        <f>XXXX!$B1651</f>
        <v>0</v>
      </c>
      <c r="C1652" s="70"/>
      <c r="D1652" s="71">
        <f t="shared" si="326"/>
        <v>1</v>
      </c>
      <c r="E1652" s="72"/>
      <c r="F1652" s="72">
        <f>XXXX!$U1651</f>
        <v>0</v>
      </c>
      <c r="G1652" s="72">
        <f t="shared" si="327"/>
        <v>0</v>
      </c>
      <c r="H1652" s="72"/>
      <c r="I1652" s="73">
        <f t="shared" si="328"/>
        <v>0</v>
      </c>
      <c r="J1652" s="74">
        <f t="shared" si="329"/>
        <v>1</v>
      </c>
      <c r="K1652" s="72"/>
      <c r="L1652" s="75">
        <f>XXXX!$AC1651</f>
        <v>0</v>
      </c>
      <c r="M1652" s="71">
        <f t="shared" si="330"/>
        <v>0</v>
      </c>
      <c r="N1652" s="72"/>
      <c r="O1652" s="73">
        <f t="shared" si="331"/>
        <v>0</v>
      </c>
      <c r="P1652" s="76">
        <f t="shared" si="332"/>
        <v>0</v>
      </c>
      <c r="Q1652" s="76"/>
      <c r="R1652" s="77">
        <f>XXXX!$AK1651</f>
        <v>0</v>
      </c>
      <c r="S1652" s="76">
        <f t="shared" si="333"/>
        <v>0</v>
      </c>
      <c r="T1652" s="76"/>
      <c r="U1652" s="78">
        <f>XXXX!$AL1651</f>
        <v>0</v>
      </c>
      <c r="V1652" s="79">
        <f t="shared" si="334"/>
        <v>0</v>
      </c>
      <c r="W1652" s="76"/>
      <c r="X1652" s="77">
        <f>XXXX!$AJ1651</f>
        <v>0</v>
      </c>
      <c r="Y1652" s="80">
        <f t="shared" si="335"/>
        <v>0</v>
      </c>
      <c r="Z1652" s="76"/>
      <c r="AA1652" s="77">
        <f>XXXX!$Y1651</f>
        <v>0</v>
      </c>
      <c r="AB1652" s="80">
        <f t="shared" si="336"/>
        <v>0</v>
      </c>
      <c r="AC1652" s="76"/>
      <c r="AD1652" s="77">
        <f>XXXX!$AH1651+XXXX!$AI1651</f>
        <v>0</v>
      </c>
      <c r="AE1652" s="80">
        <f t="shared" si="337"/>
        <v>0</v>
      </c>
      <c r="AF1652" s="76"/>
      <c r="AG1652" s="77">
        <f t="shared" si="325"/>
        <v>0</v>
      </c>
    </row>
    <row r="1653" spans="1:33">
      <c r="A1653" s="57">
        <f>XXXX!$A1652</f>
        <v>0</v>
      </c>
      <c r="B1653" s="57">
        <f>XXXX!$B1652</f>
        <v>0</v>
      </c>
      <c r="C1653" s="70"/>
      <c r="D1653" s="71">
        <f t="shared" si="326"/>
        <v>1</v>
      </c>
      <c r="E1653" s="72"/>
      <c r="F1653" s="72">
        <f>XXXX!$U1652</f>
        <v>0</v>
      </c>
      <c r="G1653" s="72">
        <f t="shared" si="327"/>
        <v>0</v>
      </c>
      <c r="H1653" s="72"/>
      <c r="I1653" s="73">
        <f t="shared" si="328"/>
        <v>0</v>
      </c>
      <c r="J1653" s="74">
        <f t="shared" si="329"/>
        <v>1</v>
      </c>
      <c r="K1653" s="72"/>
      <c r="L1653" s="75">
        <f>XXXX!$AC1652</f>
        <v>0</v>
      </c>
      <c r="M1653" s="71">
        <f t="shared" si="330"/>
        <v>0</v>
      </c>
      <c r="N1653" s="72"/>
      <c r="O1653" s="73">
        <f t="shared" si="331"/>
        <v>0</v>
      </c>
      <c r="P1653" s="76">
        <f t="shared" si="332"/>
        <v>0</v>
      </c>
      <c r="Q1653" s="76"/>
      <c r="R1653" s="77">
        <f>XXXX!$AK1652</f>
        <v>0</v>
      </c>
      <c r="S1653" s="76">
        <f t="shared" si="333"/>
        <v>0</v>
      </c>
      <c r="T1653" s="76"/>
      <c r="U1653" s="78">
        <f>XXXX!$AL1652</f>
        <v>0</v>
      </c>
      <c r="V1653" s="79">
        <f t="shared" si="334"/>
        <v>0</v>
      </c>
      <c r="W1653" s="76"/>
      <c r="X1653" s="77">
        <f>XXXX!$AJ1652</f>
        <v>0</v>
      </c>
      <c r="Y1653" s="80">
        <f t="shared" si="335"/>
        <v>0</v>
      </c>
      <c r="Z1653" s="76"/>
      <c r="AA1653" s="77">
        <f>XXXX!$Y1652</f>
        <v>0</v>
      </c>
      <c r="AB1653" s="80">
        <f t="shared" si="336"/>
        <v>0</v>
      </c>
      <c r="AC1653" s="76"/>
      <c r="AD1653" s="77">
        <f>XXXX!$AH1652+XXXX!$AI1652</f>
        <v>0</v>
      </c>
      <c r="AE1653" s="80">
        <f t="shared" si="337"/>
        <v>0</v>
      </c>
      <c r="AF1653" s="76"/>
      <c r="AG1653" s="77">
        <f t="shared" si="325"/>
        <v>0</v>
      </c>
    </row>
    <row r="1654" spans="1:33">
      <c r="A1654" s="57">
        <f>XXXX!$A1653</f>
        <v>0</v>
      </c>
      <c r="B1654" s="57">
        <f>XXXX!$B1653</f>
        <v>0</v>
      </c>
      <c r="C1654" s="70"/>
      <c r="D1654" s="71">
        <f t="shared" si="326"/>
        <v>1</v>
      </c>
      <c r="E1654" s="72"/>
      <c r="F1654" s="72">
        <f>XXXX!$U1653</f>
        <v>0</v>
      </c>
      <c r="G1654" s="72">
        <f t="shared" si="327"/>
        <v>0</v>
      </c>
      <c r="H1654" s="72"/>
      <c r="I1654" s="73">
        <f t="shared" si="328"/>
        <v>0</v>
      </c>
      <c r="J1654" s="74">
        <f t="shared" si="329"/>
        <v>1</v>
      </c>
      <c r="K1654" s="72"/>
      <c r="L1654" s="75">
        <f>XXXX!$AC1653</f>
        <v>0</v>
      </c>
      <c r="M1654" s="71">
        <f t="shared" si="330"/>
        <v>0</v>
      </c>
      <c r="N1654" s="72"/>
      <c r="O1654" s="73">
        <f t="shared" si="331"/>
        <v>0</v>
      </c>
      <c r="P1654" s="76">
        <f t="shared" si="332"/>
        <v>0</v>
      </c>
      <c r="Q1654" s="76"/>
      <c r="R1654" s="77">
        <f>XXXX!$AK1653</f>
        <v>0</v>
      </c>
      <c r="S1654" s="76">
        <f t="shared" si="333"/>
        <v>0</v>
      </c>
      <c r="T1654" s="76"/>
      <c r="U1654" s="78">
        <f>XXXX!$AL1653</f>
        <v>0</v>
      </c>
      <c r="V1654" s="79">
        <f t="shared" si="334"/>
        <v>0</v>
      </c>
      <c r="W1654" s="76"/>
      <c r="X1654" s="77">
        <f>XXXX!$AJ1653</f>
        <v>0</v>
      </c>
      <c r="Y1654" s="80">
        <f t="shared" si="335"/>
        <v>0</v>
      </c>
      <c r="Z1654" s="76"/>
      <c r="AA1654" s="77">
        <f>XXXX!$Y1653</f>
        <v>0</v>
      </c>
      <c r="AB1654" s="80">
        <f t="shared" si="336"/>
        <v>0</v>
      </c>
      <c r="AC1654" s="76"/>
      <c r="AD1654" s="77">
        <f>XXXX!$AH1653+XXXX!$AI1653</f>
        <v>0</v>
      </c>
      <c r="AE1654" s="80">
        <f t="shared" si="337"/>
        <v>0</v>
      </c>
      <c r="AF1654" s="76"/>
      <c r="AG1654" s="77">
        <f t="shared" si="325"/>
        <v>0</v>
      </c>
    </row>
    <row r="1655" spans="1:33">
      <c r="A1655" s="57">
        <f>XXXX!$A1654</f>
        <v>0</v>
      </c>
      <c r="B1655" s="57">
        <f>XXXX!$B1654</f>
        <v>0</v>
      </c>
      <c r="C1655" s="70"/>
      <c r="D1655" s="71">
        <f t="shared" si="326"/>
        <v>1</v>
      </c>
      <c r="E1655" s="72"/>
      <c r="F1655" s="72">
        <f>XXXX!$U1654</f>
        <v>0</v>
      </c>
      <c r="G1655" s="72">
        <f t="shared" si="327"/>
        <v>0</v>
      </c>
      <c r="H1655" s="72"/>
      <c r="I1655" s="73">
        <f t="shared" si="328"/>
        <v>0</v>
      </c>
      <c r="J1655" s="74">
        <f t="shared" si="329"/>
        <v>1</v>
      </c>
      <c r="K1655" s="72"/>
      <c r="L1655" s="75">
        <f>XXXX!$AC1654</f>
        <v>0</v>
      </c>
      <c r="M1655" s="71">
        <f t="shared" si="330"/>
        <v>0</v>
      </c>
      <c r="N1655" s="72"/>
      <c r="O1655" s="73">
        <f t="shared" si="331"/>
        <v>0</v>
      </c>
      <c r="P1655" s="76">
        <f t="shared" si="332"/>
        <v>0</v>
      </c>
      <c r="Q1655" s="76"/>
      <c r="R1655" s="77">
        <f>XXXX!$AK1654</f>
        <v>0</v>
      </c>
      <c r="S1655" s="76">
        <f t="shared" si="333"/>
        <v>0</v>
      </c>
      <c r="T1655" s="76"/>
      <c r="U1655" s="78">
        <f>XXXX!$AL1654</f>
        <v>0</v>
      </c>
      <c r="V1655" s="79">
        <f t="shared" si="334"/>
        <v>0</v>
      </c>
      <c r="W1655" s="76"/>
      <c r="X1655" s="77">
        <f>XXXX!$AJ1654</f>
        <v>0</v>
      </c>
      <c r="Y1655" s="80">
        <f t="shared" si="335"/>
        <v>0</v>
      </c>
      <c r="Z1655" s="76"/>
      <c r="AA1655" s="77">
        <f>XXXX!$Y1654</f>
        <v>0</v>
      </c>
      <c r="AB1655" s="80">
        <f t="shared" si="336"/>
        <v>0</v>
      </c>
      <c r="AC1655" s="76"/>
      <c r="AD1655" s="77">
        <f>XXXX!$AH1654+XXXX!$AI1654</f>
        <v>0</v>
      </c>
      <c r="AE1655" s="80">
        <f t="shared" si="337"/>
        <v>0</v>
      </c>
      <c r="AF1655" s="76"/>
      <c r="AG1655" s="77">
        <f t="shared" si="325"/>
        <v>0</v>
      </c>
    </row>
    <row r="1656" spans="1:33">
      <c r="A1656" s="57">
        <f>XXXX!$A1655</f>
        <v>0</v>
      </c>
      <c r="B1656" s="57">
        <f>XXXX!$B1655</f>
        <v>0</v>
      </c>
      <c r="C1656" s="70"/>
      <c r="D1656" s="71">
        <f t="shared" si="326"/>
        <v>1</v>
      </c>
      <c r="E1656" s="72"/>
      <c r="F1656" s="72">
        <f>XXXX!$U1655</f>
        <v>0</v>
      </c>
      <c r="G1656" s="72">
        <f t="shared" si="327"/>
        <v>0</v>
      </c>
      <c r="H1656" s="72"/>
      <c r="I1656" s="73">
        <f t="shared" si="328"/>
        <v>0</v>
      </c>
      <c r="J1656" s="74">
        <f t="shared" si="329"/>
        <v>1</v>
      </c>
      <c r="K1656" s="72"/>
      <c r="L1656" s="75">
        <f>XXXX!$AC1655</f>
        <v>0</v>
      </c>
      <c r="M1656" s="71">
        <f t="shared" si="330"/>
        <v>0</v>
      </c>
      <c r="N1656" s="72"/>
      <c r="O1656" s="73">
        <f t="shared" si="331"/>
        <v>0</v>
      </c>
      <c r="P1656" s="76">
        <f t="shared" si="332"/>
        <v>0</v>
      </c>
      <c r="Q1656" s="76"/>
      <c r="R1656" s="77">
        <f>XXXX!$AK1655</f>
        <v>0</v>
      </c>
      <c r="S1656" s="76">
        <f t="shared" si="333"/>
        <v>0</v>
      </c>
      <c r="T1656" s="76"/>
      <c r="U1656" s="78">
        <f>XXXX!$AL1655</f>
        <v>0</v>
      </c>
      <c r="V1656" s="79">
        <f t="shared" si="334"/>
        <v>0</v>
      </c>
      <c r="W1656" s="76"/>
      <c r="X1656" s="77">
        <f>XXXX!$AJ1655</f>
        <v>0</v>
      </c>
      <c r="Y1656" s="80">
        <f t="shared" si="335"/>
        <v>0</v>
      </c>
      <c r="Z1656" s="76"/>
      <c r="AA1656" s="77">
        <f>XXXX!$Y1655</f>
        <v>0</v>
      </c>
      <c r="AB1656" s="80">
        <f t="shared" si="336"/>
        <v>0</v>
      </c>
      <c r="AC1656" s="76"/>
      <c r="AD1656" s="77">
        <f>XXXX!$AH1655+XXXX!$AI1655</f>
        <v>0</v>
      </c>
      <c r="AE1656" s="80">
        <f t="shared" si="337"/>
        <v>0</v>
      </c>
      <c r="AF1656" s="76"/>
      <c r="AG1656" s="77">
        <f t="shared" si="325"/>
        <v>0</v>
      </c>
    </row>
    <row r="1657" spans="1:33">
      <c r="A1657" s="57">
        <f>XXXX!$A1656</f>
        <v>0</v>
      </c>
      <c r="B1657" s="57">
        <f>XXXX!$B1656</f>
        <v>0</v>
      </c>
      <c r="C1657" s="70"/>
      <c r="D1657" s="71">
        <f t="shared" si="326"/>
        <v>1</v>
      </c>
      <c r="E1657" s="72"/>
      <c r="F1657" s="72">
        <f>XXXX!$U1656</f>
        <v>0</v>
      </c>
      <c r="G1657" s="72">
        <f t="shared" si="327"/>
        <v>0</v>
      </c>
      <c r="H1657" s="72"/>
      <c r="I1657" s="73">
        <f t="shared" si="328"/>
        <v>0</v>
      </c>
      <c r="J1657" s="74">
        <f t="shared" si="329"/>
        <v>1</v>
      </c>
      <c r="K1657" s="72"/>
      <c r="L1657" s="75">
        <f>XXXX!$AC1656</f>
        <v>0</v>
      </c>
      <c r="M1657" s="71">
        <f t="shared" si="330"/>
        <v>0</v>
      </c>
      <c r="N1657" s="72"/>
      <c r="O1657" s="73">
        <f t="shared" si="331"/>
        <v>0</v>
      </c>
      <c r="P1657" s="76">
        <f t="shared" si="332"/>
        <v>0</v>
      </c>
      <c r="Q1657" s="76"/>
      <c r="R1657" s="77">
        <f>XXXX!$AK1656</f>
        <v>0</v>
      </c>
      <c r="S1657" s="76">
        <f t="shared" si="333"/>
        <v>0</v>
      </c>
      <c r="T1657" s="76"/>
      <c r="U1657" s="78">
        <f>XXXX!$AL1656</f>
        <v>0</v>
      </c>
      <c r="V1657" s="79">
        <f t="shared" si="334"/>
        <v>0</v>
      </c>
      <c r="W1657" s="76"/>
      <c r="X1657" s="77">
        <f>XXXX!$AJ1656</f>
        <v>0</v>
      </c>
      <c r="Y1657" s="80">
        <f t="shared" si="335"/>
        <v>0</v>
      </c>
      <c r="Z1657" s="76"/>
      <c r="AA1657" s="77">
        <f>XXXX!$Y1656</f>
        <v>0</v>
      </c>
      <c r="AB1657" s="80">
        <f t="shared" si="336"/>
        <v>0</v>
      </c>
      <c r="AC1657" s="76"/>
      <c r="AD1657" s="77">
        <f>XXXX!$AH1656+XXXX!$AI1656</f>
        <v>0</v>
      </c>
      <c r="AE1657" s="80">
        <f t="shared" si="337"/>
        <v>0</v>
      </c>
      <c r="AF1657" s="76"/>
      <c r="AG1657" s="77">
        <f t="shared" si="325"/>
        <v>0</v>
      </c>
    </row>
    <row r="1658" spans="1:33">
      <c r="A1658" s="57">
        <f>XXXX!$A1657</f>
        <v>0</v>
      </c>
      <c r="B1658" s="57">
        <f>XXXX!$B1657</f>
        <v>0</v>
      </c>
      <c r="C1658" s="70"/>
      <c r="D1658" s="71">
        <f t="shared" si="326"/>
        <v>1</v>
      </c>
      <c r="E1658" s="72"/>
      <c r="F1658" s="72">
        <f>XXXX!$U1657</f>
        <v>0</v>
      </c>
      <c r="G1658" s="72">
        <f t="shared" si="327"/>
        <v>0</v>
      </c>
      <c r="H1658" s="72"/>
      <c r="I1658" s="73">
        <f t="shared" si="328"/>
        <v>0</v>
      </c>
      <c r="J1658" s="74">
        <f t="shared" si="329"/>
        <v>1</v>
      </c>
      <c r="K1658" s="72"/>
      <c r="L1658" s="75">
        <f>XXXX!$AC1657</f>
        <v>0</v>
      </c>
      <c r="M1658" s="71">
        <f t="shared" si="330"/>
        <v>0</v>
      </c>
      <c r="N1658" s="72"/>
      <c r="O1658" s="73">
        <f t="shared" si="331"/>
        <v>0</v>
      </c>
      <c r="P1658" s="76">
        <f t="shared" si="332"/>
        <v>0</v>
      </c>
      <c r="Q1658" s="76"/>
      <c r="R1658" s="77">
        <f>XXXX!$AK1657</f>
        <v>0</v>
      </c>
      <c r="S1658" s="76">
        <f t="shared" si="333"/>
        <v>0</v>
      </c>
      <c r="T1658" s="76"/>
      <c r="U1658" s="78">
        <f>XXXX!$AL1657</f>
        <v>0</v>
      </c>
      <c r="V1658" s="79">
        <f t="shared" si="334"/>
        <v>0</v>
      </c>
      <c r="W1658" s="76"/>
      <c r="X1658" s="77">
        <f>XXXX!$AJ1657</f>
        <v>0</v>
      </c>
      <c r="Y1658" s="80">
        <f t="shared" si="335"/>
        <v>0</v>
      </c>
      <c r="Z1658" s="76"/>
      <c r="AA1658" s="77">
        <f>XXXX!$Y1657</f>
        <v>0</v>
      </c>
      <c r="AB1658" s="80">
        <f t="shared" si="336"/>
        <v>0</v>
      </c>
      <c r="AC1658" s="76"/>
      <c r="AD1658" s="77">
        <f>XXXX!$AH1657+XXXX!$AI1657</f>
        <v>0</v>
      </c>
      <c r="AE1658" s="80">
        <f t="shared" si="337"/>
        <v>0</v>
      </c>
      <c r="AF1658" s="76"/>
      <c r="AG1658" s="77">
        <f t="shared" si="325"/>
        <v>0</v>
      </c>
    </row>
    <row r="1659" spans="1:33">
      <c r="A1659" s="57">
        <f>XXXX!$A1658</f>
        <v>0</v>
      </c>
      <c r="B1659" s="57">
        <f>XXXX!$B1658</f>
        <v>0</v>
      </c>
      <c r="C1659" s="70"/>
      <c r="D1659" s="71">
        <f t="shared" si="326"/>
        <v>1</v>
      </c>
      <c r="E1659" s="72"/>
      <c r="F1659" s="72">
        <f>XXXX!$U1658</f>
        <v>0</v>
      </c>
      <c r="G1659" s="72">
        <f t="shared" si="327"/>
        <v>0</v>
      </c>
      <c r="H1659" s="72"/>
      <c r="I1659" s="73">
        <f t="shared" si="328"/>
        <v>0</v>
      </c>
      <c r="J1659" s="74">
        <f t="shared" si="329"/>
        <v>1</v>
      </c>
      <c r="K1659" s="72"/>
      <c r="L1659" s="75">
        <f>XXXX!$AC1658</f>
        <v>0</v>
      </c>
      <c r="M1659" s="71">
        <f t="shared" si="330"/>
        <v>0</v>
      </c>
      <c r="N1659" s="72"/>
      <c r="O1659" s="73">
        <f t="shared" si="331"/>
        <v>0</v>
      </c>
      <c r="P1659" s="76">
        <f t="shared" si="332"/>
        <v>0</v>
      </c>
      <c r="Q1659" s="76"/>
      <c r="R1659" s="77">
        <f>XXXX!$AK1658</f>
        <v>0</v>
      </c>
      <c r="S1659" s="76">
        <f t="shared" si="333"/>
        <v>0</v>
      </c>
      <c r="T1659" s="76"/>
      <c r="U1659" s="78">
        <f>XXXX!$AL1658</f>
        <v>0</v>
      </c>
      <c r="V1659" s="79">
        <f t="shared" si="334"/>
        <v>0</v>
      </c>
      <c r="W1659" s="76"/>
      <c r="X1659" s="77">
        <f>XXXX!$AJ1658</f>
        <v>0</v>
      </c>
      <c r="Y1659" s="80">
        <f t="shared" si="335"/>
        <v>0</v>
      </c>
      <c r="Z1659" s="76"/>
      <c r="AA1659" s="77">
        <f>XXXX!$Y1658</f>
        <v>0</v>
      </c>
      <c r="AB1659" s="80">
        <f t="shared" si="336"/>
        <v>0</v>
      </c>
      <c r="AC1659" s="76"/>
      <c r="AD1659" s="77">
        <f>XXXX!$AH1658+XXXX!$AI1658</f>
        <v>0</v>
      </c>
      <c r="AE1659" s="80">
        <f t="shared" si="337"/>
        <v>0</v>
      </c>
      <c r="AF1659" s="76"/>
      <c r="AG1659" s="77">
        <f t="shared" si="325"/>
        <v>0</v>
      </c>
    </row>
    <row r="1660" spans="1:33">
      <c r="A1660" s="57">
        <f>XXXX!$A1659</f>
        <v>0</v>
      </c>
      <c r="B1660" s="57">
        <f>XXXX!$B1659</f>
        <v>0</v>
      </c>
      <c r="C1660" s="70"/>
      <c r="D1660" s="71">
        <f t="shared" si="326"/>
        <v>1</v>
      </c>
      <c r="E1660" s="72"/>
      <c r="F1660" s="72">
        <f>XXXX!$U1659</f>
        <v>0</v>
      </c>
      <c r="G1660" s="72">
        <f t="shared" si="327"/>
        <v>0</v>
      </c>
      <c r="H1660" s="72"/>
      <c r="I1660" s="73">
        <f t="shared" si="328"/>
        <v>0</v>
      </c>
      <c r="J1660" s="74">
        <f t="shared" si="329"/>
        <v>1</v>
      </c>
      <c r="K1660" s="72"/>
      <c r="L1660" s="75">
        <f>XXXX!$AC1659</f>
        <v>0</v>
      </c>
      <c r="M1660" s="71">
        <f t="shared" si="330"/>
        <v>0</v>
      </c>
      <c r="N1660" s="72"/>
      <c r="O1660" s="73">
        <f t="shared" si="331"/>
        <v>0</v>
      </c>
      <c r="P1660" s="76">
        <f t="shared" si="332"/>
        <v>0</v>
      </c>
      <c r="Q1660" s="76"/>
      <c r="R1660" s="77">
        <f>XXXX!$AK1659</f>
        <v>0</v>
      </c>
      <c r="S1660" s="76">
        <f t="shared" si="333"/>
        <v>0</v>
      </c>
      <c r="T1660" s="76"/>
      <c r="U1660" s="78">
        <f>XXXX!$AL1659</f>
        <v>0</v>
      </c>
      <c r="V1660" s="79">
        <f t="shared" si="334"/>
        <v>0</v>
      </c>
      <c r="W1660" s="76"/>
      <c r="X1660" s="77">
        <f>XXXX!$AJ1659</f>
        <v>0</v>
      </c>
      <c r="Y1660" s="80">
        <f t="shared" si="335"/>
        <v>0</v>
      </c>
      <c r="Z1660" s="76"/>
      <c r="AA1660" s="77">
        <f>XXXX!$Y1659</f>
        <v>0</v>
      </c>
      <c r="AB1660" s="80">
        <f t="shared" si="336"/>
        <v>0</v>
      </c>
      <c r="AC1660" s="76"/>
      <c r="AD1660" s="77">
        <f>XXXX!$AH1659+XXXX!$AI1659</f>
        <v>0</v>
      </c>
      <c r="AE1660" s="80">
        <f t="shared" si="337"/>
        <v>0</v>
      </c>
      <c r="AF1660" s="76"/>
      <c r="AG1660" s="77">
        <f t="shared" si="325"/>
        <v>0</v>
      </c>
    </row>
    <row r="1661" spans="1:33">
      <c r="A1661" s="57">
        <f>XXXX!$A1660</f>
        <v>0</v>
      </c>
      <c r="B1661" s="57">
        <f>XXXX!$B1660</f>
        <v>0</v>
      </c>
      <c r="C1661" s="70"/>
      <c r="D1661" s="71">
        <f t="shared" si="326"/>
        <v>1</v>
      </c>
      <c r="E1661" s="72"/>
      <c r="F1661" s="72">
        <f>XXXX!$U1660</f>
        <v>0</v>
      </c>
      <c r="G1661" s="72">
        <f t="shared" si="327"/>
        <v>0</v>
      </c>
      <c r="H1661" s="72"/>
      <c r="I1661" s="73">
        <f t="shared" si="328"/>
        <v>0</v>
      </c>
      <c r="J1661" s="74">
        <f t="shared" si="329"/>
        <v>1</v>
      </c>
      <c r="K1661" s="72"/>
      <c r="L1661" s="75">
        <f>XXXX!$AC1660</f>
        <v>0</v>
      </c>
      <c r="M1661" s="71">
        <f t="shared" si="330"/>
        <v>0</v>
      </c>
      <c r="N1661" s="72"/>
      <c r="O1661" s="73">
        <f t="shared" si="331"/>
        <v>0</v>
      </c>
      <c r="P1661" s="76">
        <f t="shared" si="332"/>
        <v>0</v>
      </c>
      <c r="Q1661" s="76"/>
      <c r="R1661" s="77">
        <f>XXXX!$AK1660</f>
        <v>0</v>
      </c>
      <c r="S1661" s="76">
        <f t="shared" si="333"/>
        <v>0</v>
      </c>
      <c r="T1661" s="76"/>
      <c r="U1661" s="78">
        <f>XXXX!$AL1660</f>
        <v>0</v>
      </c>
      <c r="V1661" s="79">
        <f t="shared" si="334"/>
        <v>0</v>
      </c>
      <c r="W1661" s="76"/>
      <c r="X1661" s="77">
        <f>XXXX!$AJ1660</f>
        <v>0</v>
      </c>
      <c r="Y1661" s="80">
        <f t="shared" si="335"/>
        <v>0</v>
      </c>
      <c r="Z1661" s="76"/>
      <c r="AA1661" s="77">
        <f>XXXX!$Y1660</f>
        <v>0</v>
      </c>
      <c r="AB1661" s="80">
        <f t="shared" si="336"/>
        <v>0</v>
      </c>
      <c r="AC1661" s="76"/>
      <c r="AD1661" s="77">
        <f>XXXX!$AH1660+XXXX!$AI1660</f>
        <v>0</v>
      </c>
      <c r="AE1661" s="80">
        <f t="shared" si="337"/>
        <v>0</v>
      </c>
      <c r="AF1661" s="76"/>
      <c r="AG1661" s="77">
        <f t="shared" si="325"/>
        <v>0</v>
      </c>
    </row>
    <row r="1662" spans="1:33">
      <c r="A1662" s="57">
        <f>XXXX!$A1661</f>
        <v>0</v>
      </c>
      <c r="B1662" s="57">
        <f>XXXX!$B1661</f>
        <v>0</v>
      </c>
      <c r="C1662" s="70"/>
      <c r="D1662" s="71">
        <f t="shared" si="326"/>
        <v>1</v>
      </c>
      <c r="E1662" s="72"/>
      <c r="F1662" s="72">
        <f>XXXX!$U1661</f>
        <v>0</v>
      </c>
      <c r="G1662" s="72">
        <f t="shared" si="327"/>
        <v>0</v>
      </c>
      <c r="H1662" s="72"/>
      <c r="I1662" s="73">
        <f t="shared" si="328"/>
        <v>0</v>
      </c>
      <c r="J1662" s="74">
        <f t="shared" si="329"/>
        <v>1</v>
      </c>
      <c r="K1662" s="72"/>
      <c r="L1662" s="75">
        <f>XXXX!$AC1661</f>
        <v>0</v>
      </c>
      <c r="M1662" s="71">
        <f t="shared" si="330"/>
        <v>0</v>
      </c>
      <c r="N1662" s="72"/>
      <c r="O1662" s="73">
        <f t="shared" si="331"/>
        <v>0</v>
      </c>
      <c r="P1662" s="76">
        <f t="shared" si="332"/>
        <v>0</v>
      </c>
      <c r="Q1662" s="76"/>
      <c r="R1662" s="77">
        <f>XXXX!$AK1661</f>
        <v>0</v>
      </c>
      <c r="S1662" s="76">
        <f t="shared" si="333"/>
        <v>0</v>
      </c>
      <c r="T1662" s="76"/>
      <c r="U1662" s="78">
        <f>XXXX!$AL1661</f>
        <v>0</v>
      </c>
      <c r="V1662" s="79">
        <f t="shared" si="334"/>
        <v>0</v>
      </c>
      <c r="W1662" s="76"/>
      <c r="X1662" s="77">
        <f>XXXX!$AJ1661</f>
        <v>0</v>
      </c>
      <c r="Y1662" s="80">
        <f t="shared" si="335"/>
        <v>0</v>
      </c>
      <c r="Z1662" s="76"/>
      <c r="AA1662" s="77">
        <f>XXXX!$Y1661</f>
        <v>0</v>
      </c>
      <c r="AB1662" s="80">
        <f t="shared" si="336"/>
        <v>0</v>
      </c>
      <c r="AC1662" s="76"/>
      <c r="AD1662" s="77">
        <f>XXXX!$AH1661+XXXX!$AI1661</f>
        <v>0</v>
      </c>
      <c r="AE1662" s="80">
        <f t="shared" si="337"/>
        <v>0</v>
      </c>
      <c r="AF1662" s="76"/>
      <c r="AG1662" s="77">
        <f t="shared" si="325"/>
        <v>0</v>
      </c>
    </row>
    <row r="1663" spans="1:33">
      <c r="A1663" s="57">
        <f>XXXX!$A1662</f>
        <v>0</v>
      </c>
      <c r="B1663" s="57">
        <f>XXXX!$B1662</f>
        <v>0</v>
      </c>
      <c r="C1663" s="70"/>
      <c r="D1663" s="71">
        <f t="shared" si="326"/>
        <v>1</v>
      </c>
      <c r="E1663" s="72"/>
      <c r="F1663" s="72">
        <f>XXXX!$U1662</f>
        <v>0</v>
      </c>
      <c r="G1663" s="72">
        <f t="shared" si="327"/>
        <v>0</v>
      </c>
      <c r="H1663" s="72"/>
      <c r="I1663" s="73">
        <f t="shared" si="328"/>
        <v>0</v>
      </c>
      <c r="J1663" s="74">
        <f t="shared" si="329"/>
        <v>1</v>
      </c>
      <c r="K1663" s="72"/>
      <c r="L1663" s="75">
        <f>XXXX!$AC1662</f>
        <v>0</v>
      </c>
      <c r="M1663" s="71">
        <f t="shared" si="330"/>
        <v>0</v>
      </c>
      <c r="N1663" s="72"/>
      <c r="O1663" s="73">
        <f t="shared" si="331"/>
        <v>0</v>
      </c>
      <c r="P1663" s="76">
        <f t="shared" si="332"/>
        <v>0</v>
      </c>
      <c r="Q1663" s="76"/>
      <c r="R1663" s="77">
        <f>XXXX!$AK1662</f>
        <v>0</v>
      </c>
      <c r="S1663" s="76">
        <f t="shared" si="333"/>
        <v>0</v>
      </c>
      <c r="T1663" s="76"/>
      <c r="U1663" s="78">
        <f>XXXX!$AL1662</f>
        <v>0</v>
      </c>
      <c r="V1663" s="79">
        <f t="shared" si="334"/>
        <v>0</v>
      </c>
      <c r="W1663" s="76"/>
      <c r="X1663" s="77">
        <f>XXXX!$AJ1662</f>
        <v>0</v>
      </c>
      <c r="Y1663" s="80">
        <f t="shared" si="335"/>
        <v>0</v>
      </c>
      <c r="Z1663" s="76"/>
      <c r="AA1663" s="77">
        <f>XXXX!$Y1662</f>
        <v>0</v>
      </c>
      <c r="AB1663" s="80">
        <f t="shared" si="336"/>
        <v>0</v>
      </c>
      <c r="AC1663" s="76"/>
      <c r="AD1663" s="77">
        <f>XXXX!$AH1662+XXXX!$AI1662</f>
        <v>0</v>
      </c>
      <c r="AE1663" s="80">
        <f t="shared" si="337"/>
        <v>0</v>
      </c>
      <c r="AF1663" s="76"/>
      <c r="AG1663" s="77">
        <f t="shared" si="325"/>
        <v>0</v>
      </c>
    </row>
    <row r="1664" spans="1:33">
      <c r="A1664" s="57">
        <f>XXXX!$A1663</f>
        <v>0</v>
      </c>
      <c r="B1664" s="57">
        <f>XXXX!$B1663</f>
        <v>0</v>
      </c>
      <c r="C1664" s="70"/>
      <c r="D1664" s="71">
        <f t="shared" si="326"/>
        <v>1</v>
      </c>
      <c r="E1664" s="72"/>
      <c r="F1664" s="72">
        <f>XXXX!$U1663</f>
        <v>0</v>
      </c>
      <c r="G1664" s="72">
        <f t="shared" si="327"/>
        <v>0</v>
      </c>
      <c r="H1664" s="72"/>
      <c r="I1664" s="73">
        <f t="shared" si="328"/>
        <v>0</v>
      </c>
      <c r="J1664" s="74">
        <f t="shared" si="329"/>
        <v>1</v>
      </c>
      <c r="K1664" s="72"/>
      <c r="L1664" s="75">
        <f>XXXX!$AC1663</f>
        <v>0</v>
      </c>
      <c r="M1664" s="71">
        <f t="shared" si="330"/>
        <v>0</v>
      </c>
      <c r="N1664" s="72"/>
      <c r="O1664" s="73">
        <f t="shared" si="331"/>
        <v>0</v>
      </c>
      <c r="P1664" s="76">
        <f t="shared" si="332"/>
        <v>0</v>
      </c>
      <c r="Q1664" s="76"/>
      <c r="R1664" s="77">
        <f>XXXX!$AK1663</f>
        <v>0</v>
      </c>
      <c r="S1664" s="76">
        <f t="shared" si="333"/>
        <v>0</v>
      </c>
      <c r="T1664" s="76"/>
      <c r="U1664" s="78">
        <f>XXXX!$AL1663</f>
        <v>0</v>
      </c>
      <c r="V1664" s="79">
        <f t="shared" si="334"/>
        <v>0</v>
      </c>
      <c r="W1664" s="76"/>
      <c r="X1664" s="77">
        <f>XXXX!$AJ1663</f>
        <v>0</v>
      </c>
      <c r="Y1664" s="80">
        <f t="shared" si="335"/>
        <v>0</v>
      </c>
      <c r="Z1664" s="76"/>
      <c r="AA1664" s="77">
        <f>XXXX!$Y1663</f>
        <v>0</v>
      </c>
      <c r="AB1664" s="80">
        <f t="shared" si="336"/>
        <v>0</v>
      </c>
      <c r="AC1664" s="76"/>
      <c r="AD1664" s="77">
        <f>XXXX!$AH1663+XXXX!$AI1663</f>
        <v>0</v>
      </c>
      <c r="AE1664" s="80">
        <f t="shared" si="337"/>
        <v>0</v>
      </c>
      <c r="AF1664" s="76"/>
      <c r="AG1664" s="77">
        <f t="shared" si="325"/>
        <v>0</v>
      </c>
    </row>
    <row r="1665" spans="1:33">
      <c r="A1665" s="57">
        <f>XXXX!$A1664</f>
        <v>0</v>
      </c>
      <c r="B1665" s="57">
        <f>XXXX!$B1664</f>
        <v>0</v>
      </c>
      <c r="C1665" s="70"/>
      <c r="D1665" s="71">
        <f t="shared" si="326"/>
        <v>1</v>
      </c>
      <c r="E1665" s="72"/>
      <c r="F1665" s="72">
        <f>XXXX!$U1664</f>
        <v>0</v>
      </c>
      <c r="G1665" s="72">
        <f t="shared" si="327"/>
        <v>0</v>
      </c>
      <c r="H1665" s="72"/>
      <c r="I1665" s="73">
        <f t="shared" si="328"/>
        <v>0</v>
      </c>
      <c r="J1665" s="74">
        <f t="shared" si="329"/>
        <v>1</v>
      </c>
      <c r="K1665" s="72"/>
      <c r="L1665" s="75">
        <f>XXXX!$AC1664</f>
        <v>0</v>
      </c>
      <c r="M1665" s="71">
        <f t="shared" si="330"/>
        <v>0</v>
      </c>
      <c r="N1665" s="72"/>
      <c r="O1665" s="73">
        <f t="shared" si="331"/>
        <v>0</v>
      </c>
      <c r="P1665" s="76">
        <f t="shared" si="332"/>
        <v>0</v>
      </c>
      <c r="Q1665" s="76"/>
      <c r="R1665" s="77">
        <f>XXXX!$AK1664</f>
        <v>0</v>
      </c>
      <c r="S1665" s="76">
        <f t="shared" si="333"/>
        <v>0</v>
      </c>
      <c r="T1665" s="76"/>
      <c r="U1665" s="78">
        <f>XXXX!$AL1664</f>
        <v>0</v>
      </c>
      <c r="V1665" s="79">
        <f t="shared" si="334"/>
        <v>0</v>
      </c>
      <c r="W1665" s="76"/>
      <c r="X1665" s="77">
        <f>XXXX!$AJ1664</f>
        <v>0</v>
      </c>
      <c r="Y1665" s="80">
        <f t="shared" si="335"/>
        <v>0</v>
      </c>
      <c r="Z1665" s="76"/>
      <c r="AA1665" s="77">
        <f>XXXX!$Y1664</f>
        <v>0</v>
      </c>
      <c r="AB1665" s="80">
        <f t="shared" si="336"/>
        <v>0</v>
      </c>
      <c r="AC1665" s="76"/>
      <c r="AD1665" s="77">
        <f>XXXX!$AH1664+XXXX!$AI1664</f>
        <v>0</v>
      </c>
      <c r="AE1665" s="80">
        <f t="shared" si="337"/>
        <v>0</v>
      </c>
      <c r="AF1665" s="76"/>
      <c r="AG1665" s="77">
        <f t="shared" si="325"/>
        <v>0</v>
      </c>
    </row>
    <row r="1666" spans="1:33">
      <c r="A1666" s="57">
        <f>XXXX!$A1665</f>
        <v>0</v>
      </c>
      <c r="B1666" s="57">
        <f>XXXX!$B1665</f>
        <v>0</v>
      </c>
      <c r="C1666" s="70"/>
      <c r="D1666" s="71">
        <f t="shared" si="326"/>
        <v>1</v>
      </c>
      <c r="E1666" s="72"/>
      <c r="F1666" s="72">
        <f>XXXX!$U1665</f>
        <v>0</v>
      </c>
      <c r="G1666" s="72">
        <f t="shared" si="327"/>
        <v>0</v>
      </c>
      <c r="H1666" s="72"/>
      <c r="I1666" s="73">
        <f t="shared" si="328"/>
        <v>0</v>
      </c>
      <c r="J1666" s="74">
        <f t="shared" si="329"/>
        <v>1</v>
      </c>
      <c r="K1666" s="72"/>
      <c r="L1666" s="75">
        <f>XXXX!$AC1665</f>
        <v>0</v>
      </c>
      <c r="M1666" s="71">
        <f t="shared" si="330"/>
        <v>0</v>
      </c>
      <c r="N1666" s="72"/>
      <c r="O1666" s="73">
        <f t="shared" si="331"/>
        <v>0</v>
      </c>
      <c r="P1666" s="76">
        <f t="shared" si="332"/>
        <v>0</v>
      </c>
      <c r="Q1666" s="76"/>
      <c r="R1666" s="77">
        <f>XXXX!$AK1665</f>
        <v>0</v>
      </c>
      <c r="S1666" s="76">
        <f t="shared" si="333"/>
        <v>0</v>
      </c>
      <c r="T1666" s="76"/>
      <c r="U1666" s="78">
        <f>XXXX!$AL1665</f>
        <v>0</v>
      </c>
      <c r="V1666" s="79">
        <f t="shared" si="334"/>
        <v>0</v>
      </c>
      <c r="W1666" s="76"/>
      <c r="X1666" s="77">
        <f>XXXX!$AJ1665</f>
        <v>0</v>
      </c>
      <c r="Y1666" s="80">
        <f t="shared" si="335"/>
        <v>0</v>
      </c>
      <c r="Z1666" s="76"/>
      <c r="AA1666" s="77">
        <f>XXXX!$Y1665</f>
        <v>0</v>
      </c>
      <c r="AB1666" s="80">
        <f t="shared" si="336"/>
        <v>0</v>
      </c>
      <c r="AC1666" s="76"/>
      <c r="AD1666" s="77">
        <f>XXXX!$AH1665+XXXX!$AI1665</f>
        <v>0</v>
      </c>
      <c r="AE1666" s="80">
        <f t="shared" si="337"/>
        <v>0</v>
      </c>
      <c r="AF1666" s="76"/>
      <c r="AG1666" s="77">
        <f t="shared" si="325"/>
        <v>0</v>
      </c>
    </row>
    <row r="1667" spans="1:33">
      <c r="A1667" s="57">
        <f>XXXX!$A1666</f>
        <v>0</v>
      </c>
      <c r="B1667" s="57">
        <f>XXXX!$B1666</f>
        <v>0</v>
      </c>
      <c r="C1667" s="70"/>
      <c r="D1667" s="71">
        <f t="shared" si="326"/>
        <v>1</v>
      </c>
      <c r="E1667" s="72"/>
      <c r="F1667" s="72">
        <f>XXXX!$U1666</f>
        <v>0</v>
      </c>
      <c r="G1667" s="72">
        <f t="shared" si="327"/>
        <v>0</v>
      </c>
      <c r="H1667" s="72"/>
      <c r="I1667" s="73">
        <f t="shared" si="328"/>
        <v>0</v>
      </c>
      <c r="J1667" s="74">
        <f t="shared" si="329"/>
        <v>1</v>
      </c>
      <c r="K1667" s="72"/>
      <c r="L1667" s="75">
        <f>XXXX!$AC1666</f>
        <v>0</v>
      </c>
      <c r="M1667" s="71">
        <f t="shared" si="330"/>
        <v>0</v>
      </c>
      <c r="N1667" s="72"/>
      <c r="O1667" s="73">
        <f t="shared" si="331"/>
        <v>0</v>
      </c>
      <c r="P1667" s="76">
        <f t="shared" si="332"/>
        <v>0</v>
      </c>
      <c r="Q1667" s="76"/>
      <c r="R1667" s="77">
        <f>XXXX!$AK1666</f>
        <v>0</v>
      </c>
      <c r="S1667" s="76">
        <f t="shared" si="333"/>
        <v>0</v>
      </c>
      <c r="T1667" s="76"/>
      <c r="U1667" s="78">
        <f>XXXX!$AL1666</f>
        <v>0</v>
      </c>
      <c r="V1667" s="79">
        <f t="shared" si="334"/>
        <v>0</v>
      </c>
      <c r="W1667" s="76"/>
      <c r="X1667" s="77">
        <f>XXXX!$AJ1666</f>
        <v>0</v>
      </c>
      <c r="Y1667" s="80">
        <f t="shared" si="335"/>
        <v>0</v>
      </c>
      <c r="Z1667" s="76"/>
      <c r="AA1667" s="77">
        <f>XXXX!$Y1666</f>
        <v>0</v>
      </c>
      <c r="AB1667" s="80">
        <f t="shared" si="336"/>
        <v>0</v>
      </c>
      <c r="AC1667" s="76"/>
      <c r="AD1667" s="77">
        <f>XXXX!$AH1666+XXXX!$AI1666</f>
        <v>0</v>
      </c>
      <c r="AE1667" s="80">
        <f t="shared" si="337"/>
        <v>0</v>
      </c>
      <c r="AF1667" s="76"/>
      <c r="AG1667" s="77">
        <f t="shared" si="325"/>
        <v>0</v>
      </c>
    </row>
    <row r="1668" spans="1:33">
      <c r="A1668" s="57">
        <f>XXXX!$A1667</f>
        <v>0</v>
      </c>
      <c r="B1668" s="57">
        <f>XXXX!$B1667</f>
        <v>0</v>
      </c>
      <c r="C1668" s="70"/>
      <c r="D1668" s="71">
        <f t="shared" si="326"/>
        <v>1</v>
      </c>
      <c r="E1668" s="72"/>
      <c r="F1668" s="72">
        <f>XXXX!$U1667</f>
        <v>0</v>
      </c>
      <c r="G1668" s="72">
        <f t="shared" si="327"/>
        <v>0</v>
      </c>
      <c r="H1668" s="72"/>
      <c r="I1668" s="73">
        <f t="shared" si="328"/>
        <v>0</v>
      </c>
      <c r="J1668" s="74">
        <f t="shared" si="329"/>
        <v>1</v>
      </c>
      <c r="K1668" s="72"/>
      <c r="L1668" s="75">
        <f>XXXX!$AC1667</f>
        <v>0</v>
      </c>
      <c r="M1668" s="71">
        <f t="shared" si="330"/>
        <v>0</v>
      </c>
      <c r="N1668" s="72"/>
      <c r="O1668" s="73">
        <f t="shared" si="331"/>
        <v>0</v>
      </c>
      <c r="P1668" s="76">
        <f t="shared" si="332"/>
        <v>0</v>
      </c>
      <c r="Q1668" s="76"/>
      <c r="R1668" s="77">
        <f>XXXX!$AK1667</f>
        <v>0</v>
      </c>
      <c r="S1668" s="76">
        <f t="shared" si="333"/>
        <v>0</v>
      </c>
      <c r="T1668" s="76"/>
      <c r="U1668" s="78">
        <f>XXXX!$AL1667</f>
        <v>0</v>
      </c>
      <c r="V1668" s="79">
        <f t="shared" si="334"/>
        <v>0</v>
      </c>
      <c r="W1668" s="76"/>
      <c r="X1668" s="77">
        <f>XXXX!$AJ1667</f>
        <v>0</v>
      </c>
      <c r="Y1668" s="80">
        <f t="shared" si="335"/>
        <v>0</v>
      </c>
      <c r="Z1668" s="76"/>
      <c r="AA1668" s="77">
        <f>XXXX!$Y1667</f>
        <v>0</v>
      </c>
      <c r="AB1668" s="80">
        <f t="shared" si="336"/>
        <v>0</v>
      </c>
      <c r="AC1668" s="76"/>
      <c r="AD1668" s="77">
        <f>XXXX!$AH1667+XXXX!$AI1667</f>
        <v>0</v>
      </c>
      <c r="AE1668" s="80">
        <f t="shared" si="337"/>
        <v>0</v>
      </c>
      <c r="AF1668" s="76"/>
      <c r="AG1668" s="77">
        <f t="shared" si="325"/>
        <v>0</v>
      </c>
    </row>
    <row r="1669" spans="1:33">
      <c r="A1669" s="57">
        <f>XXXX!$A1668</f>
        <v>0</v>
      </c>
      <c r="B1669" s="57">
        <f>XXXX!$B1668</f>
        <v>0</v>
      </c>
      <c r="C1669" s="70"/>
      <c r="D1669" s="71">
        <f t="shared" si="326"/>
        <v>1</v>
      </c>
      <c r="E1669" s="72"/>
      <c r="F1669" s="72">
        <f>XXXX!$U1668</f>
        <v>0</v>
      </c>
      <c r="G1669" s="72">
        <f t="shared" si="327"/>
        <v>0</v>
      </c>
      <c r="H1669" s="72"/>
      <c r="I1669" s="73">
        <f t="shared" si="328"/>
        <v>0</v>
      </c>
      <c r="J1669" s="74">
        <f t="shared" si="329"/>
        <v>1</v>
      </c>
      <c r="K1669" s="72"/>
      <c r="L1669" s="75">
        <f>XXXX!$AC1668</f>
        <v>0</v>
      </c>
      <c r="M1669" s="71">
        <f t="shared" si="330"/>
        <v>0</v>
      </c>
      <c r="N1669" s="72"/>
      <c r="O1669" s="73">
        <f t="shared" si="331"/>
        <v>0</v>
      </c>
      <c r="P1669" s="76">
        <f t="shared" si="332"/>
        <v>0</v>
      </c>
      <c r="Q1669" s="76"/>
      <c r="R1669" s="77">
        <f>XXXX!$AK1668</f>
        <v>0</v>
      </c>
      <c r="S1669" s="76">
        <f t="shared" si="333"/>
        <v>0</v>
      </c>
      <c r="T1669" s="76"/>
      <c r="U1669" s="78">
        <f>XXXX!$AL1668</f>
        <v>0</v>
      </c>
      <c r="V1669" s="79">
        <f t="shared" si="334"/>
        <v>0</v>
      </c>
      <c r="W1669" s="76"/>
      <c r="X1669" s="77">
        <f>XXXX!$AJ1668</f>
        <v>0</v>
      </c>
      <c r="Y1669" s="80">
        <f t="shared" si="335"/>
        <v>0</v>
      </c>
      <c r="Z1669" s="76"/>
      <c r="AA1669" s="77">
        <f>XXXX!$Y1668</f>
        <v>0</v>
      </c>
      <c r="AB1669" s="80">
        <f t="shared" si="336"/>
        <v>0</v>
      </c>
      <c r="AC1669" s="76"/>
      <c r="AD1669" s="77">
        <f>XXXX!$AH1668+XXXX!$AI1668</f>
        <v>0</v>
      </c>
      <c r="AE1669" s="80">
        <f t="shared" si="337"/>
        <v>0</v>
      </c>
      <c r="AF1669" s="76"/>
      <c r="AG1669" s="77">
        <f t="shared" si="325"/>
        <v>0</v>
      </c>
    </row>
    <row r="1670" spans="1:33">
      <c r="A1670" s="57">
        <f>XXXX!$A1669</f>
        <v>0</v>
      </c>
      <c r="B1670" s="57">
        <f>XXXX!$B1669</f>
        <v>0</v>
      </c>
      <c r="C1670" s="70"/>
      <c r="D1670" s="71">
        <f t="shared" si="326"/>
        <v>1</v>
      </c>
      <c r="E1670" s="72"/>
      <c r="F1670" s="72">
        <f>XXXX!$U1669</f>
        <v>0</v>
      </c>
      <c r="G1670" s="72">
        <f t="shared" si="327"/>
        <v>0</v>
      </c>
      <c r="H1670" s="72"/>
      <c r="I1670" s="73">
        <f t="shared" si="328"/>
        <v>0</v>
      </c>
      <c r="J1670" s="74">
        <f t="shared" si="329"/>
        <v>1</v>
      </c>
      <c r="K1670" s="72"/>
      <c r="L1670" s="75">
        <f>XXXX!$AC1669</f>
        <v>0</v>
      </c>
      <c r="M1670" s="71">
        <f t="shared" si="330"/>
        <v>0</v>
      </c>
      <c r="N1670" s="72"/>
      <c r="O1670" s="73">
        <f t="shared" si="331"/>
        <v>0</v>
      </c>
      <c r="P1670" s="76">
        <f t="shared" si="332"/>
        <v>0</v>
      </c>
      <c r="Q1670" s="76"/>
      <c r="R1670" s="77">
        <f>XXXX!$AK1669</f>
        <v>0</v>
      </c>
      <c r="S1670" s="76">
        <f t="shared" si="333"/>
        <v>0</v>
      </c>
      <c r="T1670" s="76"/>
      <c r="U1670" s="78">
        <f>XXXX!$AL1669</f>
        <v>0</v>
      </c>
      <c r="V1670" s="79">
        <f t="shared" si="334"/>
        <v>0</v>
      </c>
      <c r="W1670" s="76"/>
      <c r="X1670" s="77">
        <f>XXXX!$AJ1669</f>
        <v>0</v>
      </c>
      <c r="Y1670" s="80">
        <f t="shared" si="335"/>
        <v>0</v>
      </c>
      <c r="Z1670" s="76"/>
      <c r="AA1670" s="77">
        <f>XXXX!$Y1669</f>
        <v>0</v>
      </c>
      <c r="AB1670" s="80">
        <f t="shared" si="336"/>
        <v>0</v>
      </c>
      <c r="AC1670" s="76"/>
      <c r="AD1670" s="77">
        <f>XXXX!$AH1669+XXXX!$AI1669</f>
        <v>0</v>
      </c>
      <c r="AE1670" s="80">
        <f t="shared" si="337"/>
        <v>0</v>
      </c>
      <c r="AF1670" s="76"/>
      <c r="AG1670" s="77">
        <f t="shared" ref="AG1670:AG1733" si="338">AD1670+AA1670+X1670+U1670+R1670+O1670+I1670</f>
        <v>0</v>
      </c>
    </row>
    <row r="1671" spans="1:33">
      <c r="A1671" s="57">
        <f>XXXX!$A1670</f>
        <v>0</v>
      </c>
      <c r="B1671" s="57">
        <f>XXXX!$B1670</f>
        <v>0</v>
      </c>
      <c r="C1671" s="70"/>
      <c r="D1671" s="71">
        <f t="shared" ref="D1671:D1734" si="339">D1670+E1671-F1671</f>
        <v>1</v>
      </c>
      <c r="E1671" s="72"/>
      <c r="F1671" s="72">
        <f>XXXX!$U1670</f>
        <v>0</v>
      </c>
      <c r="G1671" s="72">
        <f t="shared" ref="G1671:G1734" si="340">G1670+H1671-I1671</f>
        <v>0</v>
      </c>
      <c r="H1671" s="72"/>
      <c r="I1671" s="73">
        <f t="shared" ref="I1671:I1734" si="341">G1670/D1670*F1671</f>
        <v>0</v>
      </c>
      <c r="J1671" s="74">
        <f t="shared" ref="J1671:J1734" si="342">J1670+K1671-L1671</f>
        <v>1</v>
      </c>
      <c r="K1671" s="72"/>
      <c r="L1671" s="75">
        <f>XXXX!$AC1670</f>
        <v>0</v>
      </c>
      <c r="M1671" s="71">
        <f t="shared" ref="M1671:M1734" si="343">M1670+N1671-O1671</f>
        <v>0</v>
      </c>
      <c r="N1671" s="72"/>
      <c r="O1671" s="73">
        <f t="shared" ref="O1671:O1734" si="344">(M1670/J1670)*(L1671)</f>
        <v>0</v>
      </c>
      <c r="P1671" s="76">
        <f t="shared" ref="P1671:P1734" si="345">P1670+Q1671-R1671</f>
        <v>0</v>
      </c>
      <c r="Q1671" s="76"/>
      <c r="R1671" s="77">
        <f>XXXX!$AK1670</f>
        <v>0</v>
      </c>
      <c r="S1671" s="76">
        <f t="shared" ref="S1671:S1734" si="346">S1670+T1671-U1671</f>
        <v>0</v>
      </c>
      <c r="T1671" s="76"/>
      <c r="U1671" s="78">
        <f>XXXX!$AL1670</f>
        <v>0</v>
      </c>
      <c r="V1671" s="79">
        <f t="shared" ref="V1671:V1734" si="347">V1670+W1671-X1671</f>
        <v>0</v>
      </c>
      <c r="W1671" s="76"/>
      <c r="X1671" s="77">
        <f>XXXX!$AJ1670</f>
        <v>0</v>
      </c>
      <c r="Y1671" s="80">
        <f t="shared" ref="Y1671:Y1734" si="348">Y1670+Z1671-AA1671</f>
        <v>0</v>
      </c>
      <c r="Z1671" s="76"/>
      <c r="AA1671" s="77">
        <f>XXXX!$Y1670</f>
        <v>0</v>
      </c>
      <c r="AB1671" s="80">
        <f t="shared" ref="AB1671:AB1734" si="349">AB1670+AC1671-AD1671</f>
        <v>0</v>
      </c>
      <c r="AC1671" s="76"/>
      <c r="AD1671" s="77">
        <f>XXXX!$AH1670+XXXX!$AI1670</f>
        <v>0</v>
      </c>
      <c r="AE1671" s="80">
        <f t="shared" ref="AE1671:AE1734" si="350">AE1670+AF1671-AG1671</f>
        <v>0</v>
      </c>
      <c r="AF1671" s="76"/>
      <c r="AG1671" s="77">
        <f t="shared" si="338"/>
        <v>0</v>
      </c>
    </row>
    <row r="1672" spans="1:33">
      <c r="A1672" s="57">
        <f>XXXX!$A1671</f>
        <v>0</v>
      </c>
      <c r="B1672" s="57">
        <f>XXXX!$B1671</f>
        <v>0</v>
      </c>
      <c r="C1672" s="70"/>
      <c r="D1672" s="71">
        <f t="shared" si="339"/>
        <v>1</v>
      </c>
      <c r="E1672" s="72"/>
      <c r="F1672" s="72">
        <f>XXXX!$U1671</f>
        <v>0</v>
      </c>
      <c r="G1672" s="72">
        <f t="shared" si="340"/>
        <v>0</v>
      </c>
      <c r="H1672" s="72"/>
      <c r="I1672" s="73">
        <f t="shared" si="341"/>
        <v>0</v>
      </c>
      <c r="J1672" s="74">
        <f t="shared" si="342"/>
        <v>1</v>
      </c>
      <c r="K1672" s="72"/>
      <c r="L1672" s="75">
        <f>XXXX!$AC1671</f>
        <v>0</v>
      </c>
      <c r="M1672" s="71">
        <f t="shared" si="343"/>
        <v>0</v>
      </c>
      <c r="N1672" s="72"/>
      <c r="O1672" s="73">
        <f t="shared" si="344"/>
        <v>0</v>
      </c>
      <c r="P1672" s="76">
        <f t="shared" si="345"/>
        <v>0</v>
      </c>
      <c r="Q1672" s="76"/>
      <c r="R1672" s="77">
        <f>XXXX!$AK1671</f>
        <v>0</v>
      </c>
      <c r="S1672" s="76">
        <f t="shared" si="346"/>
        <v>0</v>
      </c>
      <c r="T1672" s="76"/>
      <c r="U1672" s="78">
        <f>XXXX!$AL1671</f>
        <v>0</v>
      </c>
      <c r="V1672" s="79">
        <f t="shared" si="347"/>
        <v>0</v>
      </c>
      <c r="W1672" s="76"/>
      <c r="X1672" s="77">
        <f>XXXX!$AJ1671</f>
        <v>0</v>
      </c>
      <c r="Y1672" s="80">
        <f t="shared" si="348"/>
        <v>0</v>
      </c>
      <c r="Z1672" s="76"/>
      <c r="AA1672" s="77">
        <f>XXXX!$Y1671</f>
        <v>0</v>
      </c>
      <c r="AB1672" s="80">
        <f t="shared" si="349"/>
        <v>0</v>
      </c>
      <c r="AC1672" s="76"/>
      <c r="AD1672" s="77">
        <f>XXXX!$AH1671+XXXX!$AI1671</f>
        <v>0</v>
      </c>
      <c r="AE1672" s="80">
        <f t="shared" si="350"/>
        <v>0</v>
      </c>
      <c r="AF1672" s="76"/>
      <c r="AG1672" s="77">
        <f t="shared" si="338"/>
        <v>0</v>
      </c>
    </row>
    <row r="1673" spans="1:33">
      <c r="A1673" s="57">
        <f>XXXX!$A1672</f>
        <v>0</v>
      </c>
      <c r="B1673" s="57">
        <f>XXXX!$B1672</f>
        <v>0</v>
      </c>
      <c r="C1673" s="70"/>
      <c r="D1673" s="71">
        <f t="shared" si="339"/>
        <v>1</v>
      </c>
      <c r="E1673" s="72"/>
      <c r="F1673" s="72">
        <f>XXXX!$U1672</f>
        <v>0</v>
      </c>
      <c r="G1673" s="72">
        <f t="shared" si="340"/>
        <v>0</v>
      </c>
      <c r="H1673" s="72"/>
      <c r="I1673" s="73">
        <f t="shared" si="341"/>
        <v>0</v>
      </c>
      <c r="J1673" s="74">
        <f t="shared" si="342"/>
        <v>1</v>
      </c>
      <c r="K1673" s="72"/>
      <c r="L1673" s="75">
        <f>XXXX!$AC1672</f>
        <v>0</v>
      </c>
      <c r="M1673" s="71">
        <f t="shared" si="343"/>
        <v>0</v>
      </c>
      <c r="N1673" s="72"/>
      <c r="O1673" s="73">
        <f t="shared" si="344"/>
        <v>0</v>
      </c>
      <c r="P1673" s="76">
        <f t="shared" si="345"/>
        <v>0</v>
      </c>
      <c r="Q1673" s="76"/>
      <c r="R1673" s="77">
        <f>XXXX!$AK1672</f>
        <v>0</v>
      </c>
      <c r="S1673" s="76">
        <f t="shared" si="346"/>
        <v>0</v>
      </c>
      <c r="T1673" s="76"/>
      <c r="U1673" s="78">
        <f>XXXX!$AL1672</f>
        <v>0</v>
      </c>
      <c r="V1673" s="79">
        <f t="shared" si="347"/>
        <v>0</v>
      </c>
      <c r="W1673" s="76"/>
      <c r="X1673" s="77">
        <f>XXXX!$AJ1672</f>
        <v>0</v>
      </c>
      <c r="Y1673" s="80">
        <f t="shared" si="348"/>
        <v>0</v>
      </c>
      <c r="Z1673" s="76"/>
      <c r="AA1673" s="77">
        <f>XXXX!$Y1672</f>
        <v>0</v>
      </c>
      <c r="AB1673" s="80">
        <f t="shared" si="349"/>
        <v>0</v>
      </c>
      <c r="AC1673" s="76"/>
      <c r="AD1673" s="77">
        <f>XXXX!$AH1672+XXXX!$AI1672</f>
        <v>0</v>
      </c>
      <c r="AE1673" s="80">
        <f t="shared" si="350"/>
        <v>0</v>
      </c>
      <c r="AF1673" s="76"/>
      <c r="AG1673" s="77">
        <f t="shared" si="338"/>
        <v>0</v>
      </c>
    </row>
    <row r="1674" spans="1:33">
      <c r="A1674" s="57">
        <f>XXXX!$A1673</f>
        <v>0</v>
      </c>
      <c r="B1674" s="57">
        <f>XXXX!$B1673</f>
        <v>0</v>
      </c>
      <c r="C1674" s="70"/>
      <c r="D1674" s="71">
        <f t="shared" si="339"/>
        <v>1</v>
      </c>
      <c r="E1674" s="72"/>
      <c r="F1674" s="72">
        <f>XXXX!$U1673</f>
        <v>0</v>
      </c>
      <c r="G1674" s="72">
        <f t="shared" si="340"/>
        <v>0</v>
      </c>
      <c r="H1674" s="72"/>
      <c r="I1674" s="73">
        <f t="shared" si="341"/>
        <v>0</v>
      </c>
      <c r="J1674" s="74">
        <f t="shared" si="342"/>
        <v>1</v>
      </c>
      <c r="K1674" s="72"/>
      <c r="L1674" s="75">
        <f>XXXX!$AC1673</f>
        <v>0</v>
      </c>
      <c r="M1674" s="71">
        <f t="shared" si="343"/>
        <v>0</v>
      </c>
      <c r="N1674" s="72"/>
      <c r="O1674" s="73">
        <f t="shared" si="344"/>
        <v>0</v>
      </c>
      <c r="P1674" s="76">
        <f t="shared" si="345"/>
        <v>0</v>
      </c>
      <c r="Q1674" s="76"/>
      <c r="R1674" s="77">
        <f>XXXX!$AK1673</f>
        <v>0</v>
      </c>
      <c r="S1674" s="76">
        <f t="shared" si="346"/>
        <v>0</v>
      </c>
      <c r="T1674" s="76"/>
      <c r="U1674" s="78">
        <f>XXXX!$AL1673</f>
        <v>0</v>
      </c>
      <c r="V1674" s="79">
        <f t="shared" si="347"/>
        <v>0</v>
      </c>
      <c r="W1674" s="76"/>
      <c r="X1674" s="77">
        <f>XXXX!$AJ1673</f>
        <v>0</v>
      </c>
      <c r="Y1674" s="80">
        <f t="shared" si="348"/>
        <v>0</v>
      </c>
      <c r="Z1674" s="76"/>
      <c r="AA1674" s="77">
        <f>XXXX!$Y1673</f>
        <v>0</v>
      </c>
      <c r="AB1674" s="80">
        <f t="shared" si="349"/>
        <v>0</v>
      </c>
      <c r="AC1674" s="76"/>
      <c r="AD1674" s="77">
        <f>XXXX!$AH1673+XXXX!$AI1673</f>
        <v>0</v>
      </c>
      <c r="AE1674" s="80">
        <f t="shared" si="350"/>
        <v>0</v>
      </c>
      <c r="AF1674" s="76"/>
      <c r="AG1674" s="77">
        <f t="shared" si="338"/>
        <v>0</v>
      </c>
    </row>
    <row r="1675" spans="1:33">
      <c r="A1675" s="57">
        <f>XXXX!$A1674</f>
        <v>0</v>
      </c>
      <c r="B1675" s="57">
        <f>XXXX!$B1674</f>
        <v>0</v>
      </c>
      <c r="C1675" s="70"/>
      <c r="D1675" s="71">
        <f t="shared" si="339"/>
        <v>1</v>
      </c>
      <c r="E1675" s="72"/>
      <c r="F1675" s="72">
        <f>XXXX!$U1674</f>
        <v>0</v>
      </c>
      <c r="G1675" s="72">
        <f t="shared" si="340"/>
        <v>0</v>
      </c>
      <c r="H1675" s="72"/>
      <c r="I1675" s="73">
        <f t="shared" si="341"/>
        <v>0</v>
      </c>
      <c r="J1675" s="74">
        <f t="shared" si="342"/>
        <v>1</v>
      </c>
      <c r="K1675" s="72"/>
      <c r="L1675" s="75">
        <f>XXXX!$AC1674</f>
        <v>0</v>
      </c>
      <c r="M1675" s="71">
        <f t="shared" si="343"/>
        <v>0</v>
      </c>
      <c r="N1675" s="72"/>
      <c r="O1675" s="73">
        <f t="shared" si="344"/>
        <v>0</v>
      </c>
      <c r="P1675" s="76">
        <f t="shared" si="345"/>
        <v>0</v>
      </c>
      <c r="Q1675" s="76"/>
      <c r="R1675" s="77">
        <f>XXXX!$AK1674</f>
        <v>0</v>
      </c>
      <c r="S1675" s="76">
        <f t="shared" si="346"/>
        <v>0</v>
      </c>
      <c r="T1675" s="76"/>
      <c r="U1675" s="78">
        <f>XXXX!$AL1674</f>
        <v>0</v>
      </c>
      <c r="V1675" s="79">
        <f t="shared" si="347"/>
        <v>0</v>
      </c>
      <c r="W1675" s="76"/>
      <c r="X1675" s="77">
        <f>XXXX!$AJ1674</f>
        <v>0</v>
      </c>
      <c r="Y1675" s="80">
        <f t="shared" si="348"/>
        <v>0</v>
      </c>
      <c r="Z1675" s="76"/>
      <c r="AA1675" s="77">
        <f>XXXX!$Y1674</f>
        <v>0</v>
      </c>
      <c r="AB1675" s="80">
        <f t="shared" si="349"/>
        <v>0</v>
      </c>
      <c r="AC1675" s="76"/>
      <c r="AD1675" s="77">
        <f>XXXX!$AH1674+XXXX!$AI1674</f>
        <v>0</v>
      </c>
      <c r="AE1675" s="80">
        <f t="shared" si="350"/>
        <v>0</v>
      </c>
      <c r="AF1675" s="76"/>
      <c r="AG1675" s="77">
        <f t="shared" si="338"/>
        <v>0</v>
      </c>
    </row>
    <row r="1676" spans="1:33">
      <c r="A1676" s="57">
        <f>XXXX!$A1675</f>
        <v>0</v>
      </c>
      <c r="B1676" s="57">
        <f>XXXX!$B1675</f>
        <v>0</v>
      </c>
      <c r="C1676" s="70"/>
      <c r="D1676" s="71">
        <f t="shared" si="339"/>
        <v>1</v>
      </c>
      <c r="E1676" s="72"/>
      <c r="F1676" s="72">
        <f>XXXX!$U1675</f>
        <v>0</v>
      </c>
      <c r="G1676" s="72">
        <f t="shared" si="340"/>
        <v>0</v>
      </c>
      <c r="H1676" s="72"/>
      <c r="I1676" s="73">
        <f t="shared" si="341"/>
        <v>0</v>
      </c>
      <c r="J1676" s="74">
        <f t="shared" si="342"/>
        <v>1</v>
      </c>
      <c r="K1676" s="72"/>
      <c r="L1676" s="75">
        <f>XXXX!$AC1675</f>
        <v>0</v>
      </c>
      <c r="M1676" s="71">
        <f t="shared" si="343"/>
        <v>0</v>
      </c>
      <c r="N1676" s="72"/>
      <c r="O1676" s="73">
        <f t="shared" si="344"/>
        <v>0</v>
      </c>
      <c r="P1676" s="76">
        <f t="shared" si="345"/>
        <v>0</v>
      </c>
      <c r="Q1676" s="76"/>
      <c r="R1676" s="77">
        <f>XXXX!$AK1675</f>
        <v>0</v>
      </c>
      <c r="S1676" s="76">
        <f t="shared" si="346"/>
        <v>0</v>
      </c>
      <c r="T1676" s="76"/>
      <c r="U1676" s="78">
        <f>XXXX!$AL1675</f>
        <v>0</v>
      </c>
      <c r="V1676" s="79">
        <f t="shared" si="347"/>
        <v>0</v>
      </c>
      <c r="W1676" s="76"/>
      <c r="X1676" s="77">
        <f>XXXX!$AJ1675</f>
        <v>0</v>
      </c>
      <c r="Y1676" s="80">
        <f t="shared" si="348"/>
        <v>0</v>
      </c>
      <c r="Z1676" s="76"/>
      <c r="AA1676" s="77">
        <f>XXXX!$Y1675</f>
        <v>0</v>
      </c>
      <c r="AB1676" s="80">
        <f t="shared" si="349"/>
        <v>0</v>
      </c>
      <c r="AC1676" s="76"/>
      <c r="AD1676" s="77">
        <f>XXXX!$AH1675+XXXX!$AI1675</f>
        <v>0</v>
      </c>
      <c r="AE1676" s="80">
        <f t="shared" si="350"/>
        <v>0</v>
      </c>
      <c r="AF1676" s="76"/>
      <c r="AG1676" s="77">
        <f t="shared" si="338"/>
        <v>0</v>
      </c>
    </row>
    <row r="1677" spans="1:33">
      <c r="A1677" s="57">
        <f>XXXX!$A1676</f>
        <v>0</v>
      </c>
      <c r="B1677" s="57">
        <f>XXXX!$B1676</f>
        <v>0</v>
      </c>
      <c r="C1677" s="70"/>
      <c r="D1677" s="71">
        <f t="shared" si="339"/>
        <v>1</v>
      </c>
      <c r="E1677" s="72"/>
      <c r="F1677" s="72">
        <f>XXXX!$U1676</f>
        <v>0</v>
      </c>
      <c r="G1677" s="72">
        <f t="shared" si="340"/>
        <v>0</v>
      </c>
      <c r="H1677" s="72"/>
      <c r="I1677" s="73">
        <f t="shared" si="341"/>
        <v>0</v>
      </c>
      <c r="J1677" s="74">
        <f t="shared" si="342"/>
        <v>1</v>
      </c>
      <c r="K1677" s="72"/>
      <c r="L1677" s="75">
        <f>XXXX!$AC1676</f>
        <v>0</v>
      </c>
      <c r="M1677" s="71">
        <f t="shared" si="343"/>
        <v>0</v>
      </c>
      <c r="N1677" s="72"/>
      <c r="O1677" s="73">
        <f t="shared" si="344"/>
        <v>0</v>
      </c>
      <c r="P1677" s="76">
        <f t="shared" si="345"/>
        <v>0</v>
      </c>
      <c r="Q1677" s="76"/>
      <c r="R1677" s="77">
        <f>XXXX!$AK1676</f>
        <v>0</v>
      </c>
      <c r="S1677" s="76">
        <f t="shared" si="346"/>
        <v>0</v>
      </c>
      <c r="T1677" s="76"/>
      <c r="U1677" s="78">
        <f>XXXX!$AL1676</f>
        <v>0</v>
      </c>
      <c r="V1677" s="79">
        <f t="shared" si="347"/>
        <v>0</v>
      </c>
      <c r="W1677" s="76"/>
      <c r="X1677" s="77">
        <f>XXXX!$AJ1676</f>
        <v>0</v>
      </c>
      <c r="Y1677" s="80">
        <f t="shared" si="348"/>
        <v>0</v>
      </c>
      <c r="Z1677" s="76"/>
      <c r="AA1677" s="77">
        <f>XXXX!$Y1676</f>
        <v>0</v>
      </c>
      <c r="AB1677" s="80">
        <f t="shared" si="349"/>
        <v>0</v>
      </c>
      <c r="AC1677" s="76"/>
      <c r="AD1677" s="77">
        <f>XXXX!$AH1676+XXXX!$AI1676</f>
        <v>0</v>
      </c>
      <c r="AE1677" s="80">
        <f t="shared" si="350"/>
        <v>0</v>
      </c>
      <c r="AF1677" s="76"/>
      <c r="AG1677" s="77">
        <f t="shared" si="338"/>
        <v>0</v>
      </c>
    </row>
    <row r="1678" spans="1:33">
      <c r="A1678" s="57">
        <f>XXXX!$A1677</f>
        <v>0</v>
      </c>
      <c r="B1678" s="57">
        <f>XXXX!$B1677</f>
        <v>0</v>
      </c>
      <c r="C1678" s="70"/>
      <c r="D1678" s="71">
        <f t="shared" si="339"/>
        <v>1</v>
      </c>
      <c r="E1678" s="72"/>
      <c r="F1678" s="72">
        <f>XXXX!$U1677</f>
        <v>0</v>
      </c>
      <c r="G1678" s="72">
        <f t="shared" si="340"/>
        <v>0</v>
      </c>
      <c r="H1678" s="72"/>
      <c r="I1678" s="73">
        <f t="shared" si="341"/>
        <v>0</v>
      </c>
      <c r="J1678" s="74">
        <f t="shared" si="342"/>
        <v>1</v>
      </c>
      <c r="K1678" s="72"/>
      <c r="L1678" s="75">
        <f>XXXX!$AC1677</f>
        <v>0</v>
      </c>
      <c r="M1678" s="71">
        <f t="shared" si="343"/>
        <v>0</v>
      </c>
      <c r="N1678" s="72"/>
      <c r="O1678" s="73">
        <f t="shared" si="344"/>
        <v>0</v>
      </c>
      <c r="P1678" s="76">
        <f t="shared" si="345"/>
        <v>0</v>
      </c>
      <c r="Q1678" s="76"/>
      <c r="R1678" s="77">
        <f>XXXX!$AK1677</f>
        <v>0</v>
      </c>
      <c r="S1678" s="76">
        <f t="shared" si="346"/>
        <v>0</v>
      </c>
      <c r="T1678" s="76"/>
      <c r="U1678" s="78">
        <f>XXXX!$AL1677</f>
        <v>0</v>
      </c>
      <c r="V1678" s="79">
        <f t="shared" si="347"/>
        <v>0</v>
      </c>
      <c r="W1678" s="76"/>
      <c r="X1678" s="77">
        <f>XXXX!$AJ1677</f>
        <v>0</v>
      </c>
      <c r="Y1678" s="80">
        <f t="shared" si="348"/>
        <v>0</v>
      </c>
      <c r="Z1678" s="76"/>
      <c r="AA1678" s="77">
        <f>XXXX!$Y1677</f>
        <v>0</v>
      </c>
      <c r="AB1678" s="80">
        <f t="shared" si="349"/>
        <v>0</v>
      </c>
      <c r="AC1678" s="76"/>
      <c r="AD1678" s="77">
        <f>XXXX!$AH1677+XXXX!$AI1677</f>
        <v>0</v>
      </c>
      <c r="AE1678" s="80">
        <f t="shared" si="350"/>
        <v>0</v>
      </c>
      <c r="AF1678" s="76"/>
      <c r="AG1678" s="77">
        <f t="shared" si="338"/>
        <v>0</v>
      </c>
    </row>
    <row r="1679" spans="1:33">
      <c r="A1679" s="57">
        <f>XXXX!$A1678</f>
        <v>0</v>
      </c>
      <c r="B1679" s="57">
        <f>XXXX!$B1678</f>
        <v>0</v>
      </c>
      <c r="C1679" s="70"/>
      <c r="D1679" s="71">
        <f t="shared" si="339"/>
        <v>1</v>
      </c>
      <c r="E1679" s="72"/>
      <c r="F1679" s="72">
        <f>XXXX!$U1678</f>
        <v>0</v>
      </c>
      <c r="G1679" s="72">
        <f t="shared" si="340"/>
        <v>0</v>
      </c>
      <c r="H1679" s="72"/>
      <c r="I1679" s="73">
        <f t="shared" si="341"/>
        <v>0</v>
      </c>
      <c r="J1679" s="74">
        <f t="shared" si="342"/>
        <v>1</v>
      </c>
      <c r="K1679" s="72"/>
      <c r="L1679" s="75">
        <f>XXXX!$AC1678</f>
        <v>0</v>
      </c>
      <c r="M1679" s="71">
        <f t="shared" si="343"/>
        <v>0</v>
      </c>
      <c r="N1679" s="72"/>
      <c r="O1679" s="73">
        <f t="shared" si="344"/>
        <v>0</v>
      </c>
      <c r="P1679" s="76">
        <f t="shared" si="345"/>
        <v>0</v>
      </c>
      <c r="Q1679" s="76"/>
      <c r="R1679" s="77">
        <f>XXXX!$AK1678</f>
        <v>0</v>
      </c>
      <c r="S1679" s="76">
        <f t="shared" si="346"/>
        <v>0</v>
      </c>
      <c r="T1679" s="76"/>
      <c r="U1679" s="78">
        <f>XXXX!$AL1678</f>
        <v>0</v>
      </c>
      <c r="V1679" s="79">
        <f t="shared" si="347"/>
        <v>0</v>
      </c>
      <c r="W1679" s="76"/>
      <c r="X1679" s="77">
        <f>XXXX!$AJ1678</f>
        <v>0</v>
      </c>
      <c r="Y1679" s="80">
        <f t="shared" si="348"/>
        <v>0</v>
      </c>
      <c r="Z1679" s="76"/>
      <c r="AA1679" s="77">
        <f>XXXX!$Y1678</f>
        <v>0</v>
      </c>
      <c r="AB1679" s="80">
        <f t="shared" si="349"/>
        <v>0</v>
      </c>
      <c r="AC1679" s="76"/>
      <c r="AD1679" s="77">
        <f>XXXX!$AH1678+XXXX!$AI1678</f>
        <v>0</v>
      </c>
      <c r="AE1679" s="80">
        <f t="shared" si="350"/>
        <v>0</v>
      </c>
      <c r="AF1679" s="76"/>
      <c r="AG1679" s="77">
        <f t="shared" si="338"/>
        <v>0</v>
      </c>
    </row>
    <row r="1680" spans="1:33">
      <c r="A1680" s="57">
        <f>XXXX!$A1679</f>
        <v>0</v>
      </c>
      <c r="B1680" s="57">
        <f>XXXX!$B1679</f>
        <v>0</v>
      </c>
      <c r="C1680" s="70"/>
      <c r="D1680" s="71">
        <f t="shared" si="339"/>
        <v>1</v>
      </c>
      <c r="E1680" s="72"/>
      <c r="F1680" s="72">
        <f>XXXX!$U1679</f>
        <v>0</v>
      </c>
      <c r="G1680" s="72">
        <f t="shared" si="340"/>
        <v>0</v>
      </c>
      <c r="H1680" s="72"/>
      <c r="I1680" s="73">
        <f t="shared" si="341"/>
        <v>0</v>
      </c>
      <c r="J1680" s="74">
        <f t="shared" si="342"/>
        <v>1</v>
      </c>
      <c r="K1680" s="72"/>
      <c r="L1680" s="75">
        <f>XXXX!$AC1679</f>
        <v>0</v>
      </c>
      <c r="M1680" s="71">
        <f t="shared" si="343"/>
        <v>0</v>
      </c>
      <c r="N1680" s="72"/>
      <c r="O1680" s="73">
        <f t="shared" si="344"/>
        <v>0</v>
      </c>
      <c r="P1680" s="76">
        <f t="shared" si="345"/>
        <v>0</v>
      </c>
      <c r="Q1680" s="76"/>
      <c r="R1680" s="77">
        <f>XXXX!$AK1679</f>
        <v>0</v>
      </c>
      <c r="S1680" s="76">
        <f t="shared" si="346"/>
        <v>0</v>
      </c>
      <c r="T1680" s="76"/>
      <c r="U1680" s="78">
        <f>XXXX!$AL1679</f>
        <v>0</v>
      </c>
      <c r="V1680" s="79">
        <f t="shared" si="347"/>
        <v>0</v>
      </c>
      <c r="W1680" s="76"/>
      <c r="X1680" s="77">
        <f>XXXX!$AJ1679</f>
        <v>0</v>
      </c>
      <c r="Y1680" s="80">
        <f t="shared" si="348"/>
        <v>0</v>
      </c>
      <c r="Z1680" s="76"/>
      <c r="AA1680" s="77">
        <f>XXXX!$Y1679</f>
        <v>0</v>
      </c>
      <c r="AB1680" s="80">
        <f t="shared" si="349"/>
        <v>0</v>
      </c>
      <c r="AC1680" s="76"/>
      <c r="AD1680" s="77">
        <f>XXXX!$AH1679+XXXX!$AI1679</f>
        <v>0</v>
      </c>
      <c r="AE1680" s="80">
        <f t="shared" si="350"/>
        <v>0</v>
      </c>
      <c r="AF1680" s="76"/>
      <c r="AG1680" s="77">
        <f t="shared" si="338"/>
        <v>0</v>
      </c>
    </row>
    <row r="1681" spans="1:33">
      <c r="A1681" s="57">
        <f>XXXX!$A1680</f>
        <v>0</v>
      </c>
      <c r="B1681" s="57">
        <f>XXXX!$B1680</f>
        <v>0</v>
      </c>
      <c r="C1681" s="70"/>
      <c r="D1681" s="71">
        <f t="shared" si="339"/>
        <v>1</v>
      </c>
      <c r="E1681" s="72"/>
      <c r="F1681" s="72">
        <f>XXXX!$U1680</f>
        <v>0</v>
      </c>
      <c r="G1681" s="72">
        <f t="shared" si="340"/>
        <v>0</v>
      </c>
      <c r="H1681" s="72"/>
      <c r="I1681" s="73">
        <f t="shared" si="341"/>
        <v>0</v>
      </c>
      <c r="J1681" s="74">
        <f t="shared" si="342"/>
        <v>1</v>
      </c>
      <c r="K1681" s="72"/>
      <c r="L1681" s="75">
        <f>XXXX!$AC1680</f>
        <v>0</v>
      </c>
      <c r="M1681" s="71">
        <f t="shared" si="343"/>
        <v>0</v>
      </c>
      <c r="N1681" s="72"/>
      <c r="O1681" s="73">
        <f t="shared" si="344"/>
        <v>0</v>
      </c>
      <c r="P1681" s="76">
        <f t="shared" si="345"/>
        <v>0</v>
      </c>
      <c r="Q1681" s="76"/>
      <c r="R1681" s="77">
        <f>XXXX!$AK1680</f>
        <v>0</v>
      </c>
      <c r="S1681" s="76">
        <f t="shared" si="346"/>
        <v>0</v>
      </c>
      <c r="T1681" s="76"/>
      <c r="U1681" s="78">
        <f>XXXX!$AL1680</f>
        <v>0</v>
      </c>
      <c r="V1681" s="79">
        <f t="shared" si="347"/>
        <v>0</v>
      </c>
      <c r="W1681" s="76"/>
      <c r="X1681" s="77">
        <f>XXXX!$AJ1680</f>
        <v>0</v>
      </c>
      <c r="Y1681" s="80">
        <f t="shared" si="348"/>
        <v>0</v>
      </c>
      <c r="Z1681" s="76"/>
      <c r="AA1681" s="77">
        <f>XXXX!$Y1680</f>
        <v>0</v>
      </c>
      <c r="AB1681" s="80">
        <f t="shared" si="349"/>
        <v>0</v>
      </c>
      <c r="AC1681" s="76"/>
      <c r="AD1681" s="77">
        <f>XXXX!$AH1680+XXXX!$AI1680</f>
        <v>0</v>
      </c>
      <c r="AE1681" s="80">
        <f t="shared" si="350"/>
        <v>0</v>
      </c>
      <c r="AF1681" s="76"/>
      <c r="AG1681" s="77">
        <f t="shared" si="338"/>
        <v>0</v>
      </c>
    </row>
    <row r="1682" spans="1:33">
      <c r="A1682" s="57">
        <f>XXXX!$A1681</f>
        <v>0</v>
      </c>
      <c r="B1682" s="57">
        <f>XXXX!$B1681</f>
        <v>0</v>
      </c>
      <c r="C1682" s="70"/>
      <c r="D1682" s="71">
        <f t="shared" si="339"/>
        <v>1</v>
      </c>
      <c r="E1682" s="72"/>
      <c r="F1682" s="72">
        <f>XXXX!$U1681</f>
        <v>0</v>
      </c>
      <c r="G1682" s="72">
        <f t="shared" si="340"/>
        <v>0</v>
      </c>
      <c r="H1682" s="72"/>
      <c r="I1682" s="73">
        <f t="shared" si="341"/>
        <v>0</v>
      </c>
      <c r="J1682" s="74">
        <f t="shared" si="342"/>
        <v>1</v>
      </c>
      <c r="K1682" s="72"/>
      <c r="L1682" s="75">
        <f>XXXX!$AC1681</f>
        <v>0</v>
      </c>
      <c r="M1682" s="71">
        <f t="shared" si="343"/>
        <v>0</v>
      </c>
      <c r="N1682" s="72"/>
      <c r="O1682" s="73">
        <f t="shared" si="344"/>
        <v>0</v>
      </c>
      <c r="P1682" s="76">
        <f t="shared" si="345"/>
        <v>0</v>
      </c>
      <c r="Q1682" s="76"/>
      <c r="R1682" s="77">
        <f>XXXX!$AK1681</f>
        <v>0</v>
      </c>
      <c r="S1682" s="76">
        <f t="shared" si="346"/>
        <v>0</v>
      </c>
      <c r="T1682" s="76"/>
      <c r="U1682" s="78">
        <f>XXXX!$AL1681</f>
        <v>0</v>
      </c>
      <c r="V1682" s="79">
        <f t="shared" si="347"/>
        <v>0</v>
      </c>
      <c r="W1682" s="76"/>
      <c r="X1682" s="77">
        <f>XXXX!$AJ1681</f>
        <v>0</v>
      </c>
      <c r="Y1682" s="80">
        <f t="shared" si="348"/>
        <v>0</v>
      </c>
      <c r="Z1682" s="76"/>
      <c r="AA1682" s="77">
        <f>XXXX!$Y1681</f>
        <v>0</v>
      </c>
      <c r="AB1682" s="80">
        <f t="shared" si="349"/>
        <v>0</v>
      </c>
      <c r="AC1682" s="76"/>
      <c r="AD1682" s="77">
        <f>XXXX!$AH1681+XXXX!$AI1681</f>
        <v>0</v>
      </c>
      <c r="AE1682" s="80">
        <f t="shared" si="350"/>
        <v>0</v>
      </c>
      <c r="AF1682" s="76"/>
      <c r="AG1682" s="77">
        <f t="shared" si="338"/>
        <v>0</v>
      </c>
    </row>
    <row r="1683" spans="1:33">
      <c r="A1683" s="57">
        <f>XXXX!$A1682</f>
        <v>0</v>
      </c>
      <c r="B1683" s="57">
        <f>XXXX!$B1682</f>
        <v>0</v>
      </c>
      <c r="C1683" s="70"/>
      <c r="D1683" s="71">
        <f t="shared" si="339"/>
        <v>1</v>
      </c>
      <c r="E1683" s="72"/>
      <c r="F1683" s="72">
        <f>XXXX!$U1682</f>
        <v>0</v>
      </c>
      <c r="G1683" s="72">
        <f t="shared" si="340"/>
        <v>0</v>
      </c>
      <c r="H1683" s="72"/>
      <c r="I1683" s="73">
        <f t="shared" si="341"/>
        <v>0</v>
      </c>
      <c r="J1683" s="74">
        <f t="shared" si="342"/>
        <v>1</v>
      </c>
      <c r="K1683" s="72"/>
      <c r="L1683" s="75">
        <f>XXXX!$AC1682</f>
        <v>0</v>
      </c>
      <c r="M1683" s="71">
        <f t="shared" si="343"/>
        <v>0</v>
      </c>
      <c r="N1683" s="72"/>
      <c r="O1683" s="73">
        <f t="shared" si="344"/>
        <v>0</v>
      </c>
      <c r="P1683" s="76">
        <f t="shared" si="345"/>
        <v>0</v>
      </c>
      <c r="Q1683" s="76"/>
      <c r="R1683" s="77">
        <f>XXXX!$AK1682</f>
        <v>0</v>
      </c>
      <c r="S1683" s="76">
        <f t="shared" si="346"/>
        <v>0</v>
      </c>
      <c r="T1683" s="76"/>
      <c r="U1683" s="78">
        <f>XXXX!$AL1682</f>
        <v>0</v>
      </c>
      <c r="V1683" s="79">
        <f t="shared" si="347"/>
        <v>0</v>
      </c>
      <c r="W1683" s="76"/>
      <c r="X1683" s="77">
        <f>XXXX!$AJ1682</f>
        <v>0</v>
      </c>
      <c r="Y1683" s="80">
        <f t="shared" si="348"/>
        <v>0</v>
      </c>
      <c r="Z1683" s="76"/>
      <c r="AA1683" s="77">
        <f>XXXX!$Y1682</f>
        <v>0</v>
      </c>
      <c r="AB1683" s="80">
        <f t="shared" si="349"/>
        <v>0</v>
      </c>
      <c r="AC1683" s="76"/>
      <c r="AD1683" s="77">
        <f>XXXX!$AH1682+XXXX!$AI1682</f>
        <v>0</v>
      </c>
      <c r="AE1683" s="80">
        <f t="shared" si="350"/>
        <v>0</v>
      </c>
      <c r="AF1683" s="76"/>
      <c r="AG1683" s="77">
        <f t="shared" si="338"/>
        <v>0</v>
      </c>
    </row>
    <row r="1684" spans="1:33">
      <c r="A1684" s="57">
        <f>XXXX!$A1683</f>
        <v>0</v>
      </c>
      <c r="B1684" s="57">
        <f>XXXX!$B1683</f>
        <v>0</v>
      </c>
      <c r="C1684" s="70"/>
      <c r="D1684" s="71">
        <f t="shared" si="339"/>
        <v>1</v>
      </c>
      <c r="E1684" s="72"/>
      <c r="F1684" s="72">
        <f>XXXX!$U1683</f>
        <v>0</v>
      </c>
      <c r="G1684" s="72">
        <f t="shared" si="340"/>
        <v>0</v>
      </c>
      <c r="H1684" s="72"/>
      <c r="I1684" s="73">
        <f t="shared" si="341"/>
        <v>0</v>
      </c>
      <c r="J1684" s="74">
        <f t="shared" si="342"/>
        <v>1</v>
      </c>
      <c r="K1684" s="72"/>
      <c r="L1684" s="75">
        <f>XXXX!$AC1683</f>
        <v>0</v>
      </c>
      <c r="M1684" s="71">
        <f t="shared" si="343"/>
        <v>0</v>
      </c>
      <c r="N1684" s="72"/>
      <c r="O1684" s="73">
        <f t="shared" si="344"/>
        <v>0</v>
      </c>
      <c r="P1684" s="76">
        <f t="shared" si="345"/>
        <v>0</v>
      </c>
      <c r="Q1684" s="76"/>
      <c r="R1684" s="77">
        <f>XXXX!$AK1683</f>
        <v>0</v>
      </c>
      <c r="S1684" s="76">
        <f t="shared" si="346"/>
        <v>0</v>
      </c>
      <c r="T1684" s="76"/>
      <c r="U1684" s="78">
        <f>XXXX!$AL1683</f>
        <v>0</v>
      </c>
      <c r="V1684" s="79">
        <f t="shared" si="347"/>
        <v>0</v>
      </c>
      <c r="W1684" s="76"/>
      <c r="X1684" s="77">
        <f>XXXX!$AJ1683</f>
        <v>0</v>
      </c>
      <c r="Y1684" s="80">
        <f t="shared" si="348"/>
        <v>0</v>
      </c>
      <c r="Z1684" s="76"/>
      <c r="AA1684" s="77">
        <f>XXXX!$Y1683</f>
        <v>0</v>
      </c>
      <c r="AB1684" s="80">
        <f t="shared" si="349"/>
        <v>0</v>
      </c>
      <c r="AC1684" s="76"/>
      <c r="AD1684" s="77">
        <f>XXXX!$AH1683+XXXX!$AI1683</f>
        <v>0</v>
      </c>
      <c r="AE1684" s="80">
        <f t="shared" si="350"/>
        <v>0</v>
      </c>
      <c r="AF1684" s="76"/>
      <c r="AG1684" s="77">
        <f t="shared" si="338"/>
        <v>0</v>
      </c>
    </row>
    <row r="1685" spans="1:33">
      <c r="A1685" s="57">
        <f>XXXX!$A1684</f>
        <v>0</v>
      </c>
      <c r="B1685" s="57">
        <f>XXXX!$B1684</f>
        <v>0</v>
      </c>
      <c r="C1685" s="70"/>
      <c r="D1685" s="71">
        <f t="shared" si="339"/>
        <v>1</v>
      </c>
      <c r="E1685" s="72"/>
      <c r="F1685" s="72">
        <f>XXXX!$U1684</f>
        <v>0</v>
      </c>
      <c r="G1685" s="72">
        <f t="shared" si="340"/>
        <v>0</v>
      </c>
      <c r="H1685" s="72"/>
      <c r="I1685" s="73">
        <f t="shared" si="341"/>
        <v>0</v>
      </c>
      <c r="J1685" s="74">
        <f t="shared" si="342"/>
        <v>1</v>
      </c>
      <c r="K1685" s="72"/>
      <c r="L1685" s="75">
        <f>XXXX!$AC1684</f>
        <v>0</v>
      </c>
      <c r="M1685" s="71">
        <f t="shared" si="343"/>
        <v>0</v>
      </c>
      <c r="N1685" s="72"/>
      <c r="O1685" s="73">
        <f t="shared" si="344"/>
        <v>0</v>
      </c>
      <c r="P1685" s="76">
        <f t="shared" si="345"/>
        <v>0</v>
      </c>
      <c r="Q1685" s="76"/>
      <c r="R1685" s="77">
        <f>XXXX!$AK1684</f>
        <v>0</v>
      </c>
      <c r="S1685" s="76">
        <f t="shared" si="346"/>
        <v>0</v>
      </c>
      <c r="T1685" s="76"/>
      <c r="U1685" s="78">
        <f>XXXX!$AL1684</f>
        <v>0</v>
      </c>
      <c r="V1685" s="79">
        <f t="shared" si="347"/>
        <v>0</v>
      </c>
      <c r="W1685" s="76"/>
      <c r="X1685" s="77">
        <f>XXXX!$AJ1684</f>
        <v>0</v>
      </c>
      <c r="Y1685" s="80">
        <f t="shared" si="348"/>
        <v>0</v>
      </c>
      <c r="Z1685" s="76"/>
      <c r="AA1685" s="77">
        <f>XXXX!$Y1684</f>
        <v>0</v>
      </c>
      <c r="AB1685" s="80">
        <f t="shared" si="349"/>
        <v>0</v>
      </c>
      <c r="AC1685" s="76"/>
      <c r="AD1685" s="77">
        <f>XXXX!$AH1684+XXXX!$AI1684</f>
        <v>0</v>
      </c>
      <c r="AE1685" s="80">
        <f t="shared" si="350"/>
        <v>0</v>
      </c>
      <c r="AF1685" s="76"/>
      <c r="AG1685" s="77">
        <f t="shared" si="338"/>
        <v>0</v>
      </c>
    </row>
    <row r="1686" spans="1:33">
      <c r="A1686" s="57">
        <f>XXXX!$A1685</f>
        <v>0</v>
      </c>
      <c r="B1686" s="57">
        <f>XXXX!$B1685</f>
        <v>0</v>
      </c>
      <c r="C1686" s="70"/>
      <c r="D1686" s="71">
        <f t="shared" si="339"/>
        <v>1</v>
      </c>
      <c r="E1686" s="72"/>
      <c r="F1686" s="72">
        <f>XXXX!$U1685</f>
        <v>0</v>
      </c>
      <c r="G1686" s="72">
        <f t="shared" si="340"/>
        <v>0</v>
      </c>
      <c r="H1686" s="72"/>
      <c r="I1686" s="73">
        <f t="shared" si="341"/>
        <v>0</v>
      </c>
      <c r="J1686" s="74">
        <f t="shared" si="342"/>
        <v>1</v>
      </c>
      <c r="K1686" s="72"/>
      <c r="L1686" s="75">
        <f>XXXX!$AC1685</f>
        <v>0</v>
      </c>
      <c r="M1686" s="71">
        <f t="shared" si="343"/>
        <v>0</v>
      </c>
      <c r="N1686" s="72"/>
      <c r="O1686" s="73">
        <f t="shared" si="344"/>
        <v>0</v>
      </c>
      <c r="P1686" s="76">
        <f t="shared" si="345"/>
        <v>0</v>
      </c>
      <c r="Q1686" s="76"/>
      <c r="R1686" s="77">
        <f>XXXX!$AK1685</f>
        <v>0</v>
      </c>
      <c r="S1686" s="76">
        <f t="shared" si="346"/>
        <v>0</v>
      </c>
      <c r="T1686" s="76"/>
      <c r="U1686" s="78">
        <f>XXXX!$AL1685</f>
        <v>0</v>
      </c>
      <c r="V1686" s="79">
        <f t="shared" si="347"/>
        <v>0</v>
      </c>
      <c r="W1686" s="76"/>
      <c r="X1686" s="77">
        <f>XXXX!$AJ1685</f>
        <v>0</v>
      </c>
      <c r="Y1686" s="80">
        <f t="shared" si="348"/>
        <v>0</v>
      </c>
      <c r="Z1686" s="76"/>
      <c r="AA1686" s="77">
        <f>XXXX!$Y1685</f>
        <v>0</v>
      </c>
      <c r="AB1686" s="80">
        <f t="shared" si="349"/>
        <v>0</v>
      </c>
      <c r="AC1686" s="76"/>
      <c r="AD1686" s="77">
        <f>XXXX!$AH1685+XXXX!$AI1685</f>
        <v>0</v>
      </c>
      <c r="AE1686" s="80">
        <f t="shared" si="350"/>
        <v>0</v>
      </c>
      <c r="AF1686" s="76"/>
      <c r="AG1686" s="77">
        <f t="shared" si="338"/>
        <v>0</v>
      </c>
    </row>
    <row r="1687" spans="1:33">
      <c r="A1687" s="57">
        <f>XXXX!$A1686</f>
        <v>0</v>
      </c>
      <c r="B1687" s="57">
        <f>XXXX!$B1686</f>
        <v>0</v>
      </c>
      <c r="C1687" s="70"/>
      <c r="D1687" s="71">
        <f t="shared" si="339"/>
        <v>1</v>
      </c>
      <c r="E1687" s="72"/>
      <c r="F1687" s="72">
        <f>XXXX!$U1686</f>
        <v>0</v>
      </c>
      <c r="G1687" s="72">
        <f t="shared" si="340"/>
        <v>0</v>
      </c>
      <c r="H1687" s="72"/>
      <c r="I1687" s="73">
        <f t="shared" si="341"/>
        <v>0</v>
      </c>
      <c r="J1687" s="74">
        <f t="shared" si="342"/>
        <v>1</v>
      </c>
      <c r="K1687" s="72"/>
      <c r="L1687" s="75">
        <f>XXXX!$AC1686</f>
        <v>0</v>
      </c>
      <c r="M1687" s="71">
        <f t="shared" si="343"/>
        <v>0</v>
      </c>
      <c r="N1687" s="72"/>
      <c r="O1687" s="73">
        <f t="shared" si="344"/>
        <v>0</v>
      </c>
      <c r="P1687" s="76">
        <f t="shared" si="345"/>
        <v>0</v>
      </c>
      <c r="Q1687" s="76"/>
      <c r="R1687" s="77">
        <f>XXXX!$AK1686</f>
        <v>0</v>
      </c>
      <c r="S1687" s="76">
        <f t="shared" si="346"/>
        <v>0</v>
      </c>
      <c r="T1687" s="76"/>
      <c r="U1687" s="78">
        <f>XXXX!$AL1686</f>
        <v>0</v>
      </c>
      <c r="V1687" s="79">
        <f t="shared" si="347"/>
        <v>0</v>
      </c>
      <c r="W1687" s="76"/>
      <c r="X1687" s="77">
        <f>XXXX!$AJ1686</f>
        <v>0</v>
      </c>
      <c r="Y1687" s="80">
        <f t="shared" si="348"/>
        <v>0</v>
      </c>
      <c r="Z1687" s="76"/>
      <c r="AA1687" s="77">
        <f>XXXX!$Y1686</f>
        <v>0</v>
      </c>
      <c r="AB1687" s="80">
        <f t="shared" si="349"/>
        <v>0</v>
      </c>
      <c r="AC1687" s="76"/>
      <c r="AD1687" s="77">
        <f>XXXX!$AH1686+XXXX!$AI1686</f>
        <v>0</v>
      </c>
      <c r="AE1687" s="80">
        <f t="shared" si="350"/>
        <v>0</v>
      </c>
      <c r="AF1687" s="76"/>
      <c r="AG1687" s="77">
        <f t="shared" si="338"/>
        <v>0</v>
      </c>
    </row>
    <row r="1688" spans="1:33">
      <c r="A1688" s="57">
        <f>XXXX!$A1687</f>
        <v>0</v>
      </c>
      <c r="B1688" s="57">
        <f>XXXX!$B1687</f>
        <v>0</v>
      </c>
      <c r="C1688" s="70"/>
      <c r="D1688" s="71">
        <f t="shared" si="339"/>
        <v>1</v>
      </c>
      <c r="E1688" s="72"/>
      <c r="F1688" s="72">
        <f>XXXX!$U1687</f>
        <v>0</v>
      </c>
      <c r="G1688" s="72">
        <f t="shared" si="340"/>
        <v>0</v>
      </c>
      <c r="H1688" s="72"/>
      <c r="I1688" s="73">
        <f t="shared" si="341"/>
        <v>0</v>
      </c>
      <c r="J1688" s="74">
        <f t="shared" si="342"/>
        <v>1</v>
      </c>
      <c r="K1688" s="72"/>
      <c r="L1688" s="75">
        <f>XXXX!$AC1687</f>
        <v>0</v>
      </c>
      <c r="M1688" s="71">
        <f t="shared" si="343"/>
        <v>0</v>
      </c>
      <c r="N1688" s="72"/>
      <c r="O1688" s="73">
        <f t="shared" si="344"/>
        <v>0</v>
      </c>
      <c r="P1688" s="76">
        <f t="shared" si="345"/>
        <v>0</v>
      </c>
      <c r="Q1688" s="76"/>
      <c r="R1688" s="77">
        <f>XXXX!$AK1687</f>
        <v>0</v>
      </c>
      <c r="S1688" s="76">
        <f t="shared" si="346"/>
        <v>0</v>
      </c>
      <c r="T1688" s="76"/>
      <c r="U1688" s="78">
        <f>XXXX!$AL1687</f>
        <v>0</v>
      </c>
      <c r="V1688" s="79">
        <f t="shared" si="347"/>
        <v>0</v>
      </c>
      <c r="W1688" s="76"/>
      <c r="X1688" s="77">
        <f>XXXX!$AJ1687</f>
        <v>0</v>
      </c>
      <c r="Y1688" s="80">
        <f t="shared" si="348"/>
        <v>0</v>
      </c>
      <c r="Z1688" s="76"/>
      <c r="AA1688" s="77">
        <f>XXXX!$Y1687</f>
        <v>0</v>
      </c>
      <c r="AB1688" s="80">
        <f t="shared" si="349"/>
        <v>0</v>
      </c>
      <c r="AC1688" s="76"/>
      <c r="AD1688" s="77">
        <f>XXXX!$AH1687+XXXX!$AI1687</f>
        <v>0</v>
      </c>
      <c r="AE1688" s="80">
        <f t="shared" si="350"/>
        <v>0</v>
      </c>
      <c r="AF1688" s="76"/>
      <c r="AG1688" s="77">
        <f t="shared" si="338"/>
        <v>0</v>
      </c>
    </row>
    <row r="1689" spans="1:33">
      <c r="A1689" s="57">
        <f>XXXX!$A1688</f>
        <v>0</v>
      </c>
      <c r="B1689" s="57">
        <f>XXXX!$B1688</f>
        <v>0</v>
      </c>
      <c r="C1689" s="70"/>
      <c r="D1689" s="71">
        <f t="shared" si="339"/>
        <v>1</v>
      </c>
      <c r="E1689" s="72"/>
      <c r="F1689" s="72">
        <f>XXXX!$U1688</f>
        <v>0</v>
      </c>
      <c r="G1689" s="72">
        <f t="shared" si="340"/>
        <v>0</v>
      </c>
      <c r="H1689" s="72"/>
      <c r="I1689" s="73">
        <f t="shared" si="341"/>
        <v>0</v>
      </c>
      <c r="J1689" s="74">
        <f t="shared" si="342"/>
        <v>1</v>
      </c>
      <c r="K1689" s="72"/>
      <c r="L1689" s="75">
        <f>XXXX!$AC1688</f>
        <v>0</v>
      </c>
      <c r="M1689" s="71">
        <f t="shared" si="343"/>
        <v>0</v>
      </c>
      <c r="N1689" s="72"/>
      <c r="O1689" s="73">
        <f t="shared" si="344"/>
        <v>0</v>
      </c>
      <c r="P1689" s="76">
        <f t="shared" si="345"/>
        <v>0</v>
      </c>
      <c r="Q1689" s="76"/>
      <c r="R1689" s="77">
        <f>XXXX!$AK1688</f>
        <v>0</v>
      </c>
      <c r="S1689" s="76">
        <f t="shared" si="346"/>
        <v>0</v>
      </c>
      <c r="T1689" s="76"/>
      <c r="U1689" s="78">
        <f>XXXX!$AL1688</f>
        <v>0</v>
      </c>
      <c r="V1689" s="79">
        <f t="shared" si="347"/>
        <v>0</v>
      </c>
      <c r="W1689" s="76"/>
      <c r="X1689" s="77">
        <f>XXXX!$AJ1688</f>
        <v>0</v>
      </c>
      <c r="Y1689" s="80">
        <f t="shared" si="348"/>
        <v>0</v>
      </c>
      <c r="Z1689" s="76"/>
      <c r="AA1689" s="77">
        <f>XXXX!$Y1688</f>
        <v>0</v>
      </c>
      <c r="AB1689" s="80">
        <f t="shared" si="349"/>
        <v>0</v>
      </c>
      <c r="AC1689" s="76"/>
      <c r="AD1689" s="77">
        <f>XXXX!$AH1688+XXXX!$AI1688</f>
        <v>0</v>
      </c>
      <c r="AE1689" s="80">
        <f t="shared" si="350"/>
        <v>0</v>
      </c>
      <c r="AF1689" s="76"/>
      <c r="AG1689" s="77">
        <f t="shared" si="338"/>
        <v>0</v>
      </c>
    </row>
    <row r="1690" spans="1:33">
      <c r="A1690" s="57">
        <f>XXXX!$A1689</f>
        <v>0</v>
      </c>
      <c r="B1690" s="57">
        <f>XXXX!$B1689</f>
        <v>0</v>
      </c>
      <c r="C1690" s="70"/>
      <c r="D1690" s="71">
        <f t="shared" si="339"/>
        <v>1</v>
      </c>
      <c r="E1690" s="72"/>
      <c r="F1690" s="72">
        <f>XXXX!$U1689</f>
        <v>0</v>
      </c>
      <c r="G1690" s="72">
        <f t="shared" si="340"/>
        <v>0</v>
      </c>
      <c r="H1690" s="72"/>
      <c r="I1690" s="73">
        <f t="shared" si="341"/>
        <v>0</v>
      </c>
      <c r="J1690" s="74">
        <f t="shared" si="342"/>
        <v>1</v>
      </c>
      <c r="K1690" s="72"/>
      <c r="L1690" s="75">
        <f>XXXX!$AC1689</f>
        <v>0</v>
      </c>
      <c r="M1690" s="71">
        <f t="shared" si="343"/>
        <v>0</v>
      </c>
      <c r="N1690" s="72"/>
      <c r="O1690" s="73">
        <f t="shared" si="344"/>
        <v>0</v>
      </c>
      <c r="P1690" s="76">
        <f t="shared" si="345"/>
        <v>0</v>
      </c>
      <c r="Q1690" s="76"/>
      <c r="R1690" s="77">
        <f>XXXX!$AK1689</f>
        <v>0</v>
      </c>
      <c r="S1690" s="76">
        <f t="shared" si="346"/>
        <v>0</v>
      </c>
      <c r="T1690" s="76"/>
      <c r="U1690" s="78">
        <f>XXXX!$AL1689</f>
        <v>0</v>
      </c>
      <c r="V1690" s="79">
        <f t="shared" si="347"/>
        <v>0</v>
      </c>
      <c r="W1690" s="76"/>
      <c r="X1690" s="77">
        <f>XXXX!$AJ1689</f>
        <v>0</v>
      </c>
      <c r="Y1690" s="80">
        <f t="shared" si="348"/>
        <v>0</v>
      </c>
      <c r="Z1690" s="76"/>
      <c r="AA1690" s="77">
        <f>XXXX!$Y1689</f>
        <v>0</v>
      </c>
      <c r="AB1690" s="80">
        <f t="shared" si="349"/>
        <v>0</v>
      </c>
      <c r="AC1690" s="76"/>
      <c r="AD1690" s="77">
        <f>XXXX!$AH1689+XXXX!$AI1689</f>
        <v>0</v>
      </c>
      <c r="AE1690" s="80">
        <f t="shared" si="350"/>
        <v>0</v>
      </c>
      <c r="AF1690" s="76"/>
      <c r="AG1690" s="77">
        <f t="shared" si="338"/>
        <v>0</v>
      </c>
    </row>
    <row r="1691" spans="1:33">
      <c r="A1691" s="57">
        <f>XXXX!$A1690</f>
        <v>0</v>
      </c>
      <c r="B1691" s="57">
        <f>XXXX!$B1690</f>
        <v>0</v>
      </c>
      <c r="C1691" s="70"/>
      <c r="D1691" s="71">
        <f t="shared" si="339"/>
        <v>1</v>
      </c>
      <c r="E1691" s="72"/>
      <c r="F1691" s="72">
        <f>XXXX!$U1690</f>
        <v>0</v>
      </c>
      <c r="G1691" s="72">
        <f t="shared" si="340"/>
        <v>0</v>
      </c>
      <c r="H1691" s="72"/>
      <c r="I1691" s="73">
        <f t="shared" si="341"/>
        <v>0</v>
      </c>
      <c r="J1691" s="74">
        <f t="shared" si="342"/>
        <v>1</v>
      </c>
      <c r="K1691" s="72"/>
      <c r="L1691" s="75">
        <f>XXXX!$AC1690</f>
        <v>0</v>
      </c>
      <c r="M1691" s="71">
        <f t="shared" si="343"/>
        <v>0</v>
      </c>
      <c r="N1691" s="72"/>
      <c r="O1691" s="73">
        <f t="shared" si="344"/>
        <v>0</v>
      </c>
      <c r="P1691" s="76">
        <f t="shared" si="345"/>
        <v>0</v>
      </c>
      <c r="Q1691" s="76"/>
      <c r="R1691" s="77">
        <f>XXXX!$AK1690</f>
        <v>0</v>
      </c>
      <c r="S1691" s="76">
        <f t="shared" si="346"/>
        <v>0</v>
      </c>
      <c r="T1691" s="76"/>
      <c r="U1691" s="78">
        <f>XXXX!$AL1690</f>
        <v>0</v>
      </c>
      <c r="V1691" s="79">
        <f t="shared" si="347"/>
        <v>0</v>
      </c>
      <c r="W1691" s="76"/>
      <c r="X1691" s="77">
        <f>XXXX!$AJ1690</f>
        <v>0</v>
      </c>
      <c r="Y1691" s="80">
        <f t="shared" si="348"/>
        <v>0</v>
      </c>
      <c r="Z1691" s="76"/>
      <c r="AA1691" s="77">
        <f>XXXX!$Y1690</f>
        <v>0</v>
      </c>
      <c r="AB1691" s="80">
        <f t="shared" si="349"/>
        <v>0</v>
      </c>
      <c r="AC1691" s="76"/>
      <c r="AD1691" s="77">
        <f>XXXX!$AH1690+XXXX!$AI1690</f>
        <v>0</v>
      </c>
      <c r="AE1691" s="80">
        <f t="shared" si="350"/>
        <v>0</v>
      </c>
      <c r="AF1691" s="76"/>
      <c r="AG1691" s="77">
        <f t="shared" si="338"/>
        <v>0</v>
      </c>
    </row>
    <row r="1692" spans="1:33">
      <c r="A1692" s="57">
        <f>XXXX!$A1691</f>
        <v>0</v>
      </c>
      <c r="B1692" s="57">
        <f>XXXX!$B1691</f>
        <v>0</v>
      </c>
      <c r="C1692" s="70"/>
      <c r="D1692" s="71">
        <f t="shared" si="339"/>
        <v>1</v>
      </c>
      <c r="E1692" s="72"/>
      <c r="F1692" s="72">
        <f>XXXX!$U1691</f>
        <v>0</v>
      </c>
      <c r="G1692" s="72">
        <f t="shared" si="340"/>
        <v>0</v>
      </c>
      <c r="H1692" s="72"/>
      <c r="I1692" s="73">
        <f t="shared" si="341"/>
        <v>0</v>
      </c>
      <c r="J1692" s="74">
        <f t="shared" si="342"/>
        <v>1</v>
      </c>
      <c r="K1692" s="72"/>
      <c r="L1692" s="75">
        <f>XXXX!$AC1691</f>
        <v>0</v>
      </c>
      <c r="M1692" s="71">
        <f t="shared" si="343"/>
        <v>0</v>
      </c>
      <c r="N1692" s="72"/>
      <c r="O1692" s="73">
        <f t="shared" si="344"/>
        <v>0</v>
      </c>
      <c r="P1692" s="76">
        <f t="shared" si="345"/>
        <v>0</v>
      </c>
      <c r="Q1692" s="76"/>
      <c r="R1692" s="77">
        <f>XXXX!$AK1691</f>
        <v>0</v>
      </c>
      <c r="S1692" s="76">
        <f t="shared" si="346"/>
        <v>0</v>
      </c>
      <c r="T1692" s="76"/>
      <c r="U1692" s="78">
        <f>XXXX!$AL1691</f>
        <v>0</v>
      </c>
      <c r="V1692" s="79">
        <f t="shared" si="347"/>
        <v>0</v>
      </c>
      <c r="W1692" s="76"/>
      <c r="X1692" s="77">
        <f>XXXX!$AJ1691</f>
        <v>0</v>
      </c>
      <c r="Y1692" s="80">
        <f t="shared" si="348"/>
        <v>0</v>
      </c>
      <c r="Z1692" s="76"/>
      <c r="AA1692" s="77">
        <f>XXXX!$Y1691</f>
        <v>0</v>
      </c>
      <c r="AB1692" s="80">
        <f t="shared" si="349"/>
        <v>0</v>
      </c>
      <c r="AC1692" s="76"/>
      <c r="AD1692" s="77">
        <f>XXXX!$AH1691+XXXX!$AI1691</f>
        <v>0</v>
      </c>
      <c r="AE1692" s="80">
        <f t="shared" si="350"/>
        <v>0</v>
      </c>
      <c r="AF1692" s="76"/>
      <c r="AG1692" s="77">
        <f t="shared" si="338"/>
        <v>0</v>
      </c>
    </row>
    <row r="1693" spans="1:33">
      <c r="A1693" s="57">
        <f>XXXX!$A1692</f>
        <v>0</v>
      </c>
      <c r="B1693" s="57">
        <f>XXXX!$B1692</f>
        <v>0</v>
      </c>
      <c r="C1693" s="70"/>
      <c r="D1693" s="71">
        <f t="shared" si="339"/>
        <v>1</v>
      </c>
      <c r="E1693" s="72"/>
      <c r="F1693" s="72">
        <f>XXXX!$U1692</f>
        <v>0</v>
      </c>
      <c r="G1693" s="72">
        <f t="shared" si="340"/>
        <v>0</v>
      </c>
      <c r="H1693" s="72"/>
      <c r="I1693" s="73">
        <f t="shared" si="341"/>
        <v>0</v>
      </c>
      <c r="J1693" s="74">
        <f t="shared" si="342"/>
        <v>1</v>
      </c>
      <c r="K1693" s="72"/>
      <c r="L1693" s="75">
        <f>XXXX!$AC1692</f>
        <v>0</v>
      </c>
      <c r="M1693" s="71">
        <f t="shared" si="343"/>
        <v>0</v>
      </c>
      <c r="N1693" s="72"/>
      <c r="O1693" s="73">
        <f t="shared" si="344"/>
        <v>0</v>
      </c>
      <c r="P1693" s="76">
        <f t="shared" si="345"/>
        <v>0</v>
      </c>
      <c r="Q1693" s="76"/>
      <c r="R1693" s="77">
        <f>XXXX!$AK1692</f>
        <v>0</v>
      </c>
      <c r="S1693" s="76">
        <f t="shared" si="346"/>
        <v>0</v>
      </c>
      <c r="T1693" s="76"/>
      <c r="U1693" s="78">
        <f>XXXX!$AL1692</f>
        <v>0</v>
      </c>
      <c r="V1693" s="79">
        <f t="shared" si="347"/>
        <v>0</v>
      </c>
      <c r="W1693" s="76"/>
      <c r="X1693" s="77">
        <f>XXXX!$AJ1692</f>
        <v>0</v>
      </c>
      <c r="Y1693" s="80">
        <f t="shared" si="348"/>
        <v>0</v>
      </c>
      <c r="Z1693" s="76"/>
      <c r="AA1693" s="77">
        <f>XXXX!$Y1692</f>
        <v>0</v>
      </c>
      <c r="AB1693" s="80">
        <f t="shared" si="349"/>
        <v>0</v>
      </c>
      <c r="AC1693" s="76"/>
      <c r="AD1693" s="77">
        <f>XXXX!$AH1692+XXXX!$AI1692</f>
        <v>0</v>
      </c>
      <c r="AE1693" s="80">
        <f t="shared" si="350"/>
        <v>0</v>
      </c>
      <c r="AF1693" s="76"/>
      <c r="AG1693" s="77">
        <f t="shared" si="338"/>
        <v>0</v>
      </c>
    </row>
    <row r="1694" spans="1:33">
      <c r="A1694" s="57">
        <f>XXXX!$A1693</f>
        <v>0</v>
      </c>
      <c r="B1694" s="57">
        <f>XXXX!$B1693</f>
        <v>0</v>
      </c>
      <c r="C1694" s="70"/>
      <c r="D1694" s="71">
        <f t="shared" si="339"/>
        <v>1</v>
      </c>
      <c r="E1694" s="72"/>
      <c r="F1694" s="72">
        <f>XXXX!$U1693</f>
        <v>0</v>
      </c>
      <c r="G1694" s="72">
        <f t="shared" si="340"/>
        <v>0</v>
      </c>
      <c r="H1694" s="72"/>
      <c r="I1694" s="73">
        <f t="shared" si="341"/>
        <v>0</v>
      </c>
      <c r="J1694" s="74">
        <f t="shared" si="342"/>
        <v>1</v>
      </c>
      <c r="K1694" s="72"/>
      <c r="L1694" s="75">
        <f>XXXX!$AC1693</f>
        <v>0</v>
      </c>
      <c r="M1694" s="71">
        <f t="shared" si="343"/>
        <v>0</v>
      </c>
      <c r="N1694" s="72"/>
      <c r="O1694" s="73">
        <f t="shared" si="344"/>
        <v>0</v>
      </c>
      <c r="P1694" s="76">
        <f t="shared" si="345"/>
        <v>0</v>
      </c>
      <c r="Q1694" s="76"/>
      <c r="R1694" s="77">
        <f>XXXX!$AK1693</f>
        <v>0</v>
      </c>
      <c r="S1694" s="76">
        <f t="shared" si="346"/>
        <v>0</v>
      </c>
      <c r="T1694" s="76"/>
      <c r="U1694" s="78">
        <f>XXXX!$AL1693</f>
        <v>0</v>
      </c>
      <c r="V1694" s="79">
        <f t="shared" si="347"/>
        <v>0</v>
      </c>
      <c r="W1694" s="76"/>
      <c r="X1694" s="77">
        <f>XXXX!$AJ1693</f>
        <v>0</v>
      </c>
      <c r="Y1694" s="80">
        <f t="shared" si="348"/>
        <v>0</v>
      </c>
      <c r="Z1694" s="76"/>
      <c r="AA1694" s="77">
        <f>XXXX!$Y1693</f>
        <v>0</v>
      </c>
      <c r="AB1694" s="80">
        <f t="shared" si="349"/>
        <v>0</v>
      </c>
      <c r="AC1694" s="76"/>
      <c r="AD1694" s="77">
        <f>XXXX!$AH1693+XXXX!$AI1693</f>
        <v>0</v>
      </c>
      <c r="AE1694" s="80">
        <f t="shared" si="350"/>
        <v>0</v>
      </c>
      <c r="AF1694" s="76"/>
      <c r="AG1694" s="77">
        <f t="shared" si="338"/>
        <v>0</v>
      </c>
    </row>
    <row r="1695" spans="1:33">
      <c r="A1695" s="57">
        <f>XXXX!$A1694</f>
        <v>0</v>
      </c>
      <c r="B1695" s="57">
        <f>XXXX!$B1694</f>
        <v>0</v>
      </c>
      <c r="C1695" s="70"/>
      <c r="D1695" s="71">
        <f t="shared" si="339"/>
        <v>1</v>
      </c>
      <c r="E1695" s="72"/>
      <c r="F1695" s="72">
        <f>XXXX!$U1694</f>
        <v>0</v>
      </c>
      <c r="G1695" s="72">
        <f t="shared" si="340"/>
        <v>0</v>
      </c>
      <c r="H1695" s="72"/>
      <c r="I1695" s="73">
        <f t="shared" si="341"/>
        <v>0</v>
      </c>
      <c r="J1695" s="74">
        <f t="shared" si="342"/>
        <v>1</v>
      </c>
      <c r="K1695" s="72"/>
      <c r="L1695" s="75">
        <f>XXXX!$AC1694</f>
        <v>0</v>
      </c>
      <c r="M1695" s="71">
        <f t="shared" si="343"/>
        <v>0</v>
      </c>
      <c r="N1695" s="72"/>
      <c r="O1695" s="73">
        <f t="shared" si="344"/>
        <v>0</v>
      </c>
      <c r="P1695" s="76">
        <f t="shared" si="345"/>
        <v>0</v>
      </c>
      <c r="Q1695" s="76"/>
      <c r="R1695" s="77">
        <f>XXXX!$AK1694</f>
        <v>0</v>
      </c>
      <c r="S1695" s="76">
        <f t="shared" si="346"/>
        <v>0</v>
      </c>
      <c r="T1695" s="76"/>
      <c r="U1695" s="78">
        <f>XXXX!$AL1694</f>
        <v>0</v>
      </c>
      <c r="V1695" s="79">
        <f t="shared" si="347"/>
        <v>0</v>
      </c>
      <c r="W1695" s="76"/>
      <c r="X1695" s="77">
        <f>XXXX!$AJ1694</f>
        <v>0</v>
      </c>
      <c r="Y1695" s="80">
        <f t="shared" si="348"/>
        <v>0</v>
      </c>
      <c r="Z1695" s="76"/>
      <c r="AA1695" s="77">
        <f>XXXX!$Y1694</f>
        <v>0</v>
      </c>
      <c r="AB1695" s="80">
        <f t="shared" si="349"/>
        <v>0</v>
      </c>
      <c r="AC1695" s="76"/>
      <c r="AD1695" s="77">
        <f>XXXX!$AH1694+XXXX!$AI1694</f>
        <v>0</v>
      </c>
      <c r="AE1695" s="80">
        <f t="shared" si="350"/>
        <v>0</v>
      </c>
      <c r="AF1695" s="76"/>
      <c r="AG1695" s="77">
        <f t="shared" si="338"/>
        <v>0</v>
      </c>
    </row>
    <row r="1696" spans="1:33">
      <c r="A1696" s="57">
        <f>XXXX!$A1695</f>
        <v>0</v>
      </c>
      <c r="B1696" s="57">
        <f>XXXX!$B1695</f>
        <v>0</v>
      </c>
      <c r="C1696" s="70"/>
      <c r="D1696" s="71">
        <f t="shared" si="339"/>
        <v>1</v>
      </c>
      <c r="E1696" s="72"/>
      <c r="F1696" s="72">
        <f>XXXX!$U1695</f>
        <v>0</v>
      </c>
      <c r="G1696" s="72">
        <f t="shared" si="340"/>
        <v>0</v>
      </c>
      <c r="H1696" s="72"/>
      <c r="I1696" s="73">
        <f t="shared" si="341"/>
        <v>0</v>
      </c>
      <c r="J1696" s="74">
        <f t="shared" si="342"/>
        <v>1</v>
      </c>
      <c r="K1696" s="72"/>
      <c r="L1696" s="75">
        <f>XXXX!$AC1695</f>
        <v>0</v>
      </c>
      <c r="M1696" s="71">
        <f t="shared" si="343"/>
        <v>0</v>
      </c>
      <c r="N1696" s="72"/>
      <c r="O1696" s="73">
        <f t="shared" si="344"/>
        <v>0</v>
      </c>
      <c r="P1696" s="76">
        <f t="shared" si="345"/>
        <v>0</v>
      </c>
      <c r="Q1696" s="76"/>
      <c r="R1696" s="77">
        <f>XXXX!$AK1695</f>
        <v>0</v>
      </c>
      <c r="S1696" s="76">
        <f t="shared" si="346"/>
        <v>0</v>
      </c>
      <c r="T1696" s="76"/>
      <c r="U1696" s="78">
        <f>XXXX!$AL1695</f>
        <v>0</v>
      </c>
      <c r="V1696" s="79">
        <f t="shared" si="347"/>
        <v>0</v>
      </c>
      <c r="W1696" s="76"/>
      <c r="X1696" s="77">
        <f>XXXX!$AJ1695</f>
        <v>0</v>
      </c>
      <c r="Y1696" s="80">
        <f t="shared" si="348"/>
        <v>0</v>
      </c>
      <c r="Z1696" s="76"/>
      <c r="AA1696" s="77">
        <f>XXXX!$Y1695</f>
        <v>0</v>
      </c>
      <c r="AB1696" s="80">
        <f t="shared" si="349"/>
        <v>0</v>
      </c>
      <c r="AC1696" s="76"/>
      <c r="AD1696" s="77">
        <f>XXXX!$AH1695+XXXX!$AI1695</f>
        <v>0</v>
      </c>
      <c r="AE1696" s="80">
        <f t="shared" si="350"/>
        <v>0</v>
      </c>
      <c r="AF1696" s="76"/>
      <c r="AG1696" s="77">
        <f t="shared" si="338"/>
        <v>0</v>
      </c>
    </row>
    <row r="1697" spans="1:33">
      <c r="A1697" s="57">
        <f>XXXX!$A1696</f>
        <v>0</v>
      </c>
      <c r="B1697" s="57">
        <f>XXXX!$B1696</f>
        <v>0</v>
      </c>
      <c r="C1697" s="70"/>
      <c r="D1697" s="71">
        <f t="shared" si="339"/>
        <v>1</v>
      </c>
      <c r="E1697" s="72"/>
      <c r="F1697" s="72">
        <f>XXXX!$U1696</f>
        <v>0</v>
      </c>
      <c r="G1697" s="72">
        <f t="shared" si="340"/>
        <v>0</v>
      </c>
      <c r="H1697" s="72"/>
      <c r="I1697" s="73">
        <f t="shared" si="341"/>
        <v>0</v>
      </c>
      <c r="J1697" s="74">
        <f t="shared" si="342"/>
        <v>1</v>
      </c>
      <c r="K1697" s="72"/>
      <c r="L1697" s="75">
        <f>XXXX!$AC1696</f>
        <v>0</v>
      </c>
      <c r="M1697" s="71">
        <f t="shared" si="343"/>
        <v>0</v>
      </c>
      <c r="N1697" s="72"/>
      <c r="O1697" s="73">
        <f t="shared" si="344"/>
        <v>0</v>
      </c>
      <c r="P1697" s="76">
        <f t="shared" si="345"/>
        <v>0</v>
      </c>
      <c r="Q1697" s="76"/>
      <c r="R1697" s="77">
        <f>XXXX!$AK1696</f>
        <v>0</v>
      </c>
      <c r="S1697" s="76">
        <f t="shared" si="346"/>
        <v>0</v>
      </c>
      <c r="T1697" s="76"/>
      <c r="U1697" s="78">
        <f>XXXX!$AL1696</f>
        <v>0</v>
      </c>
      <c r="V1697" s="79">
        <f t="shared" si="347"/>
        <v>0</v>
      </c>
      <c r="W1697" s="76"/>
      <c r="X1697" s="77">
        <f>XXXX!$AJ1696</f>
        <v>0</v>
      </c>
      <c r="Y1697" s="80">
        <f t="shared" si="348"/>
        <v>0</v>
      </c>
      <c r="Z1697" s="76"/>
      <c r="AA1697" s="77">
        <f>XXXX!$Y1696</f>
        <v>0</v>
      </c>
      <c r="AB1697" s="80">
        <f t="shared" si="349"/>
        <v>0</v>
      </c>
      <c r="AC1697" s="76"/>
      <c r="AD1697" s="77">
        <f>XXXX!$AH1696+XXXX!$AI1696</f>
        <v>0</v>
      </c>
      <c r="AE1697" s="80">
        <f t="shared" si="350"/>
        <v>0</v>
      </c>
      <c r="AF1697" s="76"/>
      <c r="AG1697" s="77">
        <f t="shared" si="338"/>
        <v>0</v>
      </c>
    </row>
    <row r="1698" spans="1:33">
      <c r="A1698" s="57">
        <f>XXXX!$A1697</f>
        <v>0</v>
      </c>
      <c r="B1698" s="57">
        <f>XXXX!$B1697</f>
        <v>0</v>
      </c>
      <c r="C1698" s="70"/>
      <c r="D1698" s="71">
        <f t="shared" si="339"/>
        <v>1</v>
      </c>
      <c r="E1698" s="72"/>
      <c r="F1698" s="72">
        <f>XXXX!$U1697</f>
        <v>0</v>
      </c>
      <c r="G1698" s="72">
        <f t="shared" si="340"/>
        <v>0</v>
      </c>
      <c r="H1698" s="72"/>
      <c r="I1698" s="73">
        <f t="shared" si="341"/>
        <v>0</v>
      </c>
      <c r="J1698" s="74">
        <f t="shared" si="342"/>
        <v>1</v>
      </c>
      <c r="K1698" s="72"/>
      <c r="L1698" s="75">
        <f>XXXX!$AC1697</f>
        <v>0</v>
      </c>
      <c r="M1698" s="71">
        <f t="shared" si="343"/>
        <v>0</v>
      </c>
      <c r="N1698" s="72"/>
      <c r="O1698" s="73">
        <f t="shared" si="344"/>
        <v>0</v>
      </c>
      <c r="P1698" s="76">
        <f t="shared" si="345"/>
        <v>0</v>
      </c>
      <c r="Q1698" s="76"/>
      <c r="R1698" s="77">
        <f>XXXX!$AK1697</f>
        <v>0</v>
      </c>
      <c r="S1698" s="76">
        <f t="shared" si="346"/>
        <v>0</v>
      </c>
      <c r="T1698" s="76"/>
      <c r="U1698" s="78">
        <f>XXXX!$AL1697</f>
        <v>0</v>
      </c>
      <c r="V1698" s="79">
        <f t="shared" si="347"/>
        <v>0</v>
      </c>
      <c r="W1698" s="76"/>
      <c r="X1698" s="77">
        <f>XXXX!$AJ1697</f>
        <v>0</v>
      </c>
      <c r="Y1698" s="80">
        <f t="shared" si="348"/>
        <v>0</v>
      </c>
      <c r="Z1698" s="76"/>
      <c r="AA1698" s="77">
        <f>XXXX!$Y1697</f>
        <v>0</v>
      </c>
      <c r="AB1698" s="80">
        <f t="shared" si="349"/>
        <v>0</v>
      </c>
      <c r="AC1698" s="76"/>
      <c r="AD1698" s="77">
        <f>XXXX!$AH1697+XXXX!$AI1697</f>
        <v>0</v>
      </c>
      <c r="AE1698" s="80">
        <f t="shared" si="350"/>
        <v>0</v>
      </c>
      <c r="AF1698" s="76"/>
      <c r="AG1698" s="77">
        <f t="shared" si="338"/>
        <v>0</v>
      </c>
    </row>
    <row r="1699" spans="1:33">
      <c r="A1699" s="57">
        <f>XXXX!$A1698</f>
        <v>0</v>
      </c>
      <c r="B1699" s="57">
        <f>XXXX!$B1698</f>
        <v>0</v>
      </c>
      <c r="C1699" s="70"/>
      <c r="D1699" s="71">
        <f t="shared" si="339"/>
        <v>1</v>
      </c>
      <c r="E1699" s="72"/>
      <c r="F1699" s="72">
        <f>XXXX!$U1698</f>
        <v>0</v>
      </c>
      <c r="G1699" s="72">
        <f t="shared" si="340"/>
        <v>0</v>
      </c>
      <c r="H1699" s="72"/>
      <c r="I1699" s="73">
        <f t="shared" si="341"/>
        <v>0</v>
      </c>
      <c r="J1699" s="74">
        <f t="shared" si="342"/>
        <v>1</v>
      </c>
      <c r="K1699" s="72"/>
      <c r="L1699" s="75">
        <f>XXXX!$AC1698</f>
        <v>0</v>
      </c>
      <c r="M1699" s="71">
        <f t="shared" si="343"/>
        <v>0</v>
      </c>
      <c r="N1699" s="72"/>
      <c r="O1699" s="73">
        <f t="shared" si="344"/>
        <v>0</v>
      </c>
      <c r="P1699" s="76">
        <f t="shared" si="345"/>
        <v>0</v>
      </c>
      <c r="Q1699" s="76"/>
      <c r="R1699" s="77">
        <f>XXXX!$AK1698</f>
        <v>0</v>
      </c>
      <c r="S1699" s="76">
        <f t="shared" si="346"/>
        <v>0</v>
      </c>
      <c r="T1699" s="76"/>
      <c r="U1699" s="78">
        <f>XXXX!$AL1698</f>
        <v>0</v>
      </c>
      <c r="V1699" s="79">
        <f t="shared" si="347"/>
        <v>0</v>
      </c>
      <c r="W1699" s="76"/>
      <c r="X1699" s="77">
        <f>XXXX!$AJ1698</f>
        <v>0</v>
      </c>
      <c r="Y1699" s="80">
        <f t="shared" si="348"/>
        <v>0</v>
      </c>
      <c r="Z1699" s="76"/>
      <c r="AA1699" s="77">
        <f>XXXX!$Y1698</f>
        <v>0</v>
      </c>
      <c r="AB1699" s="80">
        <f t="shared" si="349"/>
        <v>0</v>
      </c>
      <c r="AC1699" s="76"/>
      <c r="AD1699" s="77">
        <f>XXXX!$AH1698+XXXX!$AI1698</f>
        <v>0</v>
      </c>
      <c r="AE1699" s="80">
        <f t="shared" si="350"/>
        <v>0</v>
      </c>
      <c r="AF1699" s="76"/>
      <c r="AG1699" s="77">
        <f t="shared" si="338"/>
        <v>0</v>
      </c>
    </row>
    <row r="1700" spans="1:33">
      <c r="A1700" s="57">
        <f>XXXX!$A1699</f>
        <v>0</v>
      </c>
      <c r="B1700" s="57">
        <f>XXXX!$B1699</f>
        <v>0</v>
      </c>
      <c r="C1700" s="70"/>
      <c r="D1700" s="71">
        <f t="shared" si="339"/>
        <v>1</v>
      </c>
      <c r="E1700" s="72"/>
      <c r="F1700" s="72">
        <f>XXXX!$U1699</f>
        <v>0</v>
      </c>
      <c r="G1700" s="72">
        <f t="shared" si="340"/>
        <v>0</v>
      </c>
      <c r="H1700" s="72"/>
      <c r="I1700" s="73">
        <f t="shared" si="341"/>
        <v>0</v>
      </c>
      <c r="J1700" s="74">
        <f t="shared" si="342"/>
        <v>1</v>
      </c>
      <c r="K1700" s="72"/>
      <c r="L1700" s="75">
        <f>XXXX!$AC1699</f>
        <v>0</v>
      </c>
      <c r="M1700" s="71">
        <f t="shared" si="343"/>
        <v>0</v>
      </c>
      <c r="N1700" s="72"/>
      <c r="O1700" s="73">
        <f t="shared" si="344"/>
        <v>0</v>
      </c>
      <c r="P1700" s="76">
        <f t="shared" si="345"/>
        <v>0</v>
      </c>
      <c r="Q1700" s="76"/>
      <c r="R1700" s="77">
        <f>XXXX!$AK1699</f>
        <v>0</v>
      </c>
      <c r="S1700" s="76">
        <f t="shared" si="346"/>
        <v>0</v>
      </c>
      <c r="T1700" s="76"/>
      <c r="U1700" s="78">
        <f>XXXX!$AL1699</f>
        <v>0</v>
      </c>
      <c r="V1700" s="79">
        <f t="shared" si="347"/>
        <v>0</v>
      </c>
      <c r="W1700" s="76"/>
      <c r="X1700" s="77">
        <f>XXXX!$AJ1699</f>
        <v>0</v>
      </c>
      <c r="Y1700" s="80">
        <f t="shared" si="348"/>
        <v>0</v>
      </c>
      <c r="Z1700" s="76"/>
      <c r="AA1700" s="77">
        <f>XXXX!$Y1699</f>
        <v>0</v>
      </c>
      <c r="AB1700" s="80">
        <f t="shared" si="349"/>
        <v>0</v>
      </c>
      <c r="AC1700" s="76"/>
      <c r="AD1700" s="77">
        <f>XXXX!$AH1699+XXXX!$AI1699</f>
        <v>0</v>
      </c>
      <c r="AE1700" s="80">
        <f t="shared" si="350"/>
        <v>0</v>
      </c>
      <c r="AF1700" s="76"/>
      <c r="AG1700" s="77">
        <f t="shared" si="338"/>
        <v>0</v>
      </c>
    </row>
    <row r="1701" spans="1:33">
      <c r="A1701" s="57">
        <f>XXXX!$A1700</f>
        <v>0</v>
      </c>
      <c r="B1701" s="57">
        <f>XXXX!$B1700</f>
        <v>0</v>
      </c>
      <c r="C1701" s="70"/>
      <c r="D1701" s="71">
        <f t="shared" si="339"/>
        <v>1</v>
      </c>
      <c r="E1701" s="72"/>
      <c r="F1701" s="72">
        <f>XXXX!$U1700</f>
        <v>0</v>
      </c>
      <c r="G1701" s="72">
        <f t="shared" si="340"/>
        <v>0</v>
      </c>
      <c r="H1701" s="72"/>
      <c r="I1701" s="73">
        <f t="shared" si="341"/>
        <v>0</v>
      </c>
      <c r="J1701" s="74">
        <f t="shared" si="342"/>
        <v>1</v>
      </c>
      <c r="K1701" s="72"/>
      <c r="L1701" s="75">
        <f>XXXX!$AC1700</f>
        <v>0</v>
      </c>
      <c r="M1701" s="71">
        <f t="shared" si="343"/>
        <v>0</v>
      </c>
      <c r="N1701" s="72"/>
      <c r="O1701" s="73">
        <f t="shared" si="344"/>
        <v>0</v>
      </c>
      <c r="P1701" s="76">
        <f t="shared" si="345"/>
        <v>0</v>
      </c>
      <c r="Q1701" s="76"/>
      <c r="R1701" s="77">
        <f>XXXX!$AK1700</f>
        <v>0</v>
      </c>
      <c r="S1701" s="76">
        <f t="shared" si="346"/>
        <v>0</v>
      </c>
      <c r="T1701" s="76"/>
      <c r="U1701" s="78">
        <f>XXXX!$AL1700</f>
        <v>0</v>
      </c>
      <c r="V1701" s="79">
        <f t="shared" si="347"/>
        <v>0</v>
      </c>
      <c r="W1701" s="76"/>
      <c r="X1701" s="77">
        <f>XXXX!$AJ1700</f>
        <v>0</v>
      </c>
      <c r="Y1701" s="80">
        <f t="shared" si="348"/>
        <v>0</v>
      </c>
      <c r="Z1701" s="76"/>
      <c r="AA1701" s="77">
        <f>XXXX!$Y1700</f>
        <v>0</v>
      </c>
      <c r="AB1701" s="80">
        <f t="shared" si="349"/>
        <v>0</v>
      </c>
      <c r="AC1701" s="76"/>
      <c r="AD1701" s="77">
        <f>XXXX!$AH1700+XXXX!$AI1700</f>
        <v>0</v>
      </c>
      <c r="AE1701" s="80">
        <f t="shared" si="350"/>
        <v>0</v>
      </c>
      <c r="AF1701" s="76"/>
      <c r="AG1701" s="77">
        <f t="shared" si="338"/>
        <v>0</v>
      </c>
    </row>
    <row r="1702" spans="1:33">
      <c r="A1702" s="57">
        <f>XXXX!$A1701</f>
        <v>0</v>
      </c>
      <c r="B1702" s="57">
        <f>XXXX!$B1701</f>
        <v>0</v>
      </c>
      <c r="C1702" s="70"/>
      <c r="D1702" s="71">
        <f t="shared" si="339"/>
        <v>1</v>
      </c>
      <c r="E1702" s="72"/>
      <c r="F1702" s="72">
        <f>XXXX!$U1701</f>
        <v>0</v>
      </c>
      <c r="G1702" s="72">
        <f t="shared" si="340"/>
        <v>0</v>
      </c>
      <c r="H1702" s="72"/>
      <c r="I1702" s="73">
        <f t="shared" si="341"/>
        <v>0</v>
      </c>
      <c r="J1702" s="74">
        <f t="shared" si="342"/>
        <v>1</v>
      </c>
      <c r="K1702" s="72"/>
      <c r="L1702" s="75">
        <f>XXXX!$AC1701</f>
        <v>0</v>
      </c>
      <c r="M1702" s="71">
        <f t="shared" si="343"/>
        <v>0</v>
      </c>
      <c r="N1702" s="72"/>
      <c r="O1702" s="73">
        <f t="shared" si="344"/>
        <v>0</v>
      </c>
      <c r="P1702" s="76">
        <f t="shared" si="345"/>
        <v>0</v>
      </c>
      <c r="Q1702" s="76"/>
      <c r="R1702" s="77">
        <f>XXXX!$AK1701</f>
        <v>0</v>
      </c>
      <c r="S1702" s="76">
        <f t="shared" si="346"/>
        <v>0</v>
      </c>
      <c r="T1702" s="76"/>
      <c r="U1702" s="78">
        <f>XXXX!$AL1701</f>
        <v>0</v>
      </c>
      <c r="V1702" s="79">
        <f t="shared" si="347"/>
        <v>0</v>
      </c>
      <c r="W1702" s="76"/>
      <c r="X1702" s="77">
        <f>XXXX!$AJ1701</f>
        <v>0</v>
      </c>
      <c r="Y1702" s="80">
        <f t="shared" si="348"/>
        <v>0</v>
      </c>
      <c r="Z1702" s="76"/>
      <c r="AA1702" s="77">
        <f>XXXX!$Y1701</f>
        <v>0</v>
      </c>
      <c r="AB1702" s="80">
        <f t="shared" si="349"/>
        <v>0</v>
      </c>
      <c r="AC1702" s="76"/>
      <c r="AD1702" s="77">
        <f>XXXX!$AH1701+XXXX!$AI1701</f>
        <v>0</v>
      </c>
      <c r="AE1702" s="80">
        <f t="shared" si="350"/>
        <v>0</v>
      </c>
      <c r="AF1702" s="76"/>
      <c r="AG1702" s="77">
        <f t="shared" si="338"/>
        <v>0</v>
      </c>
    </row>
    <row r="1703" spans="1:33">
      <c r="A1703" s="57">
        <f>XXXX!$A1702</f>
        <v>0</v>
      </c>
      <c r="B1703" s="57">
        <f>XXXX!$B1702</f>
        <v>0</v>
      </c>
      <c r="C1703" s="70"/>
      <c r="D1703" s="71">
        <f t="shared" si="339"/>
        <v>1</v>
      </c>
      <c r="E1703" s="72"/>
      <c r="F1703" s="72">
        <f>XXXX!$U1702</f>
        <v>0</v>
      </c>
      <c r="G1703" s="72">
        <f t="shared" si="340"/>
        <v>0</v>
      </c>
      <c r="H1703" s="72"/>
      <c r="I1703" s="73">
        <f t="shared" si="341"/>
        <v>0</v>
      </c>
      <c r="J1703" s="74">
        <f t="shared" si="342"/>
        <v>1</v>
      </c>
      <c r="K1703" s="72"/>
      <c r="L1703" s="75">
        <f>XXXX!$AC1702</f>
        <v>0</v>
      </c>
      <c r="M1703" s="71">
        <f t="shared" si="343"/>
        <v>0</v>
      </c>
      <c r="N1703" s="72"/>
      <c r="O1703" s="73">
        <f t="shared" si="344"/>
        <v>0</v>
      </c>
      <c r="P1703" s="76">
        <f t="shared" si="345"/>
        <v>0</v>
      </c>
      <c r="Q1703" s="76"/>
      <c r="R1703" s="77">
        <f>XXXX!$AK1702</f>
        <v>0</v>
      </c>
      <c r="S1703" s="76">
        <f t="shared" si="346"/>
        <v>0</v>
      </c>
      <c r="T1703" s="76"/>
      <c r="U1703" s="78">
        <f>XXXX!$AL1702</f>
        <v>0</v>
      </c>
      <c r="V1703" s="79">
        <f t="shared" si="347"/>
        <v>0</v>
      </c>
      <c r="W1703" s="76"/>
      <c r="X1703" s="77">
        <f>XXXX!$AJ1702</f>
        <v>0</v>
      </c>
      <c r="Y1703" s="80">
        <f t="shared" si="348"/>
        <v>0</v>
      </c>
      <c r="Z1703" s="76"/>
      <c r="AA1703" s="77">
        <f>XXXX!$Y1702</f>
        <v>0</v>
      </c>
      <c r="AB1703" s="80">
        <f t="shared" si="349"/>
        <v>0</v>
      </c>
      <c r="AC1703" s="76"/>
      <c r="AD1703" s="77">
        <f>XXXX!$AH1702+XXXX!$AI1702</f>
        <v>0</v>
      </c>
      <c r="AE1703" s="80">
        <f t="shared" si="350"/>
        <v>0</v>
      </c>
      <c r="AF1703" s="76"/>
      <c r="AG1703" s="77">
        <f t="shared" si="338"/>
        <v>0</v>
      </c>
    </row>
    <row r="1704" spans="1:33">
      <c r="A1704" s="57">
        <f>XXXX!$A1703</f>
        <v>0</v>
      </c>
      <c r="B1704" s="57">
        <f>XXXX!$B1703</f>
        <v>0</v>
      </c>
      <c r="C1704" s="70"/>
      <c r="D1704" s="71">
        <f t="shared" si="339"/>
        <v>1</v>
      </c>
      <c r="E1704" s="72"/>
      <c r="F1704" s="72">
        <f>XXXX!$U1703</f>
        <v>0</v>
      </c>
      <c r="G1704" s="72">
        <f t="shared" si="340"/>
        <v>0</v>
      </c>
      <c r="H1704" s="72"/>
      <c r="I1704" s="73">
        <f t="shared" si="341"/>
        <v>0</v>
      </c>
      <c r="J1704" s="74">
        <f t="shared" si="342"/>
        <v>1</v>
      </c>
      <c r="K1704" s="72"/>
      <c r="L1704" s="75">
        <f>XXXX!$AC1703</f>
        <v>0</v>
      </c>
      <c r="M1704" s="71">
        <f t="shared" si="343"/>
        <v>0</v>
      </c>
      <c r="N1704" s="72"/>
      <c r="O1704" s="73">
        <f t="shared" si="344"/>
        <v>0</v>
      </c>
      <c r="P1704" s="76">
        <f t="shared" si="345"/>
        <v>0</v>
      </c>
      <c r="Q1704" s="76"/>
      <c r="R1704" s="77">
        <f>XXXX!$AK1703</f>
        <v>0</v>
      </c>
      <c r="S1704" s="76">
        <f t="shared" si="346"/>
        <v>0</v>
      </c>
      <c r="T1704" s="76"/>
      <c r="U1704" s="78">
        <f>XXXX!$AL1703</f>
        <v>0</v>
      </c>
      <c r="V1704" s="79">
        <f t="shared" si="347"/>
        <v>0</v>
      </c>
      <c r="W1704" s="76"/>
      <c r="X1704" s="77">
        <f>XXXX!$AJ1703</f>
        <v>0</v>
      </c>
      <c r="Y1704" s="80">
        <f t="shared" si="348"/>
        <v>0</v>
      </c>
      <c r="Z1704" s="76"/>
      <c r="AA1704" s="77">
        <f>XXXX!$Y1703</f>
        <v>0</v>
      </c>
      <c r="AB1704" s="80">
        <f t="shared" si="349"/>
        <v>0</v>
      </c>
      <c r="AC1704" s="76"/>
      <c r="AD1704" s="77">
        <f>XXXX!$AH1703+XXXX!$AI1703</f>
        <v>0</v>
      </c>
      <c r="AE1704" s="80">
        <f t="shared" si="350"/>
        <v>0</v>
      </c>
      <c r="AF1704" s="76"/>
      <c r="AG1704" s="77">
        <f t="shared" si="338"/>
        <v>0</v>
      </c>
    </row>
    <row r="1705" spans="1:33">
      <c r="A1705" s="57">
        <f>XXXX!$A1704</f>
        <v>0</v>
      </c>
      <c r="B1705" s="57">
        <f>XXXX!$B1704</f>
        <v>0</v>
      </c>
      <c r="C1705" s="70"/>
      <c r="D1705" s="71">
        <f t="shared" si="339"/>
        <v>1</v>
      </c>
      <c r="E1705" s="72"/>
      <c r="F1705" s="72">
        <f>XXXX!$U1704</f>
        <v>0</v>
      </c>
      <c r="G1705" s="72">
        <f t="shared" si="340"/>
        <v>0</v>
      </c>
      <c r="H1705" s="72"/>
      <c r="I1705" s="73">
        <f t="shared" si="341"/>
        <v>0</v>
      </c>
      <c r="J1705" s="74">
        <f t="shared" si="342"/>
        <v>1</v>
      </c>
      <c r="K1705" s="72"/>
      <c r="L1705" s="75">
        <f>XXXX!$AC1704</f>
        <v>0</v>
      </c>
      <c r="M1705" s="71">
        <f t="shared" si="343"/>
        <v>0</v>
      </c>
      <c r="N1705" s="72"/>
      <c r="O1705" s="73">
        <f t="shared" si="344"/>
        <v>0</v>
      </c>
      <c r="P1705" s="76">
        <f t="shared" si="345"/>
        <v>0</v>
      </c>
      <c r="Q1705" s="76"/>
      <c r="R1705" s="77">
        <f>XXXX!$AK1704</f>
        <v>0</v>
      </c>
      <c r="S1705" s="76">
        <f t="shared" si="346"/>
        <v>0</v>
      </c>
      <c r="T1705" s="76"/>
      <c r="U1705" s="78">
        <f>XXXX!$AL1704</f>
        <v>0</v>
      </c>
      <c r="V1705" s="79">
        <f t="shared" si="347"/>
        <v>0</v>
      </c>
      <c r="W1705" s="76"/>
      <c r="X1705" s="77">
        <f>XXXX!$AJ1704</f>
        <v>0</v>
      </c>
      <c r="Y1705" s="80">
        <f t="shared" si="348"/>
        <v>0</v>
      </c>
      <c r="Z1705" s="76"/>
      <c r="AA1705" s="77">
        <f>XXXX!$Y1704</f>
        <v>0</v>
      </c>
      <c r="AB1705" s="80">
        <f t="shared" si="349"/>
        <v>0</v>
      </c>
      <c r="AC1705" s="76"/>
      <c r="AD1705" s="77">
        <f>XXXX!$AH1704+XXXX!$AI1704</f>
        <v>0</v>
      </c>
      <c r="AE1705" s="80">
        <f t="shared" si="350"/>
        <v>0</v>
      </c>
      <c r="AF1705" s="76"/>
      <c r="AG1705" s="77">
        <f t="shared" si="338"/>
        <v>0</v>
      </c>
    </row>
    <row r="1706" spans="1:33">
      <c r="A1706" s="57">
        <f>XXXX!$A1705</f>
        <v>0</v>
      </c>
      <c r="B1706" s="57">
        <f>XXXX!$B1705</f>
        <v>0</v>
      </c>
      <c r="C1706" s="70"/>
      <c r="D1706" s="71">
        <f t="shared" si="339"/>
        <v>1</v>
      </c>
      <c r="E1706" s="72"/>
      <c r="F1706" s="72">
        <f>XXXX!$U1705</f>
        <v>0</v>
      </c>
      <c r="G1706" s="72">
        <f t="shared" si="340"/>
        <v>0</v>
      </c>
      <c r="H1706" s="72"/>
      <c r="I1706" s="73">
        <f t="shared" si="341"/>
        <v>0</v>
      </c>
      <c r="J1706" s="74">
        <f t="shared" si="342"/>
        <v>1</v>
      </c>
      <c r="K1706" s="72"/>
      <c r="L1706" s="75">
        <f>XXXX!$AC1705</f>
        <v>0</v>
      </c>
      <c r="M1706" s="71">
        <f t="shared" si="343"/>
        <v>0</v>
      </c>
      <c r="N1706" s="72"/>
      <c r="O1706" s="73">
        <f t="shared" si="344"/>
        <v>0</v>
      </c>
      <c r="P1706" s="76">
        <f t="shared" si="345"/>
        <v>0</v>
      </c>
      <c r="Q1706" s="76"/>
      <c r="R1706" s="77">
        <f>XXXX!$AK1705</f>
        <v>0</v>
      </c>
      <c r="S1706" s="76">
        <f t="shared" si="346"/>
        <v>0</v>
      </c>
      <c r="T1706" s="76"/>
      <c r="U1706" s="78">
        <f>XXXX!$AL1705</f>
        <v>0</v>
      </c>
      <c r="V1706" s="79">
        <f t="shared" si="347"/>
        <v>0</v>
      </c>
      <c r="W1706" s="76"/>
      <c r="X1706" s="77">
        <f>XXXX!$AJ1705</f>
        <v>0</v>
      </c>
      <c r="Y1706" s="80">
        <f t="shared" si="348"/>
        <v>0</v>
      </c>
      <c r="Z1706" s="76"/>
      <c r="AA1706" s="77">
        <f>XXXX!$Y1705</f>
        <v>0</v>
      </c>
      <c r="AB1706" s="80">
        <f t="shared" si="349"/>
        <v>0</v>
      </c>
      <c r="AC1706" s="76"/>
      <c r="AD1706" s="77">
        <f>XXXX!$AH1705+XXXX!$AI1705</f>
        <v>0</v>
      </c>
      <c r="AE1706" s="80">
        <f t="shared" si="350"/>
        <v>0</v>
      </c>
      <c r="AF1706" s="76"/>
      <c r="AG1706" s="77">
        <f t="shared" si="338"/>
        <v>0</v>
      </c>
    </row>
    <row r="1707" spans="1:33">
      <c r="A1707" s="57">
        <f>XXXX!$A1706</f>
        <v>0</v>
      </c>
      <c r="B1707" s="57">
        <f>XXXX!$B1706</f>
        <v>0</v>
      </c>
      <c r="C1707" s="70"/>
      <c r="D1707" s="71">
        <f t="shared" si="339"/>
        <v>1</v>
      </c>
      <c r="E1707" s="72"/>
      <c r="F1707" s="72">
        <f>XXXX!$U1706</f>
        <v>0</v>
      </c>
      <c r="G1707" s="72">
        <f t="shared" si="340"/>
        <v>0</v>
      </c>
      <c r="H1707" s="72"/>
      <c r="I1707" s="73">
        <f t="shared" si="341"/>
        <v>0</v>
      </c>
      <c r="J1707" s="74">
        <f t="shared" si="342"/>
        <v>1</v>
      </c>
      <c r="K1707" s="72"/>
      <c r="L1707" s="75">
        <f>XXXX!$AC1706</f>
        <v>0</v>
      </c>
      <c r="M1707" s="71">
        <f t="shared" si="343"/>
        <v>0</v>
      </c>
      <c r="N1707" s="72"/>
      <c r="O1707" s="73">
        <f t="shared" si="344"/>
        <v>0</v>
      </c>
      <c r="P1707" s="76">
        <f t="shared" si="345"/>
        <v>0</v>
      </c>
      <c r="Q1707" s="76"/>
      <c r="R1707" s="77">
        <f>XXXX!$AK1706</f>
        <v>0</v>
      </c>
      <c r="S1707" s="76">
        <f t="shared" si="346"/>
        <v>0</v>
      </c>
      <c r="T1707" s="76"/>
      <c r="U1707" s="78">
        <f>XXXX!$AL1706</f>
        <v>0</v>
      </c>
      <c r="V1707" s="79">
        <f t="shared" si="347"/>
        <v>0</v>
      </c>
      <c r="W1707" s="76"/>
      <c r="X1707" s="77">
        <f>XXXX!$AJ1706</f>
        <v>0</v>
      </c>
      <c r="Y1707" s="80">
        <f t="shared" si="348"/>
        <v>0</v>
      </c>
      <c r="Z1707" s="76"/>
      <c r="AA1707" s="77">
        <f>XXXX!$Y1706</f>
        <v>0</v>
      </c>
      <c r="AB1707" s="80">
        <f t="shared" si="349"/>
        <v>0</v>
      </c>
      <c r="AC1707" s="76"/>
      <c r="AD1707" s="77">
        <f>XXXX!$AH1706+XXXX!$AI1706</f>
        <v>0</v>
      </c>
      <c r="AE1707" s="80">
        <f t="shared" si="350"/>
        <v>0</v>
      </c>
      <c r="AF1707" s="76"/>
      <c r="AG1707" s="77">
        <f t="shared" si="338"/>
        <v>0</v>
      </c>
    </row>
    <row r="1708" spans="1:33">
      <c r="A1708" s="57">
        <f>XXXX!$A1707</f>
        <v>0</v>
      </c>
      <c r="B1708" s="57">
        <f>XXXX!$B1707</f>
        <v>0</v>
      </c>
      <c r="C1708" s="70"/>
      <c r="D1708" s="71">
        <f t="shared" si="339"/>
        <v>1</v>
      </c>
      <c r="E1708" s="72"/>
      <c r="F1708" s="72">
        <f>XXXX!$U1707</f>
        <v>0</v>
      </c>
      <c r="G1708" s="72">
        <f t="shared" si="340"/>
        <v>0</v>
      </c>
      <c r="H1708" s="72"/>
      <c r="I1708" s="73">
        <f t="shared" si="341"/>
        <v>0</v>
      </c>
      <c r="J1708" s="74">
        <f t="shared" si="342"/>
        <v>1</v>
      </c>
      <c r="K1708" s="72"/>
      <c r="L1708" s="75">
        <f>XXXX!$AC1707</f>
        <v>0</v>
      </c>
      <c r="M1708" s="71">
        <f t="shared" si="343"/>
        <v>0</v>
      </c>
      <c r="N1708" s="72"/>
      <c r="O1708" s="73">
        <f t="shared" si="344"/>
        <v>0</v>
      </c>
      <c r="P1708" s="76">
        <f t="shared" si="345"/>
        <v>0</v>
      </c>
      <c r="Q1708" s="76"/>
      <c r="R1708" s="77">
        <f>XXXX!$AK1707</f>
        <v>0</v>
      </c>
      <c r="S1708" s="76">
        <f t="shared" si="346"/>
        <v>0</v>
      </c>
      <c r="T1708" s="76"/>
      <c r="U1708" s="78">
        <f>XXXX!$AL1707</f>
        <v>0</v>
      </c>
      <c r="V1708" s="79">
        <f t="shared" si="347"/>
        <v>0</v>
      </c>
      <c r="W1708" s="76"/>
      <c r="X1708" s="77">
        <f>XXXX!$AJ1707</f>
        <v>0</v>
      </c>
      <c r="Y1708" s="80">
        <f t="shared" si="348"/>
        <v>0</v>
      </c>
      <c r="Z1708" s="76"/>
      <c r="AA1708" s="77">
        <f>XXXX!$Y1707</f>
        <v>0</v>
      </c>
      <c r="AB1708" s="80">
        <f t="shared" si="349"/>
        <v>0</v>
      </c>
      <c r="AC1708" s="76"/>
      <c r="AD1708" s="77">
        <f>XXXX!$AH1707+XXXX!$AI1707</f>
        <v>0</v>
      </c>
      <c r="AE1708" s="80">
        <f t="shared" si="350"/>
        <v>0</v>
      </c>
      <c r="AF1708" s="76"/>
      <c r="AG1708" s="77">
        <f t="shared" si="338"/>
        <v>0</v>
      </c>
    </row>
    <row r="1709" spans="1:33">
      <c r="A1709" s="57">
        <f>XXXX!$A1708</f>
        <v>0</v>
      </c>
      <c r="B1709" s="57">
        <f>XXXX!$B1708</f>
        <v>0</v>
      </c>
      <c r="C1709" s="70"/>
      <c r="D1709" s="71">
        <f t="shared" si="339"/>
        <v>1</v>
      </c>
      <c r="E1709" s="72"/>
      <c r="F1709" s="72">
        <f>XXXX!$U1708</f>
        <v>0</v>
      </c>
      <c r="G1709" s="72">
        <f t="shared" si="340"/>
        <v>0</v>
      </c>
      <c r="H1709" s="72"/>
      <c r="I1709" s="73">
        <f t="shared" si="341"/>
        <v>0</v>
      </c>
      <c r="J1709" s="74">
        <f t="shared" si="342"/>
        <v>1</v>
      </c>
      <c r="K1709" s="72"/>
      <c r="L1709" s="75">
        <f>XXXX!$AC1708</f>
        <v>0</v>
      </c>
      <c r="M1709" s="71">
        <f t="shared" si="343"/>
        <v>0</v>
      </c>
      <c r="N1709" s="72"/>
      <c r="O1709" s="73">
        <f t="shared" si="344"/>
        <v>0</v>
      </c>
      <c r="P1709" s="76">
        <f t="shared" si="345"/>
        <v>0</v>
      </c>
      <c r="Q1709" s="76"/>
      <c r="R1709" s="77">
        <f>XXXX!$AK1708</f>
        <v>0</v>
      </c>
      <c r="S1709" s="76">
        <f t="shared" si="346"/>
        <v>0</v>
      </c>
      <c r="T1709" s="76"/>
      <c r="U1709" s="78">
        <f>XXXX!$AL1708</f>
        <v>0</v>
      </c>
      <c r="V1709" s="79">
        <f t="shared" si="347"/>
        <v>0</v>
      </c>
      <c r="W1709" s="76"/>
      <c r="X1709" s="77">
        <f>XXXX!$AJ1708</f>
        <v>0</v>
      </c>
      <c r="Y1709" s="80">
        <f t="shared" si="348"/>
        <v>0</v>
      </c>
      <c r="Z1709" s="76"/>
      <c r="AA1709" s="77">
        <f>XXXX!$Y1708</f>
        <v>0</v>
      </c>
      <c r="AB1709" s="80">
        <f t="shared" si="349"/>
        <v>0</v>
      </c>
      <c r="AC1709" s="76"/>
      <c r="AD1709" s="77">
        <f>XXXX!$AH1708+XXXX!$AI1708</f>
        <v>0</v>
      </c>
      <c r="AE1709" s="80">
        <f t="shared" si="350"/>
        <v>0</v>
      </c>
      <c r="AF1709" s="76"/>
      <c r="AG1709" s="77">
        <f t="shared" si="338"/>
        <v>0</v>
      </c>
    </row>
    <row r="1710" spans="1:33">
      <c r="A1710" s="57">
        <f>XXXX!$A1709</f>
        <v>0</v>
      </c>
      <c r="B1710" s="57">
        <f>XXXX!$B1709</f>
        <v>0</v>
      </c>
      <c r="C1710" s="70"/>
      <c r="D1710" s="71">
        <f t="shared" si="339"/>
        <v>1</v>
      </c>
      <c r="E1710" s="72"/>
      <c r="F1710" s="72">
        <f>XXXX!$U1709</f>
        <v>0</v>
      </c>
      <c r="G1710" s="72">
        <f t="shared" si="340"/>
        <v>0</v>
      </c>
      <c r="H1710" s="72"/>
      <c r="I1710" s="73">
        <f t="shared" si="341"/>
        <v>0</v>
      </c>
      <c r="J1710" s="74">
        <f t="shared" si="342"/>
        <v>1</v>
      </c>
      <c r="K1710" s="72"/>
      <c r="L1710" s="75">
        <f>XXXX!$AC1709</f>
        <v>0</v>
      </c>
      <c r="M1710" s="71">
        <f t="shared" si="343"/>
        <v>0</v>
      </c>
      <c r="N1710" s="72"/>
      <c r="O1710" s="73">
        <f t="shared" si="344"/>
        <v>0</v>
      </c>
      <c r="P1710" s="76">
        <f t="shared" si="345"/>
        <v>0</v>
      </c>
      <c r="Q1710" s="76"/>
      <c r="R1710" s="77">
        <f>XXXX!$AK1709</f>
        <v>0</v>
      </c>
      <c r="S1710" s="76">
        <f t="shared" si="346"/>
        <v>0</v>
      </c>
      <c r="T1710" s="76"/>
      <c r="U1710" s="78">
        <f>XXXX!$AL1709</f>
        <v>0</v>
      </c>
      <c r="V1710" s="79">
        <f t="shared" si="347"/>
        <v>0</v>
      </c>
      <c r="W1710" s="76"/>
      <c r="X1710" s="77">
        <f>XXXX!$AJ1709</f>
        <v>0</v>
      </c>
      <c r="Y1710" s="80">
        <f t="shared" si="348"/>
        <v>0</v>
      </c>
      <c r="Z1710" s="76"/>
      <c r="AA1710" s="77">
        <f>XXXX!$Y1709</f>
        <v>0</v>
      </c>
      <c r="AB1710" s="80">
        <f t="shared" si="349"/>
        <v>0</v>
      </c>
      <c r="AC1710" s="76"/>
      <c r="AD1710" s="77">
        <f>XXXX!$AH1709+XXXX!$AI1709</f>
        <v>0</v>
      </c>
      <c r="AE1710" s="80">
        <f t="shared" si="350"/>
        <v>0</v>
      </c>
      <c r="AF1710" s="76"/>
      <c r="AG1710" s="77">
        <f t="shared" si="338"/>
        <v>0</v>
      </c>
    </row>
    <row r="1711" spans="1:33">
      <c r="A1711" s="57">
        <f>XXXX!$A1710</f>
        <v>0</v>
      </c>
      <c r="B1711" s="57">
        <f>XXXX!$B1710</f>
        <v>0</v>
      </c>
      <c r="C1711" s="70"/>
      <c r="D1711" s="71">
        <f t="shared" si="339"/>
        <v>1</v>
      </c>
      <c r="E1711" s="72"/>
      <c r="F1711" s="72">
        <f>XXXX!$U1710</f>
        <v>0</v>
      </c>
      <c r="G1711" s="72">
        <f t="shared" si="340"/>
        <v>0</v>
      </c>
      <c r="H1711" s="72"/>
      <c r="I1711" s="73">
        <f t="shared" si="341"/>
        <v>0</v>
      </c>
      <c r="J1711" s="74">
        <f t="shared" si="342"/>
        <v>1</v>
      </c>
      <c r="K1711" s="72"/>
      <c r="L1711" s="75">
        <f>XXXX!$AC1710</f>
        <v>0</v>
      </c>
      <c r="M1711" s="71">
        <f t="shared" si="343"/>
        <v>0</v>
      </c>
      <c r="N1711" s="72"/>
      <c r="O1711" s="73">
        <f t="shared" si="344"/>
        <v>0</v>
      </c>
      <c r="P1711" s="76">
        <f t="shared" si="345"/>
        <v>0</v>
      </c>
      <c r="Q1711" s="76"/>
      <c r="R1711" s="77">
        <f>XXXX!$AK1710</f>
        <v>0</v>
      </c>
      <c r="S1711" s="76">
        <f t="shared" si="346"/>
        <v>0</v>
      </c>
      <c r="T1711" s="76"/>
      <c r="U1711" s="78">
        <f>XXXX!$AL1710</f>
        <v>0</v>
      </c>
      <c r="V1711" s="79">
        <f t="shared" si="347"/>
        <v>0</v>
      </c>
      <c r="W1711" s="76"/>
      <c r="X1711" s="77">
        <f>XXXX!$AJ1710</f>
        <v>0</v>
      </c>
      <c r="Y1711" s="80">
        <f t="shared" si="348"/>
        <v>0</v>
      </c>
      <c r="Z1711" s="76"/>
      <c r="AA1711" s="77">
        <f>XXXX!$Y1710</f>
        <v>0</v>
      </c>
      <c r="AB1711" s="80">
        <f t="shared" si="349"/>
        <v>0</v>
      </c>
      <c r="AC1711" s="76"/>
      <c r="AD1711" s="77">
        <f>XXXX!$AH1710+XXXX!$AI1710</f>
        <v>0</v>
      </c>
      <c r="AE1711" s="80">
        <f t="shared" si="350"/>
        <v>0</v>
      </c>
      <c r="AF1711" s="76"/>
      <c r="AG1711" s="77">
        <f t="shared" si="338"/>
        <v>0</v>
      </c>
    </row>
    <row r="1712" spans="1:33">
      <c r="A1712" s="57">
        <f>XXXX!$A1711</f>
        <v>0</v>
      </c>
      <c r="B1712" s="57">
        <f>XXXX!$B1711</f>
        <v>0</v>
      </c>
      <c r="C1712" s="70"/>
      <c r="D1712" s="71">
        <f t="shared" si="339"/>
        <v>1</v>
      </c>
      <c r="E1712" s="72"/>
      <c r="F1712" s="72">
        <f>XXXX!$U1711</f>
        <v>0</v>
      </c>
      <c r="G1712" s="72">
        <f t="shared" si="340"/>
        <v>0</v>
      </c>
      <c r="H1712" s="72"/>
      <c r="I1712" s="73">
        <f t="shared" si="341"/>
        <v>0</v>
      </c>
      <c r="J1712" s="74">
        <f t="shared" si="342"/>
        <v>1</v>
      </c>
      <c r="K1712" s="72"/>
      <c r="L1712" s="75">
        <f>XXXX!$AC1711</f>
        <v>0</v>
      </c>
      <c r="M1712" s="71">
        <f t="shared" si="343"/>
        <v>0</v>
      </c>
      <c r="N1712" s="72"/>
      <c r="O1712" s="73">
        <f t="shared" si="344"/>
        <v>0</v>
      </c>
      <c r="P1712" s="76">
        <f t="shared" si="345"/>
        <v>0</v>
      </c>
      <c r="Q1712" s="76"/>
      <c r="R1712" s="77">
        <f>XXXX!$AK1711</f>
        <v>0</v>
      </c>
      <c r="S1712" s="76">
        <f t="shared" si="346"/>
        <v>0</v>
      </c>
      <c r="T1712" s="76"/>
      <c r="U1712" s="78">
        <f>XXXX!$AL1711</f>
        <v>0</v>
      </c>
      <c r="V1712" s="79">
        <f t="shared" si="347"/>
        <v>0</v>
      </c>
      <c r="W1712" s="76"/>
      <c r="X1712" s="77">
        <f>XXXX!$AJ1711</f>
        <v>0</v>
      </c>
      <c r="Y1712" s="80">
        <f t="shared" si="348"/>
        <v>0</v>
      </c>
      <c r="Z1712" s="76"/>
      <c r="AA1712" s="77">
        <f>XXXX!$Y1711</f>
        <v>0</v>
      </c>
      <c r="AB1712" s="80">
        <f t="shared" si="349"/>
        <v>0</v>
      </c>
      <c r="AC1712" s="76"/>
      <c r="AD1712" s="77">
        <f>XXXX!$AH1711+XXXX!$AI1711</f>
        <v>0</v>
      </c>
      <c r="AE1712" s="80">
        <f t="shared" si="350"/>
        <v>0</v>
      </c>
      <c r="AF1712" s="76"/>
      <c r="AG1712" s="77">
        <f t="shared" si="338"/>
        <v>0</v>
      </c>
    </row>
    <row r="1713" spans="1:33">
      <c r="A1713" s="57">
        <f>XXXX!$A1712</f>
        <v>0</v>
      </c>
      <c r="B1713" s="57">
        <f>XXXX!$B1712</f>
        <v>0</v>
      </c>
      <c r="C1713" s="70"/>
      <c r="D1713" s="71">
        <f t="shared" si="339"/>
        <v>1</v>
      </c>
      <c r="E1713" s="72"/>
      <c r="F1713" s="72">
        <f>XXXX!$U1712</f>
        <v>0</v>
      </c>
      <c r="G1713" s="72">
        <f t="shared" si="340"/>
        <v>0</v>
      </c>
      <c r="H1713" s="72"/>
      <c r="I1713" s="73">
        <f t="shared" si="341"/>
        <v>0</v>
      </c>
      <c r="J1713" s="74">
        <f t="shared" si="342"/>
        <v>1</v>
      </c>
      <c r="K1713" s="72"/>
      <c r="L1713" s="75">
        <f>XXXX!$AC1712</f>
        <v>0</v>
      </c>
      <c r="M1713" s="71">
        <f t="shared" si="343"/>
        <v>0</v>
      </c>
      <c r="N1713" s="72"/>
      <c r="O1713" s="73">
        <f t="shared" si="344"/>
        <v>0</v>
      </c>
      <c r="P1713" s="76">
        <f t="shared" si="345"/>
        <v>0</v>
      </c>
      <c r="Q1713" s="76"/>
      <c r="R1713" s="77">
        <f>XXXX!$AK1712</f>
        <v>0</v>
      </c>
      <c r="S1713" s="76">
        <f t="shared" si="346"/>
        <v>0</v>
      </c>
      <c r="T1713" s="76"/>
      <c r="U1713" s="78">
        <f>XXXX!$AL1712</f>
        <v>0</v>
      </c>
      <c r="V1713" s="79">
        <f t="shared" si="347"/>
        <v>0</v>
      </c>
      <c r="W1713" s="76"/>
      <c r="X1713" s="77">
        <f>XXXX!$AJ1712</f>
        <v>0</v>
      </c>
      <c r="Y1713" s="80">
        <f t="shared" si="348"/>
        <v>0</v>
      </c>
      <c r="Z1713" s="76"/>
      <c r="AA1713" s="77">
        <f>XXXX!$Y1712</f>
        <v>0</v>
      </c>
      <c r="AB1713" s="80">
        <f t="shared" si="349"/>
        <v>0</v>
      </c>
      <c r="AC1713" s="76"/>
      <c r="AD1713" s="77">
        <f>XXXX!$AH1712+XXXX!$AI1712</f>
        <v>0</v>
      </c>
      <c r="AE1713" s="80">
        <f t="shared" si="350"/>
        <v>0</v>
      </c>
      <c r="AF1713" s="76"/>
      <c r="AG1713" s="77">
        <f t="shared" si="338"/>
        <v>0</v>
      </c>
    </row>
    <row r="1714" spans="1:33">
      <c r="A1714" s="57">
        <f>XXXX!$A1713</f>
        <v>0</v>
      </c>
      <c r="B1714" s="57">
        <f>XXXX!$B1713</f>
        <v>0</v>
      </c>
      <c r="C1714" s="70"/>
      <c r="D1714" s="71">
        <f t="shared" si="339"/>
        <v>1</v>
      </c>
      <c r="E1714" s="72"/>
      <c r="F1714" s="72">
        <f>XXXX!$U1713</f>
        <v>0</v>
      </c>
      <c r="G1714" s="72">
        <f t="shared" si="340"/>
        <v>0</v>
      </c>
      <c r="H1714" s="72"/>
      <c r="I1714" s="73">
        <f t="shared" si="341"/>
        <v>0</v>
      </c>
      <c r="J1714" s="74">
        <f t="shared" si="342"/>
        <v>1</v>
      </c>
      <c r="K1714" s="72"/>
      <c r="L1714" s="75">
        <f>XXXX!$AC1713</f>
        <v>0</v>
      </c>
      <c r="M1714" s="71">
        <f t="shared" si="343"/>
        <v>0</v>
      </c>
      <c r="N1714" s="72"/>
      <c r="O1714" s="73">
        <f t="shared" si="344"/>
        <v>0</v>
      </c>
      <c r="P1714" s="76">
        <f t="shared" si="345"/>
        <v>0</v>
      </c>
      <c r="Q1714" s="76"/>
      <c r="R1714" s="77">
        <f>XXXX!$AK1713</f>
        <v>0</v>
      </c>
      <c r="S1714" s="76">
        <f t="shared" si="346"/>
        <v>0</v>
      </c>
      <c r="T1714" s="76"/>
      <c r="U1714" s="78">
        <f>XXXX!$AL1713</f>
        <v>0</v>
      </c>
      <c r="V1714" s="79">
        <f t="shared" si="347"/>
        <v>0</v>
      </c>
      <c r="W1714" s="76"/>
      <c r="X1714" s="77">
        <f>XXXX!$AJ1713</f>
        <v>0</v>
      </c>
      <c r="Y1714" s="80">
        <f t="shared" si="348"/>
        <v>0</v>
      </c>
      <c r="Z1714" s="76"/>
      <c r="AA1714" s="77">
        <f>XXXX!$Y1713</f>
        <v>0</v>
      </c>
      <c r="AB1714" s="80">
        <f t="shared" si="349"/>
        <v>0</v>
      </c>
      <c r="AC1714" s="76"/>
      <c r="AD1714" s="77">
        <f>XXXX!$AH1713+XXXX!$AI1713</f>
        <v>0</v>
      </c>
      <c r="AE1714" s="80">
        <f t="shared" si="350"/>
        <v>0</v>
      </c>
      <c r="AF1714" s="76"/>
      <c r="AG1714" s="77">
        <f t="shared" si="338"/>
        <v>0</v>
      </c>
    </row>
    <row r="1715" spans="1:33">
      <c r="A1715" s="57">
        <f>XXXX!$A1714</f>
        <v>0</v>
      </c>
      <c r="B1715" s="57">
        <f>XXXX!$B1714</f>
        <v>0</v>
      </c>
      <c r="C1715" s="70"/>
      <c r="D1715" s="71">
        <f t="shared" si="339"/>
        <v>1</v>
      </c>
      <c r="E1715" s="72"/>
      <c r="F1715" s="72">
        <f>XXXX!$U1714</f>
        <v>0</v>
      </c>
      <c r="G1715" s="72">
        <f t="shared" si="340"/>
        <v>0</v>
      </c>
      <c r="H1715" s="72"/>
      <c r="I1715" s="73">
        <f t="shared" si="341"/>
        <v>0</v>
      </c>
      <c r="J1715" s="74">
        <f t="shared" si="342"/>
        <v>1</v>
      </c>
      <c r="K1715" s="72"/>
      <c r="L1715" s="75">
        <f>XXXX!$AC1714</f>
        <v>0</v>
      </c>
      <c r="M1715" s="71">
        <f t="shared" si="343"/>
        <v>0</v>
      </c>
      <c r="N1715" s="72"/>
      <c r="O1715" s="73">
        <f t="shared" si="344"/>
        <v>0</v>
      </c>
      <c r="P1715" s="76">
        <f t="shared" si="345"/>
        <v>0</v>
      </c>
      <c r="Q1715" s="76"/>
      <c r="R1715" s="77">
        <f>XXXX!$AK1714</f>
        <v>0</v>
      </c>
      <c r="S1715" s="76">
        <f t="shared" si="346"/>
        <v>0</v>
      </c>
      <c r="T1715" s="76"/>
      <c r="U1715" s="78">
        <f>XXXX!$AL1714</f>
        <v>0</v>
      </c>
      <c r="V1715" s="79">
        <f t="shared" si="347"/>
        <v>0</v>
      </c>
      <c r="W1715" s="76"/>
      <c r="X1715" s="77">
        <f>XXXX!$AJ1714</f>
        <v>0</v>
      </c>
      <c r="Y1715" s="80">
        <f t="shared" si="348"/>
        <v>0</v>
      </c>
      <c r="Z1715" s="76"/>
      <c r="AA1715" s="77">
        <f>XXXX!$Y1714</f>
        <v>0</v>
      </c>
      <c r="AB1715" s="80">
        <f t="shared" si="349"/>
        <v>0</v>
      </c>
      <c r="AC1715" s="76"/>
      <c r="AD1715" s="77">
        <f>XXXX!$AH1714+XXXX!$AI1714</f>
        <v>0</v>
      </c>
      <c r="AE1715" s="80">
        <f t="shared" si="350"/>
        <v>0</v>
      </c>
      <c r="AF1715" s="76"/>
      <c r="AG1715" s="77">
        <f t="shared" si="338"/>
        <v>0</v>
      </c>
    </row>
    <row r="1716" spans="1:33">
      <c r="A1716" s="57">
        <f>XXXX!$A1715</f>
        <v>0</v>
      </c>
      <c r="B1716" s="57">
        <f>XXXX!$B1715</f>
        <v>0</v>
      </c>
      <c r="C1716" s="70"/>
      <c r="D1716" s="71">
        <f t="shared" si="339"/>
        <v>1</v>
      </c>
      <c r="E1716" s="72"/>
      <c r="F1716" s="72">
        <f>XXXX!$U1715</f>
        <v>0</v>
      </c>
      <c r="G1716" s="72">
        <f t="shared" si="340"/>
        <v>0</v>
      </c>
      <c r="H1716" s="72"/>
      <c r="I1716" s="73">
        <f t="shared" si="341"/>
        <v>0</v>
      </c>
      <c r="J1716" s="74">
        <f t="shared" si="342"/>
        <v>1</v>
      </c>
      <c r="K1716" s="72"/>
      <c r="L1716" s="75">
        <f>XXXX!$AC1715</f>
        <v>0</v>
      </c>
      <c r="M1716" s="71">
        <f t="shared" si="343"/>
        <v>0</v>
      </c>
      <c r="N1716" s="72"/>
      <c r="O1716" s="73">
        <f t="shared" si="344"/>
        <v>0</v>
      </c>
      <c r="P1716" s="76">
        <f t="shared" si="345"/>
        <v>0</v>
      </c>
      <c r="Q1716" s="76"/>
      <c r="R1716" s="77">
        <f>XXXX!$AK1715</f>
        <v>0</v>
      </c>
      <c r="S1716" s="76">
        <f t="shared" si="346"/>
        <v>0</v>
      </c>
      <c r="T1716" s="76"/>
      <c r="U1716" s="78">
        <f>XXXX!$AL1715</f>
        <v>0</v>
      </c>
      <c r="V1716" s="79">
        <f t="shared" si="347"/>
        <v>0</v>
      </c>
      <c r="W1716" s="76"/>
      <c r="X1716" s="77">
        <f>XXXX!$AJ1715</f>
        <v>0</v>
      </c>
      <c r="Y1716" s="80">
        <f t="shared" si="348"/>
        <v>0</v>
      </c>
      <c r="Z1716" s="76"/>
      <c r="AA1716" s="77">
        <f>XXXX!$Y1715</f>
        <v>0</v>
      </c>
      <c r="AB1716" s="80">
        <f t="shared" si="349"/>
        <v>0</v>
      </c>
      <c r="AC1716" s="76"/>
      <c r="AD1716" s="77">
        <f>XXXX!$AH1715+XXXX!$AI1715</f>
        <v>0</v>
      </c>
      <c r="AE1716" s="80">
        <f t="shared" si="350"/>
        <v>0</v>
      </c>
      <c r="AF1716" s="76"/>
      <c r="AG1716" s="77">
        <f t="shared" si="338"/>
        <v>0</v>
      </c>
    </row>
    <row r="1717" spans="1:33">
      <c r="A1717" s="57">
        <f>XXXX!$A1716</f>
        <v>0</v>
      </c>
      <c r="B1717" s="57">
        <f>XXXX!$B1716</f>
        <v>0</v>
      </c>
      <c r="C1717" s="70"/>
      <c r="D1717" s="71">
        <f t="shared" si="339"/>
        <v>1</v>
      </c>
      <c r="E1717" s="72"/>
      <c r="F1717" s="72">
        <f>XXXX!$U1716</f>
        <v>0</v>
      </c>
      <c r="G1717" s="72">
        <f t="shared" si="340"/>
        <v>0</v>
      </c>
      <c r="H1717" s="72"/>
      <c r="I1717" s="73">
        <f t="shared" si="341"/>
        <v>0</v>
      </c>
      <c r="J1717" s="74">
        <f t="shared" si="342"/>
        <v>1</v>
      </c>
      <c r="K1717" s="72"/>
      <c r="L1717" s="75">
        <f>XXXX!$AC1716</f>
        <v>0</v>
      </c>
      <c r="M1717" s="71">
        <f t="shared" si="343"/>
        <v>0</v>
      </c>
      <c r="N1717" s="72"/>
      <c r="O1717" s="73">
        <f t="shared" si="344"/>
        <v>0</v>
      </c>
      <c r="P1717" s="76">
        <f t="shared" si="345"/>
        <v>0</v>
      </c>
      <c r="Q1717" s="76"/>
      <c r="R1717" s="77">
        <f>XXXX!$AK1716</f>
        <v>0</v>
      </c>
      <c r="S1717" s="76">
        <f t="shared" si="346"/>
        <v>0</v>
      </c>
      <c r="T1717" s="76"/>
      <c r="U1717" s="78">
        <f>XXXX!$AL1716</f>
        <v>0</v>
      </c>
      <c r="V1717" s="79">
        <f t="shared" si="347"/>
        <v>0</v>
      </c>
      <c r="W1717" s="76"/>
      <c r="X1717" s="77">
        <f>XXXX!$AJ1716</f>
        <v>0</v>
      </c>
      <c r="Y1717" s="80">
        <f t="shared" si="348"/>
        <v>0</v>
      </c>
      <c r="Z1717" s="76"/>
      <c r="AA1717" s="77">
        <f>XXXX!$Y1716</f>
        <v>0</v>
      </c>
      <c r="AB1717" s="80">
        <f t="shared" si="349"/>
        <v>0</v>
      </c>
      <c r="AC1717" s="76"/>
      <c r="AD1717" s="77">
        <f>XXXX!$AH1716+XXXX!$AI1716</f>
        <v>0</v>
      </c>
      <c r="AE1717" s="80">
        <f t="shared" si="350"/>
        <v>0</v>
      </c>
      <c r="AF1717" s="76"/>
      <c r="AG1717" s="77">
        <f t="shared" si="338"/>
        <v>0</v>
      </c>
    </row>
    <row r="1718" spans="1:33">
      <c r="A1718" s="57">
        <f>XXXX!$A1717</f>
        <v>0</v>
      </c>
      <c r="B1718" s="57">
        <f>XXXX!$B1717</f>
        <v>0</v>
      </c>
      <c r="C1718" s="70"/>
      <c r="D1718" s="71">
        <f t="shared" si="339"/>
        <v>1</v>
      </c>
      <c r="E1718" s="72"/>
      <c r="F1718" s="72">
        <f>XXXX!$U1717</f>
        <v>0</v>
      </c>
      <c r="G1718" s="72">
        <f t="shared" si="340"/>
        <v>0</v>
      </c>
      <c r="H1718" s="72"/>
      <c r="I1718" s="73">
        <f t="shared" si="341"/>
        <v>0</v>
      </c>
      <c r="J1718" s="74">
        <f t="shared" si="342"/>
        <v>1</v>
      </c>
      <c r="K1718" s="72"/>
      <c r="L1718" s="75">
        <f>XXXX!$AC1717</f>
        <v>0</v>
      </c>
      <c r="M1718" s="71">
        <f t="shared" si="343"/>
        <v>0</v>
      </c>
      <c r="N1718" s="72"/>
      <c r="O1718" s="73">
        <f t="shared" si="344"/>
        <v>0</v>
      </c>
      <c r="P1718" s="76">
        <f t="shared" si="345"/>
        <v>0</v>
      </c>
      <c r="Q1718" s="76"/>
      <c r="R1718" s="77">
        <f>XXXX!$AK1717</f>
        <v>0</v>
      </c>
      <c r="S1718" s="76">
        <f t="shared" si="346"/>
        <v>0</v>
      </c>
      <c r="T1718" s="76"/>
      <c r="U1718" s="78">
        <f>XXXX!$AL1717</f>
        <v>0</v>
      </c>
      <c r="V1718" s="79">
        <f t="shared" si="347"/>
        <v>0</v>
      </c>
      <c r="W1718" s="76"/>
      <c r="X1718" s="77">
        <f>XXXX!$AJ1717</f>
        <v>0</v>
      </c>
      <c r="Y1718" s="80">
        <f t="shared" si="348"/>
        <v>0</v>
      </c>
      <c r="Z1718" s="76"/>
      <c r="AA1718" s="77">
        <f>XXXX!$Y1717</f>
        <v>0</v>
      </c>
      <c r="AB1718" s="80">
        <f t="shared" si="349"/>
        <v>0</v>
      </c>
      <c r="AC1718" s="76"/>
      <c r="AD1718" s="77">
        <f>XXXX!$AH1717+XXXX!$AI1717</f>
        <v>0</v>
      </c>
      <c r="AE1718" s="80">
        <f t="shared" si="350"/>
        <v>0</v>
      </c>
      <c r="AF1718" s="76"/>
      <c r="AG1718" s="77">
        <f t="shared" si="338"/>
        <v>0</v>
      </c>
    </row>
    <row r="1719" spans="1:33">
      <c r="A1719" s="57">
        <f>XXXX!$A1718</f>
        <v>0</v>
      </c>
      <c r="B1719" s="57">
        <f>XXXX!$B1718</f>
        <v>0</v>
      </c>
      <c r="C1719" s="70"/>
      <c r="D1719" s="71">
        <f t="shared" si="339"/>
        <v>1</v>
      </c>
      <c r="E1719" s="72"/>
      <c r="F1719" s="72">
        <f>XXXX!$U1718</f>
        <v>0</v>
      </c>
      <c r="G1719" s="72">
        <f t="shared" si="340"/>
        <v>0</v>
      </c>
      <c r="H1719" s="72"/>
      <c r="I1719" s="73">
        <f t="shared" si="341"/>
        <v>0</v>
      </c>
      <c r="J1719" s="74">
        <f t="shared" si="342"/>
        <v>1</v>
      </c>
      <c r="K1719" s="72"/>
      <c r="L1719" s="75">
        <f>XXXX!$AC1718</f>
        <v>0</v>
      </c>
      <c r="M1719" s="71">
        <f t="shared" si="343"/>
        <v>0</v>
      </c>
      <c r="N1719" s="72"/>
      <c r="O1719" s="73">
        <f t="shared" si="344"/>
        <v>0</v>
      </c>
      <c r="P1719" s="76">
        <f t="shared" si="345"/>
        <v>0</v>
      </c>
      <c r="Q1719" s="76"/>
      <c r="R1719" s="77">
        <f>XXXX!$AK1718</f>
        <v>0</v>
      </c>
      <c r="S1719" s="76">
        <f t="shared" si="346"/>
        <v>0</v>
      </c>
      <c r="T1719" s="76"/>
      <c r="U1719" s="78">
        <f>XXXX!$AL1718</f>
        <v>0</v>
      </c>
      <c r="V1719" s="79">
        <f t="shared" si="347"/>
        <v>0</v>
      </c>
      <c r="W1719" s="76"/>
      <c r="X1719" s="77">
        <f>XXXX!$AJ1718</f>
        <v>0</v>
      </c>
      <c r="Y1719" s="80">
        <f t="shared" si="348"/>
        <v>0</v>
      </c>
      <c r="Z1719" s="76"/>
      <c r="AA1719" s="77">
        <f>XXXX!$Y1718</f>
        <v>0</v>
      </c>
      <c r="AB1719" s="80">
        <f t="shared" si="349"/>
        <v>0</v>
      </c>
      <c r="AC1719" s="76"/>
      <c r="AD1719" s="77">
        <f>XXXX!$AH1718+XXXX!$AI1718</f>
        <v>0</v>
      </c>
      <c r="AE1719" s="80">
        <f t="shared" si="350"/>
        <v>0</v>
      </c>
      <c r="AF1719" s="76"/>
      <c r="AG1719" s="77">
        <f t="shared" si="338"/>
        <v>0</v>
      </c>
    </row>
    <row r="1720" spans="1:33">
      <c r="A1720" s="57">
        <f>XXXX!$A1719</f>
        <v>0</v>
      </c>
      <c r="B1720" s="57">
        <f>XXXX!$B1719</f>
        <v>0</v>
      </c>
      <c r="C1720" s="70"/>
      <c r="D1720" s="71">
        <f t="shared" si="339"/>
        <v>1</v>
      </c>
      <c r="E1720" s="72"/>
      <c r="F1720" s="72">
        <f>XXXX!$U1719</f>
        <v>0</v>
      </c>
      <c r="G1720" s="72">
        <f t="shared" si="340"/>
        <v>0</v>
      </c>
      <c r="H1720" s="72"/>
      <c r="I1720" s="73">
        <f t="shared" si="341"/>
        <v>0</v>
      </c>
      <c r="J1720" s="74">
        <f t="shared" si="342"/>
        <v>1</v>
      </c>
      <c r="K1720" s="72"/>
      <c r="L1720" s="75">
        <f>XXXX!$AC1719</f>
        <v>0</v>
      </c>
      <c r="M1720" s="71">
        <f t="shared" si="343"/>
        <v>0</v>
      </c>
      <c r="N1720" s="72"/>
      <c r="O1720" s="73">
        <f t="shared" si="344"/>
        <v>0</v>
      </c>
      <c r="P1720" s="76">
        <f t="shared" si="345"/>
        <v>0</v>
      </c>
      <c r="Q1720" s="76"/>
      <c r="R1720" s="77">
        <f>XXXX!$AK1719</f>
        <v>0</v>
      </c>
      <c r="S1720" s="76">
        <f t="shared" si="346"/>
        <v>0</v>
      </c>
      <c r="T1720" s="76"/>
      <c r="U1720" s="78">
        <f>XXXX!$AL1719</f>
        <v>0</v>
      </c>
      <c r="V1720" s="79">
        <f t="shared" si="347"/>
        <v>0</v>
      </c>
      <c r="W1720" s="76"/>
      <c r="X1720" s="77">
        <f>XXXX!$AJ1719</f>
        <v>0</v>
      </c>
      <c r="Y1720" s="80">
        <f t="shared" si="348"/>
        <v>0</v>
      </c>
      <c r="Z1720" s="76"/>
      <c r="AA1720" s="77">
        <f>XXXX!$Y1719</f>
        <v>0</v>
      </c>
      <c r="AB1720" s="80">
        <f t="shared" si="349"/>
        <v>0</v>
      </c>
      <c r="AC1720" s="76"/>
      <c r="AD1720" s="77">
        <f>XXXX!$AH1719+XXXX!$AI1719</f>
        <v>0</v>
      </c>
      <c r="AE1720" s="80">
        <f t="shared" si="350"/>
        <v>0</v>
      </c>
      <c r="AF1720" s="76"/>
      <c r="AG1720" s="77">
        <f t="shared" si="338"/>
        <v>0</v>
      </c>
    </row>
    <row r="1721" spans="1:33">
      <c r="A1721" s="57">
        <f>XXXX!$A1720</f>
        <v>0</v>
      </c>
      <c r="B1721" s="57">
        <f>XXXX!$B1720</f>
        <v>0</v>
      </c>
      <c r="C1721" s="70"/>
      <c r="D1721" s="71">
        <f t="shared" si="339"/>
        <v>1</v>
      </c>
      <c r="E1721" s="72"/>
      <c r="F1721" s="72">
        <f>XXXX!$U1720</f>
        <v>0</v>
      </c>
      <c r="G1721" s="72">
        <f t="shared" si="340"/>
        <v>0</v>
      </c>
      <c r="H1721" s="72"/>
      <c r="I1721" s="73">
        <f t="shared" si="341"/>
        <v>0</v>
      </c>
      <c r="J1721" s="74">
        <f t="shared" si="342"/>
        <v>1</v>
      </c>
      <c r="K1721" s="72"/>
      <c r="L1721" s="75">
        <f>XXXX!$AC1720</f>
        <v>0</v>
      </c>
      <c r="M1721" s="71">
        <f t="shared" si="343"/>
        <v>0</v>
      </c>
      <c r="N1721" s="72"/>
      <c r="O1721" s="73">
        <f t="shared" si="344"/>
        <v>0</v>
      </c>
      <c r="P1721" s="76">
        <f t="shared" si="345"/>
        <v>0</v>
      </c>
      <c r="Q1721" s="76"/>
      <c r="R1721" s="77">
        <f>XXXX!$AK1720</f>
        <v>0</v>
      </c>
      <c r="S1721" s="76">
        <f t="shared" si="346"/>
        <v>0</v>
      </c>
      <c r="T1721" s="76"/>
      <c r="U1721" s="78">
        <f>XXXX!$AL1720</f>
        <v>0</v>
      </c>
      <c r="V1721" s="79">
        <f t="shared" si="347"/>
        <v>0</v>
      </c>
      <c r="W1721" s="76"/>
      <c r="X1721" s="77">
        <f>XXXX!$AJ1720</f>
        <v>0</v>
      </c>
      <c r="Y1721" s="80">
        <f t="shared" si="348"/>
        <v>0</v>
      </c>
      <c r="Z1721" s="76"/>
      <c r="AA1721" s="77">
        <f>XXXX!$Y1720</f>
        <v>0</v>
      </c>
      <c r="AB1721" s="80">
        <f t="shared" si="349"/>
        <v>0</v>
      </c>
      <c r="AC1721" s="76"/>
      <c r="AD1721" s="77">
        <f>XXXX!$AH1720+XXXX!$AI1720</f>
        <v>0</v>
      </c>
      <c r="AE1721" s="80">
        <f t="shared" si="350"/>
        <v>0</v>
      </c>
      <c r="AF1721" s="76"/>
      <c r="AG1721" s="77">
        <f t="shared" si="338"/>
        <v>0</v>
      </c>
    </row>
    <row r="1722" spans="1:33">
      <c r="A1722" s="57">
        <f>XXXX!$A1721</f>
        <v>0</v>
      </c>
      <c r="B1722" s="57">
        <f>XXXX!$B1721</f>
        <v>0</v>
      </c>
      <c r="C1722" s="70"/>
      <c r="D1722" s="71">
        <f t="shared" si="339"/>
        <v>1</v>
      </c>
      <c r="E1722" s="72"/>
      <c r="F1722" s="72">
        <f>XXXX!$U1721</f>
        <v>0</v>
      </c>
      <c r="G1722" s="72">
        <f t="shared" si="340"/>
        <v>0</v>
      </c>
      <c r="H1722" s="72"/>
      <c r="I1722" s="73">
        <f t="shared" si="341"/>
        <v>0</v>
      </c>
      <c r="J1722" s="74">
        <f t="shared" si="342"/>
        <v>1</v>
      </c>
      <c r="K1722" s="72"/>
      <c r="L1722" s="75">
        <f>XXXX!$AC1721</f>
        <v>0</v>
      </c>
      <c r="M1722" s="71">
        <f t="shared" si="343"/>
        <v>0</v>
      </c>
      <c r="N1722" s="72"/>
      <c r="O1722" s="73">
        <f t="shared" si="344"/>
        <v>0</v>
      </c>
      <c r="P1722" s="76">
        <f t="shared" si="345"/>
        <v>0</v>
      </c>
      <c r="Q1722" s="76"/>
      <c r="R1722" s="77">
        <f>XXXX!$AK1721</f>
        <v>0</v>
      </c>
      <c r="S1722" s="76">
        <f t="shared" si="346"/>
        <v>0</v>
      </c>
      <c r="T1722" s="76"/>
      <c r="U1722" s="78">
        <f>XXXX!$AL1721</f>
        <v>0</v>
      </c>
      <c r="V1722" s="79">
        <f t="shared" si="347"/>
        <v>0</v>
      </c>
      <c r="W1722" s="76"/>
      <c r="X1722" s="77">
        <f>XXXX!$AJ1721</f>
        <v>0</v>
      </c>
      <c r="Y1722" s="80">
        <f t="shared" si="348"/>
        <v>0</v>
      </c>
      <c r="Z1722" s="76"/>
      <c r="AA1722" s="77">
        <f>XXXX!$Y1721</f>
        <v>0</v>
      </c>
      <c r="AB1722" s="80">
        <f t="shared" si="349"/>
        <v>0</v>
      </c>
      <c r="AC1722" s="76"/>
      <c r="AD1722" s="77">
        <f>XXXX!$AH1721+XXXX!$AI1721</f>
        <v>0</v>
      </c>
      <c r="AE1722" s="80">
        <f t="shared" si="350"/>
        <v>0</v>
      </c>
      <c r="AF1722" s="76"/>
      <c r="AG1722" s="77">
        <f t="shared" si="338"/>
        <v>0</v>
      </c>
    </row>
    <row r="1723" spans="1:33">
      <c r="A1723" s="57">
        <f>XXXX!$A1722</f>
        <v>0</v>
      </c>
      <c r="B1723" s="57">
        <f>XXXX!$B1722</f>
        <v>0</v>
      </c>
      <c r="C1723" s="70"/>
      <c r="D1723" s="71">
        <f t="shared" si="339"/>
        <v>1</v>
      </c>
      <c r="E1723" s="72"/>
      <c r="F1723" s="72">
        <f>XXXX!$U1722</f>
        <v>0</v>
      </c>
      <c r="G1723" s="72">
        <f t="shared" si="340"/>
        <v>0</v>
      </c>
      <c r="H1723" s="72"/>
      <c r="I1723" s="73">
        <f t="shared" si="341"/>
        <v>0</v>
      </c>
      <c r="J1723" s="74">
        <f t="shared" si="342"/>
        <v>1</v>
      </c>
      <c r="K1723" s="72"/>
      <c r="L1723" s="75">
        <f>XXXX!$AC1722</f>
        <v>0</v>
      </c>
      <c r="M1723" s="71">
        <f t="shared" si="343"/>
        <v>0</v>
      </c>
      <c r="N1723" s="72"/>
      <c r="O1723" s="73">
        <f t="shared" si="344"/>
        <v>0</v>
      </c>
      <c r="P1723" s="76">
        <f t="shared" si="345"/>
        <v>0</v>
      </c>
      <c r="Q1723" s="76"/>
      <c r="R1723" s="77">
        <f>XXXX!$AK1722</f>
        <v>0</v>
      </c>
      <c r="S1723" s="76">
        <f t="shared" si="346"/>
        <v>0</v>
      </c>
      <c r="T1723" s="76"/>
      <c r="U1723" s="78">
        <f>XXXX!$AL1722</f>
        <v>0</v>
      </c>
      <c r="V1723" s="79">
        <f t="shared" si="347"/>
        <v>0</v>
      </c>
      <c r="W1723" s="76"/>
      <c r="X1723" s="77">
        <f>XXXX!$AJ1722</f>
        <v>0</v>
      </c>
      <c r="Y1723" s="80">
        <f t="shared" si="348"/>
        <v>0</v>
      </c>
      <c r="Z1723" s="76"/>
      <c r="AA1723" s="77">
        <f>XXXX!$Y1722</f>
        <v>0</v>
      </c>
      <c r="AB1723" s="80">
        <f t="shared" si="349"/>
        <v>0</v>
      </c>
      <c r="AC1723" s="76"/>
      <c r="AD1723" s="77">
        <f>XXXX!$AH1722+XXXX!$AI1722</f>
        <v>0</v>
      </c>
      <c r="AE1723" s="80">
        <f t="shared" si="350"/>
        <v>0</v>
      </c>
      <c r="AF1723" s="76"/>
      <c r="AG1723" s="77">
        <f t="shared" si="338"/>
        <v>0</v>
      </c>
    </row>
    <row r="1724" spans="1:33">
      <c r="A1724" s="57">
        <f>XXXX!$A1723</f>
        <v>0</v>
      </c>
      <c r="B1724" s="57">
        <f>XXXX!$B1723</f>
        <v>0</v>
      </c>
      <c r="C1724" s="70"/>
      <c r="D1724" s="71">
        <f t="shared" si="339"/>
        <v>1</v>
      </c>
      <c r="E1724" s="72"/>
      <c r="F1724" s="72">
        <f>XXXX!$U1723</f>
        <v>0</v>
      </c>
      <c r="G1724" s="72">
        <f t="shared" si="340"/>
        <v>0</v>
      </c>
      <c r="H1724" s="72"/>
      <c r="I1724" s="73">
        <f t="shared" si="341"/>
        <v>0</v>
      </c>
      <c r="J1724" s="74">
        <f t="shared" si="342"/>
        <v>1</v>
      </c>
      <c r="K1724" s="72"/>
      <c r="L1724" s="75">
        <f>XXXX!$AC1723</f>
        <v>0</v>
      </c>
      <c r="M1724" s="71">
        <f t="shared" si="343"/>
        <v>0</v>
      </c>
      <c r="N1724" s="72"/>
      <c r="O1724" s="73">
        <f t="shared" si="344"/>
        <v>0</v>
      </c>
      <c r="P1724" s="76">
        <f t="shared" si="345"/>
        <v>0</v>
      </c>
      <c r="Q1724" s="76"/>
      <c r="R1724" s="77">
        <f>XXXX!$AK1723</f>
        <v>0</v>
      </c>
      <c r="S1724" s="76">
        <f t="shared" si="346"/>
        <v>0</v>
      </c>
      <c r="T1724" s="76"/>
      <c r="U1724" s="78">
        <f>XXXX!$AL1723</f>
        <v>0</v>
      </c>
      <c r="V1724" s="79">
        <f t="shared" si="347"/>
        <v>0</v>
      </c>
      <c r="W1724" s="76"/>
      <c r="X1724" s="77">
        <f>XXXX!$AJ1723</f>
        <v>0</v>
      </c>
      <c r="Y1724" s="80">
        <f t="shared" si="348"/>
        <v>0</v>
      </c>
      <c r="Z1724" s="76"/>
      <c r="AA1724" s="77">
        <f>XXXX!$Y1723</f>
        <v>0</v>
      </c>
      <c r="AB1724" s="80">
        <f t="shared" si="349"/>
        <v>0</v>
      </c>
      <c r="AC1724" s="76"/>
      <c r="AD1724" s="77">
        <f>XXXX!$AH1723+XXXX!$AI1723</f>
        <v>0</v>
      </c>
      <c r="AE1724" s="80">
        <f t="shared" si="350"/>
        <v>0</v>
      </c>
      <c r="AF1724" s="76"/>
      <c r="AG1724" s="77">
        <f t="shared" si="338"/>
        <v>0</v>
      </c>
    </row>
    <row r="1725" spans="1:33">
      <c r="A1725" s="57">
        <f>XXXX!$A1724</f>
        <v>0</v>
      </c>
      <c r="B1725" s="57">
        <f>XXXX!$B1724</f>
        <v>0</v>
      </c>
      <c r="C1725" s="70"/>
      <c r="D1725" s="71">
        <f t="shared" si="339"/>
        <v>1</v>
      </c>
      <c r="E1725" s="72"/>
      <c r="F1725" s="72">
        <f>XXXX!$U1724</f>
        <v>0</v>
      </c>
      <c r="G1725" s="72">
        <f t="shared" si="340"/>
        <v>0</v>
      </c>
      <c r="H1725" s="72"/>
      <c r="I1725" s="73">
        <f t="shared" si="341"/>
        <v>0</v>
      </c>
      <c r="J1725" s="74">
        <f t="shared" si="342"/>
        <v>1</v>
      </c>
      <c r="K1725" s="72"/>
      <c r="L1725" s="75">
        <f>XXXX!$AC1724</f>
        <v>0</v>
      </c>
      <c r="M1725" s="71">
        <f t="shared" si="343"/>
        <v>0</v>
      </c>
      <c r="N1725" s="72"/>
      <c r="O1725" s="73">
        <f t="shared" si="344"/>
        <v>0</v>
      </c>
      <c r="P1725" s="76">
        <f t="shared" si="345"/>
        <v>0</v>
      </c>
      <c r="Q1725" s="76"/>
      <c r="R1725" s="77">
        <f>XXXX!$AK1724</f>
        <v>0</v>
      </c>
      <c r="S1725" s="76">
        <f t="shared" si="346"/>
        <v>0</v>
      </c>
      <c r="T1725" s="76"/>
      <c r="U1725" s="78">
        <f>XXXX!$AL1724</f>
        <v>0</v>
      </c>
      <c r="V1725" s="79">
        <f t="shared" si="347"/>
        <v>0</v>
      </c>
      <c r="W1725" s="76"/>
      <c r="X1725" s="77">
        <f>XXXX!$AJ1724</f>
        <v>0</v>
      </c>
      <c r="Y1725" s="80">
        <f t="shared" si="348"/>
        <v>0</v>
      </c>
      <c r="Z1725" s="76"/>
      <c r="AA1725" s="77">
        <f>XXXX!$Y1724</f>
        <v>0</v>
      </c>
      <c r="AB1725" s="80">
        <f t="shared" si="349"/>
        <v>0</v>
      </c>
      <c r="AC1725" s="76"/>
      <c r="AD1725" s="77">
        <f>XXXX!$AH1724+XXXX!$AI1724</f>
        <v>0</v>
      </c>
      <c r="AE1725" s="80">
        <f t="shared" si="350"/>
        <v>0</v>
      </c>
      <c r="AF1725" s="76"/>
      <c r="AG1725" s="77">
        <f t="shared" si="338"/>
        <v>0</v>
      </c>
    </row>
    <row r="1726" spans="1:33">
      <c r="A1726" s="57">
        <f>XXXX!$A1725</f>
        <v>0</v>
      </c>
      <c r="B1726" s="57">
        <f>XXXX!$B1725</f>
        <v>0</v>
      </c>
      <c r="C1726" s="70"/>
      <c r="D1726" s="71">
        <f t="shared" si="339"/>
        <v>1</v>
      </c>
      <c r="E1726" s="72"/>
      <c r="F1726" s="72">
        <f>XXXX!$U1725</f>
        <v>0</v>
      </c>
      <c r="G1726" s="72">
        <f t="shared" si="340"/>
        <v>0</v>
      </c>
      <c r="H1726" s="72"/>
      <c r="I1726" s="73">
        <f t="shared" si="341"/>
        <v>0</v>
      </c>
      <c r="J1726" s="74">
        <f t="shared" si="342"/>
        <v>1</v>
      </c>
      <c r="K1726" s="72"/>
      <c r="L1726" s="75">
        <f>XXXX!$AC1725</f>
        <v>0</v>
      </c>
      <c r="M1726" s="71">
        <f t="shared" si="343"/>
        <v>0</v>
      </c>
      <c r="N1726" s="72"/>
      <c r="O1726" s="73">
        <f t="shared" si="344"/>
        <v>0</v>
      </c>
      <c r="P1726" s="76">
        <f t="shared" si="345"/>
        <v>0</v>
      </c>
      <c r="Q1726" s="76"/>
      <c r="R1726" s="77">
        <f>XXXX!$AK1725</f>
        <v>0</v>
      </c>
      <c r="S1726" s="76">
        <f t="shared" si="346"/>
        <v>0</v>
      </c>
      <c r="T1726" s="76"/>
      <c r="U1726" s="78">
        <f>XXXX!$AL1725</f>
        <v>0</v>
      </c>
      <c r="V1726" s="79">
        <f t="shared" si="347"/>
        <v>0</v>
      </c>
      <c r="W1726" s="76"/>
      <c r="X1726" s="77">
        <f>XXXX!$AJ1725</f>
        <v>0</v>
      </c>
      <c r="Y1726" s="80">
        <f t="shared" si="348"/>
        <v>0</v>
      </c>
      <c r="Z1726" s="76"/>
      <c r="AA1726" s="77">
        <f>XXXX!$Y1725</f>
        <v>0</v>
      </c>
      <c r="AB1726" s="80">
        <f t="shared" si="349"/>
        <v>0</v>
      </c>
      <c r="AC1726" s="76"/>
      <c r="AD1726" s="77">
        <f>XXXX!$AH1725+XXXX!$AI1725</f>
        <v>0</v>
      </c>
      <c r="AE1726" s="80">
        <f t="shared" si="350"/>
        <v>0</v>
      </c>
      <c r="AF1726" s="76"/>
      <c r="AG1726" s="77">
        <f t="shared" si="338"/>
        <v>0</v>
      </c>
    </row>
    <row r="1727" spans="1:33">
      <c r="A1727" s="57">
        <f>XXXX!$A1726</f>
        <v>0</v>
      </c>
      <c r="B1727" s="57">
        <f>XXXX!$B1726</f>
        <v>0</v>
      </c>
      <c r="C1727" s="70"/>
      <c r="D1727" s="71">
        <f t="shared" si="339"/>
        <v>1</v>
      </c>
      <c r="E1727" s="72"/>
      <c r="F1727" s="72">
        <f>XXXX!$U1726</f>
        <v>0</v>
      </c>
      <c r="G1727" s="72">
        <f t="shared" si="340"/>
        <v>0</v>
      </c>
      <c r="H1727" s="72"/>
      <c r="I1727" s="73">
        <f t="shared" si="341"/>
        <v>0</v>
      </c>
      <c r="J1727" s="74">
        <f t="shared" si="342"/>
        <v>1</v>
      </c>
      <c r="K1727" s="72"/>
      <c r="L1727" s="75">
        <f>XXXX!$AC1726</f>
        <v>0</v>
      </c>
      <c r="M1727" s="71">
        <f t="shared" si="343"/>
        <v>0</v>
      </c>
      <c r="N1727" s="72"/>
      <c r="O1727" s="73">
        <f t="shared" si="344"/>
        <v>0</v>
      </c>
      <c r="P1727" s="76">
        <f t="shared" si="345"/>
        <v>0</v>
      </c>
      <c r="Q1727" s="76"/>
      <c r="R1727" s="77">
        <f>XXXX!$AK1726</f>
        <v>0</v>
      </c>
      <c r="S1727" s="76">
        <f t="shared" si="346"/>
        <v>0</v>
      </c>
      <c r="T1727" s="76"/>
      <c r="U1727" s="78">
        <f>XXXX!$AL1726</f>
        <v>0</v>
      </c>
      <c r="V1727" s="79">
        <f t="shared" si="347"/>
        <v>0</v>
      </c>
      <c r="W1727" s="76"/>
      <c r="X1727" s="77">
        <f>XXXX!$AJ1726</f>
        <v>0</v>
      </c>
      <c r="Y1727" s="80">
        <f t="shared" si="348"/>
        <v>0</v>
      </c>
      <c r="Z1727" s="76"/>
      <c r="AA1727" s="77">
        <f>XXXX!$Y1726</f>
        <v>0</v>
      </c>
      <c r="AB1727" s="80">
        <f t="shared" si="349"/>
        <v>0</v>
      </c>
      <c r="AC1727" s="76"/>
      <c r="AD1727" s="77">
        <f>XXXX!$AH1726+XXXX!$AI1726</f>
        <v>0</v>
      </c>
      <c r="AE1727" s="80">
        <f t="shared" si="350"/>
        <v>0</v>
      </c>
      <c r="AF1727" s="76"/>
      <c r="AG1727" s="77">
        <f t="shared" si="338"/>
        <v>0</v>
      </c>
    </row>
    <row r="1728" spans="1:33">
      <c r="A1728" s="57">
        <f>XXXX!$A1727</f>
        <v>0</v>
      </c>
      <c r="B1728" s="57">
        <f>XXXX!$B1727</f>
        <v>0</v>
      </c>
      <c r="C1728" s="70"/>
      <c r="D1728" s="71">
        <f t="shared" si="339"/>
        <v>1</v>
      </c>
      <c r="E1728" s="72"/>
      <c r="F1728" s="72">
        <f>XXXX!$U1727</f>
        <v>0</v>
      </c>
      <c r="G1728" s="72">
        <f t="shared" si="340"/>
        <v>0</v>
      </c>
      <c r="H1728" s="72"/>
      <c r="I1728" s="73">
        <f t="shared" si="341"/>
        <v>0</v>
      </c>
      <c r="J1728" s="74">
        <f t="shared" si="342"/>
        <v>1</v>
      </c>
      <c r="K1728" s="72"/>
      <c r="L1728" s="75">
        <f>XXXX!$AC1727</f>
        <v>0</v>
      </c>
      <c r="M1728" s="71">
        <f t="shared" si="343"/>
        <v>0</v>
      </c>
      <c r="N1728" s="72"/>
      <c r="O1728" s="73">
        <f t="shared" si="344"/>
        <v>0</v>
      </c>
      <c r="P1728" s="76">
        <f t="shared" si="345"/>
        <v>0</v>
      </c>
      <c r="Q1728" s="76"/>
      <c r="R1728" s="77">
        <f>XXXX!$AK1727</f>
        <v>0</v>
      </c>
      <c r="S1728" s="76">
        <f t="shared" si="346"/>
        <v>0</v>
      </c>
      <c r="T1728" s="76"/>
      <c r="U1728" s="78">
        <f>XXXX!$AL1727</f>
        <v>0</v>
      </c>
      <c r="V1728" s="79">
        <f t="shared" si="347"/>
        <v>0</v>
      </c>
      <c r="W1728" s="76"/>
      <c r="X1728" s="77">
        <f>XXXX!$AJ1727</f>
        <v>0</v>
      </c>
      <c r="Y1728" s="80">
        <f t="shared" si="348"/>
        <v>0</v>
      </c>
      <c r="Z1728" s="76"/>
      <c r="AA1728" s="77">
        <f>XXXX!$Y1727</f>
        <v>0</v>
      </c>
      <c r="AB1728" s="80">
        <f t="shared" si="349"/>
        <v>0</v>
      </c>
      <c r="AC1728" s="76"/>
      <c r="AD1728" s="77">
        <f>XXXX!$AH1727+XXXX!$AI1727</f>
        <v>0</v>
      </c>
      <c r="AE1728" s="80">
        <f t="shared" si="350"/>
        <v>0</v>
      </c>
      <c r="AF1728" s="76"/>
      <c r="AG1728" s="77">
        <f t="shared" si="338"/>
        <v>0</v>
      </c>
    </row>
    <row r="1729" spans="1:33">
      <c r="A1729" s="57">
        <f>XXXX!$A1728</f>
        <v>0</v>
      </c>
      <c r="B1729" s="57">
        <f>XXXX!$B1728</f>
        <v>0</v>
      </c>
      <c r="C1729" s="70"/>
      <c r="D1729" s="71">
        <f t="shared" si="339"/>
        <v>1</v>
      </c>
      <c r="E1729" s="72"/>
      <c r="F1729" s="72">
        <f>XXXX!$U1728</f>
        <v>0</v>
      </c>
      <c r="G1729" s="72">
        <f t="shared" si="340"/>
        <v>0</v>
      </c>
      <c r="H1729" s="72"/>
      <c r="I1729" s="73">
        <f t="shared" si="341"/>
        <v>0</v>
      </c>
      <c r="J1729" s="74">
        <f t="shared" si="342"/>
        <v>1</v>
      </c>
      <c r="K1729" s="72"/>
      <c r="L1729" s="75">
        <f>XXXX!$AC1728</f>
        <v>0</v>
      </c>
      <c r="M1729" s="71">
        <f t="shared" si="343"/>
        <v>0</v>
      </c>
      <c r="N1729" s="72"/>
      <c r="O1729" s="73">
        <f t="shared" si="344"/>
        <v>0</v>
      </c>
      <c r="P1729" s="76">
        <f t="shared" si="345"/>
        <v>0</v>
      </c>
      <c r="Q1729" s="76"/>
      <c r="R1729" s="77">
        <f>XXXX!$AK1728</f>
        <v>0</v>
      </c>
      <c r="S1729" s="76">
        <f t="shared" si="346"/>
        <v>0</v>
      </c>
      <c r="T1729" s="76"/>
      <c r="U1729" s="78">
        <f>XXXX!$AL1728</f>
        <v>0</v>
      </c>
      <c r="V1729" s="79">
        <f t="shared" si="347"/>
        <v>0</v>
      </c>
      <c r="W1729" s="76"/>
      <c r="X1729" s="77">
        <f>XXXX!$AJ1728</f>
        <v>0</v>
      </c>
      <c r="Y1729" s="80">
        <f t="shared" si="348"/>
        <v>0</v>
      </c>
      <c r="Z1729" s="76"/>
      <c r="AA1729" s="77">
        <f>XXXX!$Y1728</f>
        <v>0</v>
      </c>
      <c r="AB1729" s="80">
        <f t="shared" si="349"/>
        <v>0</v>
      </c>
      <c r="AC1729" s="76"/>
      <c r="AD1729" s="77">
        <f>XXXX!$AH1728+XXXX!$AI1728</f>
        <v>0</v>
      </c>
      <c r="AE1729" s="80">
        <f t="shared" si="350"/>
        <v>0</v>
      </c>
      <c r="AF1729" s="76"/>
      <c r="AG1729" s="77">
        <f t="shared" si="338"/>
        <v>0</v>
      </c>
    </row>
    <row r="1730" spans="1:33">
      <c r="A1730" s="57">
        <f>XXXX!$A1729</f>
        <v>0</v>
      </c>
      <c r="B1730" s="57">
        <f>XXXX!$B1729</f>
        <v>0</v>
      </c>
      <c r="C1730" s="70"/>
      <c r="D1730" s="71">
        <f t="shared" si="339"/>
        <v>1</v>
      </c>
      <c r="E1730" s="72"/>
      <c r="F1730" s="72">
        <f>XXXX!$U1729</f>
        <v>0</v>
      </c>
      <c r="G1730" s="72">
        <f t="shared" si="340"/>
        <v>0</v>
      </c>
      <c r="H1730" s="72"/>
      <c r="I1730" s="73">
        <f t="shared" si="341"/>
        <v>0</v>
      </c>
      <c r="J1730" s="74">
        <f t="shared" si="342"/>
        <v>1</v>
      </c>
      <c r="K1730" s="72"/>
      <c r="L1730" s="75">
        <f>XXXX!$AC1729</f>
        <v>0</v>
      </c>
      <c r="M1730" s="71">
        <f t="shared" si="343"/>
        <v>0</v>
      </c>
      <c r="N1730" s="72"/>
      <c r="O1730" s="73">
        <f t="shared" si="344"/>
        <v>0</v>
      </c>
      <c r="P1730" s="76">
        <f t="shared" si="345"/>
        <v>0</v>
      </c>
      <c r="Q1730" s="76"/>
      <c r="R1730" s="77">
        <f>XXXX!$AK1729</f>
        <v>0</v>
      </c>
      <c r="S1730" s="76">
        <f t="shared" si="346"/>
        <v>0</v>
      </c>
      <c r="T1730" s="76"/>
      <c r="U1730" s="78">
        <f>XXXX!$AL1729</f>
        <v>0</v>
      </c>
      <c r="V1730" s="79">
        <f t="shared" si="347"/>
        <v>0</v>
      </c>
      <c r="W1730" s="76"/>
      <c r="X1730" s="77">
        <f>XXXX!$AJ1729</f>
        <v>0</v>
      </c>
      <c r="Y1730" s="80">
        <f t="shared" si="348"/>
        <v>0</v>
      </c>
      <c r="Z1730" s="76"/>
      <c r="AA1730" s="77">
        <f>XXXX!$Y1729</f>
        <v>0</v>
      </c>
      <c r="AB1730" s="80">
        <f t="shared" si="349"/>
        <v>0</v>
      </c>
      <c r="AC1730" s="76"/>
      <c r="AD1730" s="77">
        <f>XXXX!$AH1729+XXXX!$AI1729</f>
        <v>0</v>
      </c>
      <c r="AE1730" s="80">
        <f t="shared" si="350"/>
        <v>0</v>
      </c>
      <c r="AF1730" s="76"/>
      <c r="AG1730" s="77">
        <f t="shared" si="338"/>
        <v>0</v>
      </c>
    </row>
    <row r="1731" spans="1:33">
      <c r="A1731" s="57">
        <f>XXXX!$A1730</f>
        <v>0</v>
      </c>
      <c r="B1731" s="57">
        <f>XXXX!$B1730</f>
        <v>0</v>
      </c>
      <c r="C1731" s="70"/>
      <c r="D1731" s="71">
        <f t="shared" si="339"/>
        <v>1</v>
      </c>
      <c r="E1731" s="72"/>
      <c r="F1731" s="72">
        <f>XXXX!$U1730</f>
        <v>0</v>
      </c>
      <c r="G1731" s="72">
        <f t="shared" si="340"/>
        <v>0</v>
      </c>
      <c r="H1731" s="72"/>
      <c r="I1731" s="73">
        <f t="shared" si="341"/>
        <v>0</v>
      </c>
      <c r="J1731" s="74">
        <f t="shared" si="342"/>
        <v>1</v>
      </c>
      <c r="K1731" s="72"/>
      <c r="L1731" s="75">
        <f>XXXX!$AC1730</f>
        <v>0</v>
      </c>
      <c r="M1731" s="71">
        <f t="shared" si="343"/>
        <v>0</v>
      </c>
      <c r="N1731" s="72"/>
      <c r="O1731" s="73">
        <f t="shared" si="344"/>
        <v>0</v>
      </c>
      <c r="P1731" s="76">
        <f t="shared" si="345"/>
        <v>0</v>
      </c>
      <c r="Q1731" s="76"/>
      <c r="R1731" s="77">
        <f>XXXX!$AK1730</f>
        <v>0</v>
      </c>
      <c r="S1731" s="76">
        <f t="shared" si="346"/>
        <v>0</v>
      </c>
      <c r="T1731" s="76"/>
      <c r="U1731" s="78">
        <f>XXXX!$AL1730</f>
        <v>0</v>
      </c>
      <c r="V1731" s="79">
        <f t="shared" si="347"/>
        <v>0</v>
      </c>
      <c r="W1731" s="76"/>
      <c r="X1731" s="77">
        <f>XXXX!$AJ1730</f>
        <v>0</v>
      </c>
      <c r="Y1731" s="80">
        <f t="shared" si="348"/>
        <v>0</v>
      </c>
      <c r="Z1731" s="76"/>
      <c r="AA1731" s="77">
        <f>XXXX!$Y1730</f>
        <v>0</v>
      </c>
      <c r="AB1731" s="80">
        <f t="shared" si="349"/>
        <v>0</v>
      </c>
      <c r="AC1731" s="76"/>
      <c r="AD1731" s="77">
        <f>XXXX!$AH1730+XXXX!$AI1730</f>
        <v>0</v>
      </c>
      <c r="AE1731" s="80">
        <f t="shared" si="350"/>
        <v>0</v>
      </c>
      <c r="AF1731" s="76"/>
      <c r="AG1731" s="77">
        <f t="shared" si="338"/>
        <v>0</v>
      </c>
    </row>
    <row r="1732" spans="1:33">
      <c r="A1732" s="57">
        <f>XXXX!$A1731</f>
        <v>0</v>
      </c>
      <c r="B1732" s="57">
        <f>XXXX!$B1731</f>
        <v>0</v>
      </c>
      <c r="C1732" s="70"/>
      <c r="D1732" s="71">
        <f t="shared" si="339"/>
        <v>1</v>
      </c>
      <c r="E1732" s="72"/>
      <c r="F1732" s="72">
        <f>XXXX!$U1731</f>
        <v>0</v>
      </c>
      <c r="G1732" s="72">
        <f t="shared" si="340"/>
        <v>0</v>
      </c>
      <c r="H1732" s="72"/>
      <c r="I1732" s="73">
        <f t="shared" si="341"/>
        <v>0</v>
      </c>
      <c r="J1732" s="74">
        <f t="shared" si="342"/>
        <v>1</v>
      </c>
      <c r="K1732" s="72"/>
      <c r="L1732" s="75">
        <f>XXXX!$AC1731</f>
        <v>0</v>
      </c>
      <c r="M1732" s="71">
        <f t="shared" si="343"/>
        <v>0</v>
      </c>
      <c r="N1732" s="72"/>
      <c r="O1732" s="73">
        <f t="shared" si="344"/>
        <v>0</v>
      </c>
      <c r="P1732" s="76">
        <f t="shared" si="345"/>
        <v>0</v>
      </c>
      <c r="Q1732" s="76"/>
      <c r="R1732" s="77">
        <f>XXXX!$AK1731</f>
        <v>0</v>
      </c>
      <c r="S1732" s="76">
        <f t="shared" si="346"/>
        <v>0</v>
      </c>
      <c r="T1732" s="76"/>
      <c r="U1732" s="78">
        <f>XXXX!$AL1731</f>
        <v>0</v>
      </c>
      <c r="V1732" s="79">
        <f t="shared" si="347"/>
        <v>0</v>
      </c>
      <c r="W1732" s="76"/>
      <c r="X1732" s="77">
        <f>XXXX!$AJ1731</f>
        <v>0</v>
      </c>
      <c r="Y1732" s="80">
        <f t="shared" si="348"/>
        <v>0</v>
      </c>
      <c r="Z1732" s="76"/>
      <c r="AA1732" s="77">
        <f>XXXX!$Y1731</f>
        <v>0</v>
      </c>
      <c r="AB1732" s="80">
        <f t="shared" si="349"/>
        <v>0</v>
      </c>
      <c r="AC1732" s="76"/>
      <c r="AD1732" s="77">
        <f>XXXX!$AH1731+XXXX!$AI1731</f>
        <v>0</v>
      </c>
      <c r="AE1732" s="80">
        <f t="shared" si="350"/>
        <v>0</v>
      </c>
      <c r="AF1732" s="76"/>
      <c r="AG1732" s="77">
        <f t="shared" si="338"/>
        <v>0</v>
      </c>
    </row>
    <row r="1733" spans="1:33">
      <c r="A1733" s="57">
        <f>XXXX!$A1732</f>
        <v>0</v>
      </c>
      <c r="B1733" s="57">
        <f>XXXX!$B1732</f>
        <v>0</v>
      </c>
      <c r="C1733" s="70"/>
      <c r="D1733" s="71">
        <f t="shared" si="339"/>
        <v>1</v>
      </c>
      <c r="E1733" s="72"/>
      <c r="F1733" s="72">
        <f>XXXX!$U1732</f>
        <v>0</v>
      </c>
      <c r="G1733" s="72">
        <f t="shared" si="340"/>
        <v>0</v>
      </c>
      <c r="H1733" s="72"/>
      <c r="I1733" s="73">
        <f t="shared" si="341"/>
        <v>0</v>
      </c>
      <c r="J1733" s="74">
        <f t="shared" si="342"/>
        <v>1</v>
      </c>
      <c r="K1733" s="72"/>
      <c r="L1733" s="75">
        <f>XXXX!$AC1732</f>
        <v>0</v>
      </c>
      <c r="M1733" s="71">
        <f t="shared" si="343"/>
        <v>0</v>
      </c>
      <c r="N1733" s="72"/>
      <c r="O1733" s="73">
        <f t="shared" si="344"/>
        <v>0</v>
      </c>
      <c r="P1733" s="76">
        <f t="shared" si="345"/>
        <v>0</v>
      </c>
      <c r="Q1733" s="76"/>
      <c r="R1733" s="77">
        <f>XXXX!$AK1732</f>
        <v>0</v>
      </c>
      <c r="S1733" s="76">
        <f t="shared" si="346"/>
        <v>0</v>
      </c>
      <c r="T1733" s="76"/>
      <c r="U1733" s="78">
        <f>XXXX!$AL1732</f>
        <v>0</v>
      </c>
      <c r="V1733" s="79">
        <f t="shared" si="347"/>
        <v>0</v>
      </c>
      <c r="W1733" s="76"/>
      <c r="X1733" s="77">
        <f>XXXX!$AJ1732</f>
        <v>0</v>
      </c>
      <c r="Y1733" s="80">
        <f t="shared" si="348"/>
        <v>0</v>
      </c>
      <c r="Z1733" s="76"/>
      <c r="AA1733" s="77">
        <f>XXXX!$Y1732</f>
        <v>0</v>
      </c>
      <c r="AB1733" s="80">
        <f t="shared" si="349"/>
        <v>0</v>
      </c>
      <c r="AC1733" s="76"/>
      <c r="AD1733" s="77">
        <f>XXXX!$AH1732+XXXX!$AI1732</f>
        <v>0</v>
      </c>
      <c r="AE1733" s="80">
        <f t="shared" si="350"/>
        <v>0</v>
      </c>
      <c r="AF1733" s="76"/>
      <c r="AG1733" s="77">
        <f t="shared" si="338"/>
        <v>0</v>
      </c>
    </row>
    <row r="1734" spans="1:33">
      <c r="A1734" s="57">
        <f>XXXX!$A1733</f>
        <v>0</v>
      </c>
      <c r="B1734" s="57">
        <f>XXXX!$B1733</f>
        <v>0</v>
      </c>
      <c r="C1734" s="70"/>
      <c r="D1734" s="71">
        <f t="shared" si="339"/>
        <v>1</v>
      </c>
      <c r="E1734" s="72"/>
      <c r="F1734" s="72">
        <f>XXXX!$U1733</f>
        <v>0</v>
      </c>
      <c r="G1734" s="72">
        <f t="shared" si="340"/>
        <v>0</v>
      </c>
      <c r="H1734" s="72"/>
      <c r="I1734" s="73">
        <f t="shared" si="341"/>
        <v>0</v>
      </c>
      <c r="J1734" s="74">
        <f t="shared" si="342"/>
        <v>1</v>
      </c>
      <c r="K1734" s="72"/>
      <c r="L1734" s="75">
        <f>XXXX!$AC1733</f>
        <v>0</v>
      </c>
      <c r="M1734" s="71">
        <f t="shared" si="343"/>
        <v>0</v>
      </c>
      <c r="N1734" s="72"/>
      <c r="O1734" s="73">
        <f t="shared" si="344"/>
        <v>0</v>
      </c>
      <c r="P1734" s="76">
        <f t="shared" si="345"/>
        <v>0</v>
      </c>
      <c r="Q1734" s="76"/>
      <c r="R1734" s="77">
        <f>XXXX!$AK1733</f>
        <v>0</v>
      </c>
      <c r="S1734" s="76">
        <f t="shared" si="346"/>
        <v>0</v>
      </c>
      <c r="T1734" s="76"/>
      <c r="U1734" s="78">
        <f>XXXX!$AL1733</f>
        <v>0</v>
      </c>
      <c r="V1734" s="79">
        <f t="shared" si="347"/>
        <v>0</v>
      </c>
      <c r="W1734" s="76"/>
      <c r="X1734" s="77">
        <f>XXXX!$AJ1733</f>
        <v>0</v>
      </c>
      <c r="Y1734" s="80">
        <f t="shared" si="348"/>
        <v>0</v>
      </c>
      <c r="Z1734" s="76"/>
      <c r="AA1734" s="77">
        <f>XXXX!$Y1733</f>
        <v>0</v>
      </c>
      <c r="AB1734" s="80">
        <f t="shared" si="349"/>
        <v>0</v>
      </c>
      <c r="AC1734" s="76"/>
      <c r="AD1734" s="77">
        <f>XXXX!$AH1733+XXXX!$AI1733</f>
        <v>0</v>
      </c>
      <c r="AE1734" s="80">
        <f t="shared" si="350"/>
        <v>0</v>
      </c>
      <c r="AF1734" s="76"/>
      <c r="AG1734" s="77">
        <f t="shared" ref="AG1734:AG1797" si="351">AD1734+AA1734+X1734+U1734+R1734+O1734+I1734</f>
        <v>0</v>
      </c>
    </row>
    <row r="1735" spans="1:33">
      <c r="A1735" s="57">
        <f>XXXX!$A1734</f>
        <v>0</v>
      </c>
      <c r="B1735" s="57">
        <f>XXXX!$B1734</f>
        <v>0</v>
      </c>
      <c r="C1735" s="70"/>
      <c r="D1735" s="71">
        <f t="shared" ref="D1735:D1798" si="352">D1734+E1735-F1735</f>
        <v>1</v>
      </c>
      <c r="E1735" s="72"/>
      <c r="F1735" s="72">
        <f>XXXX!$U1734</f>
        <v>0</v>
      </c>
      <c r="G1735" s="72">
        <f t="shared" ref="G1735:G1798" si="353">G1734+H1735-I1735</f>
        <v>0</v>
      </c>
      <c r="H1735" s="72"/>
      <c r="I1735" s="73">
        <f t="shared" ref="I1735:I1798" si="354">G1734/D1734*F1735</f>
        <v>0</v>
      </c>
      <c r="J1735" s="74">
        <f t="shared" ref="J1735:J1798" si="355">J1734+K1735-L1735</f>
        <v>1</v>
      </c>
      <c r="K1735" s="72"/>
      <c r="L1735" s="75">
        <f>XXXX!$AC1734</f>
        <v>0</v>
      </c>
      <c r="M1735" s="71">
        <f t="shared" ref="M1735:M1798" si="356">M1734+N1735-O1735</f>
        <v>0</v>
      </c>
      <c r="N1735" s="72"/>
      <c r="O1735" s="73">
        <f t="shared" ref="O1735:O1798" si="357">(M1734/J1734)*(L1735)</f>
        <v>0</v>
      </c>
      <c r="P1735" s="76">
        <f t="shared" ref="P1735:P1798" si="358">P1734+Q1735-R1735</f>
        <v>0</v>
      </c>
      <c r="Q1735" s="76"/>
      <c r="R1735" s="77">
        <f>XXXX!$AK1734</f>
        <v>0</v>
      </c>
      <c r="S1735" s="76">
        <f t="shared" ref="S1735:S1798" si="359">S1734+T1735-U1735</f>
        <v>0</v>
      </c>
      <c r="T1735" s="76"/>
      <c r="U1735" s="78">
        <f>XXXX!$AL1734</f>
        <v>0</v>
      </c>
      <c r="V1735" s="79">
        <f t="shared" ref="V1735:V1798" si="360">V1734+W1735-X1735</f>
        <v>0</v>
      </c>
      <c r="W1735" s="76"/>
      <c r="X1735" s="77">
        <f>XXXX!$AJ1734</f>
        <v>0</v>
      </c>
      <c r="Y1735" s="80">
        <f t="shared" ref="Y1735:Y1798" si="361">Y1734+Z1735-AA1735</f>
        <v>0</v>
      </c>
      <c r="Z1735" s="76"/>
      <c r="AA1735" s="77">
        <f>XXXX!$Y1734</f>
        <v>0</v>
      </c>
      <c r="AB1735" s="80">
        <f t="shared" ref="AB1735:AB1798" si="362">AB1734+AC1735-AD1735</f>
        <v>0</v>
      </c>
      <c r="AC1735" s="76"/>
      <c r="AD1735" s="77">
        <f>XXXX!$AH1734+XXXX!$AI1734</f>
        <v>0</v>
      </c>
      <c r="AE1735" s="80">
        <f t="shared" ref="AE1735:AE1798" si="363">AE1734+AF1735-AG1735</f>
        <v>0</v>
      </c>
      <c r="AF1735" s="76"/>
      <c r="AG1735" s="77">
        <f t="shared" si="351"/>
        <v>0</v>
      </c>
    </row>
    <row r="1736" spans="1:33">
      <c r="A1736" s="57">
        <f>XXXX!$A1735</f>
        <v>0</v>
      </c>
      <c r="B1736" s="57">
        <f>XXXX!$B1735</f>
        <v>0</v>
      </c>
      <c r="C1736" s="70"/>
      <c r="D1736" s="71">
        <f t="shared" si="352"/>
        <v>1</v>
      </c>
      <c r="E1736" s="72"/>
      <c r="F1736" s="72">
        <f>XXXX!$U1735</f>
        <v>0</v>
      </c>
      <c r="G1736" s="72">
        <f t="shared" si="353"/>
        <v>0</v>
      </c>
      <c r="H1736" s="72"/>
      <c r="I1736" s="73">
        <f t="shared" si="354"/>
        <v>0</v>
      </c>
      <c r="J1736" s="74">
        <f t="shared" si="355"/>
        <v>1</v>
      </c>
      <c r="K1736" s="72"/>
      <c r="L1736" s="75">
        <f>XXXX!$AC1735</f>
        <v>0</v>
      </c>
      <c r="M1736" s="71">
        <f t="shared" si="356"/>
        <v>0</v>
      </c>
      <c r="N1736" s="72"/>
      <c r="O1736" s="73">
        <f t="shared" si="357"/>
        <v>0</v>
      </c>
      <c r="P1736" s="76">
        <f t="shared" si="358"/>
        <v>0</v>
      </c>
      <c r="Q1736" s="76"/>
      <c r="R1736" s="77">
        <f>XXXX!$AK1735</f>
        <v>0</v>
      </c>
      <c r="S1736" s="76">
        <f t="shared" si="359"/>
        <v>0</v>
      </c>
      <c r="T1736" s="76"/>
      <c r="U1736" s="78">
        <f>XXXX!$AL1735</f>
        <v>0</v>
      </c>
      <c r="V1736" s="79">
        <f t="shared" si="360"/>
        <v>0</v>
      </c>
      <c r="W1736" s="76"/>
      <c r="X1736" s="77">
        <f>XXXX!$AJ1735</f>
        <v>0</v>
      </c>
      <c r="Y1736" s="80">
        <f t="shared" si="361"/>
        <v>0</v>
      </c>
      <c r="Z1736" s="76"/>
      <c r="AA1736" s="77">
        <f>XXXX!$Y1735</f>
        <v>0</v>
      </c>
      <c r="AB1736" s="80">
        <f t="shared" si="362"/>
        <v>0</v>
      </c>
      <c r="AC1736" s="76"/>
      <c r="AD1736" s="77">
        <f>XXXX!$AH1735+XXXX!$AI1735</f>
        <v>0</v>
      </c>
      <c r="AE1736" s="80">
        <f t="shared" si="363"/>
        <v>0</v>
      </c>
      <c r="AF1736" s="76"/>
      <c r="AG1736" s="77">
        <f t="shared" si="351"/>
        <v>0</v>
      </c>
    </row>
    <row r="1737" spans="1:33">
      <c r="A1737" s="57">
        <f>XXXX!$A1736</f>
        <v>0</v>
      </c>
      <c r="B1737" s="57">
        <f>XXXX!$B1736</f>
        <v>0</v>
      </c>
      <c r="C1737" s="70"/>
      <c r="D1737" s="71">
        <f t="shared" si="352"/>
        <v>1</v>
      </c>
      <c r="E1737" s="72"/>
      <c r="F1737" s="72">
        <f>XXXX!$U1736</f>
        <v>0</v>
      </c>
      <c r="G1737" s="72">
        <f t="shared" si="353"/>
        <v>0</v>
      </c>
      <c r="H1737" s="72"/>
      <c r="I1737" s="73">
        <f t="shared" si="354"/>
        <v>0</v>
      </c>
      <c r="J1737" s="74">
        <f t="shared" si="355"/>
        <v>1</v>
      </c>
      <c r="K1737" s="72"/>
      <c r="L1737" s="75">
        <f>XXXX!$AC1736</f>
        <v>0</v>
      </c>
      <c r="M1737" s="71">
        <f t="shared" si="356"/>
        <v>0</v>
      </c>
      <c r="N1737" s="72"/>
      <c r="O1737" s="73">
        <f t="shared" si="357"/>
        <v>0</v>
      </c>
      <c r="P1737" s="76">
        <f t="shared" si="358"/>
        <v>0</v>
      </c>
      <c r="Q1737" s="76"/>
      <c r="R1737" s="77">
        <f>XXXX!$AK1736</f>
        <v>0</v>
      </c>
      <c r="S1737" s="76">
        <f t="shared" si="359"/>
        <v>0</v>
      </c>
      <c r="T1737" s="76"/>
      <c r="U1737" s="78">
        <f>XXXX!$AL1736</f>
        <v>0</v>
      </c>
      <c r="V1737" s="79">
        <f t="shared" si="360"/>
        <v>0</v>
      </c>
      <c r="W1737" s="76"/>
      <c r="X1737" s="77">
        <f>XXXX!$AJ1736</f>
        <v>0</v>
      </c>
      <c r="Y1737" s="80">
        <f t="shared" si="361"/>
        <v>0</v>
      </c>
      <c r="Z1737" s="76"/>
      <c r="AA1737" s="77">
        <f>XXXX!$Y1736</f>
        <v>0</v>
      </c>
      <c r="AB1737" s="80">
        <f t="shared" si="362"/>
        <v>0</v>
      </c>
      <c r="AC1737" s="76"/>
      <c r="AD1737" s="77">
        <f>XXXX!$AH1736+XXXX!$AI1736</f>
        <v>0</v>
      </c>
      <c r="AE1737" s="80">
        <f t="shared" si="363"/>
        <v>0</v>
      </c>
      <c r="AF1737" s="76"/>
      <c r="AG1737" s="77">
        <f t="shared" si="351"/>
        <v>0</v>
      </c>
    </row>
    <row r="1738" spans="1:33">
      <c r="A1738" s="57">
        <f>XXXX!$A1737</f>
        <v>0</v>
      </c>
      <c r="B1738" s="57">
        <f>XXXX!$B1737</f>
        <v>0</v>
      </c>
      <c r="C1738" s="70"/>
      <c r="D1738" s="71">
        <f t="shared" si="352"/>
        <v>1</v>
      </c>
      <c r="E1738" s="72"/>
      <c r="F1738" s="72">
        <f>XXXX!$U1737</f>
        <v>0</v>
      </c>
      <c r="G1738" s="72">
        <f t="shared" si="353"/>
        <v>0</v>
      </c>
      <c r="H1738" s="72"/>
      <c r="I1738" s="73">
        <f t="shared" si="354"/>
        <v>0</v>
      </c>
      <c r="J1738" s="74">
        <f t="shared" si="355"/>
        <v>1</v>
      </c>
      <c r="K1738" s="72"/>
      <c r="L1738" s="75">
        <f>XXXX!$AC1737</f>
        <v>0</v>
      </c>
      <c r="M1738" s="71">
        <f t="shared" si="356"/>
        <v>0</v>
      </c>
      <c r="N1738" s="72"/>
      <c r="O1738" s="73">
        <f t="shared" si="357"/>
        <v>0</v>
      </c>
      <c r="P1738" s="76">
        <f t="shared" si="358"/>
        <v>0</v>
      </c>
      <c r="Q1738" s="76"/>
      <c r="R1738" s="77">
        <f>XXXX!$AK1737</f>
        <v>0</v>
      </c>
      <c r="S1738" s="76">
        <f t="shared" si="359"/>
        <v>0</v>
      </c>
      <c r="T1738" s="76"/>
      <c r="U1738" s="78">
        <f>XXXX!$AL1737</f>
        <v>0</v>
      </c>
      <c r="V1738" s="79">
        <f t="shared" si="360"/>
        <v>0</v>
      </c>
      <c r="W1738" s="76"/>
      <c r="X1738" s="77">
        <f>XXXX!$AJ1737</f>
        <v>0</v>
      </c>
      <c r="Y1738" s="80">
        <f t="shared" si="361"/>
        <v>0</v>
      </c>
      <c r="Z1738" s="76"/>
      <c r="AA1738" s="77">
        <f>XXXX!$Y1737</f>
        <v>0</v>
      </c>
      <c r="AB1738" s="80">
        <f t="shared" si="362"/>
        <v>0</v>
      </c>
      <c r="AC1738" s="76"/>
      <c r="AD1738" s="77">
        <f>XXXX!$AH1737+XXXX!$AI1737</f>
        <v>0</v>
      </c>
      <c r="AE1738" s="80">
        <f t="shared" si="363"/>
        <v>0</v>
      </c>
      <c r="AF1738" s="76"/>
      <c r="AG1738" s="77">
        <f t="shared" si="351"/>
        <v>0</v>
      </c>
    </row>
    <row r="1739" spans="1:33">
      <c r="A1739" s="57">
        <f>XXXX!$A1738</f>
        <v>0</v>
      </c>
      <c r="B1739" s="57">
        <f>XXXX!$B1738</f>
        <v>0</v>
      </c>
      <c r="C1739" s="70"/>
      <c r="D1739" s="71">
        <f t="shared" si="352"/>
        <v>1</v>
      </c>
      <c r="E1739" s="72"/>
      <c r="F1739" s="72">
        <f>XXXX!$U1738</f>
        <v>0</v>
      </c>
      <c r="G1739" s="72">
        <f t="shared" si="353"/>
        <v>0</v>
      </c>
      <c r="H1739" s="72"/>
      <c r="I1739" s="73">
        <f t="shared" si="354"/>
        <v>0</v>
      </c>
      <c r="J1739" s="74">
        <f t="shared" si="355"/>
        <v>1</v>
      </c>
      <c r="K1739" s="72"/>
      <c r="L1739" s="75">
        <f>XXXX!$AC1738</f>
        <v>0</v>
      </c>
      <c r="M1739" s="71">
        <f t="shared" si="356"/>
        <v>0</v>
      </c>
      <c r="N1739" s="72"/>
      <c r="O1739" s="73">
        <f t="shared" si="357"/>
        <v>0</v>
      </c>
      <c r="P1739" s="76">
        <f t="shared" si="358"/>
        <v>0</v>
      </c>
      <c r="Q1739" s="76"/>
      <c r="R1739" s="77">
        <f>XXXX!$AK1738</f>
        <v>0</v>
      </c>
      <c r="S1739" s="76">
        <f t="shared" si="359"/>
        <v>0</v>
      </c>
      <c r="T1739" s="76"/>
      <c r="U1739" s="78">
        <f>XXXX!$AL1738</f>
        <v>0</v>
      </c>
      <c r="V1739" s="79">
        <f t="shared" si="360"/>
        <v>0</v>
      </c>
      <c r="W1739" s="76"/>
      <c r="X1739" s="77">
        <f>XXXX!$AJ1738</f>
        <v>0</v>
      </c>
      <c r="Y1739" s="80">
        <f t="shared" si="361"/>
        <v>0</v>
      </c>
      <c r="Z1739" s="76"/>
      <c r="AA1739" s="77">
        <f>XXXX!$Y1738</f>
        <v>0</v>
      </c>
      <c r="AB1739" s="80">
        <f t="shared" si="362"/>
        <v>0</v>
      </c>
      <c r="AC1739" s="76"/>
      <c r="AD1739" s="77">
        <f>XXXX!$AH1738+XXXX!$AI1738</f>
        <v>0</v>
      </c>
      <c r="AE1739" s="80">
        <f t="shared" si="363"/>
        <v>0</v>
      </c>
      <c r="AF1739" s="76"/>
      <c r="AG1739" s="77">
        <f t="shared" si="351"/>
        <v>0</v>
      </c>
    </row>
    <row r="1740" spans="1:33">
      <c r="A1740" s="57">
        <f>XXXX!$A1739</f>
        <v>0</v>
      </c>
      <c r="B1740" s="57">
        <f>XXXX!$B1739</f>
        <v>0</v>
      </c>
      <c r="C1740" s="70"/>
      <c r="D1740" s="71">
        <f t="shared" si="352"/>
        <v>1</v>
      </c>
      <c r="E1740" s="72"/>
      <c r="F1740" s="72">
        <f>XXXX!$U1739</f>
        <v>0</v>
      </c>
      <c r="G1740" s="72">
        <f t="shared" si="353"/>
        <v>0</v>
      </c>
      <c r="H1740" s="72"/>
      <c r="I1740" s="73">
        <f t="shared" si="354"/>
        <v>0</v>
      </c>
      <c r="J1740" s="74">
        <f t="shared" si="355"/>
        <v>1</v>
      </c>
      <c r="K1740" s="72"/>
      <c r="L1740" s="75">
        <f>XXXX!$AC1739</f>
        <v>0</v>
      </c>
      <c r="M1740" s="71">
        <f t="shared" si="356"/>
        <v>0</v>
      </c>
      <c r="N1740" s="72"/>
      <c r="O1740" s="73">
        <f t="shared" si="357"/>
        <v>0</v>
      </c>
      <c r="P1740" s="76">
        <f t="shared" si="358"/>
        <v>0</v>
      </c>
      <c r="Q1740" s="76"/>
      <c r="R1740" s="77">
        <f>XXXX!$AK1739</f>
        <v>0</v>
      </c>
      <c r="S1740" s="76">
        <f t="shared" si="359"/>
        <v>0</v>
      </c>
      <c r="T1740" s="76"/>
      <c r="U1740" s="78">
        <f>XXXX!$AL1739</f>
        <v>0</v>
      </c>
      <c r="V1740" s="79">
        <f t="shared" si="360"/>
        <v>0</v>
      </c>
      <c r="W1740" s="76"/>
      <c r="X1740" s="77">
        <f>XXXX!$AJ1739</f>
        <v>0</v>
      </c>
      <c r="Y1740" s="80">
        <f t="shared" si="361"/>
        <v>0</v>
      </c>
      <c r="Z1740" s="76"/>
      <c r="AA1740" s="77">
        <f>XXXX!$Y1739</f>
        <v>0</v>
      </c>
      <c r="AB1740" s="80">
        <f t="shared" si="362"/>
        <v>0</v>
      </c>
      <c r="AC1740" s="76"/>
      <c r="AD1740" s="77">
        <f>XXXX!$AH1739+XXXX!$AI1739</f>
        <v>0</v>
      </c>
      <c r="AE1740" s="80">
        <f t="shared" si="363"/>
        <v>0</v>
      </c>
      <c r="AF1740" s="76"/>
      <c r="AG1740" s="77">
        <f t="shared" si="351"/>
        <v>0</v>
      </c>
    </row>
    <row r="1741" spans="1:33">
      <c r="A1741" s="57">
        <f>XXXX!$A1740</f>
        <v>0</v>
      </c>
      <c r="B1741" s="57">
        <f>XXXX!$B1740</f>
        <v>0</v>
      </c>
      <c r="C1741" s="70"/>
      <c r="D1741" s="71">
        <f t="shared" si="352"/>
        <v>1</v>
      </c>
      <c r="E1741" s="72"/>
      <c r="F1741" s="72">
        <f>XXXX!$U1740</f>
        <v>0</v>
      </c>
      <c r="G1741" s="72">
        <f t="shared" si="353"/>
        <v>0</v>
      </c>
      <c r="H1741" s="72"/>
      <c r="I1741" s="73">
        <f t="shared" si="354"/>
        <v>0</v>
      </c>
      <c r="J1741" s="74">
        <f t="shared" si="355"/>
        <v>1</v>
      </c>
      <c r="K1741" s="72"/>
      <c r="L1741" s="75">
        <f>XXXX!$AC1740</f>
        <v>0</v>
      </c>
      <c r="M1741" s="71">
        <f t="shared" si="356"/>
        <v>0</v>
      </c>
      <c r="N1741" s="72"/>
      <c r="O1741" s="73">
        <f t="shared" si="357"/>
        <v>0</v>
      </c>
      <c r="P1741" s="76">
        <f t="shared" si="358"/>
        <v>0</v>
      </c>
      <c r="Q1741" s="76"/>
      <c r="R1741" s="77">
        <f>XXXX!$AK1740</f>
        <v>0</v>
      </c>
      <c r="S1741" s="76">
        <f t="shared" si="359"/>
        <v>0</v>
      </c>
      <c r="T1741" s="76"/>
      <c r="U1741" s="78">
        <f>XXXX!$AL1740</f>
        <v>0</v>
      </c>
      <c r="V1741" s="79">
        <f t="shared" si="360"/>
        <v>0</v>
      </c>
      <c r="W1741" s="76"/>
      <c r="X1741" s="77">
        <f>XXXX!$AJ1740</f>
        <v>0</v>
      </c>
      <c r="Y1741" s="80">
        <f t="shared" si="361"/>
        <v>0</v>
      </c>
      <c r="Z1741" s="76"/>
      <c r="AA1741" s="77">
        <f>XXXX!$Y1740</f>
        <v>0</v>
      </c>
      <c r="AB1741" s="80">
        <f t="shared" si="362"/>
        <v>0</v>
      </c>
      <c r="AC1741" s="76"/>
      <c r="AD1741" s="77">
        <f>XXXX!$AH1740+XXXX!$AI1740</f>
        <v>0</v>
      </c>
      <c r="AE1741" s="80">
        <f t="shared" si="363"/>
        <v>0</v>
      </c>
      <c r="AF1741" s="76"/>
      <c r="AG1741" s="77">
        <f t="shared" si="351"/>
        <v>0</v>
      </c>
    </row>
    <row r="1742" spans="1:33">
      <c r="A1742" s="57">
        <f>XXXX!$A1741</f>
        <v>0</v>
      </c>
      <c r="B1742" s="57">
        <f>XXXX!$B1741</f>
        <v>0</v>
      </c>
      <c r="C1742" s="70"/>
      <c r="D1742" s="71">
        <f t="shared" si="352"/>
        <v>1</v>
      </c>
      <c r="E1742" s="72"/>
      <c r="F1742" s="72">
        <f>XXXX!$U1741</f>
        <v>0</v>
      </c>
      <c r="G1742" s="72">
        <f t="shared" si="353"/>
        <v>0</v>
      </c>
      <c r="H1742" s="72"/>
      <c r="I1742" s="73">
        <f t="shared" si="354"/>
        <v>0</v>
      </c>
      <c r="J1742" s="74">
        <f t="shared" si="355"/>
        <v>1</v>
      </c>
      <c r="K1742" s="72"/>
      <c r="L1742" s="75">
        <f>XXXX!$AC1741</f>
        <v>0</v>
      </c>
      <c r="M1742" s="71">
        <f t="shared" si="356"/>
        <v>0</v>
      </c>
      <c r="N1742" s="72"/>
      <c r="O1742" s="73">
        <f t="shared" si="357"/>
        <v>0</v>
      </c>
      <c r="P1742" s="76">
        <f t="shared" si="358"/>
        <v>0</v>
      </c>
      <c r="Q1742" s="76"/>
      <c r="R1742" s="77">
        <f>XXXX!$AK1741</f>
        <v>0</v>
      </c>
      <c r="S1742" s="76">
        <f t="shared" si="359"/>
        <v>0</v>
      </c>
      <c r="T1742" s="76"/>
      <c r="U1742" s="78">
        <f>XXXX!$AL1741</f>
        <v>0</v>
      </c>
      <c r="V1742" s="79">
        <f t="shared" si="360"/>
        <v>0</v>
      </c>
      <c r="W1742" s="76"/>
      <c r="X1742" s="77">
        <f>XXXX!$AJ1741</f>
        <v>0</v>
      </c>
      <c r="Y1742" s="80">
        <f t="shared" si="361"/>
        <v>0</v>
      </c>
      <c r="Z1742" s="76"/>
      <c r="AA1742" s="77">
        <f>XXXX!$Y1741</f>
        <v>0</v>
      </c>
      <c r="AB1742" s="80">
        <f t="shared" si="362"/>
        <v>0</v>
      </c>
      <c r="AC1742" s="76"/>
      <c r="AD1742" s="77">
        <f>XXXX!$AH1741+XXXX!$AI1741</f>
        <v>0</v>
      </c>
      <c r="AE1742" s="80">
        <f t="shared" si="363"/>
        <v>0</v>
      </c>
      <c r="AF1742" s="76"/>
      <c r="AG1742" s="77">
        <f t="shared" si="351"/>
        <v>0</v>
      </c>
    </row>
    <row r="1743" spans="1:33">
      <c r="A1743" s="57">
        <f>XXXX!$A1742</f>
        <v>0</v>
      </c>
      <c r="B1743" s="57">
        <f>XXXX!$B1742</f>
        <v>0</v>
      </c>
      <c r="C1743" s="70"/>
      <c r="D1743" s="71">
        <f t="shared" si="352"/>
        <v>1</v>
      </c>
      <c r="E1743" s="72"/>
      <c r="F1743" s="72">
        <f>XXXX!$U1742</f>
        <v>0</v>
      </c>
      <c r="G1743" s="72">
        <f t="shared" si="353"/>
        <v>0</v>
      </c>
      <c r="H1743" s="72"/>
      <c r="I1743" s="73">
        <f t="shared" si="354"/>
        <v>0</v>
      </c>
      <c r="J1743" s="74">
        <f t="shared" si="355"/>
        <v>1</v>
      </c>
      <c r="K1743" s="72"/>
      <c r="L1743" s="75">
        <f>XXXX!$AC1742</f>
        <v>0</v>
      </c>
      <c r="M1743" s="71">
        <f t="shared" si="356"/>
        <v>0</v>
      </c>
      <c r="N1743" s="72"/>
      <c r="O1743" s="73">
        <f t="shared" si="357"/>
        <v>0</v>
      </c>
      <c r="P1743" s="76">
        <f t="shared" si="358"/>
        <v>0</v>
      </c>
      <c r="Q1743" s="76"/>
      <c r="R1743" s="77">
        <f>XXXX!$AK1742</f>
        <v>0</v>
      </c>
      <c r="S1743" s="76">
        <f t="shared" si="359"/>
        <v>0</v>
      </c>
      <c r="T1743" s="76"/>
      <c r="U1743" s="78">
        <f>XXXX!$AL1742</f>
        <v>0</v>
      </c>
      <c r="V1743" s="79">
        <f t="shared" si="360"/>
        <v>0</v>
      </c>
      <c r="W1743" s="76"/>
      <c r="X1743" s="77">
        <f>XXXX!$AJ1742</f>
        <v>0</v>
      </c>
      <c r="Y1743" s="80">
        <f t="shared" si="361"/>
        <v>0</v>
      </c>
      <c r="Z1743" s="76"/>
      <c r="AA1743" s="77">
        <f>XXXX!$Y1742</f>
        <v>0</v>
      </c>
      <c r="AB1743" s="80">
        <f t="shared" si="362"/>
        <v>0</v>
      </c>
      <c r="AC1743" s="76"/>
      <c r="AD1743" s="77">
        <f>XXXX!$AH1742+XXXX!$AI1742</f>
        <v>0</v>
      </c>
      <c r="AE1743" s="80">
        <f t="shared" si="363"/>
        <v>0</v>
      </c>
      <c r="AF1743" s="76"/>
      <c r="AG1743" s="77">
        <f t="shared" si="351"/>
        <v>0</v>
      </c>
    </row>
    <row r="1744" spans="1:33">
      <c r="A1744" s="57">
        <f>XXXX!$A1743</f>
        <v>0</v>
      </c>
      <c r="B1744" s="57">
        <f>XXXX!$B1743</f>
        <v>0</v>
      </c>
      <c r="C1744" s="70"/>
      <c r="D1744" s="71">
        <f t="shared" si="352"/>
        <v>1</v>
      </c>
      <c r="E1744" s="72"/>
      <c r="F1744" s="72">
        <f>XXXX!$U1743</f>
        <v>0</v>
      </c>
      <c r="G1744" s="72">
        <f t="shared" si="353"/>
        <v>0</v>
      </c>
      <c r="H1744" s="72"/>
      <c r="I1744" s="73">
        <f t="shared" si="354"/>
        <v>0</v>
      </c>
      <c r="J1744" s="74">
        <f t="shared" si="355"/>
        <v>1</v>
      </c>
      <c r="K1744" s="72"/>
      <c r="L1744" s="75">
        <f>XXXX!$AC1743</f>
        <v>0</v>
      </c>
      <c r="M1744" s="71">
        <f t="shared" si="356"/>
        <v>0</v>
      </c>
      <c r="N1744" s="72"/>
      <c r="O1744" s="73">
        <f t="shared" si="357"/>
        <v>0</v>
      </c>
      <c r="P1744" s="76">
        <f t="shared" si="358"/>
        <v>0</v>
      </c>
      <c r="Q1744" s="76"/>
      <c r="R1744" s="77">
        <f>XXXX!$AK1743</f>
        <v>0</v>
      </c>
      <c r="S1744" s="76">
        <f t="shared" si="359"/>
        <v>0</v>
      </c>
      <c r="T1744" s="76"/>
      <c r="U1744" s="78">
        <f>XXXX!$AL1743</f>
        <v>0</v>
      </c>
      <c r="V1744" s="79">
        <f t="shared" si="360"/>
        <v>0</v>
      </c>
      <c r="W1744" s="76"/>
      <c r="X1744" s="77">
        <f>XXXX!$AJ1743</f>
        <v>0</v>
      </c>
      <c r="Y1744" s="80">
        <f t="shared" si="361"/>
        <v>0</v>
      </c>
      <c r="Z1744" s="76"/>
      <c r="AA1744" s="77">
        <f>XXXX!$Y1743</f>
        <v>0</v>
      </c>
      <c r="AB1744" s="80">
        <f t="shared" si="362"/>
        <v>0</v>
      </c>
      <c r="AC1744" s="76"/>
      <c r="AD1744" s="77">
        <f>XXXX!$AH1743+XXXX!$AI1743</f>
        <v>0</v>
      </c>
      <c r="AE1744" s="80">
        <f t="shared" si="363"/>
        <v>0</v>
      </c>
      <c r="AF1744" s="76"/>
      <c r="AG1744" s="77">
        <f t="shared" si="351"/>
        <v>0</v>
      </c>
    </row>
    <row r="1745" spans="1:33">
      <c r="A1745" s="57">
        <f>XXXX!$A1744</f>
        <v>0</v>
      </c>
      <c r="B1745" s="57">
        <f>XXXX!$B1744</f>
        <v>0</v>
      </c>
      <c r="C1745" s="70"/>
      <c r="D1745" s="71">
        <f t="shared" si="352"/>
        <v>1</v>
      </c>
      <c r="E1745" s="72"/>
      <c r="F1745" s="72">
        <f>XXXX!$U1744</f>
        <v>0</v>
      </c>
      <c r="G1745" s="72">
        <f t="shared" si="353"/>
        <v>0</v>
      </c>
      <c r="H1745" s="72"/>
      <c r="I1745" s="73">
        <f t="shared" si="354"/>
        <v>0</v>
      </c>
      <c r="J1745" s="74">
        <f t="shared" si="355"/>
        <v>1</v>
      </c>
      <c r="K1745" s="72"/>
      <c r="L1745" s="75">
        <f>XXXX!$AC1744</f>
        <v>0</v>
      </c>
      <c r="M1745" s="71">
        <f t="shared" si="356"/>
        <v>0</v>
      </c>
      <c r="N1745" s="72"/>
      <c r="O1745" s="73">
        <f t="shared" si="357"/>
        <v>0</v>
      </c>
      <c r="P1745" s="76">
        <f t="shared" si="358"/>
        <v>0</v>
      </c>
      <c r="Q1745" s="76"/>
      <c r="R1745" s="77">
        <f>XXXX!$AK1744</f>
        <v>0</v>
      </c>
      <c r="S1745" s="76">
        <f t="shared" si="359"/>
        <v>0</v>
      </c>
      <c r="T1745" s="76"/>
      <c r="U1745" s="78">
        <f>XXXX!$AL1744</f>
        <v>0</v>
      </c>
      <c r="V1745" s="79">
        <f t="shared" si="360"/>
        <v>0</v>
      </c>
      <c r="W1745" s="76"/>
      <c r="X1745" s="77">
        <f>XXXX!$AJ1744</f>
        <v>0</v>
      </c>
      <c r="Y1745" s="80">
        <f t="shared" si="361"/>
        <v>0</v>
      </c>
      <c r="Z1745" s="76"/>
      <c r="AA1745" s="77">
        <f>XXXX!$Y1744</f>
        <v>0</v>
      </c>
      <c r="AB1745" s="80">
        <f t="shared" si="362"/>
        <v>0</v>
      </c>
      <c r="AC1745" s="76"/>
      <c r="AD1745" s="77">
        <f>XXXX!$AH1744+XXXX!$AI1744</f>
        <v>0</v>
      </c>
      <c r="AE1745" s="80">
        <f t="shared" si="363"/>
        <v>0</v>
      </c>
      <c r="AF1745" s="76"/>
      <c r="AG1745" s="77">
        <f t="shared" si="351"/>
        <v>0</v>
      </c>
    </row>
    <row r="1746" spans="1:33">
      <c r="A1746" s="57">
        <f>XXXX!$A1745</f>
        <v>0</v>
      </c>
      <c r="B1746" s="57">
        <f>XXXX!$B1745</f>
        <v>0</v>
      </c>
      <c r="C1746" s="70"/>
      <c r="D1746" s="71">
        <f t="shared" si="352"/>
        <v>1</v>
      </c>
      <c r="E1746" s="72"/>
      <c r="F1746" s="72">
        <f>XXXX!$U1745</f>
        <v>0</v>
      </c>
      <c r="G1746" s="72">
        <f t="shared" si="353"/>
        <v>0</v>
      </c>
      <c r="H1746" s="72"/>
      <c r="I1746" s="73">
        <f t="shared" si="354"/>
        <v>0</v>
      </c>
      <c r="J1746" s="74">
        <f t="shared" si="355"/>
        <v>1</v>
      </c>
      <c r="K1746" s="72"/>
      <c r="L1746" s="75">
        <f>XXXX!$AC1745</f>
        <v>0</v>
      </c>
      <c r="M1746" s="71">
        <f t="shared" si="356"/>
        <v>0</v>
      </c>
      <c r="N1746" s="72"/>
      <c r="O1746" s="73">
        <f t="shared" si="357"/>
        <v>0</v>
      </c>
      <c r="P1746" s="76">
        <f t="shared" si="358"/>
        <v>0</v>
      </c>
      <c r="Q1746" s="76"/>
      <c r="R1746" s="77">
        <f>XXXX!$AK1745</f>
        <v>0</v>
      </c>
      <c r="S1746" s="76">
        <f t="shared" si="359"/>
        <v>0</v>
      </c>
      <c r="T1746" s="76"/>
      <c r="U1746" s="78">
        <f>XXXX!$AL1745</f>
        <v>0</v>
      </c>
      <c r="V1746" s="79">
        <f t="shared" si="360"/>
        <v>0</v>
      </c>
      <c r="W1746" s="76"/>
      <c r="X1746" s="77">
        <f>XXXX!$AJ1745</f>
        <v>0</v>
      </c>
      <c r="Y1746" s="80">
        <f t="shared" si="361"/>
        <v>0</v>
      </c>
      <c r="Z1746" s="76"/>
      <c r="AA1746" s="77">
        <f>XXXX!$Y1745</f>
        <v>0</v>
      </c>
      <c r="AB1746" s="80">
        <f t="shared" si="362"/>
        <v>0</v>
      </c>
      <c r="AC1746" s="76"/>
      <c r="AD1746" s="77">
        <f>XXXX!$AH1745+XXXX!$AI1745</f>
        <v>0</v>
      </c>
      <c r="AE1746" s="80">
        <f t="shared" si="363"/>
        <v>0</v>
      </c>
      <c r="AF1746" s="76"/>
      <c r="AG1746" s="77">
        <f t="shared" si="351"/>
        <v>0</v>
      </c>
    </row>
    <row r="1747" spans="1:33">
      <c r="A1747" s="57">
        <f>XXXX!$A1746</f>
        <v>0</v>
      </c>
      <c r="B1747" s="57">
        <f>XXXX!$B1746</f>
        <v>0</v>
      </c>
      <c r="C1747" s="70"/>
      <c r="D1747" s="71">
        <f t="shared" si="352"/>
        <v>1</v>
      </c>
      <c r="E1747" s="72"/>
      <c r="F1747" s="72">
        <f>XXXX!$U1746</f>
        <v>0</v>
      </c>
      <c r="G1747" s="72">
        <f t="shared" si="353"/>
        <v>0</v>
      </c>
      <c r="H1747" s="72"/>
      <c r="I1747" s="73">
        <f t="shared" si="354"/>
        <v>0</v>
      </c>
      <c r="J1747" s="74">
        <f t="shared" si="355"/>
        <v>1</v>
      </c>
      <c r="K1747" s="72"/>
      <c r="L1747" s="75">
        <f>XXXX!$AC1746</f>
        <v>0</v>
      </c>
      <c r="M1747" s="71">
        <f t="shared" si="356"/>
        <v>0</v>
      </c>
      <c r="N1747" s="72"/>
      <c r="O1747" s="73">
        <f t="shared" si="357"/>
        <v>0</v>
      </c>
      <c r="P1747" s="76">
        <f t="shared" si="358"/>
        <v>0</v>
      </c>
      <c r="Q1747" s="76"/>
      <c r="R1747" s="77">
        <f>XXXX!$AK1746</f>
        <v>0</v>
      </c>
      <c r="S1747" s="76">
        <f t="shared" si="359"/>
        <v>0</v>
      </c>
      <c r="T1747" s="76"/>
      <c r="U1747" s="78">
        <f>XXXX!$AL1746</f>
        <v>0</v>
      </c>
      <c r="V1747" s="79">
        <f t="shared" si="360"/>
        <v>0</v>
      </c>
      <c r="W1747" s="76"/>
      <c r="X1747" s="77">
        <f>XXXX!$AJ1746</f>
        <v>0</v>
      </c>
      <c r="Y1747" s="80">
        <f t="shared" si="361"/>
        <v>0</v>
      </c>
      <c r="Z1747" s="76"/>
      <c r="AA1747" s="77">
        <f>XXXX!$Y1746</f>
        <v>0</v>
      </c>
      <c r="AB1747" s="80">
        <f t="shared" si="362"/>
        <v>0</v>
      </c>
      <c r="AC1747" s="76"/>
      <c r="AD1747" s="77">
        <f>XXXX!$AH1746+XXXX!$AI1746</f>
        <v>0</v>
      </c>
      <c r="AE1747" s="80">
        <f t="shared" si="363"/>
        <v>0</v>
      </c>
      <c r="AF1747" s="76"/>
      <c r="AG1747" s="77">
        <f t="shared" si="351"/>
        <v>0</v>
      </c>
    </row>
    <row r="1748" spans="1:33">
      <c r="A1748" s="57">
        <f>XXXX!$A1747</f>
        <v>0</v>
      </c>
      <c r="B1748" s="57">
        <f>XXXX!$B1747</f>
        <v>0</v>
      </c>
      <c r="C1748" s="70"/>
      <c r="D1748" s="71">
        <f t="shared" si="352"/>
        <v>1</v>
      </c>
      <c r="E1748" s="72"/>
      <c r="F1748" s="72">
        <f>XXXX!$U1747</f>
        <v>0</v>
      </c>
      <c r="G1748" s="72">
        <f t="shared" si="353"/>
        <v>0</v>
      </c>
      <c r="H1748" s="72"/>
      <c r="I1748" s="73">
        <f t="shared" si="354"/>
        <v>0</v>
      </c>
      <c r="J1748" s="74">
        <f t="shared" si="355"/>
        <v>1</v>
      </c>
      <c r="K1748" s="72"/>
      <c r="L1748" s="75">
        <f>XXXX!$AC1747</f>
        <v>0</v>
      </c>
      <c r="M1748" s="71">
        <f t="shared" si="356"/>
        <v>0</v>
      </c>
      <c r="N1748" s="72"/>
      <c r="O1748" s="73">
        <f t="shared" si="357"/>
        <v>0</v>
      </c>
      <c r="P1748" s="76">
        <f t="shared" si="358"/>
        <v>0</v>
      </c>
      <c r="Q1748" s="76"/>
      <c r="R1748" s="77">
        <f>XXXX!$AK1747</f>
        <v>0</v>
      </c>
      <c r="S1748" s="76">
        <f t="shared" si="359"/>
        <v>0</v>
      </c>
      <c r="T1748" s="76"/>
      <c r="U1748" s="78">
        <f>XXXX!$AL1747</f>
        <v>0</v>
      </c>
      <c r="V1748" s="79">
        <f t="shared" si="360"/>
        <v>0</v>
      </c>
      <c r="W1748" s="76"/>
      <c r="X1748" s="77">
        <f>XXXX!$AJ1747</f>
        <v>0</v>
      </c>
      <c r="Y1748" s="80">
        <f t="shared" si="361"/>
        <v>0</v>
      </c>
      <c r="Z1748" s="76"/>
      <c r="AA1748" s="77">
        <f>XXXX!$Y1747</f>
        <v>0</v>
      </c>
      <c r="AB1748" s="80">
        <f t="shared" si="362"/>
        <v>0</v>
      </c>
      <c r="AC1748" s="76"/>
      <c r="AD1748" s="77">
        <f>XXXX!$AH1747+XXXX!$AI1747</f>
        <v>0</v>
      </c>
      <c r="AE1748" s="80">
        <f t="shared" si="363"/>
        <v>0</v>
      </c>
      <c r="AF1748" s="76"/>
      <c r="AG1748" s="77">
        <f t="shared" si="351"/>
        <v>0</v>
      </c>
    </row>
    <row r="1749" spans="1:33">
      <c r="A1749" s="57">
        <f>XXXX!$A1748</f>
        <v>0</v>
      </c>
      <c r="B1749" s="57">
        <f>XXXX!$B1748</f>
        <v>0</v>
      </c>
      <c r="C1749" s="70"/>
      <c r="D1749" s="71">
        <f t="shared" si="352"/>
        <v>1</v>
      </c>
      <c r="E1749" s="72"/>
      <c r="F1749" s="72">
        <f>XXXX!$U1748</f>
        <v>0</v>
      </c>
      <c r="G1749" s="72">
        <f t="shared" si="353"/>
        <v>0</v>
      </c>
      <c r="H1749" s="72"/>
      <c r="I1749" s="73">
        <f t="shared" si="354"/>
        <v>0</v>
      </c>
      <c r="J1749" s="74">
        <f t="shared" si="355"/>
        <v>1</v>
      </c>
      <c r="K1749" s="72"/>
      <c r="L1749" s="75">
        <f>XXXX!$AC1748</f>
        <v>0</v>
      </c>
      <c r="M1749" s="71">
        <f t="shared" si="356"/>
        <v>0</v>
      </c>
      <c r="N1749" s="72"/>
      <c r="O1749" s="73">
        <f t="shared" si="357"/>
        <v>0</v>
      </c>
      <c r="P1749" s="76">
        <f t="shared" si="358"/>
        <v>0</v>
      </c>
      <c r="Q1749" s="76"/>
      <c r="R1749" s="77">
        <f>XXXX!$AK1748</f>
        <v>0</v>
      </c>
      <c r="S1749" s="76">
        <f t="shared" si="359"/>
        <v>0</v>
      </c>
      <c r="T1749" s="76"/>
      <c r="U1749" s="78">
        <f>XXXX!$AL1748</f>
        <v>0</v>
      </c>
      <c r="V1749" s="79">
        <f t="shared" si="360"/>
        <v>0</v>
      </c>
      <c r="W1749" s="76"/>
      <c r="X1749" s="77">
        <f>XXXX!$AJ1748</f>
        <v>0</v>
      </c>
      <c r="Y1749" s="80">
        <f t="shared" si="361"/>
        <v>0</v>
      </c>
      <c r="Z1749" s="76"/>
      <c r="AA1749" s="77">
        <f>XXXX!$Y1748</f>
        <v>0</v>
      </c>
      <c r="AB1749" s="80">
        <f t="shared" si="362"/>
        <v>0</v>
      </c>
      <c r="AC1749" s="76"/>
      <c r="AD1749" s="77">
        <f>XXXX!$AH1748+XXXX!$AI1748</f>
        <v>0</v>
      </c>
      <c r="AE1749" s="80">
        <f t="shared" si="363"/>
        <v>0</v>
      </c>
      <c r="AF1749" s="76"/>
      <c r="AG1749" s="77">
        <f t="shared" si="351"/>
        <v>0</v>
      </c>
    </row>
    <row r="1750" spans="1:33">
      <c r="A1750" s="57">
        <f>XXXX!$A1749</f>
        <v>0</v>
      </c>
      <c r="B1750" s="57">
        <f>XXXX!$B1749</f>
        <v>0</v>
      </c>
      <c r="C1750" s="70"/>
      <c r="D1750" s="71">
        <f t="shared" si="352"/>
        <v>1</v>
      </c>
      <c r="E1750" s="72"/>
      <c r="F1750" s="72">
        <f>XXXX!$U1749</f>
        <v>0</v>
      </c>
      <c r="G1750" s="72">
        <f t="shared" si="353"/>
        <v>0</v>
      </c>
      <c r="H1750" s="72"/>
      <c r="I1750" s="73">
        <f t="shared" si="354"/>
        <v>0</v>
      </c>
      <c r="J1750" s="74">
        <f t="shared" si="355"/>
        <v>1</v>
      </c>
      <c r="K1750" s="72"/>
      <c r="L1750" s="75">
        <f>XXXX!$AC1749</f>
        <v>0</v>
      </c>
      <c r="M1750" s="71">
        <f t="shared" si="356"/>
        <v>0</v>
      </c>
      <c r="N1750" s="72"/>
      <c r="O1750" s="73">
        <f t="shared" si="357"/>
        <v>0</v>
      </c>
      <c r="P1750" s="76">
        <f t="shared" si="358"/>
        <v>0</v>
      </c>
      <c r="Q1750" s="76"/>
      <c r="R1750" s="77">
        <f>XXXX!$AK1749</f>
        <v>0</v>
      </c>
      <c r="S1750" s="76">
        <f t="shared" si="359"/>
        <v>0</v>
      </c>
      <c r="T1750" s="76"/>
      <c r="U1750" s="78">
        <f>XXXX!$AL1749</f>
        <v>0</v>
      </c>
      <c r="V1750" s="79">
        <f t="shared" si="360"/>
        <v>0</v>
      </c>
      <c r="W1750" s="76"/>
      <c r="X1750" s="77">
        <f>XXXX!$AJ1749</f>
        <v>0</v>
      </c>
      <c r="Y1750" s="80">
        <f t="shared" si="361"/>
        <v>0</v>
      </c>
      <c r="Z1750" s="76"/>
      <c r="AA1750" s="77">
        <f>XXXX!$Y1749</f>
        <v>0</v>
      </c>
      <c r="AB1750" s="80">
        <f t="shared" si="362"/>
        <v>0</v>
      </c>
      <c r="AC1750" s="76"/>
      <c r="AD1750" s="77">
        <f>XXXX!$AH1749+XXXX!$AI1749</f>
        <v>0</v>
      </c>
      <c r="AE1750" s="80">
        <f t="shared" si="363"/>
        <v>0</v>
      </c>
      <c r="AF1750" s="76"/>
      <c r="AG1750" s="77">
        <f t="shared" si="351"/>
        <v>0</v>
      </c>
    </row>
    <row r="1751" spans="1:33">
      <c r="A1751" s="57">
        <f>XXXX!$A1750</f>
        <v>0</v>
      </c>
      <c r="B1751" s="57">
        <f>XXXX!$B1750</f>
        <v>0</v>
      </c>
      <c r="C1751" s="70"/>
      <c r="D1751" s="71">
        <f t="shared" si="352"/>
        <v>1</v>
      </c>
      <c r="E1751" s="72"/>
      <c r="F1751" s="72">
        <f>XXXX!$U1750</f>
        <v>0</v>
      </c>
      <c r="G1751" s="72">
        <f t="shared" si="353"/>
        <v>0</v>
      </c>
      <c r="H1751" s="72"/>
      <c r="I1751" s="73">
        <f t="shared" si="354"/>
        <v>0</v>
      </c>
      <c r="J1751" s="74">
        <f t="shared" si="355"/>
        <v>1</v>
      </c>
      <c r="K1751" s="72"/>
      <c r="L1751" s="75">
        <f>XXXX!$AC1750</f>
        <v>0</v>
      </c>
      <c r="M1751" s="71">
        <f t="shared" si="356"/>
        <v>0</v>
      </c>
      <c r="N1751" s="72"/>
      <c r="O1751" s="73">
        <f t="shared" si="357"/>
        <v>0</v>
      </c>
      <c r="P1751" s="76">
        <f t="shared" si="358"/>
        <v>0</v>
      </c>
      <c r="Q1751" s="76"/>
      <c r="R1751" s="77">
        <f>XXXX!$AK1750</f>
        <v>0</v>
      </c>
      <c r="S1751" s="76">
        <f t="shared" si="359"/>
        <v>0</v>
      </c>
      <c r="T1751" s="76"/>
      <c r="U1751" s="78">
        <f>XXXX!$AL1750</f>
        <v>0</v>
      </c>
      <c r="V1751" s="79">
        <f t="shared" si="360"/>
        <v>0</v>
      </c>
      <c r="W1751" s="76"/>
      <c r="X1751" s="77">
        <f>XXXX!$AJ1750</f>
        <v>0</v>
      </c>
      <c r="Y1751" s="80">
        <f t="shared" si="361"/>
        <v>0</v>
      </c>
      <c r="Z1751" s="76"/>
      <c r="AA1751" s="77">
        <f>XXXX!$Y1750</f>
        <v>0</v>
      </c>
      <c r="AB1751" s="80">
        <f t="shared" si="362"/>
        <v>0</v>
      </c>
      <c r="AC1751" s="76"/>
      <c r="AD1751" s="77">
        <f>XXXX!$AH1750+XXXX!$AI1750</f>
        <v>0</v>
      </c>
      <c r="AE1751" s="80">
        <f t="shared" si="363"/>
        <v>0</v>
      </c>
      <c r="AF1751" s="76"/>
      <c r="AG1751" s="77">
        <f t="shared" si="351"/>
        <v>0</v>
      </c>
    </row>
    <row r="1752" spans="1:33">
      <c r="A1752" s="57">
        <f>XXXX!$A1751</f>
        <v>0</v>
      </c>
      <c r="B1752" s="57">
        <f>XXXX!$B1751</f>
        <v>0</v>
      </c>
      <c r="C1752" s="70"/>
      <c r="D1752" s="71">
        <f t="shared" si="352"/>
        <v>1</v>
      </c>
      <c r="E1752" s="72"/>
      <c r="F1752" s="72">
        <f>XXXX!$U1751</f>
        <v>0</v>
      </c>
      <c r="G1752" s="72">
        <f t="shared" si="353"/>
        <v>0</v>
      </c>
      <c r="H1752" s="72"/>
      <c r="I1752" s="73">
        <f t="shared" si="354"/>
        <v>0</v>
      </c>
      <c r="J1752" s="74">
        <f t="shared" si="355"/>
        <v>1</v>
      </c>
      <c r="K1752" s="72"/>
      <c r="L1752" s="75">
        <f>XXXX!$AC1751</f>
        <v>0</v>
      </c>
      <c r="M1752" s="71">
        <f t="shared" si="356"/>
        <v>0</v>
      </c>
      <c r="N1752" s="72"/>
      <c r="O1752" s="73">
        <f t="shared" si="357"/>
        <v>0</v>
      </c>
      <c r="P1752" s="76">
        <f t="shared" si="358"/>
        <v>0</v>
      </c>
      <c r="Q1752" s="76"/>
      <c r="R1752" s="77">
        <f>XXXX!$AK1751</f>
        <v>0</v>
      </c>
      <c r="S1752" s="76">
        <f t="shared" si="359"/>
        <v>0</v>
      </c>
      <c r="T1752" s="76"/>
      <c r="U1752" s="78">
        <f>XXXX!$AL1751</f>
        <v>0</v>
      </c>
      <c r="V1752" s="79">
        <f t="shared" si="360"/>
        <v>0</v>
      </c>
      <c r="W1752" s="76"/>
      <c r="X1752" s="77">
        <f>XXXX!$AJ1751</f>
        <v>0</v>
      </c>
      <c r="Y1752" s="80">
        <f t="shared" si="361"/>
        <v>0</v>
      </c>
      <c r="Z1752" s="76"/>
      <c r="AA1752" s="77">
        <f>XXXX!$Y1751</f>
        <v>0</v>
      </c>
      <c r="AB1752" s="80">
        <f t="shared" si="362"/>
        <v>0</v>
      </c>
      <c r="AC1752" s="76"/>
      <c r="AD1752" s="77">
        <f>XXXX!$AH1751+XXXX!$AI1751</f>
        <v>0</v>
      </c>
      <c r="AE1752" s="80">
        <f t="shared" si="363"/>
        <v>0</v>
      </c>
      <c r="AF1752" s="76"/>
      <c r="AG1752" s="77">
        <f t="shared" si="351"/>
        <v>0</v>
      </c>
    </row>
    <row r="1753" spans="1:33">
      <c r="A1753" s="57">
        <f>XXXX!$A1752</f>
        <v>0</v>
      </c>
      <c r="B1753" s="57">
        <f>XXXX!$B1752</f>
        <v>0</v>
      </c>
      <c r="C1753" s="70"/>
      <c r="D1753" s="71">
        <f t="shared" si="352"/>
        <v>1</v>
      </c>
      <c r="E1753" s="72"/>
      <c r="F1753" s="72">
        <f>XXXX!$U1752</f>
        <v>0</v>
      </c>
      <c r="G1753" s="72">
        <f t="shared" si="353"/>
        <v>0</v>
      </c>
      <c r="H1753" s="72"/>
      <c r="I1753" s="73">
        <f t="shared" si="354"/>
        <v>0</v>
      </c>
      <c r="J1753" s="74">
        <f t="shared" si="355"/>
        <v>1</v>
      </c>
      <c r="K1753" s="72"/>
      <c r="L1753" s="75">
        <f>XXXX!$AC1752</f>
        <v>0</v>
      </c>
      <c r="M1753" s="71">
        <f t="shared" si="356"/>
        <v>0</v>
      </c>
      <c r="N1753" s="72"/>
      <c r="O1753" s="73">
        <f t="shared" si="357"/>
        <v>0</v>
      </c>
      <c r="P1753" s="76">
        <f t="shared" si="358"/>
        <v>0</v>
      </c>
      <c r="Q1753" s="76"/>
      <c r="R1753" s="77">
        <f>XXXX!$AK1752</f>
        <v>0</v>
      </c>
      <c r="S1753" s="76">
        <f t="shared" si="359"/>
        <v>0</v>
      </c>
      <c r="T1753" s="76"/>
      <c r="U1753" s="78">
        <f>XXXX!$AL1752</f>
        <v>0</v>
      </c>
      <c r="V1753" s="79">
        <f t="shared" si="360"/>
        <v>0</v>
      </c>
      <c r="W1753" s="76"/>
      <c r="X1753" s="77">
        <f>XXXX!$AJ1752</f>
        <v>0</v>
      </c>
      <c r="Y1753" s="80">
        <f t="shared" si="361"/>
        <v>0</v>
      </c>
      <c r="Z1753" s="76"/>
      <c r="AA1753" s="77">
        <f>XXXX!$Y1752</f>
        <v>0</v>
      </c>
      <c r="AB1753" s="80">
        <f t="shared" si="362"/>
        <v>0</v>
      </c>
      <c r="AC1753" s="76"/>
      <c r="AD1753" s="77">
        <f>XXXX!$AH1752+XXXX!$AI1752</f>
        <v>0</v>
      </c>
      <c r="AE1753" s="80">
        <f t="shared" si="363"/>
        <v>0</v>
      </c>
      <c r="AF1753" s="76"/>
      <c r="AG1753" s="77">
        <f t="shared" si="351"/>
        <v>0</v>
      </c>
    </row>
    <row r="1754" spans="1:33">
      <c r="A1754" s="57">
        <f>XXXX!$A1753</f>
        <v>0</v>
      </c>
      <c r="B1754" s="57">
        <f>XXXX!$B1753</f>
        <v>0</v>
      </c>
      <c r="C1754" s="70"/>
      <c r="D1754" s="71">
        <f t="shared" si="352"/>
        <v>1</v>
      </c>
      <c r="E1754" s="72"/>
      <c r="F1754" s="72">
        <f>XXXX!$U1753</f>
        <v>0</v>
      </c>
      <c r="G1754" s="72">
        <f t="shared" si="353"/>
        <v>0</v>
      </c>
      <c r="H1754" s="72"/>
      <c r="I1754" s="73">
        <f t="shared" si="354"/>
        <v>0</v>
      </c>
      <c r="J1754" s="74">
        <f t="shared" si="355"/>
        <v>1</v>
      </c>
      <c r="K1754" s="72"/>
      <c r="L1754" s="75">
        <f>XXXX!$AC1753</f>
        <v>0</v>
      </c>
      <c r="M1754" s="71">
        <f t="shared" si="356"/>
        <v>0</v>
      </c>
      <c r="N1754" s="72"/>
      <c r="O1754" s="73">
        <f t="shared" si="357"/>
        <v>0</v>
      </c>
      <c r="P1754" s="76">
        <f t="shared" si="358"/>
        <v>0</v>
      </c>
      <c r="Q1754" s="76"/>
      <c r="R1754" s="77">
        <f>XXXX!$AK1753</f>
        <v>0</v>
      </c>
      <c r="S1754" s="76">
        <f t="shared" si="359"/>
        <v>0</v>
      </c>
      <c r="T1754" s="76"/>
      <c r="U1754" s="78">
        <f>XXXX!$AL1753</f>
        <v>0</v>
      </c>
      <c r="V1754" s="79">
        <f t="shared" si="360"/>
        <v>0</v>
      </c>
      <c r="W1754" s="76"/>
      <c r="X1754" s="77">
        <f>XXXX!$AJ1753</f>
        <v>0</v>
      </c>
      <c r="Y1754" s="80">
        <f t="shared" si="361"/>
        <v>0</v>
      </c>
      <c r="Z1754" s="76"/>
      <c r="AA1754" s="77">
        <f>XXXX!$Y1753</f>
        <v>0</v>
      </c>
      <c r="AB1754" s="80">
        <f t="shared" si="362"/>
        <v>0</v>
      </c>
      <c r="AC1754" s="76"/>
      <c r="AD1754" s="77">
        <f>XXXX!$AH1753+XXXX!$AI1753</f>
        <v>0</v>
      </c>
      <c r="AE1754" s="80">
        <f t="shared" si="363"/>
        <v>0</v>
      </c>
      <c r="AF1754" s="76"/>
      <c r="AG1754" s="77">
        <f t="shared" si="351"/>
        <v>0</v>
      </c>
    </row>
    <row r="1755" spans="1:33">
      <c r="A1755" s="57">
        <f>XXXX!$A1754</f>
        <v>0</v>
      </c>
      <c r="B1755" s="57">
        <f>XXXX!$B1754</f>
        <v>0</v>
      </c>
      <c r="C1755" s="70"/>
      <c r="D1755" s="71">
        <f t="shared" si="352"/>
        <v>1</v>
      </c>
      <c r="E1755" s="72"/>
      <c r="F1755" s="72">
        <f>XXXX!$U1754</f>
        <v>0</v>
      </c>
      <c r="G1755" s="72">
        <f t="shared" si="353"/>
        <v>0</v>
      </c>
      <c r="H1755" s="72"/>
      <c r="I1755" s="73">
        <f t="shared" si="354"/>
        <v>0</v>
      </c>
      <c r="J1755" s="74">
        <f t="shared" si="355"/>
        <v>1</v>
      </c>
      <c r="K1755" s="72"/>
      <c r="L1755" s="75">
        <f>XXXX!$AC1754</f>
        <v>0</v>
      </c>
      <c r="M1755" s="71">
        <f t="shared" si="356"/>
        <v>0</v>
      </c>
      <c r="N1755" s="72"/>
      <c r="O1755" s="73">
        <f t="shared" si="357"/>
        <v>0</v>
      </c>
      <c r="P1755" s="76">
        <f t="shared" si="358"/>
        <v>0</v>
      </c>
      <c r="Q1755" s="76"/>
      <c r="R1755" s="77">
        <f>XXXX!$AK1754</f>
        <v>0</v>
      </c>
      <c r="S1755" s="76">
        <f t="shared" si="359"/>
        <v>0</v>
      </c>
      <c r="T1755" s="76"/>
      <c r="U1755" s="78">
        <f>XXXX!$AL1754</f>
        <v>0</v>
      </c>
      <c r="V1755" s="79">
        <f t="shared" si="360"/>
        <v>0</v>
      </c>
      <c r="W1755" s="76"/>
      <c r="X1755" s="77">
        <f>XXXX!$AJ1754</f>
        <v>0</v>
      </c>
      <c r="Y1755" s="80">
        <f t="shared" si="361"/>
        <v>0</v>
      </c>
      <c r="Z1755" s="76"/>
      <c r="AA1755" s="77">
        <f>XXXX!$Y1754</f>
        <v>0</v>
      </c>
      <c r="AB1755" s="80">
        <f t="shared" si="362"/>
        <v>0</v>
      </c>
      <c r="AC1755" s="76"/>
      <c r="AD1755" s="77">
        <f>XXXX!$AH1754+XXXX!$AI1754</f>
        <v>0</v>
      </c>
      <c r="AE1755" s="80">
        <f t="shared" si="363"/>
        <v>0</v>
      </c>
      <c r="AF1755" s="76"/>
      <c r="AG1755" s="77">
        <f t="shared" si="351"/>
        <v>0</v>
      </c>
    </row>
    <row r="1756" spans="1:33">
      <c r="A1756" s="57">
        <f>XXXX!$A1755</f>
        <v>0</v>
      </c>
      <c r="B1756" s="57">
        <f>XXXX!$B1755</f>
        <v>0</v>
      </c>
      <c r="C1756" s="70"/>
      <c r="D1756" s="71">
        <f t="shared" si="352"/>
        <v>1</v>
      </c>
      <c r="E1756" s="72"/>
      <c r="F1756" s="72">
        <f>XXXX!$U1755</f>
        <v>0</v>
      </c>
      <c r="G1756" s="72">
        <f t="shared" si="353"/>
        <v>0</v>
      </c>
      <c r="H1756" s="72"/>
      <c r="I1756" s="73">
        <f t="shared" si="354"/>
        <v>0</v>
      </c>
      <c r="J1756" s="74">
        <f t="shared" si="355"/>
        <v>1</v>
      </c>
      <c r="K1756" s="72"/>
      <c r="L1756" s="75">
        <f>XXXX!$AC1755</f>
        <v>0</v>
      </c>
      <c r="M1756" s="71">
        <f t="shared" si="356"/>
        <v>0</v>
      </c>
      <c r="N1756" s="72"/>
      <c r="O1756" s="73">
        <f t="shared" si="357"/>
        <v>0</v>
      </c>
      <c r="P1756" s="76">
        <f t="shared" si="358"/>
        <v>0</v>
      </c>
      <c r="Q1756" s="76"/>
      <c r="R1756" s="77">
        <f>XXXX!$AK1755</f>
        <v>0</v>
      </c>
      <c r="S1756" s="76">
        <f t="shared" si="359"/>
        <v>0</v>
      </c>
      <c r="T1756" s="76"/>
      <c r="U1756" s="78">
        <f>XXXX!$AL1755</f>
        <v>0</v>
      </c>
      <c r="V1756" s="79">
        <f t="shared" si="360"/>
        <v>0</v>
      </c>
      <c r="W1756" s="76"/>
      <c r="X1756" s="77">
        <f>XXXX!$AJ1755</f>
        <v>0</v>
      </c>
      <c r="Y1756" s="80">
        <f t="shared" si="361"/>
        <v>0</v>
      </c>
      <c r="Z1756" s="76"/>
      <c r="AA1756" s="77">
        <f>XXXX!$Y1755</f>
        <v>0</v>
      </c>
      <c r="AB1756" s="80">
        <f t="shared" si="362"/>
        <v>0</v>
      </c>
      <c r="AC1756" s="76"/>
      <c r="AD1756" s="77">
        <f>XXXX!$AH1755+XXXX!$AI1755</f>
        <v>0</v>
      </c>
      <c r="AE1756" s="80">
        <f t="shared" si="363"/>
        <v>0</v>
      </c>
      <c r="AF1756" s="76"/>
      <c r="AG1756" s="77">
        <f t="shared" si="351"/>
        <v>0</v>
      </c>
    </row>
    <row r="1757" spans="1:33">
      <c r="A1757" s="57">
        <f>XXXX!$A1756</f>
        <v>0</v>
      </c>
      <c r="B1757" s="57">
        <f>XXXX!$B1756</f>
        <v>0</v>
      </c>
      <c r="C1757" s="70"/>
      <c r="D1757" s="71">
        <f t="shared" si="352"/>
        <v>1</v>
      </c>
      <c r="E1757" s="72"/>
      <c r="F1757" s="72">
        <f>XXXX!$U1756</f>
        <v>0</v>
      </c>
      <c r="G1757" s="72">
        <f t="shared" si="353"/>
        <v>0</v>
      </c>
      <c r="H1757" s="72"/>
      <c r="I1757" s="73">
        <f t="shared" si="354"/>
        <v>0</v>
      </c>
      <c r="J1757" s="74">
        <f t="shared" si="355"/>
        <v>1</v>
      </c>
      <c r="K1757" s="72"/>
      <c r="L1757" s="75">
        <f>XXXX!$AC1756</f>
        <v>0</v>
      </c>
      <c r="M1757" s="71">
        <f t="shared" si="356"/>
        <v>0</v>
      </c>
      <c r="N1757" s="72"/>
      <c r="O1757" s="73">
        <f t="shared" si="357"/>
        <v>0</v>
      </c>
      <c r="P1757" s="76">
        <f t="shared" si="358"/>
        <v>0</v>
      </c>
      <c r="Q1757" s="76"/>
      <c r="R1757" s="77">
        <f>XXXX!$AK1756</f>
        <v>0</v>
      </c>
      <c r="S1757" s="76">
        <f t="shared" si="359"/>
        <v>0</v>
      </c>
      <c r="T1757" s="76"/>
      <c r="U1757" s="78">
        <f>XXXX!$AL1756</f>
        <v>0</v>
      </c>
      <c r="V1757" s="79">
        <f t="shared" si="360"/>
        <v>0</v>
      </c>
      <c r="W1757" s="76"/>
      <c r="X1757" s="77">
        <f>XXXX!$AJ1756</f>
        <v>0</v>
      </c>
      <c r="Y1757" s="80">
        <f t="shared" si="361"/>
        <v>0</v>
      </c>
      <c r="Z1757" s="76"/>
      <c r="AA1757" s="77">
        <f>XXXX!$Y1756</f>
        <v>0</v>
      </c>
      <c r="AB1757" s="80">
        <f t="shared" si="362"/>
        <v>0</v>
      </c>
      <c r="AC1757" s="76"/>
      <c r="AD1757" s="77">
        <f>XXXX!$AH1756+XXXX!$AI1756</f>
        <v>0</v>
      </c>
      <c r="AE1757" s="80">
        <f t="shared" si="363"/>
        <v>0</v>
      </c>
      <c r="AF1757" s="76"/>
      <c r="AG1757" s="77">
        <f t="shared" si="351"/>
        <v>0</v>
      </c>
    </row>
    <row r="1758" spans="1:33">
      <c r="A1758" s="57">
        <f>XXXX!$A1757</f>
        <v>0</v>
      </c>
      <c r="B1758" s="57">
        <f>XXXX!$B1757</f>
        <v>0</v>
      </c>
      <c r="C1758" s="70"/>
      <c r="D1758" s="71">
        <f t="shared" si="352"/>
        <v>1</v>
      </c>
      <c r="E1758" s="72"/>
      <c r="F1758" s="72">
        <f>XXXX!$U1757</f>
        <v>0</v>
      </c>
      <c r="G1758" s="72">
        <f t="shared" si="353"/>
        <v>0</v>
      </c>
      <c r="H1758" s="72"/>
      <c r="I1758" s="73">
        <f t="shared" si="354"/>
        <v>0</v>
      </c>
      <c r="J1758" s="74">
        <f t="shared" si="355"/>
        <v>1</v>
      </c>
      <c r="K1758" s="72"/>
      <c r="L1758" s="75">
        <f>XXXX!$AC1757</f>
        <v>0</v>
      </c>
      <c r="M1758" s="71">
        <f t="shared" si="356"/>
        <v>0</v>
      </c>
      <c r="N1758" s="72"/>
      <c r="O1758" s="73">
        <f t="shared" si="357"/>
        <v>0</v>
      </c>
      <c r="P1758" s="76">
        <f t="shared" si="358"/>
        <v>0</v>
      </c>
      <c r="Q1758" s="76"/>
      <c r="R1758" s="77">
        <f>XXXX!$AK1757</f>
        <v>0</v>
      </c>
      <c r="S1758" s="76">
        <f t="shared" si="359"/>
        <v>0</v>
      </c>
      <c r="T1758" s="76"/>
      <c r="U1758" s="78">
        <f>XXXX!$AL1757</f>
        <v>0</v>
      </c>
      <c r="V1758" s="79">
        <f t="shared" si="360"/>
        <v>0</v>
      </c>
      <c r="W1758" s="76"/>
      <c r="X1758" s="77">
        <f>XXXX!$AJ1757</f>
        <v>0</v>
      </c>
      <c r="Y1758" s="80">
        <f t="shared" si="361"/>
        <v>0</v>
      </c>
      <c r="Z1758" s="76"/>
      <c r="AA1758" s="77">
        <f>XXXX!$Y1757</f>
        <v>0</v>
      </c>
      <c r="AB1758" s="80">
        <f t="shared" si="362"/>
        <v>0</v>
      </c>
      <c r="AC1758" s="76"/>
      <c r="AD1758" s="77">
        <f>XXXX!$AH1757+XXXX!$AI1757</f>
        <v>0</v>
      </c>
      <c r="AE1758" s="80">
        <f t="shared" si="363"/>
        <v>0</v>
      </c>
      <c r="AF1758" s="76"/>
      <c r="AG1758" s="77">
        <f t="shared" si="351"/>
        <v>0</v>
      </c>
    </row>
    <row r="1759" spans="1:33">
      <c r="A1759" s="57">
        <f>XXXX!$A1758</f>
        <v>0</v>
      </c>
      <c r="B1759" s="57">
        <f>XXXX!$B1758</f>
        <v>0</v>
      </c>
      <c r="C1759" s="70"/>
      <c r="D1759" s="71">
        <f t="shared" si="352"/>
        <v>1</v>
      </c>
      <c r="E1759" s="72"/>
      <c r="F1759" s="72">
        <f>XXXX!$U1758</f>
        <v>0</v>
      </c>
      <c r="G1759" s="72">
        <f t="shared" si="353"/>
        <v>0</v>
      </c>
      <c r="H1759" s="72"/>
      <c r="I1759" s="73">
        <f t="shared" si="354"/>
        <v>0</v>
      </c>
      <c r="J1759" s="74">
        <f t="shared" si="355"/>
        <v>1</v>
      </c>
      <c r="K1759" s="72"/>
      <c r="L1759" s="75">
        <f>XXXX!$AC1758</f>
        <v>0</v>
      </c>
      <c r="M1759" s="71">
        <f t="shared" si="356"/>
        <v>0</v>
      </c>
      <c r="N1759" s="72"/>
      <c r="O1759" s="73">
        <f t="shared" si="357"/>
        <v>0</v>
      </c>
      <c r="P1759" s="76">
        <f t="shared" si="358"/>
        <v>0</v>
      </c>
      <c r="Q1759" s="76"/>
      <c r="R1759" s="77">
        <f>XXXX!$AK1758</f>
        <v>0</v>
      </c>
      <c r="S1759" s="76">
        <f t="shared" si="359"/>
        <v>0</v>
      </c>
      <c r="T1759" s="76"/>
      <c r="U1759" s="78">
        <f>XXXX!$AL1758</f>
        <v>0</v>
      </c>
      <c r="V1759" s="79">
        <f t="shared" si="360"/>
        <v>0</v>
      </c>
      <c r="W1759" s="76"/>
      <c r="X1759" s="77">
        <f>XXXX!$AJ1758</f>
        <v>0</v>
      </c>
      <c r="Y1759" s="80">
        <f t="shared" si="361"/>
        <v>0</v>
      </c>
      <c r="Z1759" s="76"/>
      <c r="AA1759" s="77">
        <f>XXXX!$Y1758</f>
        <v>0</v>
      </c>
      <c r="AB1759" s="80">
        <f t="shared" si="362"/>
        <v>0</v>
      </c>
      <c r="AC1759" s="76"/>
      <c r="AD1759" s="77">
        <f>XXXX!$AH1758+XXXX!$AI1758</f>
        <v>0</v>
      </c>
      <c r="AE1759" s="80">
        <f t="shared" si="363"/>
        <v>0</v>
      </c>
      <c r="AF1759" s="76"/>
      <c r="AG1759" s="77">
        <f t="shared" si="351"/>
        <v>0</v>
      </c>
    </row>
    <row r="1760" spans="1:33">
      <c r="A1760" s="57">
        <f>XXXX!$A1759</f>
        <v>0</v>
      </c>
      <c r="B1760" s="57">
        <f>XXXX!$B1759</f>
        <v>0</v>
      </c>
      <c r="C1760" s="70"/>
      <c r="D1760" s="71">
        <f t="shared" si="352"/>
        <v>1</v>
      </c>
      <c r="E1760" s="72"/>
      <c r="F1760" s="72">
        <f>XXXX!$U1759</f>
        <v>0</v>
      </c>
      <c r="G1760" s="72">
        <f t="shared" si="353"/>
        <v>0</v>
      </c>
      <c r="H1760" s="72"/>
      <c r="I1760" s="73">
        <f t="shared" si="354"/>
        <v>0</v>
      </c>
      <c r="J1760" s="74">
        <f t="shared" si="355"/>
        <v>1</v>
      </c>
      <c r="K1760" s="72"/>
      <c r="L1760" s="75">
        <f>XXXX!$AC1759</f>
        <v>0</v>
      </c>
      <c r="M1760" s="71">
        <f t="shared" si="356"/>
        <v>0</v>
      </c>
      <c r="N1760" s="72"/>
      <c r="O1760" s="73">
        <f t="shared" si="357"/>
        <v>0</v>
      </c>
      <c r="P1760" s="76">
        <f t="shared" si="358"/>
        <v>0</v>
      </c>
      <c r="Q1760" s="76"/>
      <c r="R1760" s="77">
        <f>XXXX!$AK1759</f>
        <v>0</v>
      </c>
      <c r="S1760" s="76">
        <f t="shared" si="359"/>
        <v>0</v>
      </c>
      <c r="T1760" s="76"/>
      <c r="U1760" s="78">
        <f>XXXX!$AL1759</f>
        <v>0</v>
      </c>
      <c r="V1760" s="79">
        <f t="shared" si="360"/>
        <v>0</v>
      </c>
      <c r="W1760" s="76"/>
      <c r="X1760" s="77">
        <f>XXXX!$AJ1759</f>
        <v>0</v>
      </c>
      <c r="Y1760" s="80">
        <f t="shared" si="361"/>
        <v>0</v>
      </c>
      <c r="Z1760" s="76"/>
      <c r="AA1760" s="77">
        <f>XXXX!$Y1759</f>
        <v>0</v>
      </c>
      <c r="AB1760" s="80">
        <f t="shared" si="362"/>
        <v>0</v>
      </c>
      <c r="AC1760" s="76"/>
      <c r="AD1760" s="77">
        <f>XXXX!$AH1759+XXXX!$AI1759</f>
        <v>0</v>
      </c>
      <c r="AE1760" s="80">
        <f t="shared" si="363"/>
        <v>0</v>
      </c>
      <c r="AF1760" s="76"/>
      <c r="AG1760" s="77">
        <f t="shared" si="351"/>
        <v>0</v>
      </c>
    </row>
    <row r="1761" spans="1:33">
      <c r="A1761" s="57">
        <f>XXXX!$A1760</f>
        <v>0</v>
      </c>
      <c r="B1761" s="57">
        <f>XXXX!$B1760</f>
        <v>0</v>
      </c>
      <c r="C1761" s="70"/>
      <c r="D1761" s="71">
        <f t="shared" si="352"/>
        <v>1</v>
      </c>
      <c r="E1761" s="72"/>
      <c r="F1761" s="72">
        <f>XXXX!$U1760</f>
        <v>0</v>
      </c>
      <c r="G1761" s="72">
        <f t="shared" si="353"/>
        <v>0</v>
      </c>
      <c r="H1761" s="72"/>
      <c r="I1761" s="73">
        <f t="shared" si="354"/>
        <v>0</v>
      </c>
      <c r="J1761" s="74">
        <f t="shared" si="355"/>
        <v>1</v>
      </c>
      <c r="K1761" s="72"/>
      <c r="L1761" s="75">
        <f>XXXX!$AC1760</f>
        <v>0</v>
      </c>
      <c r="M1761" s="71">
        <f t="shared" si="356"/>
        <v>0</v>
      </c>
      <c r="N1761" s="72"/>
      <c r="O1761" s="73">
        <f t="shared" si="357"/>
        <v>0</v>
      </c>
      <c r="P1761" s="76">
        <f t="shared" si="358"/>
        <v>0</v>
      </c>
      <c r="Q1761" s="76"/>
      <c r="R1761" s="77">
        <f>XXXX!$AK1760</f>
        <v>0</v>
      </c>
      <c r="S1761" s="76">
        <f t="shared" si="359"/>
        <v>0</v>
      </c>
      <c r="T1761" s="76"/>
      <c r="U1761" s="78">
        <f>XXXX!$AL1760</f>
        <v>0</v>
      </c>
      <c r="V1761" s="79">
        <f t="shared" si="360"/>
        <v>0</v>
      </c>
      <c r="W1761" s="76"/>
      <c r="X1761" s="77">
        <f>XXXX!$AJ1760</f>
        <v>0</v>
      </c>
      <c r="Y1761" s="80">
        <f t="shared" si="361"/>
        <v>0</v>
      </c>
      <c r="Z1761" s="76"/>
      <c r="AA1761" s="77">
        <f>XXXX!$Y1760</f>
        <v>0</v>
      </c>
      <c r="AB1761" s="80">
        <f t="shared" si="362"/>
        <v>0</v>
      </c>
      <c r="AC1761" s="76"/>
      <c r="AD1761" s="77">
        <f>XXXX!$AH1760+XXXX!$AI1760</f>
        <v>0</v>
      </c>
      <c r="AE1761" s="80">
        <f t="shared" si="363"/>
        <v>0</v>
      </c>
      <c r="AF1761" s="76"/>
      <c r="AG1761" s="77">
        <f t="shared" si="351"/>
        <v>0</v>
      </c>
    </row>
    <row r="1762" spans="1:33">
      <c r="A1762" s="57">
        <f>XXXX!$A1761</f>
        <v>0</v>
      </c>
      <c r="B1762" s="57">
        <f>XXXX!$B1761</f>
        <v>0</v>
      </c>
      <c r="C1762" s="70"/>
      <c r="D1762" s="71">
        <f t="shared" si="352"/>
        <v>1</v>
      </c>
      <c r="E1762" s="72"/>
      <c r="F1762" s="72">
        <f>XXXX!$U1761</f>
        <v>0</v>
      </c>
      <c r="G1762" s="72">
        <f t="shared" si="353"/>
        <v>0</v>
      </c>
      <c r="H1762" s="72"/>
      <c r="I1762" s="73">
        <f t="shared" si="354"/>
        <v>0</v>
      </c>
      <c r="J1762" s="74">
        <f t="shared" si="355"/>
        <v>1</v>
      </c>
      <c r="K1762" s="72"/>
      <c r="L1762" s="75">
        <f>XXXX!$AC1761</f>
        <v>0</v>
      </c>
      <c r="M1762" s="71">
        <f t="shared" si="356"/>
        <v>0</v>
      </c>
      <c r="N1762" s="72"/>
      <c r="O1762" s="73">
        <f t="shared" si="357"/>
        <v>0</v>
      </c>
      <c r="P1762" s="76">
        <f t="shared" si="358"/>
        <v>0</v>
      </c>
      <c r="Q1762" s="76"/>
      <c r="R1762" s="77">
        <f>XXXX!$AK1761</f>
        <v>0</v>
      </c>
      <c r="S1762" s="76">
        <f t="shared" si="359"/>
        <v>0</v>
      </c>
      <c r="T1762" s="76"/>
      <c r="U1762" s="78">
        <f>XXXX!$AL1761</f>
        <v>0</v>
      </c>
      <c r="V1762" s="79">
        <f t="shared" si="360"/>
        <v>0</v>
      </c>
      <c r="W1762" s="76"/>
      <c r="X1762" s="77">
        <f>XXXX!$AJ1761</f>
        <v>0</v>
      </c>
      <c r="Y1762" s="80">
        <f t="shared" si="361"/>
        <v>0</v>
      </c>
      <c r="Z1762" s="76"/>
      <c r="AA1762" s="77">
        <f>XXXX!$Y1761</f>
        <v>0</v>
      </c>
      <c r="AB1762" s="80">
        <f t="shared" si="362"/>
        <v>0</v>
      </c>
      <c r="AC1762" s="76"/>
      <c r="AD1762" s="77">
        <f>XXXX!$AH1761+XXXX!$AI1761</f>
        <v>0</v>
      </c>
      <c r="AE1762" s="80">
        <f t="shared" si="363"/>
        <v>0</v>
      </c>
      <c r="AF1762" s="76"/>
      <c r="AG1762" s="77">
        <f t="shared" si="351"/>
        <v>0</v>
      </c>
    </row>
    <row r="1763" spans="1:33">
      <c r="A1763" s="57">
        <f>XXXX!$A1762</f>
        <v>0</v>
      </c>
      <c r="B1763" s="57">
        <f>XXXX!$B1762</f>
        <v>0</v>
      </c>
      <c r="C1763" s="70"/>
      <c r="D1763" s="71">
        <f t="shared" si="352"/>
        <v>1</v>
      </c>
      <c r="E1763" s="72"/>
      <c r="F1763" s="72">
        <f>XXXX!$U1762</f>
        <v>0</v>
      </c>
      <c r="G1763" s="72">
        <f t="shared" si="353"/>
        <v>0</v>
      </c>
      <c r="H1763" s="72"/>
      <c r="I1763" s="73">
        <f t="shared" si="354"/>
        <v>0</v>
      </c>
      <c r="J1763" s="74">
        <f t="shared" si="355"/>
        <v>1</v>
      </c>
      <c r="K1763" s="72"/>
      <c r="L1763" s="75">
        <f>XXXX!$AC1762</f>
        <v>0</v>
      </c>
      <c r="M1763" s="71">
        <f t="shared" si="356"/>
        <v>0</v>
      </c>
      <c r="N1763" s="72"/>
      <c r="O1763" s="73">
        <f t="shared" si="357"/>
        <v>0</v>
      </c>
      <c r="P1763" s="76">
        <f t="shared" si="358"/>
        <v>0</v>
      </c>
      <c r="Q1763" s="76"/>
      <c r="R1763" s="77">
        <f>XXXX!$AK1762</f>
        <v>0</v>
      </c>
      <c r="S1763" s="76">
        <f t="shared" si="359"/>
        <v>0</v>
      </c>
      <c r="T1763" s="76"/>
      <c r="U1763" s="78">
        <f>XXXX!$AL1762</f>
        <v>0</v>
      </c>
      <c r="V1763" s="79">
        <f t="shared" si="360"/>
        <v>0</v>
      </c>
      <c r="W1763" s="76"/>
      <c r="X1763" s="77">
        <f>XXXX!$AJ1762</f>
        <v>0</v>
      </c>
      <c r="Y1763" s="80">
        <f t="shared" si="361"/>
        <v>0</v>
      </c>
      <c r="Z1763" s="76"/>
      <c r="AA1763" s="77">
        <f>XXXX!$Y1762</f>
        <v>0</v>
      </c>
      <c r="AB1763" s="80">
        <f t="shared" si="362"/>
        <v>0</v>
      </c>
      <c r="AC1763" s="76"/>
      <c r="AD1763" s="77">
        <f>XXXX!$AH1762+XXXX!$AI1762</f>
        <v>0</v>
      </c>
      <c r="AE1763" s="80">
        <f t="shared" si="363"/>
        <v>0</v>
      </c>
      <c r="AF1763" s="76"/>
      <c r="AG1763" s="77">
        <f t="shared" si="351"/>
        <v>0</v>
      </c>
    </row>
    <row r="1764" spans="1:33">
      <c r="A1764" s="57">
        <f>XXXX!$A1763</f>
        <v>0</v>
      </c>
      <c r="B1764" s="57">
        <f>XXXX!$B1763</f>
        <v>0</v>
      </c>
      <c r="C1764" s="70"/>
      <c r="D1764" s="71">
        <f t="shared" si="352"/>
        <v>1</v>
      </c>
      <c r="E1764" s="72"/>
      <c r="F1764" s="72">
        <f>XXXX!$U1763</f>
        <v>0</v>
      </c>
      <c r="G1764" s="72">
        <f t="shared" si="353"/>
        <v>0</v>
      </c>
      <c r="H1764" s="72"/>
      <c r="I1764" s="73">
        <f t="shared" si="354"/>
        <v>0</v>
      </c>
      <c r="J1764" s="74">
        <f t="shared" si="355"/>
        <v>1</v>
      </c>
      <c r="K1764" s="72"/>
      <c r="L1764" s="75">
        <f>XXXX!$AC1763</f>
        <v>0</v>
      </c>
      <c r="M1764" s="71">
        <f t="shared" si="356"/>
        <v>0</v>
      </c>
      <c r="N1764" s="72"/>
      <c r="O1764" s="73">
        <f t="shared" si="357"/>
        <v>0</v>
      </c>
      <c r="P1764" s="76">
        <f t="shared" si="358"/>
        <v>0</v>
      </c>
      <c r="Q1764" s="76"/>
      <c r="R1764" s="77">
        <f>XXXX!$AK1763</f>
        <v>0</v>
      </c>
      <c r="S1764" s="76">
        <f t="shared" si="359"/>
        <v>0</v>
      </c>
      <c r="T1764" s="76"/>
      <c r="U1764" s="78">
        <f>XXXX!$AL1763</f>
        <v>0</v>
      </c>
      <c r="V1764" s="79">
        <f t="shared" si="360"/>
        <v>0</v>
      </c>
      <c r="W1764" s="76"/>
      <c r="X1764" s="77">
        <f>XXXX!$AJ1763</f>
        <v>0</v>
      </c>
      <c r="Y1764" s="80">
        <f t="shared" si="361"/>
        <v>0</v>
      </c>
      <c r="Z1764" s="76"/>
      <c r="AA1764" s="77">
        <f>XXXX!$Y1763</f>
        <v>0</v>
      </c>
      <c r="AB1764" s="80">
        <f t="shared" si="362"/>
        <v>0</v>
      </c>
      <c r="AC1764" s="76"/>
      <c r="AD1764" s="77">
        <f>XXXX!$AH1763+XXXX!$AI1763</f>
        <v>0</v>
      </c>
      <c r="AE1764" s="80">
        <f t="shared" si="363"/>
        <v>0</v>
      </c>
      <c r="AF1764" s="76"/>
      <c r="AG1764" s="77">
        <f t="shared" si="351"/>
        <v>0</v>
      </c>
    </row>
    <row r="1765" spans="1:33">
      <c r="A1765" s="57">
        <f>XXXX!$A1764</f>
        <v>0</v>
      </c>
      <c r="B1765" s="57">
        <f>XXXX!$B1764</f>
        <v>0</v>
      </c>
      <c r="C1765" s="70"/>
      <c r="D1765" s="71">
        <f t="shared" si="352"/>
        <v>1</v>
      </c>
      <c r="E1765" s="72"/>
      <c r="F1765" s="72">
        <f>XXXX!$U1764</f>
        <v>0</v>
      </c>
      <c r="G1765" s="72">
        <f t="shared" si="353"/>
        <v>0</v>
      </c>
      <c r="H1765" s="72"/>
      <c r="I1765" s="73">
        <f t="shared" si="354"/>
        <v>0</v>
      </c>
      <c r="J1765" s="74">
        <f t="shared" si="355"/>
        <v>1</v>
      </c>
      <c r="K1765" s="72"/>
      <c r="L1765" s="75">
        <f>XXXX!$AC1764</f>
        <v>0</v>
      </c>
      <c r="M1765" s="71">
        <f t="shared" si="356"/>
        <v>0</v>
      </c>
      <c r="N1765" s="72"/>
      <c r="O1765" s="73">
        <f t="shared" si="357"/>
        <v>0</v>
      </c>
      <c r="P1765" s="76">
        <f t="shared" si="358"/>
        <v>0</v>
      </c>
      <c r="Q1765" s="76"/>
      <c r="R1765" s="77">
        <f>XXXX!$AK1764</f>
        <v>0</v>
      </c>
      <c r="S1765" s="76">
        <f t="shared" si="359"/>
        <v>0</v>
      </c>
      <c r="T1765" s="76"/>
      <c r="U1765" s="78">
        <f>XXXX!$AL1764</f>
        <v>0</v>
      </c>
      <c r="V1765" s="79">
        <f t="shared" si="360"/>
        <v>0</v>
      </c>
      <c r="W1765" s="76"/>
      <c r="X1765" s="77">
        <f>XXXX!$AJ1764</f>
        <v>0</v>
      </c>
      <c r="Y1765" s="80">
        <f t="shared" si="361"/>
        <v>0</v>
      </c>
      <c r="Z1765" s="76"/>
      <c r="AA1765" s="77">
        <f>XXXX!$Y1764</f>
        <v>0</v>
      </c>
      <c r="AB1765" s="80">
        <f t="shared" si="362"/>
        <v>0</v>
      </c>
      <c r="AC1765" s="76"/>
      <c r="AD1765" s="77">
        <f>XXXX!$AH1764+XXXX!$AI1764</f>
        <v>0</v>
      </c>
      <c r="AE1765" s="80">
        <f t="shared" si="363"/>
        <v>0</v>
      </c>
      <c r="AF1765" s="76"/>
      <c r="AG1765" s="77">
        <f t="shared" si="351"/>
        <v>0</v>
      </c>
    </row>
    <row r="1766" spans="1:33">
      <c r="A1766" s="57">
        <f>XXXX!$A1765</f>
        <v>0</v>
      </c>
      <c r="B1766" s="57">
        <f>XXXX!$B1765</f>
        <v>0</v>
      </c>
      <c r="C1766" s="70"/>
      <c r="D1766" s="71">
        <f t="shared" si="352"/>
        <v>1</v>
      </c>
      <c r="E1766" s="72"/>
      <c r="F1766" s="72">
        <f>XXXX!$U1765</f>
        <v>0</v>
      </c>
      <c r="G1766" s="72">
        <f t="shared" si="353"/>
        <v>0</v>
      </c>
      <c r="H1766" s="72"/>
      <c r="I1766" s="73">
        <f t="shared" si="354"/>
        <v>0</v>
      </c>
      <c r="J1766" s="74">
        <f t="shared" si="355"/>
        <v>1</v>
      </c>
      <c r="K1766" s="72"/>
      <c r="L1766" s="75">
        <f>XXXX!$AC1765</f>
        <v>0</v>
      </c>
      <c r="M1766" s="71">
        <f t="shared" si="356"/>
        <v>0</v>
      </c>
      <c r="N1766" s="72"/>
      <c r="O1766" s="73">
        <f t="shared" si="357"/>
        <v>0</v>
      </c>
      <c r="P1766" s="76">
        <f t="shared" si="358"/>
        <v>0</v>
      </c>
      <c r="Q1766" s="76"/>
      <c r="R1766" s="77">
        <f>XXXX!$AK1765</f>
        <v>0</v>
      </c>
      <c r="S1766" s="76">
        <f t="shared" si="359"/>
        <v>0</v>
      </c>
      <c r="T1766" s="76"/>
      <c r="U1766" s="78">
        <f>XXXX!$AL1765</f>
        <v>0</v>
      </c>
      <c r="V1766" s="79">
        <f t="shared" si="360"/>
        <v>0</v>
      </c>
      <c r="W1766" s="76"/>
      <c r="X1766" s="77">
        <f>XXXX!$AJ1765</f>
        <v>0</v>
      </c>
      <c r="Y1766" s="80">
        <f t="shared" si="361"/>
        <v>0</v>
      </c>
      <c r="Z1766" s="76"/>
      <c r="AA1766" s="77">
        <f>XXXX!$Y1765</f>
        <v>0</v>
      </c>
      <c r="AB1766" s="80">
        <f t="shared" si="362"/>
        <v>0</v>
      </c>
      <c r="AC1766" s="76"/>
      <c r="AD1766" s="77">
        <f>XXXX!$AH1765+XXXX!$AI1765</f>
        <v>0</v>
      </c>
      <c r="AE1766" s="80">
        <f t="shared" si="363"/>
        <v>0</v>
      </c>
      <c r="AF1766" s="76"/>
      <c r="AG1766" s="77">
        <f t="shared" si="351"/>
        <v>0</v>
      </c>
    </row>
    <row r="1767" spans="1:33">
      <c r="A1767" s="57">
        <f>XXXX!$A1766</f>
        <v>0</v>
      </c>
      <c r="B1767" s="57">
        <f>XXXX!$B1766</f>
        <v>0</v>
      </c>
      <c r="C1767" s="70"/>
      <c r="D1767" s="71">
        <f t="shared" si="352"/>
        <v>1</v>
      </c>
      <c r="E1767" s="72"/>
      <c r="F1767" s="72">
        <f>XXXX!$U1766</f>
        <v>0</v>
      </c>
      <c r="G1767" s="72">
        <f t="shared" si="353"/>
        <v>0</v>
      </c>
      <c r="H1767" s="72"/>
      <c r="I1767" s="73">
        <f t="shared" si="354"/>
        <v>0</v>
      </c>
      <c r="J1767" s="74">
        <f t="shared" si="355"/>
        <v>1</v>
      </c>
      <c r="K1767" s="72"/>
      <c r="L1767" s="75">
        <f>XXXX!$AC1766</f>
        <v>0</v>
      </c>
      <c r="M1767" s="71">
        <f t="shared" si="356"/>
        <v>0</v>
      </c>
      <c r="N1767" s="72"/>
      <c r="O1767" s="73">
        <f t="shared" si="357"/>
        <v>0</v>
      </c>
      <c r="P1767" s="76">
        <f t="shared" si="358"/>
        <v>0</v>
      </c>
      <c r="Q1767" s="76"/>
      <c r="R1767" s="77">
        <f>XXXX!$AK1766</f>
        <v>0</v>
      </c>
      <c r="S1767" s="76">
        <f t="shared" si="359"/>
        <v>0</v>
      </c>
      <c r="T1767" s="76"/>
      <c r="U1767" s="78">
        <f>XXXX!$AL1766</f>
        <v>0</v>
      </c>
      <c r="V1767" s="79">
        <f t="shared" si="360"/>
        <v>0</v>
      </c>
      <c r="W1767" s="76"/>
      <c r="X1767" s="77">
        <f>XXXX!$AJ1766</f>
        <v>0</v>
      </c>
      <c r="Y1767" s="80">
        <f t="shared" si="361"/>
        <v>0</v>
      </c>
      <c r="Z1767" s="76"/>
      <c r="AA1767" s="77">
        <f>XXXX!$Y1766</f>
        <v>0</v>
      </c>
      <c r="AB1767" s="80">
        <f t="shared" si="362"/>
        <v>0</v>
      </c>
      <c r="AC1767" s="76"/>
      <c r="AD1767" s="77">
        <f>XXXX!$AH1766+XXXX!$AI1766</f>
        <v>0</v>
      </c>
      <c r="AE1767" s="80">
        <f t="shared" si="363"/>
        <v>0</v>
      </c>
      <c r="AF1767" s="76"/>
      <c r="AG1767" s="77">
        <f t="shared" si="351"/>
        <v>0</v>
      </c>
    </row>
    <row r="1768" spans="1:33">
      <c r="A1768" s="57">
        <f>XXXX!$A1767</f>
        <v>0</v>
      </c>
      <c r="B1768" s="57">
        <f>XXXX!$B1767</f>
        <v>0</v>
      </c>
      <c r="C1768" s="70"/>
      <c r="D1768" s="71">
        <f t="shared" si="352"/>
        <v>1</v>
      </c>
      <c r="E1768" s="72"/>
      <c r="F1768" s="72">
        <f>XXXX!$U1767</f>
        <v>0</v>
      </c>
      <c r="G1768" s="72">
        <f t="shared" si="353"/>
        <v>0</v>
      </c>
      <c r="H1768" s="72"/>
      <c r="I1768" s="73">
        <f t="shared" si="354"/>
        <v>0</v>
      </c>
      <c r="J1768" s="74">
        <f t="shared" si="355"/>
        <v>1</v>
      </c>
      <c r="K1768" s="72"/>
      <c r="L1768" s="75">
        <f>XXXX!$AC1767</f>
        <v>0</v>
      </c>
      <c r="M1768" s="71">
        <f t="shared" si="356"/>
        <v>0</v>
      </c>
      <c r="N1768" s="72"/>
      <c r="O1768" s="73">
        <f t="shared" si="357"/>
        <v>0</v>
      </c>
      <c r="P1768" s="76">
        <f t="shared" si="358"/>
        <v>0</v>
      </c>
      <c r="Q1768" s="76"/>
      <c r="R1768" s="77">
        <f>XXXX!$AK1767</f>
        <v>0</v>
      </c>
      <c r="S1768" s="76">
        <f t="shared" si="359"/>
        <v>0</v>
      </c>
      <c r="T1768" s="76"/>
      <c r="U1768" s="78">
        <f>XXXX!$AL1767</f>
        <v>0</v>
      </c>
      <c r="V1768" s="79">
        <f t="shared" si="360"/>
        <v>0</v>
      </c>
      <c r="W1768" s="76"/>
      <c r="X1768" s="77">
        <f>XXXX!$AJ1767</f>
        <v>0</v>
      </c>
      <c r="Y1768" s="80">
        <f t="shared" si="361"/>
        <v>0</v>
      </c>
      <c r="Z1768" s="76"/>
      <c r="AA1768" s="77">
        <f>XXXX!$Y1767</f>
        <v>0</v>
      </c>
      <c r="AB1768" s="80">
        <f t="shared" si="362"/>
        <v>0</v>
      </c>
      <c r="AC1768" s="76"/>
      <c r="AD1768" s="77">
        <f>XXXX!$AH1767+XXXX!$AI1767</f>
        <v>0</v>
      </c>
      <c r="AE1768" s="80">
        <f t="shared" si="363"/>
        <v>0</v>
      </c>
      <c r="AF1768" s="76"/>
      <c r="AG1768" s="77">
        <f t="shared" si="351"/>
        <v>0</v>
      </c>
    </row>
    <row r="1769" spans="1:33">
      <c r="A1769" s="57">
        <f>XXXX!$A1768</f>
        <v>0</v>
      </c>
      <c r="B1769" s="57">
        <f>XXXX!$B1768</f>
        <v>0</v>
      </c>
      <c r="C1769" s="70"/>
      <c r="D1769" s="71">
        <f t="shared" si="352"/>
        <v>1</v>
      </c>
      <c r="E1769" s="72"/>
      <c r="F1769" s="72">
        <f>XXXX!$U1768</f>
        <v>0</v>
      </c>
      <c r="G1769" s="72">
        <f t="shared" si="353"/>
        <v>0</v>
      </c>
      <c r="H1769" s="72"/>
      <c r="I1769" s="73">
        <f t="shared" si="354"/>
        <v>0</v>
      </c>
      <c r="J1769" s="74">
        <f t="shared" si="355"/>
        <v>1</v>
      </c>
      <c r="K1769" s="72"/>
      <c r="L1769" s="75">
        <f>XXXX!$AC1768</f>
        <v>0</v>
      </c>
      <c r="M1769" s="71">
        <f t="shared" si="356"/>
        <v>0</v>
      </c>
      <c r="N1769" s="72"/>
      <c r="O1769" s="73">
        <f t="shared" si="357"/>
        <v>0</v>
      </c>
      <c r="P1769" s="76">
        <f t="shared" si="358"/>
        <v>0</v>
      </c>
      <c r="Q1769" s="76"/>
      <c r="R1769" s="77">
        <f>XXXX!$AK1768</f>
        <v>0</v>
      </c>
      <c r="S1769" s="76">
        <f t="shared" si="359"/>
        <v>0</v>
      </c>
      <c r="T1769" s="76"/>
      <c r="U1769" s="78">
        <f>XXXX!$AL1768</f>
        <v>0</v>
      </c>
      <c r="V1769" s="79">
        <f t="shared" si="360"/>
        <v>0</v>
      </c>
      <c r="W1769" s="76"/>
      <c r="X1769" s="77">
        <f>XXXX!$AJ1768</f>
        <v>0</v>
      </c>
      <c r="Y1769" s="80">
        <f t="shared" si="361"/>
        <v>0</v>
      </c>
      <c r="Z1769" s="76"/>
      <c r="AA1769" s="77">
        <f>XXXX!$Y1768</f>
        <v>0</v>
      </c>
      <c r="AB1769" s="80">
        <f t="shared" si="362"/>
        <v>0</v>
      </c>
      <c r="AC1769" s="76"/>
      <c r="AD1769" s="77">
        <f>XXXX!$AH1768+XXXX!$AI1768</f>
        <v>0</v>
      </c>
      <c r="AE1769" s="80">
        <f t="shared" si="363"/>
        <v>0</v>
      </c>
      <c r="AF1769" s="76"/>
      <c r="AG1769" s="77">
        <f t="shared" si="351"/>
        <v>0</v>
      </c>
    </row>
    <row r="1770" spans="1:33">
      <c r="A1770" s="57">
        <f>XXXX!$A1769</f>
        <v>0</v>
      </c>
      <c r="B1770" s="57">
        <f>XXXX!$B1769</f>
        <v>0</v>
      </c>
      <c r="C1770" s="70"/>
      <c r="D1770" s="71">
        <f t="shared" si="352"/>
        <v>1</v>
      </c>
      <c r="E1770" s="72"/>
      <c r="F1770" s="72">
        <f>XXXX!$U1769</f>
        <v>0</v>
      </c>
      <c r="G1770" s="72">
        <f t="shared" si="353"/>
        <v>0</v>
      </c>
      <c r="H1770" s="72"/>
      <c r="I1770" s="73">
        <f t="shared" si="354"/>
        <v>0</v>
      </c>
      <c r="J1770" s="74">
        <f t="shared" si="355"/>
        <v>1</v>
      </c>
      <c r="K1770" s="72"/>
      <c r="L1770" s="75">
        <f>XXXX!$AC1769</f>
        <v>0</v>
      </c>
      <c r="M1770" s="71">
        <f t="shared" si="356"/>
        <v>0</v>
      </c>
      <c r="N1770" s="72"/>
      <c r="O1770" s="73">
        <f t="shared" si="357"/>
        <v>0</v>
      </c>
      <c r="P1770" s="76">
        <f t="shared" si="358"/>
        <v>0</v>
      </c>
      <c r="Q1770" s="76"/>
      <c r="R1770" s="77">
        <f>XXXX!$AK1769</f>
        <v>0</v>
      </c>
      <c r="S1770" s="76">
        <f t="shared" si="359"/>
        <v>0</v>
      </c>
      <c r="T1770" s="76"/>
      <c r="U1770" s="78">
        <f>XXXX!$AL1769</f>
        <v>0</v>
      </c>
      <c r="V1770" s="79">
        <f t="shared" si="360"/>
        <v>0</v>
      </c>
      <c r="W1770" s="76"/>
      <c r="X1770" s="77">
        <f>XXXX!$AJ1769</f>
        <v>0</v>
      </c>
      <c r="Y1770" s="80">
        <f t="shared" si="361"/>
        <v>0</v>
      </c>
      <c r="Z1770" s="76"/>
      <c r="AA1770" s="77">
        <f>XXXX!$Y1769</f>
        <v>0</v>
      </c>
      <c r="AB1770" s="80">
        <f t="shared" si="362"/>
        <v>0</v>
      </c>
      <c r="AC1770" s="76"/>
      <c r="AD1770" s="77">
        <f>XXXX!$AH1769+XXXX!$AI1769</f>
        <v>0</v>
      </c>
      <c r="AE1770" s="80">
        <f t="shared" si="363"/>
        <v>0</v>
      </c>
      <c r="AF1770" s="76"/>
      <c r="AG1770" s="77">
        <f t="shared" si="351"/>
        <v>0</v>
      </c>
    </row>
    <row r="1771" spans="1:33">
      <c r="A1771" s="57">
        <f>XXXX!$A1770</f>
        <v>0</v>
      </c>
      <c r="B1771" s="57">
        <f>XXXX!$B1770</f>
        <v>0</v>
      </c>
      <c r="C1771" s="70"/>
      <c r="D1771" s="71">
        <f t="shared" si="352"/>
        <v>1</v>
      </c>
      <c r="E1771" s="72"/>
      <c r="F1771" s="72">
        <f>XXXX!$U1770</f>
        <v>0</v>
      </c>
      <c r="G1771" s="72">
        <f t="shared" si="353"/>
        <v>0</v>
      </c>
      <c r="H1771" s="72"/>
      <c r="I1771" s="73">
        <f t="shared" si="354"/>
        <v>0</v>
      </c>
      <c r="J1771" s="74">
        <f t="shared" si="355"/>
        <v>1</v>
      </c>
      <c r="K1771" s="72"/>
      <c r="L1771" s="75">
        <f>XXXX!$AC1770</f>
        <v>0</v>
      </c>
      <c r="M1771" s="71">
        <f t="shared" si="356"/>
        <v>0</v>
      </c>
      <c r="N1771" s="72"/>
      <c r="O1771" s="73">
        <f t="shared" si="357"/>
        <v>0</v>
      </c>
      <c r="P1771" s="76">
        <f t="shared" si="358"/>
        <v>0</v>
      </c>
      <c r="Q1771" s="76"/>
      <c r="R1771" s="77">
        <f>XXXX!$AK1770</f>
        <v>0</v>
      </c>
      <c r="S1771" s="76">
        <f t="shared" si="359"/>
        <v>0</v>
      </c>
      <c r="T1771" s="76"/>
      <c r="U1771" s="78">
        <f>XXXX!$AL1770</f>
        <v>0</v>
      </c>
      <c r="V1771" s="79">
        <f t="shared" si="360"/>
        <v>0</v>
      </c>
      <c r="W1771" s="76"/>
      <c r="X1771" s="77">
        <f>XXXX!$AJ1770</f>
        <v>0</v>
      </c>
      <c r="Y1771" s="80">
        <f t="shared" si="361"/>
        <v>0</v>
      </c>
      <c r="Z1771" s="76"/>
      <c r="AA1771" s="77">
        <f>XXXX!$Y1770</f>
        <v>0</v>
      </c>
      <c r="AB1771" s="80">
        <f t="shared" si="362"/>
        <v>0</v>
      </c>
      <c r="AC1771" s="76"/>
      <c r="AD1771" s="77">
        <f>XXXX!$AH1770+XXXX!$AI1770</f>
        <v>0</v>
      </c>
      <c r="AE1771" s="80">
        <f t="shared" si="363"/>
        <v>0</v>
      </c>
      <c r="AF1771" s="76"/>
      <c r="AG1771" s="77">
        <f t="shared" si="351"/>
        <v>0</v>
      </c>
    </row>
    <row r="1772" spans="1:33">
      <c r="A1772" s="57">
        <f>XXXX!$A1771</f>
        <v>0</v>
      </c>
      <c r="B1772" s="57">
        <f>XXXX!$B1771</f>
        <v>0</v>
      </c>
      <c r="C1772" s="70"/>
      <c r="D1772" s="71">
        <f t="shared" si="352"/>
        <v>1</v>
      </c>
      <c r="E1772" s="72"/>
      <c r="F1772" s="72">
        <f>XXXX!$U1771</f>
        <v>0</v>
      </c>
      <c r="G1772" s="72">
        <f t="shared" si="353"/>
        <v>0</v>
      </c>
      <c r="H1772" s="72"/>
      <c r="I1772" s="73">
        <f t="shared" si="354"/>
        <v>0</v>
      </c>
      <c r="J1772" s="74">
        <f t="shared" si="355"/>
        <v>1</v>
      </c>
      <c r="K1772" s="72"/>
      <c r="L1772" s="75">
        <f>XXXX!$AC1771</f>
        <v>0</v>
      </c>
      <c r="M1772" s="71">
        <f t="shared" si="356"/>
        <v>0</v>
      </c>
      <c r="N1772" s="72"/>
      <c r="O1772" s="73">
        <f t="shared" si="357"/>
        <v>0</v>
      </c>
      <c r="P1772" s="76">
        <f t="shared" si="358"/>
        <v>0</v>
      </c>
      <c r="Q1772" s="76"/>
      <c r="R1772" s="77">
        <f>XXXX!$AK1771</f>
        <v>0</v>
      </c>
      <c r="S1772" s="76">
        <f t="shared" si="359"/>
        <v>0</v>
      </c>
      <c r="T1772" s="76"/>
      <c r="U1772" s="78">
        <f>XXXX!$AL1771</f>
        <v>0</v>
      </c>
      <c r="V1772" s="79">
        <f t="shared" si="360"/>
        <v>0</v>
      </c>
      <c r="W1772" s="76"/>
      <c r="X1772" s="77">
        <f>XXXX!$AJ1771</f>
        <v>0</v>
      </c>
      <c r="Y1772" s="80">
        <f t="shared" si="361"/>
        <v>0</v>
      </c>
      <c r="Z1772" s="76"/>
      <c r="AA1772" s="77">
        <f>XXXX!$Y1771</f>
        <v>0</v>
      </c>
      <c r="AB1772" s="80">
        <f t="shared" si="362"/>
        <v>0</v>
      </c>
      <c r="AC1772" s="76"/>
      <c r="AD1772" s="77">
        <f>XXXX!$AH1771+XXXX!$AI1771</f>
        <v>0</v>
      </c>
      <c r="AE1772" s="80">
        <f t="shared" si="363"/>
        <v>0</v>
      </c>
      <c r="AF1772" s="76"/>
      <c r="AG1772" s="77">
        <f t="shared" si="351"/>
        <v>0</v>
      </c>
    </row>
    <row r="1773" spans="1:33">
      <c r="A1773" s="57">
        <f>XXXX!$A1772</f>
        <v>0</v>
      </c>
      <c r="B1773" s="57">
        <f>XXXX!$B1772</f>
        <v>0</v>
      </c>
      <c r="C1773" s="70"/>
      <c r="D1773" s="71">
        <f t="shared" si="352"/>
        <v>1</v>
      </c>
      <c r="E1773" s="72"/>
      <c r="F1773" s="72">
        <f>XXXX!$U1772</f>
        <v>0</v>
      </c>
      <c r="G1773" s="72">
        <f t="shared" si="353"/>
        <v>0</v>
      </c>
      <c r="H1773" s="72"/>
      <c r="I1773" s="73">
        <f t="shared" si="354"/>
        <v>0</v>
      </c>
      <c r="J1773" s="74">
        <f t="shared" si="355"/>
        <v>1</v>
      </c>
      <c r="K1773" s="72"/>
      <c r="L1773" s="75">
        <f>XXXX!$AC1772</f>
        <v>0</v>
      </c>
      <c r="M1773" s="71">
        <f t="shared" si="356"/>
        <v>0</v>
      </c>
      <c r="N1773" s="72"/>
      <c r="O1773" s="73">
        <f t="shared" si="357"/>
        <v>0</v>
      </c>
      <c r="P1773" s="76">
        <f t="shared" si="358"/>
        <v>0</v>
      </c>
      <c r="Q1773" s="76"/>
      <c r="R1773" s="77">
        <f>XXXX!$AK1772</f>
        <v>0</v>
      </c>
      <c r="S1773" s="76">
        <f t="shared" si="359"/>
        <v>0</v>
      </c>
      <c r="T1773" s="76"/>
      <c r="U1773" s="78">
        <f>XXXX!$AL1772</f>
        <v>0</v>
      </c>
      <c r="V1773" s="79">
        <f t="shared" si="360"/>
        <v>0</v>
      </c>
      <c r="W1773" s="76"/>
      <c r="X1773" s="77">
        <f>XXXX!$AJ1772</f>
        <v>0</v>
      </c>
      <c r="Y1773" s="80">
        <f t="shared" si="361"/>
        <v>0</v>
      </c>
      <c r="Z1773" s="76"/>
      <c r="AA1773" s="77">
        <f>XXXX!$Y1772</f>
        <v>0</v>
      </c>
      <c r="AB1773" s="80">
        <f t="shared" si="362"/>
        <v>0</v>
      </c>
      <c r="AC1773" s="76"/>
      <c r="AD1773" s="77">
        <f>XXXX!$AH1772+XXXX!$AI1772</f>
        <v>0</v>
      </c>
      <c r="AE1773" s="80">
        <f t="shared" si="363"/>
        <v>0</v>
      </c>
      <c r="AF1773" s="76"/>
      <c r="AG1773" s="77">
        <f t="shared" si="351"/>
        <v>0</v>
      </c>
    </row>
    <row r="1774" spans="1:33">
      <c r="A1774" s="57">
        <f>XXXX!$A1773</f>
        <v>0</v>
      </c>
      <c r="B1774" s="57">
        <f>XXXX!$B1773</f>
        <v>0</v>
      </c>
      <c r="C1774" s="70"/>
      <c r="D1774" s="71">
        <f t="shared" si="352"/>
        <v>1</v>
      </c>
      <c r="E1774" s="72"/>
      <c r="F1774" s="72">
        <f>XXXX!$U1773</f>
        <v>0</v>
      </c>
      <c r="G1774" s="72">
        <f t="shared" si="353"/>
        <v>0</v>
      </c>
      <c r="H1774" s="72"/>
      <c r="I1774" s="73">
        <f t="shared" si="354"/>
        <v>0</v>
      </c>
      <c r="J1774" s="74">
        <f t="shared" si="355"/>
        <v>1</v>
      </c>
      <c r="K1774" s="72"/>
      <c r="L1774" s="75">
        <f>XXXX!$AC1773</f>
        <v>0</v>
      </c>
      <c r="M1774" s="71">
        <f t="shared" si="356"/>
        <v>0</v>
      </c>
      <c r="N1774" s="72"/>
      <c r="O1774" s="73">
        <f t="shared" si="357"/>
        <v>0</v>
      </c>
      <c r="P1774" s="76">
        <f t="shared" si="358"/>
        <v>0</v>
      </c>
      <c r="Q1774" s="76"/>
      <c r="R1774" s="77">
        <f>XXXX!$AK1773</f>
        <v>0</v>
      </c>
      <c r="S1774" s="76">
        <f t="shared" si="359"/>
        <v>0</v>
      </c>
      <c r="T1774" s="76"/>
      <c r="U1774" s="78">
        <f>XXXX!$AL1773</f>
        <v>0</v>
      </c>
      <c r="V1774" s="79">
        <f t="shared" si="360"/>
        <v>0</v>
      </c>
      <c r="W1774" s="76"/>
      <c r="X1774" s="77">
        <f>XXXX!$AJ1773</f>
        <v>0</v>
      </c>
      <c r="Y1774" s="80">
        <f t="shared" si="361"/>
        <v>0</v>
      </c>
      <c r="Z1774" s="76"/>
      <c r="AA1774" s="77">
        <f>XXXX!$Y1773</f>
        <v>0</v>
      </c>
      <c r="AB1774" s="80">
        <f t="shared" si="362"/>
        <v>0</v>
      </c>
      <c r="AC1774" s="76"/>
      <c r="AD1774" s="77">
        <f>XXXX!$AH1773+XXXX!$AI1773</f>
        <v>0</v>
      </c>
      <c r="AE1774" s="80">
        <f t="shared" si="363"/>
        <v>0</v>
      </c>
      <c r="AF1774" s="76"/>
      <c r="AG1774" s="77">
        <f t="shared" si="351"/>
        <v>0</v>
      </c>
    </row>
    <row r="1775" spans="1:33">
      <c r="A1775" s="57">
        <f>XXXX!$A1774</f>
        <v>0</v>
      </c>
      <c r="B1775" s="57">
        <f>XXXX!$B1774</f>
        <v>0</v>
      </c>
      <c r="C1775" s="70"/>
      <c r="D1775" s="71">
        <f t="shared" si="352"/>
        <v>1</v>
      </c>
      <c r="E1775" s="72"/>
      <c r="F1775" s="72">
        <f>XXXX!$U1774</f>
        <v>0</v>
      </c>
      <c r="G1775" s="72">
        <f t="shared" si="353"/>
        <v>0</v>
      </c>
      <c r="H1775" s="72"/>
      <c r="I1775" s="73">
        <f t="shared" si="354"/>
        <v>0</v>
      </c>
      <c r="J1775" s="74">
        <f t="shared" si="355"/>
        <v>1</v>
      </c>
      <c r="K1775" s="72"/>
      <c r="L1775" s="75">
        <f>XXXX!$AC1774</f>
        <v>0</v>
      </c>
      <c r="M1775" s="71">
        <f t="shared" si="356"/>
        <v>0</v>
      </c>
      <c r="N1775" s="72"/>
      <c r="O1775" s="73">
        <f t="shared" si="357"/>
        <v>0</v>
      </c>
      <c r="P1775" s="76">
        <f t="shared" si="358"/>
        <v>0</v>
      </c>
      <c r="Q1775" s="76"/>
      <c r="R1775" s="77">
        <f>XXXX!$AK1774</f>
        <v>0</v>
      </c>
      <c r="S1775" s="76">
        <f t="shared" si="359"/>
        <v>0</v>
      </c>
      <c r="T1775" s="76"/>
      <c r="U1775" s="78">
        <f>XXXX!$AL1774</f>
        <v>0</v>
      </c>
      <c r="V1775" s="79">
        <f t="shared" si="360"/>
        <v>0</v>
      </c>
      <c r="W1775" s="76"/>
      <c r="X1775" s="77">
        <f>XXXX!$AJ1774</f>
        <v>0</v>
      </c>
      <c r="Y1775" s="80">
        <f t="shared" si="361"/>
        <v>0</v>
      </c>
      <c r="Z1775" s="76"/>
      <c r="AA1775" s="77">
        <f>XXXX!$Y1774</f>
        <v>0</v>
      </c>
      <c r="AB1775" s="80">
        <f t="shared" si="362"/>
        <v>0</v>
      </c>
      <c r="AC1775" s="76"/>
      <c r="AD1775" s="77">
        <f>XXXX!$AH1774+XXXX!$AI1774</f>
        <v>0</v>
      </c>
      <c r="AE1775" s="80">
        <f t="shared" si="363"/>
        <v>0</v>
      </c>
      <c r="AF1775" s="76"/>
      <c r="AG1775" s="77">
        <f t="shared" si="351"/>
        <v>0</v>
      </c>
    </row>
    <row r="1776" spans="1:33">
      <c r="A1776" s="57">
        <f>XXXX!$A1775</f>
        <v>0</v>
      </c>
      <c r="B1776" s="57">
        <f>XXXX!$B1775</f>
        <v>0</v>
      </c>
      <c r="C1776" s="70"/>
      <c r="D1776" s="71">
        <f t="shared" si="352"/>
        <v>1</v>
      </c>
      <c r="E1776" s="72"/>
      <c r="F1776" s="72">
        <f>XXXX!$U1775</f>
        <v>0</v>
      </c>
      <c r="G1776" s="72">
        <f t="shared" si="353"/>
        <v>0</v>
      </c>
      <c r="H1776" s="72"/>
      <c r="I1776" s="73">
        <f t="shared" si="354"/>
        <v>0</v>
      </c>
      <c r="J1776" s="74">
        <f t="shared" si="355"/>
        <v>1</v>
      </c>
      <c r="K1776" s="72"/>
      <c r="L1776" s="75">
        <f>XXXX!$AC1775</f>
        <v>0</v>
      </c>
      <c r="M1776" s="71">
        <f t="shared" si="356"/>
        <v>0</v>
      </c>
      <c r="N1776" s="72"/>
      <c r="O1776" s="73">
        <f t="shared" si="357"/>
        <v>0</v>
      </c>
      <c r="P1776" s="76">
        <f t="shared" si="358"/>
        <v>0</v>
      </c>
      <c r="Q1776" s="76"/>
      <c r="R1776" s="77">
        <f>XXXX!$AK1775</f>
        <v>0</v>
      </c>
      <c r="S1776" s="76">
        <f t="shared" si="359"/>
        <v>0</v>
      </c>
      <c r="T1776" s="76"/>
      <c r="U1776" s="78">
        <f>XXXX!$AL1775</f>
        <v>0</v>
      </c>
      <c r="V1776" s="79">
        <f t="shared" si="360"/>
        <v>0</v>
      </c>
      <c r="W1776" s="76"/>
      <c r="X1776" s="77">
        <f>XXXX!$AJ1775</f>
        <v>0</v>
      </c>
      <c r="Y1776" s="80">
        <f t="shared" si="361"/>
        <v>0</v>
      </c>
      <c r="Z1776" s="76"/>
      <c r="AA1776" s="77">
        <f>XXXX!$Y1775</f>
        <v>0</v>
      </c>
      <c r="AB1776" s="80">
        <f t="shared" si="362"/>
        <v>0</v>
      </c>
      <c r="AC1776" s="76"/>
      <c r="AD1776" s="77">
        <f>XXXX!$AH1775+XXXX!$AI1775</f>
        <v>0</v>
      </c>
      <c r="AE1776" s="80">
        <f t="shared" si="363"/>
        <v>0</v>
      </c>
      <c r="AF1776" s="76"/>
      <c r="AG1776" s="77">
        <f t="shared" si="351"/>
        <v>0</v>
      </c>
    </row>
    <row r="1777" spans="1:33">
      <c r="A1777" s="57">
        <f>XXXX!$A1776</f>
        <v>0</v>
      </c>
      <c r="B1777" s="57">
        <f>XXXX!$B1776</f>
        <v>0</v>
      </c>
      <c r="C1777" s="70"/>
      <c r="D1777" s="71">
        <f t="shared" si="352"/>
        <v>1</v>
      </c>
      <c r="E1777" s="72"/>
      <c r="F1777" s="72">
        <f>XXXX!$U1776</f>
        <v>0</v>
      </c>
      <c r="G1777" s="72">
        <f t="shared" si="353"/>
        <v>0</v>
      </c>
      <c r="H1777" s="72"/>
      <c r="I1777" s="73">
        <f t="shared" si="354"/>
        <v>0</v>
      </c>
      <c r="J1777" s="74">
        <f t="shared" si="355"/>
        <v>1</v>
      </c>
      <c r="K1777" s="72"/>
      <c r="L1777" s="75">
        <f>XXXX!$AC1776</f>
        <v>0</v>
      </c>
      <c r="M1777" s="71">
        <f t="shared" si="356"/>
        <v>0</v>
      </c>
      <c r="N1777" s="72"/>
      <c r="O1777" s="73">
        <f t="shared" si="357"/>
        <v>0</v>
      </c>
      <c r="P1777" s="76">
        <f t="shared" si="358"/>
        <v>0</v>
      </c>
      <c r="Q1777" s="76"/>
      <c r="R1777" s="77">
        <f>XXXX!$AK1776</f>
        <v>0</v>
      </c>
      <c r="S1777" s="76">
        <f t="shared" si="359"/>
        <v>0</v>
      </c>
      <c r="T1777" s="76"/>
      <c r="U1777" s="78">
        <f>XXXX!$AL1776</f>
        <v>0</v>
      </c>
      <c r="V1777" s="79">
        <f t="shared" si="360"/>
        <v>0</v>
      </c>
      <c r="W1777" s="76"/>
      <c r="X1777" s="77">
        <f>XXXX!$AJ1776</f>
        <v>0</v>
      </c>
      <c r="Y1777" s="80">
        <f t="shared" si="361"/>
        <v>0</v>
      </c>
      <c r="Z1777" s="76"/>
      <c r="AA1777" s="77">
        <f>XXXX!$Y1776</f>
        <v>0</v>
      </c>
      <c r="AB1777" s="80">
        <f t="shared" si="362"/>
        <v>0</v>
      </c>
      <c r="AC1777" s="76"/>
      <c r="AD1777" s="77">
        <f>XXXX!$AH1776+XXXX!$AI1776</f>
        <v>0</v>
      </c>
      <c r="AE1777" s="80">
        <f t="shared" si="363"/>
        <v>0</v>
      </c>
      <c r="AF1777" s="76"/>
      <c r="AG1777" s="77">
        <f t="shared" si="351"/>
        <v>0</v>
      </c>
    </row>
    <row r="1778" spans="1:33">
      <c r="A1778" s="57">
        <f>XXXX!$A1777</f>
        <v>0</v>
      </c>
      <c r="B1778" s="57">
        <f>XXXX!$B1777</f>
        <v>0</v>
      </c>
      <c r="C1778" s="70"/>
      <c r="D1778" s="71">
        <f t="shared" si="352"/>
        <v>1</v>
      </c>
      <c r="E1778" s="72"/>
      <c r="F1778" s="72">
        <f>XXXX!$U1777</f>
        <v>0</v>
      </c>
      <c r="G1778" s="72">
        <f t="shared" si="353"/>
        <v>0</v>
      </c>
      <c r="H1778" s="72"/>
      <c r="I1778" s="73">
        <f t="shared" si="354"/>
        <v>0</v>
      </c>
      <c r="J1778" s="74">
        <f t="shared" si="355"/>
        <v>1</v>
      </c>
      <c r="K1778" s="72"/>
      <c r="L1778" s="75">
        <f>XXXX!$AC1777</f>
        <v>0</v>
      </c>
      <c r="M1778" s="71">
        <f t="shared" si="356"/>
        <v>0</v>
      </c>
      <c r="N1778" s="72"/>
      <c r="O1778" s="73">
        <f t="shared" si="357"/>
        <v>0</v>
      </c>
      <c r="P1778" s="76">
        <f t="shared" si="358"/>
        <v>0</v>
      </c>
      <c r="Q1778" s="76"/>
      <c r="R1778" s="77">
        <f>XXXX!$AK1777</f>
        <v>0</v>
      </c>
      <c r="S1778" s="76">
        <f t="shared" si="359"/>
        <v>0</v>
      </c>
      <c r="T1778" s="76"/>
      <c r="U1778" s="78">
        <f>XXXX!$AL1777</f>
        <v>0</v>
      </c>
      <c r="V1778" s="79">
        <f t="shared" si="360"/>
        <v>0</v>
      </c>
      <c r="W1778" s="76"/>
      <c r="X1778" s="77">
        <f>XXXX!$AJ1777</f>
        <v>0</v>
      </c>
      <c r="Y1778" s="80">
        <f t="shared" si="361"/>
        <v>0</v>
      </c>
      <c r="Z1778" s="76"/>
      <c r="AA1778" s="77">
        <f>XXXX!$Y1777</f>
        <v>0</v>
      </c>
      <c r="AB1778" s="80">
        <f t="shared" si="362"/>
        <v>0</v>
      </c>
      <c r="AC1778" s="76"/>
      <c r="AD1778" s="77">
        <f>XXXX!$AH1777+XXXX!$AI1777</f>
        <v>0</v>
      </c>
      <c r="AE1778" s="80">
        <f t="shared" si="363"/>
        <v>0</v>
      </c>
      <c r="AF1778" s="76"/>
      <c r="AG1778" s="77">
        <f t="shared" si="351"/>
        <v>0</v>
      </c>
    </row>
    <row r="1779" spans="1:33">
      <c r="A1779" s="57">
        <f>XXXX!$A1778</f>
        <v>0</v>
      </c>
      <c r="B1779" s="57">
        <f>XXXX!$B1778</f>
        <v>0</v>
      </c>
      <c r="C1779" s="70"/>
      <c r="D1779" s="71">
        <f t="shared" si="352"/>
        <v>1</v>
      </c>
      <c r="E1779" s="72"/>
      <c r="F1779" s="72">
        <f>XXXX!$U1778</f>
        <v>0</v>
      </c>
      <c r="G1779" s="72">
        <f t="shared" si="353"/>
        <v>0</v>
      </c>
      <c r="H1779" s="72"/>
      <c r="I1779" s="73">
        <f t="shared" si="354"/>
        <v>0</v>
      </c>
      <c r="J1779" s="74">
        <f t="shared" si="355"/>
        <v>1</v>
      </c>
      <c r="K1779" s="72"/>
      <c r="L1779" s="75">
        <f>XXXX!$AC1778</f>
        <v>0</v>
      </c>
      <c r="M1779" s="71">
        <f t="shared" si="356"/>
        <v>0</v>
      </c>
      <c r="N1779" s="72"/>
      <c r="O1779" s="73">
        <f t="shared" si="357"/>
        <v>0</v>
      </c>
      <c r="P1779" s="76">
        <f t="shared" si="358"/>
        <v>0</v>
      </c>
      <c r="Q1779" s="76"/>
      <c r="R1779" s="77">
        <f>XXXX!$AK1778</f>
        <v>0</v>
      </c>
      <c r="S1779" s="76">
        <f t="shared" si="359"/>
        <v>0</v>
      </c>
      <c r="T1779" s="76"/>
      <c r="U1779" s="78">
        <f>XXXX!$AL1778</f>
        <v>0</v>
      </c>
      <c r="V1779" s="79">
        <f t="shared" si="360"/>
        <v>0</v>
      </c>
      <c r="W1779" s="76"/>
      <c r="X1779" s="77">
        <f>XXXX!$AJ1778</f>
        <v>0</v>
      </c>
      <c r="Y1779" s="80">
        <f t="shared" si="361"/>
        <v>0</v>
      </c>
      <c r="Z1779" s="76"/>
      <c r="AA1779" s="77">
        <f>XXXX!$Y1778</f>
        <v>0</v>
      </c>
      <c r="AB1779" s="80">
        <f t="shared" si="362"/>
        <v>0</v>
      </c>
      <c r="AC1779" s="76"/>
      <c r="AD1779" s="77">
        <f>XXXX!$AH1778+XXXX!$AI1778</f>
        <v>0</v>
      </c>
      <c r="AE1779" s="80">
        <f t="shared" si="363"/>
        <v>0</v>
      </c>
      <c r="AF1779" s="76"/>
      <c r="AG1779" s="77">
        <f t="shared" si="351"/>
        <v>0</v>
      </c>
    </row>
    <row r="1780" spans="1:33">
      <c r="A1780" s="57">
        <f>XXXX!$A1779</f>
        <v>0</v>
      </c>
      <c r="B1780" s="57">
        <f>XXXX!$B1779</f>
        <v>0</v>
      </c>
      <c r="C1780" s="70"/>
      <c r="D1780" s="71">
        <f t="shared" si="352"/>
        <v>1</v>
      </c>
      <c r="E1780" s="72"/>
      <c r="F1780" s="72">
        <f>XXXX!$U1779</f>
        <v>0</v>
      </c>
      <c r="G1780" s="72">
        <f t="shared" si="353"/>
        <v>0</v>
      </c>
      <c r="H1780" s="72"/>
      <c r="I1780" s="73">
        <f t="shared" si="354"/>
        <v>0</v>
      </c>
      <c r="J1780" s="74">
        <f t="shared" si="355"/>
        <v>1</v>
      </c>
      <c r="K1780" s="72"/>
      <c r="L1780" s="75">
        <f>XXXX!$AC1779</f>
        <v>0</v>
      </c>
      <c r="M1780" s="71">
        <f t="shared" si="356"/>
        <v>0</v>
      </c>
      <c r="N1780" s="72"/>
      <c r="O1780" s="73">
        <f t="shared" si="357"/>
        <v>0</v>
      </c>
      <c r="P1780" s="76">
        <f t="shared" si="358"/>
        <v>0</v>
      </c>
      <c r="Q1780" s="76"/>
      <c r="R1780" s="77">
        <f>XXXX!$AK1779</f>
        <v>0</v>
      </c>
      <c r="S1780" s="76">
        <f t="shared" si="359"/>
        <v>0</v>
      </c>
      <c r="T1780" s="76"/>
      <c r="U1780" s="78">
        <f>XXXX!$AL1779</f>
        <v>0</v>
      </c>
      <c r="V1780" s="79">
        <f t="shared" si="360"/>
        <v>0</v>
      </c>
      <c r="W1780" s="76"/>
      <c r="X1780" s="77">
        <f>XXXX!$AJ1779</f>
        <v>0</v>
      </c>
      <c r="Y1780" s="80">
        <f t="shared" si="361"/>
        <v>0</v>
      </c>
      <c r="Z1780" s="76"/>
      <c r="AA1780" s="77">
        <f>XXXX!$Y1779</f>
        <v>0</v>
      </c>
      <c r="AB1780" s="80">
        <f t="shared" si="362"/>
        <v>0</v>
      </c>
      <c r="AC1780" s="76"/>
      <c r="AD1780" s="77">
        <f>XXXX!$AH1779+XXXX!$AI1779</f>
        <v>0</v>
      </c>
      <c r="AE1780" s="80">
        <f t="shared" si="363"/>
        <v>0</v>
      </c>
      <c r="AF1780" s="76"/>
      <c r="AG1780" s="77">
        <f t="shared" si="351"/>
        <v>0</v>
      </c>
    </row>
    <row r="1781" spans="1:33">
      <c r="A1781" s="57">
        <f>XXXX!$A1780</f>
        <v>0</v>
      </c>
      <c r="B1781" s="57">
        <f>XXXX!$B1780</f>
        <v>0</v>
      </c>
      <c r="C1781" s="70"/>
      <c r="D1781" s="71">
        <f t="shared" si="352"/>
        <v>1</v>
      </c>
      <c r="E1781" s="72"/>
      <c r="F1781" s="72">
        <f>XXXX!$U1780</f>
        <v>0</v>
      </c>
      <c r="G1781" s="72">
        <f t="shared" si="353"/>
        <v>0</v>
      </c>
      <c r="H1781" s="72"/>
      <c r="I1781" s="73">
        <f t="shared" si="354"/>
        <v>0</v>
      </c>
      <c r="J1781" s="74">
        <f t="shared" si="355"/>
        <v>1</v>
      </c>
      <c r="K1781" s="72"/>
      <c r="L1781" s="75">
        <f>XXXX!$AC1780</f>
        <v>0</v>
      </c>
      <c r="M1781" s="71">
        <f t="shared" si="356"/>
        <v>0</v>
      </c>
      <c r="N1781" s="72"/>
      <c r="O1781" s="73">
        <f t="shared" si="357"/>
        <v>0</v>
      </c>
      <c r="P1781" s="76">
        <f t="shared" si="358"/>
        <v>0</v>
      </c>
      <c r="Q1781" s="76"/>
      <c r="R1781" s="77">
        <f>XXXX!$AK1780</f>
        <v>0</v>
      </c>
      <c r="S1781" s="76">
        <f t="shared" si="359"/>
        <v>0</v>
      </c>
      <c r="T1781" s="76"/>
      <c r="U1781" s="78">
        <f>XXXX!$AL1780</f>
        <v>0</v>
      </c>
      <c r="V1781" s="79">
        <f t="shared" si="360"/>
        <v>0</v>
      </c>
      <c r="W1781" s="76"/>
      <c r="X1781" s="77">
        <f>XXXX!$AJ1780</f>
        <v>0</v>
      </c>
      <c r="Y1781" s="80">
        <f t="shared" si="361"/>
        <v>0</v>
      </c>
      <c r="Z1781" s="76"/>
      <c r="AA1781" s="77">
        <f>XXXX!$Y1780</f>
        <v>0</v>
      </c>
      <c r="AB1781" s="80">
        <f t="shared" si="362"/>
        <v>0</v>
      </c>
      <c r="AC1781" s="76"/>
      <c r="AD1781" s="77">
        <f>XXXX!$AH1780+XXXX!$AI1780</f>
        <v>0</v>
      </c>
      <c r="AE1781" s="80">
        <f t="shared" si="363"/>
        <v>0</v>
      </c>
      <c r="AF1781" s="76"/>
      <c r="AG1781" s="77">
        <f t="shared" si="351"/>
        <v>0</v>
      </c>
    </row>
    <row r="1782" spans="1:33">
      <c r="A1782" s="57">
        <f>XXXX!$A1781</f>
        <v>0</v>
      </c>
      <c r="B1782" s="57">
        <f>XXXX!$B1781</f>
        <v>0</v>
      </c>
      <c r="C1782" s="70"/>
      <c r="D1782" s="71">
        <f t="shared" si="352"/>
        <v>1</v>
      </c>
      <c r="E1782" s="72"/>
      <c r="F1782" s="72">
        <f>XXXX!$U1781</f>
        <v>0</v>
      </c>
      <c r="G1782" s="72">
        <f t="shared" si="353"/>
        <v>0</v>
      </c>
      <c r="H1782" s="72"/>
      <c r="I1782" s="73">
        <f t="shared" si="354"/>
        <v>0</v>
      </c>
      <c r="J1782" s="74">
        <f t="shared" si="355"/>
        <v>1</v>
      </c>
      <c r="K1782" s="72"/>
      <c r="L1782" s="75">
        <f>XXXX!$AC1781</f>
        <v>0</v>
      </c>
      <c r="M1782" s="71">
        <f t="shared" si="356"/>
        <v>0</v>
      </c>
      <c r="N1782" s="72"/>
      <c r="O1782" s="73">
        <f t="shared" si="357"/>
        <v>0</v>
      </c>
      <c r="P1782" s="76">
        <f t="shared" si="358"/>
        <v>0</v>
      </c>
      <c r="Q1782" s="76"/>
      <c r="R1782" s="77">
        <f>XXXX!$AK1781</f>
        <v>0</v>
      </c>
      <c r="S1782" s="76">
        <f t="shared" si="359"/>
        <v>0</v>
      </c>
      <c r="T1782" s="76"/>
      <c r="U1782" s="78">
        <f>XXXX!$AL1781</f>
        <v>0</v>
      </c>
      <c r="V1782" s="79">
        <f t="shared" si="360"/>
        <v>0</v>
      </c>
      <c r="W1782" s="76"/>
      <c r="X1782" s="77">
        <f>XXXX!$AJ1781</f>
        <v>0</v>
      </c>
      <c r="Y1782" s="80">
        <f t="shared" si="361"/>
        <v>0</v>
      </c>
      <c r="Z1782" s="76"/>
      <c r="AA1782" s="77">
        <f>XXXX!$Y1781</f>
        <v>0</v>
      </c>
      <c r="AB1782" s="80">
        <f t="shared" si="362"/>
        <v>0</v>
      </c>
      <c r="AC1782" s="76"/>
      <c r="AD1782" s="77">
        <f>XXXX!$AH1781+XXXX!$AI1781</f>
        <v>0</v>
      </c>
      <c r="AE1782" s="80">
        <f t="shared" si="363"/>
        <v>0</v>
      </c>
      <c r="AF1782" s="76"/>
      <c r="AG1782" s="77">
        <f t="shared" si="351"/>
        <v>0</v>
      </c>
    </row>
    <row r="1783" spans="1:33">
      <c r="A1783" s="57">
        <f>XXXX!$A1782</f>
        <v>0</v>
      </c>
      <c r="B1783" s="57">
        <f>XXXX!$B1782</f>
        <v>0</v>
      </c>
      <c r="C1783" s="70"/>
      <c r="D1783" s="71">
        <f t="shared" si="352"/>
        <v>1</v>
      </c>
      <c r="E1783" s="72"/>
      <c r="F1783" s="72">
        <f>XXXX!$U1782</f>
        <v>0</v>
      </c>
      <c r="G1783" s="72">
        <f t="shared" si="353"/>
        <v>0</v>
      </c>
      <c r="H1783" s="72"/>
      <c r="I1783" s="73">
        <f t="shared" si="354"/>
        <v>0</v>
      </c>
      <c r="J1783" s="74">
        <f t="shared" si="355"/>
        <v>1</v>
      </c>
      <c r="K1783" s="72"/>
      <c r="L1783" s="75">
        <f>XXXX!$AC1782</f>
        <v>0</v>
      </c>
      <c r="M1783" s="71">
        <f t="shared" si="356"/>
        <v>0</v>
      </c>
      <c r="N1783" s="72"/>
      <c r="O1783" s="73">
        <f t="shared" si="357"/>
        <v>0</v>
      </c>
      <c r="P1783" s="76">
        <f t="shared" si="358"/>
        <v>0</v>
      </c>
      <c r="Q1783" s="76"/>
      <c r="R1783" s="77">
        <f>XXXX!$AK1782</f>
        <v>0</v>
      </c>
      <c r="S1783" s="76">
        <f t="shared" si="359"/>
        <v>0</v>
      </c>
      <c r="T1783" s="76"/>
      <c r="U1783" s="78">
        <f>XXXX!$AL1782</f>
        <v>0</v>
      </c>
      <c r="V1783" s="79">
        <f t="shared" si="360"/>
        <v>0</v>
      </c>
      <c r="W1783" s="76"/>
      <c r="X1783" s="77">
        <f>XXXX!$AJ1782</f>
        <v>0</v>
      </c>
      <c r="Y1783" s="80">
        <f t="shared" si="361"/>
        <v>0</v>
      </c>
      <c r="Z1783" s="76"/>
      <c r="AA1783" s="77">
        <f>XXXX!$Y1782</f>
        <v>0</v>
      </c>
      <c r="AB1783" s="80">
        <f t="shared" si="362"/>
        <v>0</v>
      </c>
      <c r="AC1783" s="76"/>
      <c r="AD1783" s="77">
        <f>XXXX!$AH1782+XXXX!$AI1782</f>
        <v>0</v>
      </c>
      <c r="AE1783" s="80">
        <f t="shared" si="363"/>
        <v>0</v>
      </c>
      <c r="AF1783" s="76"/>
      <c r="AG1783" s="77">
        <f t="shared" si="351"/>
        <v>0</v>
      </c>
    </row>
    <row r="1784" spans="1:33">
      <c r="A1784" s="57">
        <f>XXXX!$A1783</f>
        <v>0</v>
      </c>
      <c r="B1784" s="57">
        <f>XXXX!$B1783</f>
        <v>0</v>
      </c>
      <c r="C1784" s="70"/>
      <c r="D1784" s="71">
        <f t="shared" si="352"/>
        <v>1</v>
      </c>
      <c r="E1784" s="72"/>
      <c r="F1784" s="72">
        <f>XXXX!$U1783</f>
        <v>0</v>
      </c>
      <c r="G1784" s="72">
        <f t="shared" si="353"/>
        <v>0</v>
      </c>
      <c r="H1784" s="72"/>
      <c r="I1784" s="73">
        <f t="shared" si="354"/>
        <v>0</v>
      </c>
      <c r="J1784" s="74">
        <f t="shared" si="355"/>
        <v>1</v>
      </c>
      <c r="K1784" s="72"/>
      <c r="L1784" s="75">
        <f>XXXX!$AC1783</f>
        <v>0</v>
      </c>
      <c r="M1784" s="71">
        <f t="shared" si="356"/>
        <v>0</v>
      </c>
      <c r="N1784" s="72"/>
      <c r="O1784" s="73">
        <f t="shared" si="357"/>
        <v>0</v>
      </c>
      <c r="P1784" s="76">
        <f t="shared" si="358"/>
        <v>0</v>
      </c>
      <c r="Q1784" s="76"/>
      <c r="R1784" s="77">
        <f>XXXX!$AK1783</f>
        <v>0</v>
      </c>
      <c r="S1784" s="76">
        <f t="shared" si="359"/>
        <v>0</v>
      </c>
      <c r="T1784" s="76"/>
      <c r="U1784" s="78">
        <f>XXXX!$AL1783</f>
        <v>0</v>
      </c>
      <c r="V1784" s="79">
        <f t="shared" si="360"/>
        <v>0</v>
      </c>
      <c r="W1784" s="76"/>
      <c r="X1784" s="77">
        <f>XXXX!$AJ1783</f>
        <v>0</v>
      </c>
      <c r="Y1784" s="80">
        <f t="shared" si="361"/>
        <v>0</v>
      </c>
      <c r="Z1784" s="76"/>
      <c r="AA1784" s="77">
        <f>XXXX!$Y1783</f>
        <v>0</v>
      </c>
      <c r="AB1784" s="80">
        <f t="shared" si="362"/>
        <v>0</v>
      </c>
      <c r="AC1784" s="76"/>
      <c r="AD1784" s="77">
        <f>XXXX!$AH1783+XXXX!$AI1783</f>
        <v>0</v>
      </c>
      <c r="AE1784" s="80">
        <f t="shared" si="363"/>
        <v>0</v>
      </c>
      <c r="AF1784" s="76"/>
      <c r="AG1784" s="77">
        <f t="shared" si="351"/>
        <v>0</v>
      </c>
    </row>
    <row r="1785" spans="1:33">
      <c r="A1785" s="57">
        <f>XXXX!$A1784</f>
        <v>0</v>
      </c>
      <c r="B1785" s="57">
        <f>XXXX!$B1784</f>
        <v>0</v>
      </c>
      <c r="C1785" s="70"/>
      <c r="D1785" s="71">
        <f t="shared" si="352"/>
        <v>1</v>
      </c>
      <c r="E1785" s="72"/>
      <c r="F1785" s="72">
        <f>XXXX!$U1784</f>
        <v>0</v>
      </c>
      <c r="G1785" s="72">
        <f t="shared" si="353"/>
        <v>0</v>
      </c>
      <c r="H1785" s="72"/>
      <c r="I1785" s="73">
        <f t="shared" si="354"/>
        <v>0</v>
      </c>
      <c r="J1785" s="74">
        <f t="shared" si="355"/>
        <v>1</v>
      </c>
      <c r="K1785" s="72"/>
      <c r="L1785" s="75">
        <f>XXXX!$AC1784</f>
        <v>0</v>
      </c>
      <c r="M1785" s="71">
        <f t="shared" si="356"/>
        <v>0</v>
      </c>
      <c r="N1785" s="72"/>
      <c r="O1785" s="73">
        <f t="shared" si="357"/>
        <v>0</v>
      </c>
      <c r="P1785" s="76">
        <f t="shared" si="358"/>
        <v>0</v>
      </c>
      <c r="Q1785" s="76"/>
      <c r="R1785" s="77">
        <f>XXXX!$AK1784</f>
        <v>0</v>
      </c>
      <c r="S1785" s="76">
        <f t="shared" si="359"/>
        <v>0</v>
      </c>
      <c r="T1785" s="76"/>
      <c r="U1785" s="78">
        <f>XXXX!$AL1784</f>
        <v>0</v>
      </c>
      <c r="V1785" s="79">
        <f t="shared" si="360"/>
        <v>0</v>
      </c>
      <c r="W1785" s="76"/>
      <c r="X1785" s="77">
        <f>XXXX!$AJ1784</f>
        <v>0</v>
      </c>
      <c r="Y1785" s="80">
        <f t="shared" si="361"/>
        <v>0</v>
      </c>
      <c r="Z1785" s="76"/>
      <c r="AA1785" s="77">
        <f>XXXX!$Y1784</f>
        <v>0</v>
      </c>
      <c r="AB1785" s="80">
        <f t="shared" si="362"/>
        <v>0</v>
      </c>
      <c r="AC1785" s="76"/>
      <c r="AD1785" s="77">
        <f>XXXX!$AH1784+XXXX!$AI1784</f>
        <v>0</v>
      </c>
      <c r="AE1785" s="80">
        <f t="shared" si="363"/>
        <v>0</v>
      </c>
      <c r="AF1785" s="76"/>
      <c r="AG1785" s="77">
        <f t="shared" si="351"/>
        <v>0</v>
      </c>
    </row>
    <row r="1786" spans="1:33">
      <c r="A1786" s="57">
        <f>XXXX!$A1785</f>
        <v>0</v>
      </c>
      <c r="B1786" s="57">
        <f>XXXX!$B1785</f>
        <v>0</v>
      </c>
      <c r="C1786" s="70"/>
      <c r="D1786" s="71">
        <f t="shared" si="352"/>
        <v>1</v>
      </c>
      <c r="E1786" s="72"/>
      <c r="F1786" s="72">
        <f>XXXX!$U1785</f>
        <v>0</v>
      </c>
      <c r="G1786" s="72">
        <f t="shared" si="353"/>
        <v>0</v>
      </c>
      <c r="H1786" s="72"/>
      <c r="I1786" s="73">
        <f t="shared" si="354"/>
        <v>0</v>
      </c>
      <c r="J1786" s="74">
        <f t="shared" si="355"/>
        <v>1</v>
      </c>
      <c r="K1786" s="72"/>
      <c r="L1786" s="75">
        <f>XXXX!$AC1785</f>
        <v>0</v>
      </c>
      <c r="M1786" s="71">
        <f t="shared" si="356"/>
        <v>0</v>
      </c>
      <c r="N1786" s="72"/>
      <c r="O1786" s="73">
        <f t="shared" si="357"/>
        <v>0</v>
      </c>
      <c r="P1786" s="76">
        <f t="shared" si="358"/>
        <v>0</v>
      </c>
      <c r="Q1786" s="76"/>
      <c r="R1786" s="77">
        <f>XXXX!$AK1785</f>
        <v>0</v>
      </c>
      <c r="S1786" s="76">
        <f t="shared" si="359"/>
        <v>0</v>
      </c>
      <c r="T1786" s="76"/>
      <c r="U1786" s="78">
        <f>XXXX!$AL1785</f>
        <v>0</v>
      </c>
      <c r="V1786" s="79">
        <f t="shared" si="360"/>
        <v>0</v>
      </c>
      <c r="W1786" s="76"/>
      <c r="X1786" s="77">
        <f>XXXX!$AJ1785</f>
        <v>0</v>
      </c>
      <c r="Y1786" s="80">
        <f t="shared" si="361"/>
        <v>0</v>
      </c>
      <c r="Z1786" s="76"/>
      <c r="AA1786" s="77">
        <f>XXXX!$Y1785</f>
        <v>0</v>
      </c>
      <c r="AB1786" s="80">
        <f t="shared" si="362"/>
        <v>0</v>
      </c>
      <c r="AC1786" s="76"/>
      <c r="AD1786" s="77">
        <f>XXXX!$AH1785+XXXX!$AI1785</f>
        <v>0</v>
      </c>
      <c r="AE1786" s="80">
        <f t="shared" si="363"/>
        <v>0</v>
      </c>
      <c r="AF1786" s="76"/>
      <c r="AG1786" s="77">
        <f t="shared" si="351"/>
        <v>0</v>
      </c>
    </row>
    <row r="1787" spans="1:33">
      <c r="A1787" s="57">
        <f>XXXX!$A1786</f>
        <v>0</v>
      </c>
      <c r="B1787" s="57">
        <f>XXXX!$B1786</f>
        <v>0</v>
      </c>
      <c r="C1787" s="70"/>
      <c r="D1787" s="71">
        <f t="shared" si="352"/>
        <v>1</v>
      </c>
      <c r="E1787" s="72"/>
      <c r="F1787" s="72">
        <f>XXXX!$U1786</f>
        <v>0</v>
      </c>
      <c r="G1787" s="72">
        <f t="shared" si="353"/>
        <v>0</v>
      </c>
      <c r="H1787" s="72"/>
      <c r="I1787" s="73">
        <f t="shared" si="354"/>
        <v>0</v>
      </c>
      <c r="J1787" s="74">
        <f t="shared" si="355"/>
        <v>1</v>
      </c>
      <c r="K1787" s="72"/>
      <c r="L1787" s="75">
        <f>XXXX!$AC1786</f>
        <v>0</v>
      </c>
      <c r="M1787" s="71">
        <f t="shared" si="356"/>
        <v>0</v>
      </c>
      <c r="N1787" s="72"/>
      <c r="O1787" s="73">
        <f t="shared" si="357"/>
        <v>0</v>
      </c>
      <c r="P1787" s="76">
        <f t="shared" si="358"/>
        <v>0</v>
      </c>
      <c r="Q1787" s="76"/>
      <c r="R1787" s="77">
        <f>XXXX!$AK1786</f>
        <v>0</v>
      </c>
      <c r="S1787" s="76">
        <f t="shared" si="359"/>
        <v>0</v>
      </c>
      <c r="T1787" s="76"/>
      <c r="U1787" s="78">
        <f>XXXX!$AL1786</f>
        <v>0</v>
      </c>
      <c r="V1787" s="79">
        <f t="shared" si="360"/>
        <v>0</v>
      </c>
      <c r="W1787" s="76"/>
      <c r="X1787" s="77">
        <f>XXXX!$AJ1786</f>
        <v>0</v>
      </c>
      <c r="Y1787" s="80">
        <f t="shared" si="361"/>
        <v>0</v>
      </c>
      <c r="Z1787" s="76"/>
      <c r="AA1787" s="77">
        <f>XXXX!$Y1786</f>
        <v>0</v>
      </c>
      <c r="AB1787" s="80">
        <f t="shared" si="362"/>
        <v>0</v>
      </c>
      <c r="AC1787" s="76"/>
      <c r="AD1787" s="77">
        <f>XXXX!$AH1786+XXXX!$AI1786</f>
        <v>0</v>
      </c>
      <c r="AE1787" s="80">
        <f t="shared" si="363"/>
        <v>0</v>
      </c>
      <c r="AF1787" s="76"/>
      <c r="AG1787" s="77">
        <f t="shared" si="351"/>
        <v>0</v>
      </c>
    </row>
    <row r="1788" spans="1:33">
      <c r="A1788" s="57">
        <f>XXXX!$A1787</f>
        <v>0</v>
      </c>
      <c r="B1788" s="57">
        <f>XXXX!$B1787</f>
        <v>0</v>
      </c>
      <c r="C1788" s="70"/>
      <c r="D1788" s="71">
        <f t="shared" si="352"/>
        <v>1</v>
      </c>
      <c r="E1788" s="72"/>
      <c r="F1788" s="72">
        <f>XXXX!$U1787</f>
        <v>0</v>
      </c>
      <c r="G1788" s="72">
        <f t="shared" si="353"/>
        <v>0</v>
      </c>
      <c r="H1788" s="72"/>
      <c r="I1788" s="73">
        <f t="shared" si="354"/>
        <v>0</v>
      </c>
      <c r="J1788" s="74">
        <f t="shared" si="355"/>
        <v>1</v>
      </c>
      <c r="K1788" s="72"/>
      <c r="L1788" s="75">
        <f>XXXX!$AC1787</f>
        <v>0</v>
      </c>
      <c r="M1788" s="71">
        <f t="shared" si="356"/>
        <v>0</v>
      </c>
      <c r="N1788" s="72"/>
      <c r="O1788" s="73">
        <f t="shared" si="357"/>
        <v>0</v>
      </c>
      <c r="P1788" s="76">
        <f t="shared" si="358"/>
        <v>0</v>
      </c>
      <c r="Q1788" s="76"/>
      <c r="R1788" s="77">
        <f>XXXX!$AK1787</f>
        <v>0</v>
      </c>
      <c r="S1788" s="76">
        <f t="shared" si="359"/>
        <v>0</v>
      </c>
      <c r="T1788" s="76"/>
      <c r="U1788" s="78">
        <f>XXXX!$AL1787</f>
        <v>0</v>
      </c>
      <c r="V1788" s="79">
        <f t="shared" si="360"/>
        <v>0</v>
      </c>
      <c r="W1788" s="76"/>
      <c r="X1788" s="77">
        <f>XXXX!$AJ1787</f>
        <v>0</v>
      </c>
      <c r="Y1788" s="80">
        <f t="shared" si="361"/>
        <v>0</v>
      </c>
      <c r="Z1788" s="76"/>
      <c r="AA1788" s="77">
        <f>XXXX!$Y1787</f>
        <v>0</v>
      </c>
      <c r="AB1788" s="80">
        <f t="shared" si="362"/>
        <v>0</v>
      </c>
      <c r="AC1788" s="76"/>
      <c r="AD1788" s="77">
        <f>XXXX!$AH1787+XXXX!$AI1787</f>
        <v>0</v>
      </c>
      <c r="AE1788" s="80">
        <f t="shared" si="363"/>
        <v>0</v>
      </c>
      <c r="AF1788" s="76"/>
      <c r="AG1788" s="77">
        <f t="shared" si="351"/>
        <v>0</v>
      </c>
    </row>
    <row r="1789" spans="1:33">
      <c r="A1789" s="57">
        <f>XXXX!$A1788</f>
        <v>0</v>
      </c>
      <c r="B1789" s="57">
        <f>XXXX!$B1788</f>
        <v>0</v>
      </c>
      <c r="C1789" s="70"/>
      <c r="D1789" s="71">
        <f t="shared" si="352"/>
        <v>1</v>
      </c>
      <c r="E1789" s="72"/>
      <c r="F1789" s="72">
        <f>XXXX!$U1788</f>
        <v>0</v>
      </c>
      <c r="G1789" s="72">
        <f t="shared" si="353"/>
        <v>0</v>
      </c>
      <c r="H1789" s="72"/>
      <c r="I1789" s="73">
        <f t="shared" si="354"/>
        <v>0</v>
      </c>
      <c r="J1789" s="74">
        <f t="shared" si="355"/>
        <v>1</v>
      </c>
      <c r="K1789" s="72"/>
      <c r="L1789" s="75">
        <f>XXXX!$AC1788</f>
        <v>0</v>
      </c>
      <c r="M1789" s="71">
        <f t="shared" si="356"/>
        <v>0</v>
      </c>
      <c r="N1789" s="72"/>
      <c r="O1789" s="73">
        <f t="shared" si="357"/>
        <v>0</v>
      </c>
      <c r="P1789" s="76">
        <f t="shared" si="358"/>
        <v>0</v>
      </c>
      <c r="Q1789" s="76"/>
      <c r="R1789" s="77">
        <f>XXXX!$AK1788</f>
        <v>0</v>
      </c>
      <c r="S1789" s="76">
        <f t="shared" si="359"/>
        <v>0</v>
      </c>
      <c r="T1789" s="76"/>
      <c r="U1789" s="78">
        <f>XXXX!$AL1788</f>
        <v>0</v>
      </c>
      <c r="V1789" s="79">
        <f t="shared" si="360"/>
        <v>0</v>
      </c>
      <c r="W1789" s="76"/>
      <c r="X1789" s="77">
        <f>XXXX!$AJ1788</f>
        <v>0</v>
      </c>
      <c r="Y1789" s="80">
        <f t="shared" si="361"/>
        <v>0</v>
      </c>
      <c r="Z1789" s="76"/>
      <c r="AA1789" s="77">
        <f>XXXX!$Y1788</f>
        <v>0</v>
      </c>
      <c r="AB1789" s="80">
        <f t="shared" si="362"/>
        <v>0</v>
      </c>
      <c r="AC1789" s="76"/>
      <c r="AD1789" s="77">
        <f>XXXX!$AH1788+XXXX!$AI1788</f>
        <v>0</v>
      </c>
      <c r="AE1789" s="80">
        <f t="shared" si="363"/>
        <v>0</v>
      </c>
      <c r="AF1789" s="76"/>
      <c r="AG1789" s="77">
        <f t="shared" si="351"/>
        <v>0</v>
      </c>
    </row>
    <row r="1790" spans="1:33">
      <c r="A1790" s="57">
        <f>XXXX!$A1789</f>
        <v>0</v>
      </c>
      <c r="B1790" s="57">
        <f>XXXX!$B1789</f>
        <v>0</v>
      </c>
      <c r="C1790" s="70"/>
      <c r="D1790" s="71">
        <f t="shared" si="352"/>
        <v>1</v>
      </c>
      <c r="E1790" s="72"/>
      <c r="F1790" s="72">
        <f>XXXX!$U1789</f>
        <v>0</v>
      </c>
      <c r="G1790" s="72">
        <f t="shared" si="353"/>
        <v>0</v>
      </c>
      <c r="H1790" s="72"/>
      <c r="I1790" s="73">
        <f t="shared" si="354"/>
        <v>0</v>
      </c>
      <c r="J1790" s="74">
        <f t="shared" si="355"/>
        <v>1</v>
      </c>
      <c r="K1790" s="72"/>
      <c r="L1790" s="75">
        <f>XXXX!$AC1789</f>
        <v>0</v>
      </c>
      <c r="M1790" s="71">
        <f t="shared" si="356"/>
        <v>0</v>
      </c>
      <c r="N1790" s="72"/>
      <c r="O1790" s="73">
        <f t="shared" si="357"/>
        <v>0</v>
      </c>
      <c r="P1790" s="76">
        <f t="shared" si="358"/>
        <v>0</v>
      </c>
      <c r="Q1790" s="76"/>
      <c r="R1790" s="77">
        <f>XXXX!$AK1789</f>
        <v>0</v>
      </c>
      <c r="S1790" s="76">
        <f t="shared" si="359"/>
        <v>0</v>
      </c>
      <c r="T1790" s="76"/>
      <c r="U1790" s="78">
        <f>XXXX!$AL1789</f>
        <v>0</v>
      </c>
      <c r="V1790" s="79">
        <f t="shared" si="360"/>
        <v>0</v>
      </c>
      <c r="W1790" s="76"/>
      <c r="X1790" s="77">
        <f>XXXX!$AJ1789</f>
        <v>0</v>
      </c>
      <c r="Y1790" s="80">
        <f t="shared" si="361"/>
        <v>0</v>
      </c>
      <c r="Z1790" s="76"/>
      <c r="AA1790" s="77">
        <f>XXXX!$Y1789</f>
        <v>0</v>
      </c>
      <c r="AB1790" s="80">
        <f t="shared" si="362"/>
        <v>0</v>
      </c>
      <c r="AC1790" s="76"/>
      <c r="AD1790" s="77">
        <f>XXXX!$AH1789+XXXX!$AI1789</f>
        <v>0</v>
      </c>
      <c r="AE1790" s="80">
        <f t="shared" si="363"/>
        <v>0</v>
      </c>
      <c r="AF1790" s="76"/>
      <c r="AG1790" s="77">
        <f t="shared" si="351"/>
        <v>0</v>
      </c>
    </row>
    <row r="1791" spans="1:33">
      <c r="A1791" s="57">
        <f>XXXX!$A1790</f>
        <v>0</v>
      </c>
      <c r="B1791" s="57">
        <f>XXXX!$B1790</f>
        <v>0</v>
      </c>
      <c r="C1791" s="70"/>
      <c r="D1791" s="71">
        <f t="shared" si="352"/>
        <v>1</v>
      </c>
      <c r="E1791" s="72"/>
      <c r="F1791" s="72">
        <f>XXXX!$U1790</f>
        <v>0</v>
      </c>
      <c r="G1791" s="72">
        <f t="shared" si="353"/>
        <v>0</v>
      </c>
      <c r="H1791" s="72"/>
      <c r="I1791" s="73">
        <f t="shared" si="354"/>
        <v>0</v>
      </c>
      <c r="J1791" s="74">
        <f t="shared" si="355"/>
        <v>1</v>
      </c>
      <c r="K1791" s="72"/>
      <c r="L1791" s="75">
        <f>XXXX!$AC1790</f>
        <v>0</v>
      </c>
      <c r="M1791" s="71">
        <f t="shared" si="356"/>
        <v>0</v>
      </c>
      <c r="N1791" s="72"/>
      <c r="O1791" s="73">
        <f t="shared" si="357"/>
        <v>0</v>
      </c>
      <c r="P1791" s="76">
        <f t="shared" si="358"/>
        <v>0</v>
      </c>
      <c r="Q1791" s="76"/>
      <c r="R1791" s="77">
        <f>XXXX!$AK1790</f>
        <v>0</v>
      </c>
      <c r="S1791" s="76">
        <f t="shared" si="359"/>
        <v>0</v>
      </c>
      <c r="T1791" s="76"/>
      <c r="U1791" s="78">
        <f>XXXX!$AL1790</f>
        <v>0</v>
      </c>
      <c r="V1791" s="79">
        <f t="shared" si="360"/>
        <v>0</v>
      </c>
      <c r="W1791" s="76"/>
      <c r="X1791" s="77">
        <f>XXXX!$AJ1790</f>
        <v>0</v>
      </c>
      <c r="Y1791" s="80">
        <f t="shared" si="361"/>
        <v>0</v>
      </c>
      <c r="Z1791" s="76"/>
      <c r="AA1791" s="77">
        <f>XXXX!$Y1790</f>
        <v>0</v>
      </c>
      <c r="AB1791" s="80">
        <f t="shared" si="362"/>
        <v>0</v>
      </c>
      <c r="AC1791" s="76"/>
      <c r="AD1791" s="77">
        <f>XXXX!$AH1790+XXXX!$AI1790</f>
        <v>0</v>
      </c>
      <c r="AE1791" s="80">
        <f t="shared" si="363"/>
        <v>0</v>
      </c>
      <c r="AF1791" s="76"/>
      <c r="AG1791" s="77">
        <f t="shared" si="351"/>
        <v>0</v>
      </c>
    </row>
    <row r="1792" spans="1:33">
      <c r="A1792" s="57">
        <f>XXXX!$A1791</f>
        <v>0</v>
      </c>
      <c r="B1792" s="57">
        <f>XXXX!$B1791</f>
        <v>0</v>
      </c>
      <c r="C1792" s="70"/>
      <c r="D1792" s="71">
        <f t="shared" si="352"/>
        <v>1</v>
      </c>
      <c r="E1792" s="72"/>
      <c r="F1792" s="72">
        <f>XXXX!$U1791</f>
        <v>0</v>
      </c>
      <c r="G1792" s="72">
        <f t="shared" si="353"/>
        <v>0</v>
      </c>
      <c r="H1792" s="72"/>
      <c r="I1792" s="73">
        <f t="shared" si="354"/>
        <v>0</v>
      </c>
      <c r="J1792" s="74">
        <f t="shared" si="355"/>
        <v>1</v>
      </c>
      <c r="K1792" s="72"/>
      <c r="L1792" s="75">
        <f>XXXX!$AC1791</f>
        <v>0</v>
      </c>
      <c r="M1792" s="71">
        <f t="shared" si="356"/>
        <v>0</v>
      </c>
      <c r="N1792" s="72"/>
      <c r="O1792" s="73">
        <f t="shared" si="357"/>
        <v>0</v>
      </c>
      <c r="P1792" s="76">
        <f t="shared" si="358"/>
        <v>0</v>
      </c>
      <c r="Q1792" s="76"/>
      <c r="R1792" s="77">
        <f>XXXX!$AK1791</f>
        <v>0</v>
      </c>
      <c r="S1792" s="76">
        <f t="shared" si="359"/>
        <v>0</v>
      </c>
      <c r="T1792" s="76"/>
      <c r="U1792" s="78">
        <f>XXXX!$AL1791</f>
        <v>0</v>
      </c>
      <c r="V1792" s="79">
        <f t="shared" si="360"/>
        <v>0</v>
      </c>
      <c r="W1792" s="76"/>
      <c r="X1792" s="77">
        <f>XXXX!$AJ1791</f>
        <v>0</v>
      </c>
      <c r="Y1792" s="80">
        <f t="shared" si="361"/>
        <v>0</v>
      </c>
      <c r="Z1792" s="76"/>
      <c r="AA1792" s="77">
        <f>XXXX!$Y1791</f>
        <v>0</v>
      </c>
      <c r="AB1792" s="80">
        <f t="shared" si="362"/>
        <v>0</v>
      </c>
      <c r="AC1792" s="76"/>
      <c r="AD1792" s="77">
        <f>XXXX!$AH1791+XXXX!$AI1791</f>
        <v>0</v>
      </c>
      <c r="AE1792" s="80">
        <f t="shared" si="363"/>
        <v>0</v>
      </c>
      <c r="AF1792" s="76"/>
      <c r="AG1792" s="77">
        <f t="shared" si="351"/>
        <v>0</v>
      </c>
    </row>
    <row r="1793" spans="1:33">
      <c r="A1793" s="57">
        <f>XXXX!$A1792</f>
        <v>0</v>
      </c>
      <c r="B1793" s="57">
        <f>XXXX!$B1792</f>
        <v>0</v>
      </c>
      <c r="C1793" s="70"/>
      <c r="D1793" s="71">
        <f t="shared" si="352"/>
        <v>1</v>
      </c>
      <c r="E1793" s="72"/>
      <c r="F1793" s="72">
        <f>XXXX!$U1792</f>
        <v>0</v>
      </c>
      <c r="G1793" s="72">
        <f t="shared" si="353"/>
        <v>0</v>
      </c>
      <c r="H1793" s="72"/>
      <c r="I1793" s="73">
        <f t="shared" si="354"/>
        <v>0</v>
      </c>
      <c r="J1793" s="74">
        <f t="shared" si="355"/>
        <v>1</v>
      </c>
      <c r="K1793" s="72"/>
      <c r="L1793" s="75">
        <f>XXXX!$AC1792</f>
        <v>0</v>
      </c>
      <c r="M1793" s="71">
        <f t="shared" si="356"/>
        <v>0</v>
      </c>
      <c r="N1793" s="72"/>
      <c r="O1793" s="73">
        <f t="shared" si="357"/>
        <v>0</v>
      </c>
      <c r="P1793" s="76">
        <f t="shared" si="358"/>
        <v>0</v>
      </c>
      <c r="Q1793" s="76"/>
      <c r="R1793" s="77">
        <f>XXXX!$AK1792</f>
        <v>0</v>
      </c>
      <c r="S1793" s="76">
        <f t="shared" si="359"/>
        <v>0</v>
      </c>
      <c r="T1793" s="76"/>
      <c r="U1793" s="78">
        <f>XXXX!$AL1792</f>
        <v>0</v>
      </c>
      <c r="V1793" s="79">
        <f t="shared" si="360"/>
        <v>0</v>
      </c>
      <c r="W1793" s="76"/>
      <c r="X1793" s="77">
        <f>XXXX!$AJ1792</f>
        <v>0</v>
      </c>
      <c r="Y1793" s="80">
        <f t="shared" si="361"/>
        <v>0</v>
      </c>
      <c r="Z1793" s="76"/>
      <c r="AA1793" s="77">
        <f>XXXX!$Y1792</f>
        <v>0</v>
      </c>
      <c r="AB1793" s="80">
        <f t="shared" si="362"/>
        <v>0</v>
      </c>
      <c r="AC1793" s="76"/>
      <c r="AD1793" s="77">
        <f>XXXX!$AH1792+XXXX!$AI1792</f>
        <v>0</v>
      </c>
      <c r="AE1793" s="80">
        <f t="shared" si="363"/>
        <v>0</v>
      </c>
      <c r="AF1793" s="76"/>
      <c r="AG1793" s="77">
        <f t="shared" si="351"/>
        <v>0</v>
      </c>
    </row>
    <row r="1794" spans="1:33">
      <c r="A1794" s="57">
        <f>XXXX!$A1793</f>
        <v>0</v>
      </c>
      <c r="B1794" s="57">
        <f>XXXX!$B1793</f>
        <v>0</v>
      </c>
      <c r="C1794" s="70"/>
      <c r="D1794" s="71">
        <f t="shared" si="352"/>
        <v>1</v>
      </c>
      <c r="E1794" s="72"/>
      <c r="F1794" s="72">
        <f>XXXX!$U1793</f>
        <v>0</v>
      </c>
      <c r="G1794" s="72">
        <f t="shared" si="353"/>
        <v>0</v>
      </c>
      <c r="H1794" s="72"/>
      <c r="I1794" s="73">
        <f t="shared" si="354"/>
        <v>0</v>
      </c>
      <c r="J1794" s="74">
        <f t="shared" si="355"/>
        <v>1</v>
      </c>
      <c r="K1794" s="72"/>
      <c r="L1794" s="75">
        <f>XXXX!$AC1793</f>
        <v>0</v>
      </c>
      <c r="M1794" s="71">
        <f t="shared" si="356"/>
        <v>0</v>
      </c>
      <c r="N1794" s="72"/>
      <c r="O1794" s="73">
        <f t="shared" si="357"/>
        <v>0</v>
      </c>
      <c r="P1794" s="76">
        <f t="shared" si="358"/>
        <v>0</v>
      </c>
      <c r="Q1794" s="76"/>
      <c r="R1794" s="77">
        <f>XXXX!$AK1793</f>
        <v>0</v>
      </c>
      <c r="S1794" s="76">
        <f t="shared" si="359"/>
        <v>0</v>
      </c>
      <c r="T1794" s="76"/>
      <c r="U1794" s="78">
        <f>XXXX!$AL1793</f>
        <v>0</v>
      </c>
      <c r="V1794" s="79">
        <f t="shared" si="360"/>
        <v>0</v>
      </c>
      <c r="W1794" s="76"/>
      <c r="X1794" s="77">
        <f>XXXX!$AJ1793</f>
        <v>0</v>
      </c>
      <c r="Y1794" s="80">
        <f t="shared" si="361"/>
        <v>0</v>
      </c>
      <c r="Z1794" s="76"/>
      <c r="AA1794" s="77">
        <f>XXXX!$Y1793</f>
        <v>0</v>
      </c>
      <c r="AB1794" s="80">
        <f t="shared" si="362"/>
        <v>0</v>
      </c>
      <c r="AC1794" s="76"/>
      <c r="AD1794" s="77">
        <f>XXXX!$AH1793+XXXX!$AI1793</f>
        <v>0</v>
      </c>
      <c r="AE1794" s="80">
        <f t="shared" si="363"/>
        <v>0</v>
      </c>
      <c r="AF1794" s="76"/>
      <c r="AG1794" s="77">
        <f t="shared" si="351"/>
        <v>0</v>
      </c>
    </row>
    <row r="1795" spans="1:33">
      <c r="A1795" s="57">
        <f>XXXX!$A1794</f>
        <v>0</v>
      </c>
      <c r="B1795" s="57">
        <f>XXXX!$B1794</f>
        <v>0</v>
      </c>
      <c r="C1795" s="70"/>
      <c r="D1795" s="71">
        <f t="shared" si="352"/>
        <v>1</v>
      </c>
      <c r="E1795" s="72"/>
      <c r="F1795" s="72">
        <f>XXXX!$U1794</f>
        <v>0</v>
      </c>
      <c r="G1795" s="72">
        <f t="shared" si="353"/>
        <v>0</v>
      </c>
      <c r="H1795" s="72"/>
      <c r="I1795" s="73">
        <f t="shared" si="354"/>
        <v>0</v>
      </c>
      <c r="J1795" s="74">
        <f t="shared" si="355"/>
        <v>1</v>
      </c>
      <c r="K1795" s="72"/>
      <c r="L1795" s="75">
        <f>XXXX!$AC1794</f>
        <v>0</v>
      </c>
      <c r="M1795" s="71">
        <f t="shared" si="356"/>
        <v>0</v>
      </c>
      <c r="N1795" s="72"/>
      <c r="O1795" s="73">
        <f t="shared" si="357"/>
        <v>0</v>
      </c>
      <c r="P1795" s="76">
        <f t="shared" si="358"/>
        <v>0</v>
      </c>
      <c r="Q1795" s="76"/>
      <c r="R1795" s="77">
        <f>XXXX!$AK1794</f>
        <v>0</v>
      </c>
      <c r="S1795" s="76">
        <f t="shared" si="359"/>
        <v>0</v>
      </c>
      <c r="T1795" s="76"/>
      <c r="U1795" s="78">
        <f>XXXX!$AL1794</f>
        <v>0</v>
      </c>
      <c r="V1795" s="79">
        <f t="shared" si="360"/>
        <v>0</v>
      </c>
      <c r="W1795" s="76"/>
      <c r="X1795" s="77">
        <f>XXXX!$AJ1794</f>
        <v>0</v>
      </c>
      <c r="Y1795" s="80">
        <f t="shared" si="361"/>
        <v>0</v>
      </c>
      <c r="Z1795" s="76"/>
      <c r="AA1795" s="77">
        <f>XXXX!$Y1794</f>
        <v>0</v>
      </c>
      <c r="AB1795" s="80">
        <f t="shared" si="362"/>
        <v>0</v>
      </c>
      <c r="AC1795" s="76"/>
      <c r="AD1795" s="77">
        <f>XXXX!$AH1794+XXXX!$AI1794</f>
        <v>0</v>
      </c>
      <c r="AE1795" s="80">
        <f t="shared" si="363"/>
        <v>0</v>
      </c>
      <c r="AF1795" s="76"/>
      <c r="AG1795" s="77">
        <f t="shared" si="351"/>
        <v>0</v>
      </c>
    </row>
    <row r="1796" spans="1:33">
      <c r="A1796" s="57">
        <f>XXXX!$A1795</f>
        <v>0</v>
      </c>
      <c r="B1796" s="57">
        <f>XXXX!$B1795</f>
        <v>0</v>
      </c>
      <c r="C1796" s="70"/>
      <c r="D1796" s="71">
        <f t="shared" si="352"/>
        <v>1</v>
      </c>
      <c r="E1796" s="72"/>
      <c r="F1796" s="72">
        <f>XXXX!$U1795</f>
        <v>0</v>
      </c>
      <c r="G1796" s="72">
        <f t="shared" si="353"/>
        <v>0</v>
      </c>
      <c r="H1796" s="72"/>
      <c r="I1796" s="73">
        <f t="shared" si="354"/>
        <v>0</v>
      </c>
      <c r="J1796" s="74">
        <f t="shared" si="355"/>
        <v>1</v>
      </c>
      <c r="K1796" s="72"/>
      <c r="L1796" s="75">
        <f>XXXX!$AC1795</f>
        <v>0</v>
      </c>
      <c r="M1796" s="71">
        <f t="shared" si="356"/>
        <v>0</v>
      </c>
      <c r="N1796" s="72"/>
      <c r="O1796" s="73">
        <f t="shared" si="357"/>
        <v>0</v>
      </c>
      <c r="P1796" s="76">
        <f t="shared" si="358"/>
        <v>0</v>
      </c>
      <c r="Q1796" s="76"/>
      <c r="R1796" s="77">
        <f>XXXX!$AK1795</f>
        <v>0</v>
      </c>
      <c r="S1796" s="76">
        <f t="shared" si="359"/>
        <v>0</v>
      </c>
      <c r="T1796" s="76"/>
      <c r="U1796" s="78">
        <f>XXXX!$AL1795</f>
        <v>0</v>
      </c>
      <c r="V1796" s="79">
        <f t="shared" si="360"/>
        <v>0</v>
      </c>
      <c r="W1796" s="76"/>
      <c r="X1796" s="77">
        <f>XXXX!$AJ1795</f>
        <v>0</v>
      </c>
      <c r="Y1796" s="80">
        <f t="shared" si="361"/>
        <v>0</v>
      </c>
      <c r="Z1796" s="76"/>
      <c r="AA1796" s="77">
        <f>XXXX!$Y1795</f>
        <v>0</v>
      </c>
      <c r="AB1796" s="80">
        <f t="shared" si="362"/>
        <v>0</v>
      </c>
      <c r="AC1796" s="76"/>
      <c r="AD1796" s="77">
        <f>XXXX!$AH1795+XXXX!$AI1795</f>
        <v>0</v>
      </c>
      <c r="AE1796" s="80">
        <f t="shared" si="363"/>
        <v>0</v>
      </c>
      <c r="AF1796" s="76"/>
      <c r="AG1796" s="77">
        <f t="shared" si="351"/>
        <v>0</v>
      </c>
    </row>
    <row r="1797" spans="1:33">
      <c r="A1797" s="57">
        <f>XXXX!$A1796</f>
        <v>0</v>
      </c>
      <c r="B1797" s="57">
        <f>XXXX!$B1796</f>
        <v>0</v>
      </c>
      <c r="C1797" s="70"/>
      <c r="D1797" s="71">
        <f t="shared" si="352"/>
        <v>1</v>
      </c>
      <c r="E1797" s="72"/>
      <c r="F1797" s="72">
        <f>XXXX!$U1796</f>
        <v>0</v>
      </c>
      <c r="G1797" s="72">
        <f t="shared" si="353"/>
        <v>0</v>
      </c>
      <c r="H1797" s="72"/>
      <c r="I1797" s="73">
        <f t="shared" si="354"/>
        <v>0</v>
      </c>
      <c r="J1797" s="74">
        <f t="shared" si="355"/>
        <v>1</v>
      </c>
      <c r="K1797" s="72"/>
      <c r="L1797" s="75">
        <f>XXXX!$AC1796</f>
        <v>0</v>
      </c>
      <c r="M1797" s="71">
        <f t="shared" si="356"/>
        <v>0</v>
      </c>
      <c r="N1797" s="72"/>
      <c r="O1797" s="73">
        <f t="shared" si="357"/>
        <v>0</v>
      </c>
      <c r="P1797" s="76">
        <f t="shared" si="358"/>
        <v>0</v>
      </c>
      <c r="Q1797" s="76"/>
      <c r="R1797" s="77">
        <f>XXXX!$AK1796</f>
        <v>0</v>
      </c>
      <c r="S1797" s="76">
        <f t="shared" si="359"/>
        <v>0</v>
      </c>
      <c r="T1797" s="76"/>
      <c r="U1797" s="78">
        <f>XXXX!$AL1796</f>
        <v>0</v>
      </c>
      <c r="V1797" s="79">
        <f t="shared" si="360"/>
        <v>0</v>
      </c>
      <c r="W1797" s="76"/>
      <c r="X1797" s="77">
        <f>XXXX!$AJ1796</f>
        <v>0</v>
      </c>
      <c r="Y1797" s="80">
        <f t="shared" si="361"/>
        <v>0</v>
      </c>
      <c r="Z1797" s="76"/>
      <c r="AA1797" s="77">
        <f>XXXX!$Y1796</f>
        <v>0</v>
      </c>
      <c r="AB1797" s="80">
        <f t="shared" si="362"/>
        <v>0</v>
      </c>
      <c r="AC1797" s="76"/>
      <c r="AD1797" s="77">
        <f>XXXX!$AH1796+XXXX!$AI1796</f>
        <v>0</v>
      </c>
      <c r="AE1797" s="80">
        <f t="shared" si="363"/>
        <v>0</v>
      </c>
      <c r="AF1797" s="76"/>
      <c r="AG1797" s="77">
        <f t="shared" si="351"/>
        <v>0</v>
      </c>
    </row>
    <row r="1798" spans="1:33">
      <c r="A1798" s="57">
        <f>XXXX!$A1797</f>
        <v>0</v>
      </c>
      <c r="B1798" s="57">
        <f>XXXX!$B1797</f>
        <v>0</v>
      </c>
      <c r="C1798" s="70"/>
      <c r="D1798" s="71">
        <f t="shared" si="352"/>
        <v>1</v>
      </c>
      <c r="E1798" s="72"/>
      <c r="F1798" s="72">
        <f>XXXX!$U1797</f>
        <v>0</v>
      </c>
      <c r="G1798" s="72">
        <f t="shared" si="353"/>
        <v>0</v>
      </c>
      <c r="H1798" s="72"/>
      <c r="I1798" s="73">
        <f t="shared" si="354"/>
        <v>0</v>
      </c>
      <c r="J1798" s="74">
        <f t="shared" si="355"/>
        <v>1</v>
      </c>
      <c r="K1798" s="72"/>
      <c r="L1798" s="75">
        <f>XXXX!$AC1797</f>
        <v>0</v>
      </c>
      <c r="M1798" s="71">
        <f t="shared" si="356"/>
        <v>0</v>
      </c>
      <c r="N1798" s="72"/>
      <c r="O1798" s="73">
        <f t="shared" si="357"/>
        <v>0</v>
      </c>
      <c r="P1798" s="76">
        <f t="shared" si="358"/>
        <v>0</v>
      </c>
      <c r="Q1798" s="76"/>
      <c r="R1798" s="77">
        <f>XXXX!$AK1797</f>
        <v>0</v>
      </c>
      <c r="S1798" s="76">
        <f t="shared" si="359"/>
        <v>0</v>
      </c>
      <c r="T1798" s="76"/>
      <c r="U1798" s="78">
        <f>XXXX!$AL1797</f>
        <v>0</v>
      </c>
      <c r="V1798" s="79">
        <f t="shared" si="360"/>
        <v>0</v>
      </c>
      <c r="W1798" s="76"/>
      <c r="X1798" s="77">
        <f>XXXX!$AJ1797</f>
        <v>0</v>
      </c>
      <c r="Y1798" s="80">
        <f t="shared" si="361"/>
        <v>0</v>
      </c>
      <c r="Z1798" s="76"/>
      <c r="AA1798" s="77">
        <f>XXXX!$Y1797</f>
        <v>0</v>
      </c>
      <c r="AB1798" s="80">
        <f t="shared" si="362"/>
        <v>0</v>
      </c>
      <c r="AC1798" s="76"/>
      <c r="AD1798" s="77">
        <f>XXXX!$AH1797+XXXX!$AI1797</f>
        <v>0</v>
      </c>
      <c r="AE1798" s="80">
        <f t="shared" si="363"/>
        <v>0</v>
      </c>
      <c r="AF1798" s="76"/>
      <c r="AG1798" s="77">
        <f t="shared" ref="AG1798:AG1861" si="364">AD1798+AA1798+X1798+U1798+R1798+O1798+I1798</f>
        <v>0</v>
      </c>
    </row>
    <row r="1799" spans="1:33">
      <c r="A1799" s="57">
        <f>XXXX!$A1798</f>
        <v>0</v>
      </c>
      <c r="B1799" s="57">
        <f>XXXX!$B1798</f>
        <v>0</v>
      </c>
      <c r="C1799" s="70"/>
      <c r="D1799" s="71">
        <f t="shared" ref="D1799:D1862" si="365">D1798+E1799-F1799</f>
        <v>1</v>
      </c>
      <c r="E1799" s="72"/>
      <c r="F1799" s="72">
        <f>XXXX!$U1798</f>
        <v>0</v>
      </c>
      <c r="G1799" s="72">
        <f t="shared" ref="G1799:G1862" si="366">G1798+H1799-I1799</f>
        <v>0</v>
      </c>
      <c r="H1799" s="72"/>
      <c r="I1799" s="73">
        <f t="shared" ref="I1799:I1862" si="367">G1798/D1798*F1799</f>
        <v>0</v>
      </c>
      <c r="J1799" s="74">
        <f t="shared" ref="J1799:J1862" si="368">J1798+K1799-L1799</f>
        <v>1</v>
      </c>
      <c r="K1799" s="72"/>
      <c r="L1799" s="75">
        <f>XXXX!$AC1798</f>
        <v>0</v>
      </c>
      <c r="M1799" s="71">
        <f t="shared" ref="M1799:M1862" si="369">M1798+N1799-O1799</f>
        <v>0</v>
      </c>
      <c r="N1799" s="72"/>
      <c r="O1799" s="73">
        <f t="shared" ref="O1799:O1862" si="370">(M1798/J1798)*(L1799)</f>
        <v>0</v>
      </c>
      <c r="P1799" s="76">
        <f t="shared" ref="P1799:P1862" si="371">P1798+Q1799-R1799</f>
        <v>0</v>
      </c>
      <c r="Q1799" s="76"/>
      <c r="R1799" s="77">
        <f>XXXX!$AK1798</f>
        <v>0</v>
      </c>
      <c r="S1799" s="76">
        <f t="shared" ref="S1799:S1862" si="372">S1798+T1799-U1799</f>
        <v>0</v>
      </c>
      <c r="T1799" s="76"/>
      <c r="U1799" s="78">
        <f>XXXX!$AL1798</f>
        <v>0</v>
      </c>
      <c r="V1799" s="79">
        <f t="shared" ref="V1799:V1862" si="373">V1798+W1799-X1799</f>
        <v>0</v>
      </c>
      <c r="W1799" s="76"/>
      <c r="X1799" s="77">
        <f>XXXX!$AJ1798</f>
        <v>0</v>
      </c>
      <c r="Y1799" s="80">
        <f t="shared" ref="Y1799:Y1862" si="374">Y1798+Z1799-AA1799</f>
        <v>0</v>
      </c>
      <c r="Z1799" s="76"/>
      <c r="AA1799" s="77">
        <f>XXXX!$Y1798</f>
        <v>0</v>
      </c>
      <c r="AB1799" s="80">
        <f t="shared" ref="AB1799:AB1862" si="375">AB1798+AC1799-AD1799</f>
        <v>0</v>
      </c>
      <c r="AC1799" s="76"/>
      <c r="AD1799" s="77">
        <f>XXXX!$AH1798+XXXX!$AI1798</f>
        <v>0</v>
      </c>
      <c r="AE1799" s="80">
        <f t="shared" ref="AE1799:AE1862" si="376">AE1798+AF1799-AG1799</f>
        <v>0</v>
      </c>
      <c r="AF1799" s="76"/>
      <c r="AG1799" s="77">
        <f t="shared" si="364"/>
        <v>0</v>
      </c>
    </row>
    <row r="1800" spans="1:33">
      <c r="A1800" s="57">
        <f>XXXX!$A1799</f>
        <v>0</v>
      </c>
      <c r="B1800" s="57">
        <f>XXXX!$B1799</f>
        <v>0</v>
      </c>
      <c r="C1800" s="70"/>
      <c r="D1800" s="71">
        <f t="shared" si="365"/>
        <v>1</v>
      </c>
      <c r="E1800" s="72"/>
      <c r="F1800" s="72">
        <f>XXXX!$U1799</f>
        <v>0</v>
      </c>
      <c r="G1800" s="72">
        <f t="shared" si="366"/>
        <v>0</v>
      </c>
      <c r="H1800" s="72"/>
      <c r="I1800" s="73">
        <f t="shared" si="367"/>
        <v>0</v>
      </c>
      <c r="J1800" s="74">
        <f t="shared" si="368"/>
        <v>1</v>
      </c>
      <c r="K1800" s="72"/>
      <c r="L1800" s="75">
        <f>XXXX!$AC1799</f>
        <v>0</v>
      </c>
      <c r="M1800" s="71">
        <f t="shared" si="369"/>
        <v>0</v>
      </c>
      <c r="N1800" s="72"/>
      <c r="O1800" s="73">
        <f t="shared" si="370"/>
        <v>0</v>
      </c>
      <c r="P1800" s="76">
        <f t="shared" si="371"/>
        <v>0</v>
      </c>
      <c r="Q1800" s="76"/>
      <c r="R1800" s="77">
        <f>XXXX!$AK1799</f>
        <v>0</v>
      </c>
      <c r="S1800" s="76">
        <f t="shared" si="372"/>
        <v>0</v>
      </c>
      <c r="T1800" s="76"/>
      <c r="U1800" s="78">
        <f>XXXX!$AL1799</f>
        <v>0</v>
      </c>
      <c r="V1800" s="79">
        <f t="shared" si="373"/>
        <v>0</v>
      </c>
      <c r="W1800" s="76"/>
      <c r="X1800" s="77">
        <f>XXXX!$AJ1799</f>
        <v>0</v>
      </c>
      <c r="Y1800" s="80">
        <f t="shared" si="374"/>
        <v>0</v>
      </c>
      <c r="Z1800" s="76"/>
      <c r="AA1800" s="77">
        <f>XXXX!$Y1799</f>
        <v>0</v>
      </c>
      <c r="AB1800" s="80">
        <f t="shared" si="375"/>
        <v>0</v>
      </c>
      <c r="AC1800" s="76"/>
      <c r="AD1800" s="77">
        <f>XXXX!$AH1799+XXXX!$AI1799</f>
        <v>0</v>
      </c>
      <c r="AE1800" s="80">
        <f t="shared" si="376"/>
        <v>0</v>
      </c>
      <c r="AF1800" s="76"/>
      <c r="AG1800" s="77">
        <f t="shared" si="364"/>
        <v>0</v>
      </c>
    </row>
    <row r="1801" spans="1:33">
      <c r="A1801" s="57">
        <f>XXXX!$A1800</f>
        <v>0</v>
      </c>
      <c r="B1801" s="57">
        <f>XXXX!$B1800</f>
        <v>0</v>
      </c>
      <c r="C1801" s="70"/>
      <c r="D1801" s="71">
        <f t="shared" si="365"/>
        <v>1</v>
      </c>
      <c r="E1801" s="72"/>
      <c r="F1801" s="72">
        <f>XXXX!$U1800</f>
        <v>0</v>
      </c>
      <c r="G1801" s="72">
        <f t="shared" si="366"/>
        <v>0</v>
      </c>
      <c r="H1801" s="72"/>
      <c r="I1801" s="73">
        <f t="shared" si="367"/>
        <v>0</v>
      </c>
      <c r="J1801" s="74">
        <f t="shared" si="368"/>
        <v>1</v>
      </c>
      <c r="K1801" s="72"/>
      <c r="L1801" s="75">
        <f>XXXX!$AC1800</f>
        <v>0</v>
      </c>
      <c r="M1801" s="71">
        <f t="shared" si="369"/>
        <v>0</v>
      </c>
      <c r="N1801" s="72"/>
      <c r="O1801" s="73">
        <f t="shared" si="370"/>
        <v>0</v>
      </c>
      <c r="P1801" s="76">
        <f t="shared" si="371"/>
        <v>0</v>
      </c>
      <c r="Q1801" s="76"/>
      <c r="R1801" s="77">
        <f>XXXX!$AK1800</f>
        <v>0</v>
      </c>
      <c r="S1801" s="76">
        <f t="shared" si="372"/>
        <v>0</v>
      </c>
      <c r="T1801" s="76"/>
      <c r="U1801" s="78">
        <f>XXXX!$AL1800</f>
        <v>0</v>
      </c>
      <c r="V1801" s="79">
        <f t="shared" si="373"/>
        <v>0</v>
      </c>
      <c r="W1801" s="76"/>
      <c r="X1801" s="77">
        <f>XXXX!$AJ1800</f>
        <v>0</v>
      </c>
      <c r="Y1801" s="80">
        <f t="shared" si="374"/>
        <v>0</v>
      </c>
      <c r="Z1801" s="76"/>
      <c r="AA1801" s="77">
        <f>XXXX!$Y1800</f>
        <v>0</v>
      </c>
      <c r="AB1801" s="80">
        <f t="shared" si="375"/>
        <v>0</v>
      </c>
      <c r="AC1801" s="76"/>
      <c r="AD1801" s="77">
        <f>XXXX!$AH1800+XXXX!$AI1800</f>
        <v>0</v>
      </c>
      <c r="AE1801" s="80">
        <f t="shared" si="376"/>
        <v>0</v>
      </c>
      <c r="AF1801" s="76"/>
      <c r="AG1801" s="77">
        <f t="shared" si="364"/>
        <v>0</v>
      </c>
    </row>
    <row r="1802" spans="1:33">
      <c r="A1802" s="57">
        <f>XXXX!$A1801</f>
        <v>0</v>
      </c>
      <c r="B1802" s="57">
        <f>XXXX!$B1801</f>
        <v>0</v>
      </c>
      <c r="C1802" s="70"/>
      <c r="D1802" s="71">
        <f t="shared" si="365"/>
        <v>1</v>
      </c>
      <c r="E1802" s="72"/>
      <c r="F1802" s="72">
        <f>XXXX!$U1801</f>
        <v>0</v>
      </c>
      <c r="G1802" s="72">
        <f t="shared" si="366"/>
        <v>0</v>
      </c>
      <c r="H1802" s="72"/>
      <c r="I1802" s="73">
        <f t="shared" si="367"/>
        <v>0</v>
      </c>
      <c r="J1802" s="74">
        <f t="shared" si="368"/>
        <v>1</v>
      </c>
      <c r="K1802" s="72"/>
      <c r="L1802" s="75">
        <f>XXXX!$AC1801</f>
        <v>0</v>
      </c>
      <c r="M1802" s="71">
        <f t="shared" si="369"/>
        <v>0</v>
      </c>
      <c r="N1802" s="72"/>
      <c r="O1802" s="73">
        <f t="shared" si="370"/>
        <v>0</v>
      </c>
      <c r="P1802" s="76">
        <f t="shared" si="371"/>
        <v>0</v>
      </c>
      <c r="Q1802" s="76"/>
      <c r="R1802" s="77">
        <f>XXXX!$AK1801</f>
        <v>0</v>
      </c>
      <c r="S1802" s="76">
        <f t="shared" si="372"/>
        <v>0</v>
      </c>
      <c r="T1802" s="76"/>
      <c r="U1802" s="78">
        <f>XXXX!$AL1801</f>
        <v>0</v>
      </c>
      <c r="V1802" s="79">
        <f t="shared" si="373"/>
        <v>0</v>
      </c>
      <c r="W1802" s="76"/>
      <c r="X1802" s="77">
        <f>XXXX!$AJ1801</f>
        <v>0</v>
      </c>
      <c r="Y1802" s="80">
        <f t="shared" si="374"/>
        <v>0</v>
      </c>
      <c r="Z1802" s="76"/>
      <c r="AA1802" s="77">
        <f>XXXX!$Y1801</f>
        <v>0</v>
      </c>
      <c r="AB1802" s="80">
        <f t="shared" si="375"/>
        <v>0</v>
      </c>
      <c r="AC1802" s="76"/>
      <c r="AD1802" s="77">
        <f>XXXX!$AH1801+XXXX!$AI1801</f>
        <v>0</v>
      </c>
      <c r="AE1802" s="80">
        <f t="shared" si="376"/>
        <v>0</v>
      </c>
      <c r="AF1802" s="76"/>
      <c r="AG1802" s="77">
        <f t="shared" si="364"/>
        <v>0</v>
      </c>
    </row>
    <row r="1803" spans="1:33">
      <c r="A1803" s="57">
        <f>XXXX!$A1802</f>
        <v>0</v>
      </c>
      <c r="B1803" s="57">
        <f>XXXX!$B1802</f>
        <v>0</v>
      </c>
      <c r="C1803" s="70"/>
      <c r="D1803" s="71">
        <f t="shared" si="365"/>
        <v>1</v>
      </c>
      <c r="E1803" s="72"/>
      <c r="F1803" s="72">
        <f>XXXX!$U1802</f>
        <v>0</v>
      </c>
      <c r="G1803" s="72">
        <f t="shared" si="366"/>
        <v>0</v>
      </c>
      <c r="H1803" s="72"/>
      <c r="I1803" s="73">
        <f t="shared" si="367"/>
        <v>0</v>
      </c>
      <c r="J1803" s="74">
        <f t="shared" si="368"/>
        <v>1</v>
      </c>
      <c r="K1803" s="72"/>
      <c r="L1803" s="75">
        <f>XXXX!$AC1802</f>
        <v>0</v>
      </c>
      <c r="M1803" s="71">
        <f t="shared" si="369"/>
        <v>0</v>
      </c>
      <c r="N1803" s="72"/>
      <c r="O1803" s="73">
        <f t="shared" si="370"/>
        <v>0</v>
      </c>
      <c r="P1803" s="76">
        <f t="shared" si="371"/>
        <v>0</v>
      </c>
      <c r="Q1803" s="76"/>
      <c r="R1803" s="77">
        <f>XXXX!$AK1802</f>
        <v>0</v>
      </c>
      <c r="S1803" s="76">
        <f t="shared" si="372"/>
        <v>0</v>
      </c>
      <c r="T1803" s="76"/>
      <c r="U1803" s="78">
        <f>XXXX!$AL1802</f>
        <v>0</v>
      </c>
      <c r="V1803" s="79">
        <f t="shared" si="373"/>
        <v>0</v>
      </c>
      <c r="W1803" s="76"/>
      <c r="X1803" s="77">
        <f>XXXX!$AJ1802</f>
        <v>0</v>
      </c>
      <c r="Y1803" s="80">
        <f t="shared" si="374"/>
        <v>0</v>
      </c>
      <c r="Z1803" s="76"/>
      <c r="AA1803" s="77">
        <f>XXXX!$Y1802</f>
        <v>0</v>
      </c>
      <c r="AB1803" s="80">
        <f t="shared" si="375"/>
        <v>0</v>
      </c>
      <c r="AC1803" s="76"/>
      <c r="AD1803" s="77">
        <f>XXXX!$AH1802+XXXX!$AI1802</f>
        <v>0</v>
      </c>
      <c r="AE1803" s="80">
        <f t="shared" si="376"/>
        <v>0</v>
      </c>
      <c r="AF1803" s="76"/>
      <c r="AG1803" s="77">
        <f t="shared" si="364"/>
        <v>0</v>
      </c>
    </row>
    <row r="1804" spans="1:33">
      <c r="A1804" s="57">
        <f>XXXX!$A1803</f>
        <v>0</v>
      </c>
      <c r="B1804" s="57">
        <f>XXXX!$B1803</f>
        <v>0</v>
      </c>
      <c r="C1804" s="70"/>
      <c r="D1804" s="71">
        <f t="shared" si="365"/>
        <v>1</v>
      </c>
      <c r="E1804" s="72"/>
      <c r="F1804" s="72">
        <f>XXXX!$U1803</f>
        <v>0</v>
      </c>
      <c r="G1804" s="72">
        <f t="shared" si="366"/>
        <v>0</v>
      </c>
      <c r="H1804" s="72"/>
      <c r="I1804" s="73">
        <f t="shared" si="367"/>
        <v>0</v>
      </c>
      <c r="J1804" s="74">
        <f t="shared" si="368"/>
        <v>1</v>
      </c>
      <c r="K1804" s="72"/>
      <c r="L1804" s="75">
        <f>XXXX!$AC1803</f>
        <v>0</v>
      </c>
      <c r="M1804" s="71">
        <f t="shared" si="369"/>
        <v>0</v>
      </c>
      <c r="N1804" s="72"/>
      <c r="O1804" s="73">
        <f t="shared" si="370"/>
        <v>0</v>
      </c>
      <c r="P1804" s="76">
        <f t="shared" si="371"/>
        <v>0</v>
      </c>
      <c r="Q1804" s="76"/>
      <c r="R1804" s="77">
        <f>XXXX!$AK1803</f>
        <v>0</v>
      </c>
      <c r="S1804" s="76">
        <f t="shared" si="372"/>
        <v>0</v>
      </c>
      <c r="T1804" s="76"/>
      <c r="U1804" s="78">
        <f>XXXX!$AL1803</f>
        <v>0</v>
      </c>
      <c r="V1804" s="79">
        <f t="shared" si="373"/>
        <v>0</v>
      </c>
      <c r="W1804" s="76"/>
      <c r="X1804" s="77">
        <f>XXXX!$AJ1803</f>
        <v>0</v>
      </c>
      <c r="Y1804" s="80">
        <f t="shared" si="374"/>
        <v>0</v>
      </c>
      <c r="Z1804" s="76"/>
      <c r="AA1804" s="77">
        <f>XXXX!$Y1803</f>
        <v>0</v>
      </c>
      <c r="AB1804" s="80">
        <f t="shared" si="375"/>
        <v>0</v>
      </c>
      <c r="AC1804" s="76"/>
      <c r="AD1804" s="77">
        <f>XXXX!$AH1803+XXXX!$AI1803</f>
        <v>0</v>
      </c>
      <c r="AE1804" s="80">
        <f t="shared" si="376"/>
        <v>0</v>
      </c>
      <c r="AF1804" s="76"/>
      <c r="AG1804" s="77">
        <f t="shared" si="364"/>
        <v>0</v>
      </c>
    </row>
    <row r="1805" spans="1:33">
      <c r="A1805" s="57">
        <f>XXXX!$A1804</f>
        <v>0</v>
      </c>
      <c r="B1805" s="57">
        <f>XXXX!$B1804</f>
        <v>0</v>
      </c>
      <c r="C1805" s="70"/>
      <c r="D1805" s="71">
        <f t="shared" si="365"/>
        <v>1</v>
      </c>
      <c r="E1805" s="72"/>
      <c r="F1805" s="72">
        <f>XXXX!$U1804</f>
        <v>0</v>
      </c>
      <c r="G1805" s="72">
        <f t="shared" si="366"/>
        <v>0</v>
      </c>
      <c r="H1805" s="72"/>
      <c r="I1805" s="73">
        <f t="shared" si="367"/>
        <v>0</v>
      </c>
      <c r="J1805" s="74">
        <f t="shared" si="368"/>
        <v>1</v>
      </c>
      <c r="K1805" s="72"/>
      <c r="L1805" s="75">
        <f>XXXX!$AC1804</f>
        <v>0</v>
      </c>
      <c r="M1805" s="71">
        <f t="shared" si="369"/>
        <v>0</v>
      </c>
      <c r="N1805" s="72"/>
      <c r="O1805" s="73">
        <f t="shared" si="370"/>
        <v>0</v>
      </c>
      <c r="P1805" s="76">
        <f t="shared" si="371"/>
        <v>0</v>
      </c>
      <c r="Q1805" s="76"/>
      <c r="R1805" s="77">
        <f>XXXX!$AK1804</f>
        <v>0</v>
      </c>
      <c r="S1805" s="76">
        <f t="shared" si="372"/>
        <v>0</v>
      </c>
      <c r="T1805" s="76"/>
      <c r="U1805" s="78">
        <f>XXXX!$AL1804</f>
        <v>0</v>
      </c>
      <c r="V1805" s="79">
        <f t="shared" si="373"/>
        <v>0</v>
      </c>
      <c r="W1805" s="76"/>
      <c r="X1805" s="77">
        <f>XXXX!$AJ1804</f>
        <v>0</v>
      </c>
      <c r="Y1805" s="80">
        <f t="shared" si="374"/>
        <v>0</v>
      </c>
      <c r="Z1805" s="76"/>
      <c r="AA1805" s="77">
        <f>XXXX!$Y1804</f>
        <v>0</v>
      </c>
      <c r="AB1805" s="80">
        <f t="shared" si="375"/>
        <v>0</v>
      </c>
      <c r="AC1805" s="76"/>
      <c r="AD1805" s="77">
        <f>XXXX!$AH1804+XXXX!$AI1804</f>
        <v>0</v>
      </c>
      <c r="AE1805" s="80">
        <f t="shared" si="376"/>
        <v>0</v>
      </c>
      <c r="AF1805" s="76"/>
      <c r="AG1805" s="77">
        <f t="shared" si="364"/>
        <v>0</v>
      </c>
    </row>
    <row r="1806" spans="1:33">
      <c r="A1806" s="57">
        <f>XXXX!$A1805</f>
        <v>0</v>
      </c>
      <c r="B1806" s="57">
        <f>XXXX!$B1805</f>
        <v>0</v>
      </c>
      <c r="C1806" s="70"/>
      <c r="D1806" s="71">
        <f t="shared" si="365"/>
        <v>1</v>
      </c>
      <c r="E1806" s="72"/>
      <c r="F1806" s="72">
        <f>XXXX!$U1805</f>
        <v>0</v>
      </c>
      <c r="G1806" s="72">
        <f t="shared" si="366"/>
        <v>0</v>
      </c>
      <c r="H1806" s="72"/>
      <c r="I1806" s="73">
        <f t="shared" si="367"/>
        <v>0</v>
      </c>
      <c r="J1806" s="74">
        <f t="shared" si="368"/>
        <v>1</v>
      </c>
      <c r="K1806" s="72"/>
      <c r="L1806" s="75">
        <f>XXXX!$AC1805</f>
        <v>0</v>
      </c>
      <c r="M1806" s="71">
        <f t="shared" si="369"/>
        <v>0</v>
      </c>
      <c r="N1806" s="72"/>
      <c r="O1806" s="73">
        <f t="shared" si="370"/>
        <v>0</v>
      </c>
      <c r="P1806" s="76">
        <f t="shared" si="371"/>
        <v>0</v>
      </c>
      <c r="Q1806" s="76"/>
      <c r="R1806" s="77">
        <f>XXXX!$AK1805</f>
        <v>0</v>
      </c>
      <c r="S1806" s="76">
        <f t="shared" si="372"/>
        <v>0</v>
      </c>
      <c r="T1806" s="76"/>
      <c r="U1806" s="78">
        <f>XXXX!$AL1805</f>
        <v>0</v>
      </c>
      <c r="V1806" s="79">
        <f t="shared" si="373"/>
        <v>0</v>
      </c>
      <c r="W1806" s="76"/>
      <c r="X1806" s="77">
        <f>XXXX!$AJ1805</f>
        <v>0</v>
      </c>
      <c r="Y1806" s="80">
        <f t="shared" si="374"/>
        <v>0</v>
      </c>
      <c r="Z1806" s="76"/>
      <c r="AA1806" s="77">
        <f>XXXX!$Y1805</f>
        <v>0</v>
      </c>
      <c r="AB1806" s="80">
        <f t="shared" si="375"/>
        <v>0</v>
      </c>
      <c r="AC1806" s="76"/>
      <c r="AD1806" s="77">
        <f>XXXX!$AH1805+XXXX!$AI1805</f>
        <v>0</v>
      </c>
      <c r="AE1806" s="80">
        <f t="shared" si="376"/>
        <v>0</v>
      </c>
      <c r="AF1806" s="76"/>
      <c r="AG1806" s="77">
        <f t="shared" si="364"/>
        <v>0</v>
      </c>
    </row>
    <row r="1807" spans="1:33">
      <c r="A1807" s="57">
        <f>XXXX!$A1806</f>
        <v>0</v>
      </c>
      <c r="B1807" s="57">
        <f>XXXX!$B1806</f>
        <v>0</v>
      </c>
      <c r="C1807" s="70"/>
      <c r="D1807" s="71">
        <f t="shared" si="365"/>
        <v>1</v>
      </c>
      <c r="E1807" s="72"/>
      <c r="F1807" s="72">
        <f>XXXX!$U1806</f>
        <v>0</v>
      </c>
      <c r="G1807" s="72">
        <f t="shared" si="366"/>
        <v>0</v>
      </c>
      <c r="H1807" s="72"/>
      <c r="I1807" s="73">
        <f t="shared" si="367"/>
        <v>0</v>
      </c>
      <c r="J1807" s="74">
        <f t="shared" si="368"/>
        <v>1</v>
      </c>
      <c r="K1807" s="72"/>
      <c r="L1807" s="75">
        <f>XXXX!$AC1806</f>
        <v>0</v>
      </c>
      <c r="M1807" s="71">
        <f t="shared" si="369"/>
        <v>0</v>
      </c>
      <c r="N1807" s="72"/>
      <c r="O1807" s="73">
        <f t="shared" si="370"/>
        <v>0</v>
      </c>
      <c r="P1807" s="76">
        <f t="shared" si="371"/>
        <v>0</v>
      </c>
      <c r="Q1807" s="76"/>
      <c r="R1807" s="77">
        <f>XXXX!$AK1806</f>
        <v>0</v>
      </c>
      <c r="S1807" s="76">
        <f t="shared" si="372"/>
        <v>0</v>
      </c>
      <c r="T1807" s="76"/>
      <c r="U1807" s="78">
        <f>XXXX!$AL1806</f>
        <v>0</v>
      </c>
      <c r="V1807" s="79">
        <f t="shared" si="373"/>
        <v>0</v>
      </c>
      <c r="W1807" s="76"/>
      <c r="X1807" s="77">
        <f>XXXX!$AJ1806</f>
        <v>0</v>
      </c>
      <c r="Y1807" s="80">
        <f t="shared" si="374"/>
        <v>0</v>
      </c>
      <c r="Z1807" s="76"/>
      <c r="AA1807" s="77">
        <f>XXXX!$Y1806</f>
        <v>0</v>
      </c>
      <c r="AB1807" s="80">
        <f t="shared" si="375"/>
        <v>0</v>
      </c>
      <c r="AC1807" s="76"/>
      <c r="AD1807" s="77">
        <f>XXXX!$AH1806+XXXX!$AI1806</f>
        <v>0</v>
      </c>
      <c r="AE1807" s="80">
        <f t="shared" si="376"/>
        <v>0</v>
      </c>
      <c r="AF1807" s="76"/>
      <c r="AG1807" s="77">
        <f t="shared" si="364"/>
        <v>0</v>
      </c>
    </row>
    <row r="1808" spans="1:33">
      <c r="A1808" s="57">
        <f>XXXX!$A1807</f>
        <v>0</v>
      </c>
      <c r="B1808" s="57">
        <f>XXXX!$B1807</f>
        <v>0</v>
      </c>
      <c r="C1808" s="70"/>
      <c r="D1808" s="71">
        <f t="shared" si="365"/>
        <v>1</v>
      </c>
      <c r="E1808" s="72"/>
      <c r="F1808" s="72">
        <f>XXXX!$U1807</f>
        <v>0</v>
      </c>
      <c r="G1808" s="72">
        <f t="shared" si="366"/>
        <v>0</v>
      </c>
      <c r="H1808" s="72"/>
      <c r="I1808" s="73">
        <f t="shared" si="367"/>
        <v>0</v>
      </c>
      <c r="J1808" s="74">
        <f t="shared" si="368"/>
        <v>1</v>
      </c>
      <c r="K1808" s="72"/>
      <c r="L1808" s="75">
        <f>XXXX!$AC1807</f>
        <v>0</v>
      </c>
      <c r="M1808" s="71">
        <f t="shared" si="369"/>
        <v>0</v>
      </c>
      <c r="N1808" s="72"/>
      <c r="O1808" s="73">
        <f t="shared" si="370"/>
        <v>0</v>
      </c>
      <c r="P1808" s="76">
        <f t="shared" si="371"/>
        <v>0</v>
      </c>
      <c r="Q1808" s="76"/>
      <c r="R1808" s="77">
        <f>XXXX!$AK1807</f>
        <v>0</v>
      </c>
      <c r="S1808" s="76">
        <f t="shared" si="372"/>
        <v>0</v>
      </c>
      <c r="T1808" s="76"/>
      <c r="U1808" s="78">
        <f>XXXX!$AL1807</f>
        <v>0</v>
      </c>
      <c r="V1808" s="79">
        <f t="shared" si="373"/>
        <v>0</v>
      </c>
      <c r="W1808" s="76"/>
      <c r="X1808" s="77">
        <f>XXXX!$AJ1807</f>
        <v>0</v>
      </c>
      <c r="Y1808" s="80">
        <f t="shared" si="374"/>
        <v>0</v>
      </c>
      <c r="Z1808" s="76"/>
      <c r="AA1808" s="77">
        <f>XXXX!$Y1807</f>
        <v>0</v>
      </c>
      <c r="AB1808" s="80">
        <f t="shared" si="375"/>
        <v>0</v>
      </c>
      <c r="AC1808" s="76"/>
      <c r="AD1808" s="77">
        <f>XXXX!$AH1807+XXXX!$AI1807</f>
        <v>0</v>
      </c>
      <c r="AE1808" s="80">
        <f t="shared" si="376"/>
        <v>0</v>
      </c>
      <c r="AF1808" s="76"/>
      <c r="AG1808" s="77">
        <f t="shared" si="364"/>
        <v>0</v>
      </c>
    </row>
    <row r="1809" spans="1:33">
      <c r="A1809" s="57">
        <f>XXXX!$A1808</f>
        <v>0</v>
      </c>
      <c r="B1809" s="57">
        <f>XXXX!$B1808</f>
        <v>0</v>
      </c>
      <c r="C1809" s="70"/>
      <c r="D1809" s="71">
        <f t="shared" si="365"/>
        <v>1</v>
      </c>
      <c r="E1809" s="72"/>
      <c r="F1809" s="72">
        <f>XXXX!$U1808</f>
        <v>0</v>
      </c>
      <c r="G1809" s="72">
        <f t="shared" si="366"/>
        <v>0</v>
      </c>
      <c r="H1809" s="72"/>
      <c r="I1809" s="73">
        <f t="shared" si="367"/>
        <v>0</v>
      </c>
      <c r="J1809" s="74">
        <f t="shared" si="368"/>
        <v>1</v>
      </c>
      <c r="K1809" s="72"/>
      <c r="L1809" s="75">
        <f>XXXX!$AC1808</f>
        <v>0</v>
      </c>
      <c r="M1809" s="71">
        <f t="shared" si="369"/>
        <v>0</v>
      </c>
      <c r="N1809" s="72"/>
      <c r="O1809" s="73">
        <f t="shared" si="370"/>
        <v>0</v>
      </c>
      <c r="P1809" s="76">
        <f t="shared" si="371"/>
        <v>0</v>
      </c>
      <c r="Q1809" s="76"/>
      <c r="R1809" s="77">
        <f>XXXX!$AK1808</f>
        <v>0</v>
      </c>
      <c r="S1809" s="76">
        <f t="shared" si="372"/>
        <v>0</v>
      </c>
      <c r="T1809" s="76"/>
      <c r="U1809" s="78">
        <f>XXXX!$AL1808</f>
        <v>0</v>
      </c>
      <c r="V1809" s="79">
        <f t="shared" si="373"/>
        <v>0</v>
      </c>
      <c r="W1809" s="76"/>
      <c r="X1809" s="77">
        <f>XXXX!$AJ1808</f>
        <v>0</v>
      </c>
      <c r="Y1809" s="80">
        <f t="shared" si="374"/>
        <v>0</v>
      </c>
      <c r="Z1809" s="76"/>
      <c r="AA1809" s="77">
        <f>XXXX!$Y1808</f>
        <v>0</v>
      </c>
      <c r="AB1809" s="80">
        <f t="shared" si="375"/>
        <v>0</v>
      </c>
      <c r="AC1809" s="76"/>
      <c r="AD1809" s="77">
        <f>XXXX!$AH1808+XXXX!$AI1808</f>
        <v>0</v>
      </c>
      <c r="AE1809" s="80">
        <f t="shared" si="376"/>
        <v>0</v>
      </c>
      <c r="AF1809" s="76"/>
      <c r="AG1809" s="77">
        <f t="shared" si="364"/>
        <v>0</v>
      </c>
    </row>
    <row r="1810" spans="1:33">
      <c r="A1810" s="57">
        <f>XXXX!$A1809</f>
        <v>0</v>
      </c>
      <c r="B1810" s="57">
        <f>XXXX!$B1809</f>
        <v>0</v>
      </c>
      <c r="C1810" s="70"/>
      <c r="D1810" s="71">
        <f t="shared" si="365"/>
        <v>1</v>
      </c>
      <c r="E1810" s="72"/>
      <c r="F1810" s="72">
        <f>XXXX!$U1809</f>
        <v>0</v>
      </c>
      <c r="G1810" s="72">
        <f t="shared" si="366"/>
        <v>0</v>
      </c>
      <c r="H1810" s="72"/>
      <c r="I1810" s="73">
        <f t="shared" si="367"/>
        <v>0</v>
      </c>
      <c r="J1810" s="74">
        <f t="shared" si="368"/>
        <v>1</v>
      </c>
      <c r="K1810" s="72"/>
      <c r="L1810" s="75">
        <f>XXXX!$AC1809</f>
        <v>0</v>
      </c>
      <c r="M1810" s="71">
        <f t="shared" si="369"/>
        <v>0</v>
      </c>
      <c r="N1810" s="72"/>
      <c r="O1810" s="73">
        <f t="shared" si="370"/>
        <v>0</v>
      </c>
      <c r="P1810" s="76">
        <f t="shared" si="371"/>
        <v>0</v>
      </c>
      <c r="Q1810" s="76"/>
      <c r="R1810" s="77">
        <f>XXXX!$AK1809</f>
        <v>0</v>
      </c>
      <c r="S1810" s="76">
        <f t="shared" si="372"/>
        <v>0</v>
      </c>
      <c r="T1810" s="76"/>
      <c r="U1810" s="78">
        <f>XXXX!$AL1809</f>
        <v>0</v>
      </c>
      <c r="V1810" s="79">
        <f t="shared" si="373"/>
        <v>0</v>
      </c>
      <c r="W1810" s="76"/>
      <c r="X1810" s="77">
        <f>XXXX!$AJ1809</f>
        <v>0</v>
      </c>
      <c r="Y1810" s="80">
        <f t="shared" si="374"/>
        <v>0</v>
      </c>
      <c r="Z1810" s="76"/>
      <c r="AA1810" s="77">
        <f>XXXX!$Y1809</f>
        <v>0</v>
      </c>
      <c r="AB1810" s="80">
        <f t="shared" si="375"/>
        <v>0</v>
      </c>
      <c r="AC1810" s="76"/>
      <c r="AD1810" s="77">
        <f>XXXX!$AH1809+XXXX!$AI1809</f>
        <v>0</v>
      </c>
      <c r="AE1810" s="80">
        <f t="shared" si="376"/>
        <v>0</v>
      </c>
      <c r="AF1810" s="76"/>
      <c r="AG1810" s="77">
        <f t="shared" si="364"/>
        <v>0</v>
      </c>
    </row>
    <row r="1811" spans="1:33">
      <c r="A1811" s="57">
        <f>XXXX!$A1810</f>
        <v>0</v>
      </c>
      <c r="B1811" s="57">
        <f>XXXX!$B1810</f>
        <v>0</v>
      </c>
      <c r="C1811" s="70"/>
      <c r="D1811" s="71">
        <f t="shared" si="365"/>
        <v>1</v>
      </c>
      <c r="E1811" s="72"/>
      <c r="F1811" s="72">
        <f>XXXX!$U1810</f>
        <v>0</v>
      </c>
      <c r="G1811" s="72">
        <f t="shared" si="366"/>
        <v>0</v>
      </c>
      <c r="H1811" s="72"/>
      <c r="I1811" s="73">
        <f t="shared" si="367"/>
        <v>0</v>
      </c>
      <c r="J1811" s="74">
        <f t="shared" si="368"/>
        <v>1</v>
      </c>
      <c r="K1811" s="72"/>
      <c r="L1811" s="75">
        <f>XXXX!$AC1810</f>
        <v>0</v>
      </c>
      <c r="M1811" s="71">
        <f t="shared" si="369"/>
        <v>0</v>
      </c>
      <c r="N1811" s="72"/>
      <c r="O1811" s="73">
        <f t="shared" si="370"/>
        <v>0</v>
      </c>
      <c r="P1811" s="76">
        <f t="shared" si="371"/>
        <v>0</v>
      </c>
      <c r="Q1811" s="76"/>
      <c r="R1811" s="77">
        <f>XXXX!$AK1810</f>
        <v>0</v>
      </c>
      <c r="S1811" s="76">
        <f t="shared" si="372"/>
        <v>0</v>
      </c>
      <c r="T1811" s="76"/>
      <c r="U1811" s="78">
        <f>XXXX!$AL1810</f>
        <v>0</v>
      </c>
      <c r="V1811" s="79">
        <f t="shared" si="373"/>
        <v>0</v>
      </c>
      <c r="W1811" s="76"/>
      <c r="X1811" s="77">
        <f>XXXX!$AJ1810</f>
        <v>0</v>
      </c>
      <c r="Y1811" s="80">
        <f t="shared" si="374"/>
        <v>0</v>
      </c>
      <c r="Z1811" s="76"/>
      <c r="AA1811" s="77">
        <f>XXXX!$Y1810</f>
        <v>0</v>
      </c>
      <c r="AB1811" s="80">
        <f t="shared" si="375"/>
        <v>0</v>
      </c>
      <c r="AC1811" s="76"/>
      <c r="AD1811" s="77">
        <f>XXXX!$AH1810+XXXX!$AI1810</f>
        <v>0</v>
      </c>
      <c r="AE1811" s="80">
        <f t="shared" si="376"/>
        <v>0</v>
      </c>
      <c r="AF1811" s="76"/>
      <c r="AG1811" s="77">
        <f t="shared" si="364"/>
        <v>0</v>
      </c>
    </row>
    <row r="1812" spans="1:33">
      <c r="A1812" s="57">
        <f>XXXX!$A1811</f>
        <v>0</v>
      </c>
      <c r="B1812" s="57">
        <f>XXXX!$B1811</f>
        <v>0</v>
      </c>
      <c r="C1812" s="70"/>
      <c r="D1812" s="71">
        <f t="shared" si="365"/>
        <v>1</v>
      </c>
      <c r="E1812" s="72"/>
      <c r="F1812" s="72">
        <f>XXXX!$U1811</f>
        <v>0</v>
      </c>
      <c r="G1812" s="72">
        <f t="shared" si="366"/>
        <v>0</v>
      </c>
      <c r="H1812" s="72"/>
      <c r="I1812" s="73">
        <f t="shared" si="367"/>
        <v>0</v>
      </c>
      <c r="J1812" s="74">
        <f t="shared" si="368"/>
        <v>1</v>
      </c>
      <c r="K1812" s="72"/>
      <c r="L1812" s="75">
        <f>XXXX!$AC1811</f>
        <v>0</v>
      </c>
      <c r="M1812" s="71">
        <f t="shared" si="369"/>
        <v>0</v>
      </c>
      <c r="N1812" s="72"/>
      <c r="O1812" s="73">
        <f t="shared" si="370"/>
        <v>0</v>
      </c>
      <c r="P1812" s="76">
        <f t="shared" si="371"/>
        <v>0</v>
      </c>
      <c r="Q1812" s="76"/>
      <c r="R1812" s="77">
        <f>XXXX!$AK1811</f>
        <v>0</v>
      </c>
      <c r="S1812" s="76">
        <f t="shared" si="372"/>
        <v>0</v>
      </c>
      <c r="T1812" s="76"/>
      <c r="U1812" s="78">
        <f>XXXX!$AL1811</f>
        <v>0</v>
      </c>
      <c r="V1812" s="79">
        <f t="shared" si="373"/>
        <v>0</v>
      </c>
      <c r="W1812" s="76"/>
      <c r="X1812" s="77">
        <f>XXXX!$AJ1811</f>
        <v>0</v>
      </c>
      <c r="Y1812" s="80">
        <f t="shared" si="374"/>
        <v>0</v>
      </c>
      <c r="Z1812" s="76"/>
      <c r="AA1812" s="77">
        <f>XXXX!$Y1811</f>
        <v>0</v>
      </c>
      <c r="AB1812" s="80">
        <f t="shared" si="375"/>
        <v>0</v>
      </c>
      <c r="AC1812" s="76"/>
      <c r="AD1812" s="77">
        <f>XXXX!$AH1811+XXXX!$AI1811</f>
        <v>0</v>
      </c>
      <c r="AE1812" s="80">
        <f t="shared" si="376"/>
        <v>0</v>
      </c>
      <c r="AF1812" s="76"/>
      <c r="AG1812" s="77">
        <f t="shared" si="364"/>
        <v>0</v>
      </c>
    </row>
    <row r="1813" spans="1:33">
      <c r="A1813" s="57">
        <f>XXXX!$A1812</f>
        <v>0</v>
      </c>
      <c r="B1813" s="57">
        <f>XXXX!$B1812</f>
        <v>0</v>
      </c>
      <c r="C1813" s="70"/>
      <c r="D1813" s="71">
        <f t="shared" si="365"/>
        <v>1</v>
      </c>
      <c r="E1813" s="72"/>
      <c r="F1813" s="72">
        <f>XXXX!$U1812</f>
        <v>0</v>
      </c>
      <c r="G1813" s="72">
        <f t="shared" si="366"/>
        <v>0</v>
      </c>
      <c r="H1813" s="72"/>
      <c r="I1813" s="73">
        <f t="shared" si="367"/>
        <v>0</v>
      </c>
      <c r="J1813" s="74">
        <f t="shared" si="368"/>
        <v>1</v>
      </c>
      <c r="K1813" s="72"/>
      <c r="L1813" s="75">
        <f>XXXX!$AC1812</f>
        <v>0</v>
      </c>
      <c r="M1813" s="71">
        <f t="shared" si="369"/>
        <v>0</v>
      </c>
      <c r="N1813" s="72"/>
      <c r="O1813" s="73">
        <f t="shared" si="370"/>
        <v>0</v>
      </c>
      <c r="P1813" s="76">
        <f t="shared" si="371"/>
        <v>0</v>
      </c>
      <c r="Q1813" s="76"/>
      <c r="R1813" s="77">
        <f>XXXX!$AK1812</f>
        <v>0</v>
      </c>
      <c r="S1813" s="76">
        <f t="shared" si="372"/>
        <v>0</v>
      </c>
      <c r="T1813" s="76"/>
      <c r="U1813" s="78">
        <f>XXXX!$AL1812</f>
        <v>0</v>
      </c>
      <c r="V1813" s="79">
        <f t="shared" si="373"/>
        <v>0</v>
      </c>
      <c r="W1813" s="76"/>
      <c r="X1813" s="77">
        <f>XXXX!$AJ1812</f>
        <v>0</v>
      </c>
      <c r="Y1813" s="80">
        <f t="shared" si="374"/>
        <v>0</v>
      </c>
      <c r="Z1813" s="76"/>
      <c r="AA1813" s="77">
        <f>XXXX!$Y1812</f>
        <v>0</v>
      </c>
      <c r="AB1813" s="80">
        <f t="shared" si="375"/>
        <v>0</v>
      </c>
      <c r="AC1813" s="76"/>
      <c r="AD1813" s="77">
        <f>XXXX!$AH1812+XXXX!$AI1812</f>
        <v>0</v>
      </c>
      <c r="AE1813" s="80">
        <f t="shared" si="376"/>
        <v>0</v>
      </c>
      <c r="AF1813" s="76"/>
      <c r="AG1813" s="77">
        <f t="shared" si="364"/>
        <v>0</v>
      </c>
    </row>
    <row r="1814" spans="1:33">
      <c r="A1814" s="57">
        <f>XXXX!$A1813</f>
        <v>0</v>
      </c>
      <c r="B1814" s="57">
        <f>XXXX!$B1813</f>
        <v>0</v>
      </c>
      <c r="C1814" s="70"/>
      <c r="D1814" s="71">
        <f t="shared" si="365"/>
        <v>1</v>
      </c>
      <c r="E1814" s="72"/>
      <c r="F1814" s="72">
        <f>XXXX!$U1813</f>
        <v>0</v>
      </c>
      <c r="G1814" s="72">
        <f t="shared" si="366"/>
        <v>0</v>
      </c>
      <c r="H1814" s="72"/>
      <c r="I1814" s="73">
        <f t="shared" si="367"/>
        <v>0</v>
      </c>
      <c r="J1814" s="74">
        <f t="shared" si="368"/>
        <v>1</v>
      </c>
      <c r="K1814" s="72"/>
      <c r="L1814" s="75">
        <f>XXXX!$AC1813</f>
        <v>0</v>
      </c>
      <c r="M1814" s="71">
        <f t="shared" si="369"/>
        <v>0</v>
      </c>
      <c r="N1814" s="72"/>
      <c r="O1814" s="73">
        <f t="shared" si="370"/>
        <v>0</v>
      </c>
      <c r="P1814" s="76">
        <f t="shared" si="371"/>
        <v>0</v>
      </c>
      <c r="Q1814" s="76"/>
      <c r="R1814" s="77">
        <f>XXXX!$AK1813</f>
        <v>0</v>
      </c>
      <c r="S1814" s="76">
        <f t="shared" si="372"/>
        <v>0</v>
      </c>
      <c r="T1814" s="76"/>
      <c r="U1814" s="78">
        <f>XXXX!$AL1813</f>
        <v>0</v>
      </c>
      <c r="V1814" s="79">
        <f t="shared" si="373"/>
        <v>0</v>
      </c>
      <c r="W1814" s="76"/>
      <c r="X1814" s="77">
        <f>XXXX!$AJ1813</f>
        <v>0</v>
      </c>
      <c r="Y1814" s="80">
        <f t="shared" si="374"/>
        <v>0</v>
      </c>
      <c r="Z1814" s="76"/>
      <c r="AA1814" s="77">
        <f>XXXX!$Y1813</f>
        <v>0</v>
      </c>
      <c r="AB1814" s="80">
        <f t="shared" si="375"/>
        <v>0</v>
      </c>
      <c r="AC1814" s="76"/>
      <c r="AD1814" s="77">
        <f>XXXX!$AH1813+XXXX!$AI1813</f>
        <v>0</v>
      </c>
      <c r="AE1814" s="80">
        <f t="shared" si="376"/>
        <v>0</v>
      </c>
      <c r="AF1814" s="76"/>
      <c r="AG1814" s="77">
        <f t="shared" si="364"/>
        <v>0</v>
      </c>
    </row>
    <row r="1815" spans="1:33">
      <c r="A1815" s="57">
        <f>XXXX!$A1814</f>
        <v>0</v>
      </c>
      <c r="B1815" s="57">
        <f>XXXX!$B1814</f>
        <v>0</v>
      </c>
      <c r="C1815" s="70"/>
      <c r="D1815" s="71">
        <f t="shared" si="365"/>
        <v>1</v>
      </c>
      <c r="E1815" s="72"/>
      <c r="F1815" s="72">
        <f>XXXX!$U1814</f>
        <v>0</v>
      </c>
      <c r="G1815" s="72">
        <f t="shared" si="366"/>
        <v>0</v>
      </c>
      <c r="H1815" s="72"/>
      <c r="I1815" s="73">
        <f t="shared" si="367"/>
        <v>0</v>
      </c>
      <c r="J1815" s="74">
        <f t="shared" si="368"/>
        <v>1</v>
      </c>
      <c r="K1815" s="72"/>
      <c r="L1815" s="75">
        <f>XXXX!$AC1814</f>
        <v>0</v>
      </c>
      <c r="M1815" s="71">
        <f t="shared" si="369"/>
        <v>0</v>
      </c>
      <c r="N1815" s="72"/>
      <c r="O1815" s="73">
        <f t="shared" si="370"/>
        <v>0</v>
      </c>
      <c r="P1815" s="76">
        <f t="shared" si="371"/>
        <v>0</v>
      </c>
      <c r="Q1815" s="76"/>
      <c r="R1815" s="77">
        <f>XXXX!$AK1814</f>
        <v>0</v>
      </c>
      <c r="S1815" s="76">
        <f t="shared" si="372"/>
        <v>0</v>
      </c>
      <c r="T1815" s="76"/>
      <c r="U1815" s="78">
        <f>XXXX!$AL1814</f>
        <v>0</v>
      </c>
      <c r="V1815" s="79">
        <f t="shared" si="373"/>
        <v>0</v>
      </c>
      <c r="W1815" s="76"/>
      <c r="X1815" s="77">
        <f>XXXX!$AJ1814</f>
        <v>0</v>
      </c>
      <c r="Y1815" s="80">
        <f t="shared" si="374"/>
        <v>0</v>
      </c>
      <c r="Z1815" s="76"/>
      <c r="AA1815" s="77">
        <f>XXXX!$Y1814</f>
        <v>0</v>
      </c>
      <c r="AB1815" s="80">
        <f t="shared" si="375"/>
        <v>0</v>
      </c>
      <c r="AC1815" s="76"/>
      <c r="AD1815" s="77">
        <f>XXXX!$AH1814+XXXX!$AI1814</f>
        <v>0</v>
      </c>
      <c r="AE1815" s="80">
        <f t="shared" si="376"/>
        <v>0</v>
      </c>
      <c r="AF1815" s="76"/>
      <c r="AG1815" s="77">
        <f t="shared" si="364"/>
        <v>0</v>
      </c>
    </row>
    <row r="1816" spans="1:33">
      <c r="A1816" s="57">
        <f>XXXX!$A1815</f>
        <v>0</v>
      </c>
      <c r="B1816" s="57">
        <f>XXXX!$B1815</f>
        <v>0</v>
      </c>
      <c r="C1816" s="70"/>
      <c r="D1816" s="71">
        <f t="shared" si="365"/>
        <v>1</v>
      </c>
      <c r="E1816" s="72"/>
      <c r="F1816" s="72">
        <f>XXXX!$U1815</f>
        <v>0</v>
      </c>
      <c r="G1816" s="72">
        <f t="shared" si="366"/>
        <v>0</v>
      </c>
      <c r="H1816" s="72"/>
      <c r="I1816" s="73">
        <f t="shared" si="367"/>
        <v>0</v>
      </c>
      <c r="J1816" s="74">
        <f t="shared" si="368"/>
        <v>1</v>
      </c>
      <c r="K1816" s="72"/>
      <c r="L1816" s="75">
        <f>XXXX!$AC1815</f>
        <v>0</v>
      </c>
      <c r="M1816" s="71">
        <f t="shared" si="369"/>
        <v>0</v>
      </c>
      <c r="N1816" s="72"/>
      <c r="O1816" s="73">
        <f t="shared" si="370"/>
        <v>0</v>
      </c>
      <c r="P1816" s="76">
        <f t="shared" si="371"/>
        <v>0</v>
      </c>
      <c r="Q1816" s="76"/>
      <c r="R1816" s="77">
        <f>XXXX!$AK1815</f>
        <v>0</v>
      </c>
      <c r="S1816" s="76">
        <f t="shared" si="372"/>
        <v>0</v>
      </c>
      <c r="T1816" s="76"/>
      <c r="U1816" s="78">
        <f>XXXX!$AL1815</f>
        <v>0</v>
      </c>
      <c r="V1816" s="79">
        <f t="shared" si="373"/>
        <v>0</v>
      </c>
      <c r="W1816" s="76"/>
      <c r="X1816" s="77">
        <f>XXXX!$AJ1815</f>
        <v>0</v>
      </c>
      <c r="Y1816" s="80">
        <f t="shared" si="374"/>
        <v>0</v>
      </c>
      <c r="Z1816" s="76"/>
      <c r="AA1816" s="77">
        <f>XXXX!$Y1815</f>
        <v>0</v>
      </c>
      <c r="AB1816" s="80">
        <f t="shared" si="375"/>
        <v>0</v>
      </c>
      <c r="AC1816" s="76"/>
      <c r="AD1816" s="77">
        <f>XXXX!$AH1815+XXXX!$AI1815</f>
        <v>0</v>
      </c>
      <c r="AE1816" s="80">
        <f t="shared" si="376"/>
        <v>0</v>
      </c>
      <c r="AF1816" s="76"/>
      <c r="AG1816" s="77">
        <f t="shared" si="364"/>
        <v>0</v>
      </c>
    </row>
    <row r="1817" spans="1:33">
      <c r="A1817" s="57">
        <f>XXXX!$A1816</f>
        <v>0</v>
      </c>
      <c r="B1817" s="57">
        <f>XXXX!$B1816</f>
        <v>0</v>
      </c>
      <c r="C1817" s="70"/>
      <c r="D1817" s="71">
        <f t="shared" si="365"/>
        <v>1</v>
      </c>
      <c r="E1817" s="72"/>
      <c r="F1817" s="72">
        <f>XXXX!$U1816</f>
        <v>0</v>
      </c>
      <c r="G1817" s="72">
        <f t="shared" si="366"/>
        <v>0</v>
      </c>
      <c r="H1817" s="72"/>
      <c r="I1817" s="73">
        <f t="shared" si="367"/>
        <v>0</v>
      </c>
      <c r="J1817" s="74">
        <f t="shared" si="368"/>
        <v>1</v>
      </c>
      <c r="K1817" s="72"/>
      <c r="L1817" s="75">
        <f>XXXX!$AC1816</f>
        <v>0</v>
      </c>
      <c r="M1817" s="71">
        <f t="shared" si="369"/>
        <v>0</v>
      </c>
      <c r="N1817" s="72"/>
      <c r="O1817" s="73">
        <f t="shared" si="370"/>
        <v>0</v>
      </c>
      <c r="P1817" s="76">
        <f t="shared" si="371"/>
        <v>0</v>
      </c>
      <c r="Q1817" s="76"/>
      <c r="R1817" s="77">
        <f>XXXX!$AK1816</f>
        <v>0</v>
      </c>
      <c r="S1817" s="76">
        <f t="shared" si="372"/>
        <v>0</v>
      </c>
      <c r="T1817" s="76"/>
      <c r="U1817" s="78">
        <f>XXXX!$AL1816</f>
        <v>0</v>
      </c>
      <c r="V1817" s="79">
        <f t="shared" si="373"/>
        <v>0</v>
      </c>
      <c r="W1817" s="76"/>
      <c r="X1817" s="77">
        <f>XXXX!$AJ1816</f>
        <v>0</v>
      </c>
      <c r="Y1817" s="80">
        <f t="shared" si="374"/>
        <v>0</v>
      </c>
      <c r="Z1817" s="76"/>
      <c r="AA1817" s="77">
        <f>XXXX!$Y1816</f>
        <v>0</v>
      </c>
      <c r="AB1817" s="80">
        <f t="shared" si="375"/>
        <v>0</v>
      </c>
      <c r="AC1817" s="76"/>
      <c r="AD1817" s="77">
        <f>XXXX!$AH1816+XXXX!$AI1816</f>
        <v>0</v>
      </c>
      <c r="AE1817" s="80">
        <f t="shared" si="376"/>
        <v>0</v>
      </c>
      <c r="AF1817" s="76"/>
      <c r="AG1817" s="77">
        <f t="shared" si="364"/>
        <v>0</v>
      </c>
    </row>
    <row r="1818" spans="1:33">
      <c r="A1818" s="57">
        <f>XXXX!$A1817</f>
        <v>0</v>
      </c>
      <c r="B1818" s="57">
        <f>XXXX!$B1817</f>
        <v>0</v>
      </c>
      <c r="C1818" s="70"/>
      <c r="D1818" s="71">
        <f t="shared" si="365"/>
        <v>1</v>
      </c>
      <c r="E1818" s="72"/>
      <c r="F1818" s="72">
        <f>XXXX!$U1817</f>
        <v>0</v>
      </c>
      <c r="G1818" s="72">
        <f t="shared" si="366"/>
        <v>0</v>
      </c>
      <c r="H1818" s="72"/>
      <c r="I1818" s="73">
        <f t="shared" si="367"/>
        <v>0</v>
      </c>
      <c r="J1818" s="74">
        <f t="shared" si="368"/>
        <v>1</v>
      </c>
      <c r="K1818" s="72"/>
      <c r="L1818" s="75">
        <f>XXXX!$AC1817</f>
        <v>0</v>
      </c>
      <c r="M1818" s="71">
        <f t="shared" si="369"/>
        <v>0</v>
      </c>
      <c r="N1818" s="72"/>
      <c r="O1818" s="73">
        <f t="shared" si="370"/>
        <v>0</v>
      </c>
      <c r="P1818" s="76">
        <f t="shared" si="371"/>
        <v>0</v>
      </c>
      <c r="Q1818" s="76"/>
      <c r="R1818" s="77">
        <f>XXXX!$AK1817</f>
        <v>0</v>
      </c>
      <c r="S1818" s="76">
        <f t="shared" si="372"/>
        <v>0</v>
      </c>
      <c r="T1818" s="76"/>
      <c r="U1818" s="78">
        <f>XXXX!$AL1817</f>
        <v>0</v>
      </c>
      <c r="V1818" s="79">
        <f t="shared" si="373"/>
        <v>0</v>
      </c>
      <c r="W1818" s="76"/>
      <c r="X1818" s="77">
        <f>XXXX!$AJ1817</f>
        <v>0</v>
      </c>
      <c r="Y1818" s="80">
        <f t="shared" si="374"/>
        <v>0</v>
      </c>
      <c r="Z1818" s="76"/>
      <c r="AA1818" s="77">
        <f>XXXX!$Y1817</f>
        <v>0</v>
      </c>
      <c r="AB1818" s="80">
        <f t="shared" si="375"/>
        <v>0</v>
      </c>
      <c r="AC1818" s="76"/>
      <c r="AD1818" s="77">
        <f>XXXX!$AH1817+XXXX!$AI1817</f>
        <v>0</v>
      </c>
      <c r="AE1818" s="80">
        <f t="shared" si="376"/>
        <v>0</v>
      </c>
      <c r="AF1818" s="76"/>
      <c r="AG1818" s="77">
        <f t="shared" si="364"/>
        <v>0</v>
      </c>
    </row>
    <row r="1819" spans="1:33">
      <c r="A1819" s="57">
        <f>XXXX!$A1818</f>
        <v>0</v>
      </c>
      <c r="B1819" s="57">
        <f>XXXX!$B1818</f>
        <v>0</v>
      </c>
      <c r="C1819" s="70"/>
      <c r="D1819" s="71">
        <f t="shared" si="365"/>
        <v>1</v>
      </c>
      <c r="E1819" s="72"/>
      <c r="F1819" s="72">
        <f>XXXX!$U1818</f>
        <v>0</v>
      </c>
      <c r="G1819" s="72">
        <f t="shared" si="366"/>
        <v>0</v>
      </c>
      <c r="H1819" s="72"/>
      <c r="I1819" s="73">
        <f t="shared" si="367"/>
        <v>0</v>
      </c>
      <c r="J1819" s="74">
        <f t="shared" si="368"/>
        <v>1</v>
      </c>
      <c r="K1819" s="72"/>
      <c r="L1819" s="75">
        <f>XXXX!$AC1818</f>
        <v>0</v>
      </c>
      <c r="M1819" s="71">
        <f t="shared" si="369"/>
        <v>0</v>
      </c>
      <c r="N1819" s="72"/>
      <c r="O1819" s="73">
        <f t="shared" si="370"/>
        <v>0</v>
      </c>
      <c r="P1819" s="76">
        <f t="shared" si="371"/>
        <v>0</v>
      </c>
      <c r="Q1819" s="76"/>
      <c r="R1819" s="77">
        <f>XXXX!$AK1818</f>
        <v>0</v>
      </c>
      <c r="S1819" s="76">
        <f t="shared" si="372"/>
        <v>0</v>
      </c>
      <c r="T1819" s="76"/>
      <c r="U1819" s="78">
        <f>XXXX!$AL1818</f>
        <v>0</v>
      </c>
      <c r="V1819" s="79">
        <f t="shared" si="373"/>
        <v>0</v>
      </c>
      <c r="W1819" s="76"/>
      <c r="X1819" s="77">
        <f>XXXX!$AJ1818</f>
        <v>0</v>
      </c>
      <c r="Y1819" s="80">
        <f t="shared" si="374"/>
        <v>0</v>
      </c>
      <c r="Z1819" s="76"/>
      <c r="AA1819" s="77">
        <f>XXXX!$Y1818</f>
        <v>0</v>
      </c>
      <c r="AB1819" s="80">
        <f t="shared" si="375"/>
        <v>0</v>
      </c>
      <c r="AC1819" s="76"/>
      <c r="AD1819" s="77">
        <f>XXXX!$AH1818+XXXX!$AI1818</f>
        <v>0</v>
      </c>
      <c r="AE1819" s="80">
        <f t="shared" si="376"/>
        <v>0</v>
      </c>
      <c r="AF1819" s="76"/>
      <c r="AG1819" s="77">
        <f t="shared" si="364"/>
        <v>0</v>
      </c>
    </row>
    <row r="1820" spans="1:33">
      <c r="A1820" s="57">
        <f>XXXX!$A1819</f>
        <v>0</v>
      </c>
      <c r="B1820" s="57">
        <f>XXXX!$B1819</f>
        <v>0</v>
      </c>
      <c r="C1820" s="70"/>
      <c r="D1820" s="71">
        <f t="shared" si="365"/>
        <v>1</v>
      </c>
      <c r="E1820" s="72"/>
      <c r="F1820" s="72">
        <f>XXXX!$U1819</f>
        <v>0</v>
      </c>
      <c r="G1820" s="72">
        <f t="shared" si="366"/>
        <v>0</v>
      </c>
      <c r="H1820" s="72"/>
      <c r="I1820" s="73">
        <f t="shared" si="367"/>
        <v>0</v>
      </c>
      <c r="J1820" s="74">
        <f t="shared" si="368"/>
        <v>1</v>
      </c>
      <c r="K1820" s="72"/>
      <c r="L1820" s="75">
        <f>XXXX!$AC1819</f>
        <v>0</v>
      </c>
      <c r="M1820" s="71">
        <f t="shared" si="369"/>
        <v>0</v>
      </c>
      <c r="N1820" s="72"/>
      <c r="O1820" s="73">
        <f t="shared" si="370"/>
        <v>0</v>
      </c>
      <c r="P1820" s="76">
        <f t="shared" si="371"/>
        <v>0</v>
      </c>
      <c r="Q1820" s="76"/>
      <c r="R1820" s="77">
        <f>XXXX!$AK1819</f>
        <v>0</v>
      </c>
      <c r="S1820" s="76">
        <f t="shared" si="372"/>
        <v>0</v>
      </c>
      <c r="T1820" s="76"/>
      <c r="U1820" s="78">
        <f>XXXX!$AL1819</f>
        <v>0</v>
      </c>
      <c r="V1820" s="79">
        <f t="shared" si="373"/>
        <v>0</v>
      </c>
      <c r="W1820" s="76"/>
      <c r="X1820" s="77">
        <f>XXXX!$AJ1819</f>
        <v>0</v>
      </c>
      <c r="Y1820" s="80">
        <f t="shared" si="374"/>
        <v>0</v>
      </c>
      <c r="Z1820" s="76"/>
      <c r="AA1820" s="77">
        <f>XXXX!$Y1819</f>
        <v>0</v>
      </c>
      <c r="AB1820" s="80">
        <f t="shared" si="375"/>
        <v>0</v>
      </c>
      <c r="AC1820" s="76"/>
      <c r="AD1820" s="77">
        <f>XXXX!$AH1819+XXXX!$AI1819</f>
        <v>0</v>
      </c>
      <c r="AE1820" s="80">
        <f t="shared" si="376"/>
        <v>0</v>
      </c>
      <c r="AF1820" s="76"/>
      <c r="AG1820" s="77">
        <f t="shared" si="364"/>
        <v>0</v>
      </c>
    </row>
    <row r="1821" spans="1:33">
      <c r="A1821" s="57">
        <f>XXXX!$A1820</f>
        <v>0</v>
      </c>
      <c r="B1821" s="57">
        <f>XXXX!$B1820</f>
        <v>0</v>
      </c>
      <c r="C1821" s="70"/>
      <c r="D1821" s="71">
        <f t="shared" si="365"/>
        <v>1</v>
      </c>
      <c r="E1821" s="72"/>
      <c r="F1821" s="72">
        <f>XXXX!$U1820</f>
        <v>0</v>
      </c>
      <c r="G1821" s="72">
        <f t="shared" si="366"/>
        <v>0</v>
      </c>
      <c r="H1821" s="72"/>
      <c r="I1821" s="73">
        <f t="shared" si="367"/>
        <v>0</v>
      </c>
      <c r="J1821" s="74">
        <f t="shared" si="368"/>
        <v>1</v>
      </c>
      <c r="K1821" s="72"/>
      <c r="L1821" s="75">
        <f>XXXX!$AC1820</f>
        <v>0</v>
      </c>
      <c r="M1821" s="71">
        <f t="shared" si="369"/>
        <v>0</v>
      </c>
      <c r="N1821" s="72"/>
      <c r="O1821" s="73">
        <f t="shared" si="370"/>
        <v>0</v>
      </c>
      <c r="P1821" s="76">
        <f t="shared" si="371"/>
        <v>0</v>
      </c>
      <c r="Q1821" s="76"/>
      <c r="R1821" s="77">
        <f>XXXX!$AK1820</f>
        <v>0</v>
      </c>
      <c r="S1821" s="76">
        <f t="shared" si="372"/>
        <v>0</v>
      </c>
      <c r="T1821" s="76"/>
      <c r="U1821" s="78">
        <f>XXXX!$AL1820</f>
        <v>0</v>
      </c>
      <c r="V1821" s="79">
        <f t="shared" si="373"/>
        <v>0</v>
      </c>
      <c r="W1821" s="76"/>
      <c r="X1821" s="77">
        <f>XXXX!$AJ1820</f>
        <v>0</v>
      </c>
      <c r="Y1821" s="80">
        <f t="shared" si="374"/>
        <v>0</v>
      </c>
      <c r="Z1821" s="76"/>
      <c r="AA1821" s="77">
        <f>XXXX!$Y1820</f>
        <v>0</v>
      </c>
      <c r="AB1821" s="80">
        <f t="shared" si="375"/>
        <v>0</v>
      </c>
      <c r="AC1821" s="76"/>
      <c r="AD1821" s="77">
        <f>XXXX!$AH1820+XXXX!$AI1820</f>
        <v>0</v>
      </c>
      <c r="AE1821" s="80">
        <f t="shared" si="376"/>
        <v>0</v>
      </c>
      <c r="AF1821" s="76"/>
      <c r="AG1821" s="77">
        <f t="shared" si="364"/>
        <v>0</v>
      </c>
    </row>
    <row r="1822" spans="1:33">
      <c r="A1822" s="57">
        <f>XXXX!$A1821</f>
        <v>0</v>
      </c>
      <c r="B1822" s="57">
        <f>XXXX!$B1821</f>
        <v>0</v>
      </c>
      <c r="C1822" s="70"/>
      <c r="D1822" s="71">
        <f t="shared" si="365"/>
        <v>1</v>
      </c>
      <c r="E1822" s="72"/>
      <c r="F1822" s="72">
        <f>XXXX!$U1821</f>
        <v>0</v>
      </c>
      <c r="G1822" s="72">
        <f t="shared" si="366"/>
        <v>0</v>
      </c>
      <c r="H1822" s="72"/>
      <c r="I1822" s="73">
        <f t="shared" si="367"/>
        <v>0</v>
      </c>
      <c r="J1822" s="74">
        <f t="shared" si="368"/>
        <v>1</v>
      </c>
      <c r="K1822" s="72"/>
      <c r="L1822" s="75">
        <f>XXXX!$AC1821</f>
        <v>0</v>
      </c>
      <c r="M1822" s="71">
        <f t="shared" si="369"/>
        <v>0</v>
      </c>
      <c r="N1822" s="72"/>
      <c r="O1822" s="73">
        <f t="shared" si="370"/>
        <v>0</v>
      </c>
      <c r="P1822" s="76">
        <f t="shared" si="371"/>
        <v>0</v>
      </c>
      <c r="Q1822" s="76"/>
      <c r="R1822" s="77">
        <f>XXXX!$AK1821</f>
        <v>0</v>
      </c>
      <c r="S1822" s="76">
        <f t="shared" si="372"/>
        <v>0</v>
      </c>
      <c r="T1822" s="76"/>
      <c r="U1822" s="78">
        <f>XXXX!$AL1821</f>
        <v>0</v>
      </c>
      <c r="V1822" s="79">
        <f t="shared" si="373"/>
        <v>0</v>
      </c>
      <c r="W1822" s="76"/>
      <c r="X1822" s="77">
        <f>XXXX!$AJ1821</f>
        <v>0</v>
      </c>
      <c r="Y1822" s="80">
        <f t="shared" si="374"/>
        <v>0</v>
      </c>
      <c r="Z1822" s="76"/>
      <c r="AA1822" s="77">
        <f>XXXX!$Y1821</f>
        <v>0</v>
      </c>
      <c r="AB1822" s="80">
        <f t="shared" si="375"/>
        <v>0</v>
      </c>
      <c r="AC1822" s="76"/>
      <c r="AD1822" s="77">
        <f>XXXX!$AH1821+XXXX!$AI1821</f>
        <v>0</v>
      </c>
      <c r="AE1822" s="80">
        <f t="shared" si="376"/>
        <v>0</v>
      </c>
      <c r="AF1822" s="76"/>
      <c r="AG1822" s="77">
        <f t="shared" si="364"/>
        <v>0</v>
      </c>
    </row>
    <row r="1823" spans="1:33">
      <c r="A1823" s="57">
        <f>XXXX!$A1822</f>
        <v>0</v>
      </c>
      <c r="B1823" s="57">
        <f>XXXX!$B1822</f>
        <v>0</v>
      </c>
      <c r="C1823" s="70"/>
      <c r="D1823" s="71">
        <f t="shared" si="365"/>
        <v>1</v>
      </c>
      <c r="E1823" s="72"/>
      <c r="F1823" s="72">
        <f>XXXX!$U1822</f>
        <v>0</v>
      </c>
      <c r="G1823" s="72">
        <f t="shared" si="366"/>
        <v>0</v>
      </c>
      <c r="H1823" s="72"/>
      <c r="I1823" s="73">
        <f t="shared" si="367"/>
        <v>0</v>
      </c>
      <c r="J1823" s="74">
        <f t="shared" si="368"/>
        <v>1</v>
      </c>
      <c r="K1823" s="72"/>
      <c r="L1823" s="75">
        <f>XXXX!$AC1822</f>
        <v>0</v>
      </c>
      <c r="M1823" s="71">
        <f t="shared" si="369"/>
        <v>0</v>
      </c>
      <c r="N1823" s="72"/>
      <c r="O1823" s="73">
        <f t="shared" si="370"/>
        <v>0</v>
      </c>
      <c r="P1823" s="76">
        <f t="shared" si="371"/>
        <v>0</v>
      </c>
      <c r="Q1823" s="76"/>
      <c r="R1823" s="77">
        <f>XXXX!$AK1822</f>
        <v>0</v>
      </c>
      <c r="S1823" s="76">
        <f t="shared" si="372"/>
        <v>0</v>
      </c>
      <c r="T1823" s="76"/>
      <c r="U1823" s="78">
        <f>XXXX!$AL1822</f>
        <v>0</v>
      </c>
      <c r="V1823" s="79">
        <f t="shared" si="373"/>
        <v>0</v>
      </c>
      <c r="W1823" s="76"/>
      <c r="X1823" s="77">
        <f>XXXX!$AJ1822</f>
        <v>0</v>
      </c>
      <c r="Y1823" s="80">
        <f t="shared" si="374"/>
        <v>0</v>
      </c>
      <c r="Z1823" s="76"/>
      <c r="AA1823" s="77">
        <f>XXXX!$Y1822</f>
        <v>0</v>
      </c>
      <c r="AB1823" s="80">
        <f t="shared" si="375"/>
        <v>0</v>
      </c>
      <c r="AC1823" s="76"/>
      <c r="AD1823" s="77">
        <f>XXXX!$AH1822+XXXX!$AI1822</f>
        <v>0</v>
      </c>
      <c r="AE1823" s="80">
        <f t="shared" si="376"/>
        <v>0</v>
      </c>
      <c r="AF1823" s="76"/>
      <c r="AG1823" s="77">
        <f t="shared" si="364"/>
        <v>0</v>
      </c>
    </row>
    <row r="1824" spans="1:33">
      <c r="A1824" s="57">
        <f>XXXX!$A1823</f>
        <v>0</v>
      </c>
      <c r="B1824" s="57">
        <f>XXXX!$B1823</f>
        <v>0</v>
      </c>
      <c r="C1824" s="70"/>
      <c r="D1824" s="71">
        <f t="shared" si="365"/>
        <v>1</v>
      </c>
      <c r="E1824" s="72"/>
      <c r="F1824" s="72">
        <f>XXXX!$U1823</f>
        <v>0</v>
      </c>
      <c r="G1824" s="72">
        <f t="shared" si="366"/>
        <v>0</v>
      </c>
      <c r="H1824" s="72"/>
      <c r="I1824" s="73">
        <f t="shared" si="367"/>
        <v>0</v>
      </c>
      <c r="J1824" s="74">
        <f t="shared" si="368"/>
        <v>1</v>
      </c>
      <c r="K1824" s="72"/>
      <c r="L1824" s="75">
        <f>XXXX!$AC1823</f>
        <v>0</v>
      </c>
      <c r="M1824" s="71">
        <f t="shared" si="369"/>
        <v>0</v>
      </c>
      <c r="N1824" s="72"/>
      <c r="O1824" s="73">
        <f t="shared" si="370"/>
        <v>0</v>
      </c>
      <c r="P1824" s="76">
        <f t="shared" si="371"/>
        <v>0</v>
      </c>
      <c r="Q1824" s="76"/>
      <c r="R1824" s="77">
        <f>XXXX!$AK1823</f>
        <v>0</v>
      </c>
      <c r="S1824" s="76">
        <f t="shared" si="372"/>
        <v>0</v>
      </c>
      <c r="T1824" s="76"/>
      <c r="U1824" s="78">
        <f>XXXX!$AL1823</f>
        <v>0</v>
      </c>
      <c r="V1824" s="79">
        <f t="shared" si="373"/>
        <v>0</v>
      </c>
      <c r="W1824" s="76"/>
      <c r="X1824" s="77">
        <f>XXXX!$AJ1823</f>
        <v>0</v>
      </c>
      <c r="Y1824" s="80">
        <f t="shared" si="374"/>
        <v>0</v>
      </c>
      <c r="Z1824" s="76"/>
      <c r="AA1824" s="77">
        <f>XXXX!$Y1823</f>
        <v>0</v>
      </c>
      <c r="AB1824" s="80">
        <f t="shared" si="375"/>
        <v>0</v>
      </c>
      <c r="AC1824" s="76"/>
      <c r="AD1824" s="77">
        <f>XXXX!$AH1823+XXXX!$AI1823</f>
        <v>0</v>
      </c>
      <c r="AE1824" s="80">
        <f t="shared" si="376"/>
        <v>0</v>
      </c>
      <c r="AF1824" s="76"/>
      <c r="AG1824" s="77">
        <f t="shared" si="364"/>
        <v>0</v>
      </c>
    </row>
    <row r="1825" spans="1:33">
      <c r="A1825" s="57">
        <f>XXXX!$A1824</f>
        <v>0</v>
      </c>
      <c r="B1825" s="57">
        <f>XXXX!$B1824</f>
        <v>0</v>
      </c>
      <c r="C1825" s="70"/>
      <c r="D1825" s="71">
        <f t="shared" si="365"/>
        <v>1</v>
      </c>
      <c r="E1825" s="72"/>
      <c r="F1825" s="72">
        <f>XXXX!$U1824</f>
        <v>0</v>
      </c>
      <c r="G1825" s="72">
        <f t="shared" si="366"/>
        <v>0</v>
      </c>
      <c r="H1825" s="72"/>
      <c r="I1825" s="73">
        <f t="shared" si="367"/>
        <v>0</v>
      </c>
      <c r="J1825" s="74">
        <f t="shared" si="368"/>
        <v>1</v>
      </c>
      <c r="K1825" s="72"/>
      <c r="L1825" s="75">
        <f>XXXX!$AC1824</f>
        <v>0</v>
      </c>
      <c r="M1825" s="71">
        <f t="shared" si="369"/>
        <v>0</v>
      </c>
      <c r="N1825" s="72"/>
      <c r="O1825" s="73">
        <f t="shared" si="370"/>
        <v>0</v>
      </c>
      <c r="P1825" s="76">
        <f t="shared" si="371"/>
        <v>0</v>
      </c>
      <c r="Q1825" s="76"/>
      <c r="R1825" s="77">
        <f>XXXX!$AK1824</f>
        <v>0</v>
      </c>
      <c r="S1825" s="76">
        <f t="shared" si="372"/>
        <v>0</v>
      </c>
      <c r="T1825" s="76"/>
      <c r="U1825" s="78">
        <f>XXXX!$AL1824</f>
        <v>0</v>
      </c>
      <c r="V1825" s="79">
        <f t="shared" si="373"/>
        <v>0</v>
      </c>
      <c r="W1825" s="76"/>
      <c r="X1825" s="77">
        <f>XXXX!$AJ1824</f>
        <v>0</v>
      </c>
      <c r="Y1825" s="80">
        <f t="shared" si="374"/>
        <v>0</v>
      </c>
      <c r="Z1825" s="76"/>
      <c r="AA1825" s="77">
        <f>XXXX!$Y1824</f>
        <v>0</v>
      </c>
      <c r="AB1825" s="80">
        <f t="shared" si="375"/>
        <v>0</v>
      </c>
      <c r="AC1825" s="76"/>
      <c r="AD1825" s="77">
        <f>XXXX!$AH1824+XXXX!$AI1824</f>
        <v>0</v>
      </c>
      <c r="AE1825" s="80">
        <f t="shared" si="376"/>
        <v>0</v>
      </c>
      <c r="AF1825" s="76"/>
      <c r="AG1825" s="77">
        <f t="shared" si="364"/>
        <v>0</v>
      </c>
    </row>
    <row r="1826" spans="1:33">
      <c r="A1826" s="57">
        <f>XXXX!$A1825</f>
        <v>0</v>
      </c>
      <c r="B1826" s="57">
        <f>XXXX!$B1825</f>
        <v>0</v>
      </c>
      <c r="C1826" s="70"/>
      <c r="D1826" s="71">
        <f t="shared" si="365"/>
        <v>1</v>
      </c>
      <c r="E1826" s="72"/>
      <c r="F1826" s="72">
        <f>XXXX!$U1825</f>
        <v>0</v>
      </c>
      <c r="G1826" s="72">
        <f t="shared" si="366"/>
        <v>0</v>
      </c>
      <c r="H1826" s="72"/>
      <c r="I1826" s="73">
        <f t="shared" si="367"/>
        <v>0</v>
      </c>
      <c r="J1826" s="74">
        <f t="shared" si="368"/>
        <v>1</v>
      </c>
      <c r="K1826" s="72"/>
      <c r="L1826" s="75">
        <f>XXXX!$AC1825</f>
        <v>0</v>
      </c>
      <c r="M1826" s="71">
        <f t="shared" si="369"/>
        <v>0</v>
      </c>
      <c r="N1826" s="72"/>
      <c r="O1826" s="73">
        <f t="shared" si="370"/>
        <v>0</v>
      </c>
      <c r="P1826" s="76">
        <f t="shared" si="371"/>
        <v>0</v>
      </c>
      <c r="Q1826" s="76"/>
      <c r="R1826" s="77">
        <f>XXXX!$AK1825</f>
        <v>0</v>
      </c>
      <c r="S1826" s="76">
        <f t="shared" si="372"/>
        <v>0</v>
      </c>
      <c r="T1826" s="76"/>
      <c r="U1826" s="78">
        <f>XXXX!$AL1825</f>
        <v>0</v>
      </c>
      <c r="V1826" s="79">
        <f t="shared" si="373"/>
        <v>0</v>
      </c>
      <c r="W1826" s="76"/>
      <c r="X1826" s="77">
        <f>XXXX!$AJ1825</f>
        <v>0</v>
      </c>
      <c r="Y1826" s="80">
        <f t="shared" si="374"/>
        <v>0</v>
      </c>
      <c r="Z1826" s="76"/>
      <c r="AA1826" s="77">
        <f>XXXX!$Y1825</f>
        <v>0</v>
      </c>
      <c r="AB1826" s="80">
        <f t="shared" si="375"/>
        <v>0</v>
      </c>
      <c r="AC1826" s="76"/>
      <c r="AD1826" s="77">
        <f>XXXX!$AH1825+XXXX!$AI1825</f>
        <v>0</v>
      </c>
      <c r="AE1826" s="80">
        <f t="shared" si="376"/>
        <v>0</v>
      </c>
      <c r="AF1826" s="76"/>
      <c r="AG1826" s="77">
        <f t="shared" si="364"/>
        <v>0</v>
      </c>
    </row>
    <row r="1827" spans="1:33">
      <c r="A1827" s="57">
        <f>XXXX!$A1826</f>
        <v>0</v>
      </c>
      <c r="B1827" s="57">
        <f>XXXX!$B1826</f>
        <v>0</v>
      </c>
      <c r="C1827" s="70"/>
      <c r="D1827" s="71">
        <f t="shared" si="365"/>
        <v>1</v>
      </c>
      <c r="E1827" s="72"/>
      <c r="F1827" s="72">
        <f>XXXX!$U1826</f>
        <v>0</v>
      </c>
      <c r="G1827" s="72">
        <f t="shared" si="366"/>
        <v>0</v>
      </c>
      <c r="H1827" s="72"/>
      <c r="I1827" s="73">
        <f t="shared" si="367"/>
        <v>0</v>
      </c>
      <c r="J1827" s="74">
        <f t="shared" si="368"/>
        <v>1</v>
      </c>
      <c r="K1827" s="72"/>
      <c r="L1827" s="75">
        <f>XXXX!$AC1826</f>
        <v>0</v>
      </c>
      <c r="M1827" s="71">
        <f t="shared" si="369"/>
        <v>0</v>
      </c>
      <c r="N1827" s="72"/>
      <c r="O1827" s="73">
        <f t="shared" si="370"/>
        <v>0</v>
      </c>
      <c r="P1827" s="76">
        <f t="shared" si="371"/>
        <v>0</v>
      </c>
      <c r="Q1827" s="76"/>
      <c r="R1827" s="77">
        <f>XXXX!$AK1826</f>
        <v>0</v>
      </c>
      <c r="S1827" s="76">
        <f t="shared" si="372"/>
        <v>0</v>
      </c>
      <c r="T1827" s="76"/>
      <c r="U1827" s="78">
        <f>XXXX!$AL1826</f>
        <v>0</v>
      </c>
      <c r="V1827" s="79">
        <f t="shared" si="373"/>
        <v>0</v>
      </c>
      <c r="W1827" s="76"/>
      <c r="X1827" s="77">
        <f>XXXX!$AJ1826</f>
        <v>0</v>
      </c>
      <c r="Y1827" s="80">
        <f t="shared" si="374"/>
        <v>0</v>
      </c>
      <c r="Z1827" s="76"/>
      <c r="AA1827" s="77">
        <f>XXXX!$Y1826</f>
        <v>0</v>
      </c>
      <c r="AB1827" s="80">
        <f t="shared" si="375"/>
        <v>0</v>
      </c>
      <c r="AC1827" s="76"/>
      <c r="AD1827" s="77">
        <f>XXXX!$AH1826+XXXX!$AI1826</f>
        <v>0</v>
      </c>
      <c r="AE1827" s="80">
        <f t="shared" si="376"/>
        <v>0</v>
      </c>
      <c r="AF1827" s="76"/>
      <c r="AG1827" s="77">
        <f t="shared" si="364"/>
        <v>0</v>
      </c>
    </row>
    <row r="1828" spans="1:33">
      <c r="A1828" s="57">
        <f>XXXX!$A1827</f>
        <v>0</v>
      </c>
      <c r="B1828" s="57">
        <f>XXXX!$B1827</f>
        <v>0</v>
      </c>
      <c r="C1828" s="70"/>
      <c r="D1828" s="71">
        <f t="shared" si="365"/>
        <v>1</v>
      </c>
      <c r="E1828" s="72"/>
      <c r="F1828" s="72">
        <f>XXXX!$U1827</f>
        <v>0</v>
      </c>
      <c r="G1828" s="72">
        <f t="shared" si="366"/>
        <v>0</v>
      </c>
      <c r="H1828" s="72"/>
      <c r="I1828" s="73">
        <f t="shared" si="367"/>
        <v>0</v>
      </c>
      <c r="J1828" s="74">
        <f t="shared" si="368"/>
        <v>1</v>
      </c>
      <c r="K1828" s="72"/>
      <c r="L1828" s="75">
        <f>XXXX!$AC1827</f>
        <v>0</v>
      </c>
      <c r="M1828" s="71">
        <f t="shared" si="369"/>
        <v>0</v>
      </c>
      <c r="N1828" s="72"/>
      <c r="O1828" s="73">
        <f t="shared" si="370"/>
        <v>0</v>
      </c>
      <c r="P1828" s="76">
        <f t="shared" si="371"/>
        <v>0</v>
      </c>
      <c r="Q1828" s="76"/>
      <c r="R1828" s="77">
        <f>XXXX!$AK1827</f>
        <v>0</v>
      </c>
      <c r="S1828" s="76">
        <f t="shared" si="372"/>
        <v>0</v>
      </c>
      <c r="T1828" s="76"/>
      <c r="U1828" s="78">
        <f>XXXX!$AL1827</f>
        <v>0</v>
      </c>
      <c r="V1828" s="79">
        <f t="shared" si="373"/>
        <v>0</v>
      </c>
      <c r="W1828" s="76"/>
      <c r="X1828" s="77">
        <f>XXXX!$AJ1827</f>
        <v>0</v>
      </c>
      <c r="Y1828" s="80">
        <f t="shared" si="374"/>
        <v>0</v>
      </c>
      <c r="Z1828" s="76"/>
      <c r="AA1828" s="77">
        <f>XXXX!$Y1827</f>
        <v>0</v>
      </c>
      <c r="AB1828" s="80">
        <f t="shared" si="375"/>
        <v>0</v>
      </c>
      <c r="AC1828" s="76"/>
      <c r="AD1828" s="77">
        <f>XXXX!$AH1827+XXXX!$AI1827</f>
        <v>0</v>
      </c>
      <c r="AE1828" s="80">
        <f t="shared" si="376"/>
        <v>0</v>
      </c>
      <c r="AF1828" s="76"/>
      <c r="AG1828" s="77">
        <f t="shared" si="364"/>
        <v>0</v>
      </c>
    </row>
    <row r="1829" spans="1:33">
      <c r="A1829" s="57">
        <f>XXXX!$A1828</f>
        <v>0</v>
      </c>
      <c r="B1829" s="57">
        <f>XXXX!$B1828</f>
        <v>0</v>
      </c>
      <c r="C1829" s="70"/>
      <c r="D1829" s="71">
        <f t="shared" si="365"/>
        <v>1</v>
      </c>
      <c r="E1829" s="72"/>
      <c r="F1829" s="72">
        <f>XXXX!$U1828</f>
        <v>0</v>
      </c>
      <c r="G1829" s="72">
        <f t="shared" si="366"/>
        <v>0</v>
      </c>
      <c r="H1829" s="72"/>
      <c r="I1829" s="73">
        <f t="shared" si="367"/>
        <v>0</v>
      </c>
      <c r="J1829" s="74">
        <f t="shared" si="368"/>
        <v>1</v>
      </c>
      <c r="K1829" s="72"/>
      <c r="L1829" s="75">
        <f>XXXX!$AC1828</f>
        <v>0</v>
      </c>
      <c r="M1829" s="71">
        <f t="shared" si="369"/>
        <v>0</v>
      </c>
      <c r="N1829" s="72"/>
      <c r="O1829" s="73">
        <f t="shared" si="370"/>
        <v>0</v>
      </c>
      <c r="P1829" s="76">
        <f t="shared" si="371"/>
        <v>0</v>
      </c>
      <c r="Q1829" s="76"/>
      <c r="R1829" s="77">
        <f>XXXX!$AK1828</f>
        <v>0</v>
      </c>
      <c r="S1829" s="76">
        <f t="shared" si="372"/>
        <v>0</v>
      </c>
      <c r="T1829" s="76"/>
      <c r="U1829" s="78">
        <f>XXXX!$AL1828</f>
        <v>0</v>
      </c>
      <c r="V1829" s="79">
        <f t="shared" si="373"/>
        <v>0</v>
      </c>
      <c r="W1829" s="76"/>
      <c r="X1829" s="77">
        <f>XXXX!$AJ1828</f>
        <v>0</v>
      </c>
      <c r="Y1829" s="80">
        <f t="shared" si="374"/>
        <v>0</v>
      </c>
      <c r="Z1829" s="76"/>
      <c r="AA1829" s="77">
        <f>XXXX!$Y1828</f>
        <v>0</v>
      </c>
      <c r="AB1829" s="80">
        <f t="shared" si="375"/>
        <v>0</v>
      </c>
      <c r="AC1829" s="76"/>
      <c r="AD1829" s="77">
        <f>XXXX!$AH1828+XXXX!$AI1828</f>
        <v>0</v>
      </c>
      <c r="AE1829" s="80">
        <f t="shared" si="376"/>
        <v>0</v>
      </c>
      <c r="AF1829" s="76"/>
      <c r="AG1829" s="77">
        <f t="shared" si="364"/>
        <v>0</v>
      </c>
    </row>
    <row r="1830" spans="1:33">
      <c r="A1830" s="57">
        <f>XXXX!$A1829</f>
        <v>0</v>
      </c>
      <c r="B1830" s="57">
        <f>XXXX!$B1829</f>
        <v>0</v>
      </c>
      <c r="C1830" s="70"/>
      <c r="D1830" s="71">
        <f t="shared" si="365"/>
        <v>1</v>
      </c>
      <c r="E1830" s="72"/>
      <c r="F1830" s="72">
        <f>XXXX!$U1829</f>
        <v>0</v>
      </c>
      <c r="G1830" s="72">
        <f t="shared" si="366"/>
        <v>0</v>
      </c>
      <c r="H1830" s="72"/>
      <c r="I1830" s="73">
        <f t="shared" si="367"/>
        <v>0</v>
      </c>
      <c r="J1830" s="74">
        <f t="shared" si="368"/>
        <v>1</v>
      </c>
      <c r="K1830" s="72"/>
      <c r="L1830" s="75">
        <f>XXXX!$AC1829</f>
        <v>0</v>
      </c>
      <c r="M1830" s="71">
        <f t="shared" si="369"/>
        <v>0</v>
      </c>
      <c r="N1830" s="72"/>
      <c r="O1830" s="73">
        <f t="shared" si="370"/>
        <v>0</v>
      </c>
      <c r="P1830" s="76">
        <f t="shared" si="371"/>
        <v>0</v>
      </c>
      <c r="Q1830" s="76"/>
      <c r="R1830" s="77">
        <f>XXXX!$AK1829</f>
        <v>0</v>
      </c>
      <c r="S1830" s="76">
        <f t="shared" si="372"/>
        <v>0</v>
      </c>
      <c r="T1830" s="76"/>
      <c r="U1830" s="78">
        <f>XXXX!$AL1829</f>
        <v>0</v>
      </c>
      <c r="V1830" s="79">
        <f t="shared" si="373"/>
        <v>0</v>
      </c>
      <c r="W1830" s="76"/>
      <c r="X1830" s="77">
        <f>XXXX!$AJ1829</f>
        <v>0</v>
      </c>
      <c r="Y1830" s="80">
        <f t="shared" si="374"/>
        <v>0</v>
      </c>
      <c r="Z1830" s="76"/>
      <c r="AA1830" s="77">
        <f>XXXX!$Y1829</f>
        <v>0</v>
      </c>
      <c r="AB1830" s="80">
        <f t="shared" si="375"/>
        <v>0</v>
      </c>
      <c r="AC1830" s="76"/>
      <c r="AD1830" s="77">
        <f>XXXX!$AH1829+XXXX!$AI1829</f>
        <v>0</v>
      </c>
      <c r="AE1830" s="80">
        <f t="shared" si="376"/>
        <v>0</v>
      </c>
      <c r="AF1830" s="76"/>
      <c r="AG1830" s="77">
        <f t="shared" si="364"/>
        <v>0</v>
      </c>
    </row>
    <row r="1831" spans="1:33">
      <c r="A1831" s="57">
        <f>XXXX!$A1830</f>
        <v>0</v>
      </c>
      <c r="B1831" s="57">
        <f>XXXX!$B1830</f>
        <v>0</v>
      </c>
      <c r="C1831" s="70"/>
      <c r="D1831" s="71">
        <f t="shared" si="365"/>
        <v>1</v>
      </c>
      <c r="E1831" s="72"/>
      <c r="F1831" s="72">
        <f>XXXX!$U1830</f>
        <v>0</v>
      </c>
      <c r="G1831" s="72">
        <f t="shared" si="366"/>
        <v>0</v>
      </c>
      <c r="H1831" s="72"/>
      <c r="I1831" s="73">
        <f t="shared" si="367"/>
        <v>0</v>
      </c>
      <c r="J1831" s="74">
        <f t="shared" si="368"/>
        <v>1</v>
      </c>
      <c r="K1831" s="72"/>
      <c r="L1831" s="75">
        <f>XXXX!$AC1830</f>
        <v>0</v>
      </c>
      <c r="M1831" s="71">
        <f t="shared" si="369"/>
        <v>0</v>
      </c>
      <c r="N1831" s="72"/>
      <c r="O1831" s="73">
        <f t="shared" si="370"/>
        <v>0</v>
      </c>
      <c r="P1831" s="76">
        <f t="shared" si="371"/>
        <v>0</v>
      </c>
      <c r="Q1831" s="76"/>
      <c r="R1831" s="77">
        <f>XXXX!$AK1830</f>
        <v>0</v>
      </c>
      <c r="S1831" s="76">
        <f t="shared" si="372"/>
        <v>0</v>
      </c>
      <c r="T1831" s="76"/>
      <c r="U1831" s="78">
        <f>XXXX!$AL1830</f>
        <v>0</v>
      </c>
      <c r="V1831" s="79">
        <f t="shared" si="373"/>
        <v>0</v>
      </c>
      <c r="W1831" s="76"/>
      <c r="X1831" s="77">
        <f>XXXX!$AJ1830</f>
        <v>0</v>
      </c>
      <c r="Y1831" s="80">
        <f t="shared" si="374"/>
        <v>0</v>
      </c>
      <c r="Z1831" s="76"/>
      <c r="AA1831" s="77">
        <f>XXXX!$Y1830</f>
        <v>0</v>
      </c>
      <c r="AB1831" s="80">
        <f t="shared" si="375"/>
        <v>0</v>
      </c>
      <c r="AC1831" s="76"/>
      <c r="AD1831" s="77">
        <f>XXXX!$AH1830+XXXX!$AI1830</f>
        <v>0</v>
      </c>
      <c r="AE1831" s="80">
        <f t="shared" si="376"/>
        <v>0</v>
      </c>
      <c r="AF1831" s="76"/>
      <c r="AG1831" s="77">
        <f t="shared" si="364"/>
        <v>0</v>
      </c>
    </row>
    <row r="1832" spans="1:33">
      <c r="A1832" s="57">
        <f>XXXX!$A1831</f>
        <v>0</v>
      </c>
      <c r="B1832" s="57">
        <f>XXXX!$B1831</f>
        <v>0</v>
      </c>
      <c r="C1832" s="70"/>
      <c r="D1832" s="71">
        <f t="shared" si="365"/>
        <v>1</v>
      </c>
      <c r="E1832" s="72"/>
      <c r="F1832" s="72">
        <f>XXXX!$U1831</f>
        <v>0</v>
      </c>
      <c r="G1832" s="72">
        <f t="shared" si="366"/>
        <v>0</v>
      </c>
      <c r="H1832" s="72"/>
      <c r="I1832" s="73">
        <f t="shared" si="367"/>
        <v>0</v>
      </c>
      <c r="J1832" s="74">
        <f t="shared" si="368"/>
        <v>1</v>
      </c>
      <c r="K1832" s="72"/>
      <c r="L1832" s="75">
        <f>XXXX!$AC1831</f>
        <v>0</v>
      </c>
      <c r="M1832" s="71">
        <f t="shared" si="369"/>
        <v>0</v>
      </c>
      <c r="N1832" s="72"/>
      <c r="O1832" s="73">
        <f t="shared" si="370"/>
        <v>0</v>
      </c>
      <c r="P1832" s="76">
        <f t="shared" si="371"/>
        <v>0</v>
      </c>
      <c r="Q1832" s="76"/>
      <c r="R1832" s="77">
        <f>XXXX!$AK1831</f>
        <v>0</v>
      </c>
      <c r="S1832" s="76">
        <f t="shared" si="372"/>
        <v>0</v>
      </c>
      <c r="T1832" s="76"/>
      <c r="U1832" s="78">
        <f>XXXX!$AL1831</f>
        <v>0</v>
      </c>
      <c r="V1832" s="79">
        <f t="shared" si="373"/>
        <v>0</v>
      </c>
      <c r="W1832" s="76"/>
      <c r="X1832" s="77">
        <f>XXXX!$AJ1831</f>
        <v>0</v>
      </c>
      <c r="Y1832" s="80">
        <f t="shared" si="374"/>
        <v>0</v>
      </c>
      <c r="Z1832" s="76"/>
      <c r="AA1832" s="77">
        <f>XXXX!$Y1831</f>
        <v>0</v>
      </c>
      <c r="AB1832" s="80">
        <f t="shared" si="375"/>
        <v>0</v>
      </c>
      <c r="AC1832" s="76"/>
      <c r="AD1832" s="77">
        <f>XXXX!$AH1831+XXXX!$AI1831</f>
        <v>0</v>
      </c>
      <c r="AE1832" s="80">
        <f t="shared" si="376"/>
        <v>0</v>
      </c>
      <c r="AF1832" s="76"/>
      <c r="AG1832" s="77">
        <f t="shared" si="364"/>
        <v>0</v>
      </c>
    </row>
    <row r="1833" spans="1:33">
      <c r="A1833" s="57">
        <f>XXXX!$A1832</f>
        <v>0</v>
      </c>
      <c r="B1833" s="57">
        <f>XXXX!$B1832</f>
        <v>0</v>
      </c>
      <c r="C1833" s="70"/>
      <c r="D1833" s="71">
        <f t="shared" si="365"/>
        <v>1</v>
      </c>
      <c r="E1833" s="72"/>
      <c r="F1833" s="72">
        <f>XXXX!$U1832</f>
        <v>0</v>
      </c>
      <c r="G1833" s="72">
        <f t="shared" si="366"/>
        <v>0</v>
      </c>
      <c r="H1833" s="72"/>
      <c r="I1833" s="73">
        <f t="shared" si="367"/>
        <v>0</v>
      </c>
      <c r="J1833" s="74">
        <f t="shared" si="368"/>
        <v>1</v>
      </c>
      <c r="K1833" s="72"/>
      <c r="L1833" s="75">
        <f>XXXX!$AC1832</f>
        <v>0</v>
      </c>
      <c r="M1833" s="71">
        <f t="shared" si="369"/>
        <v>0</v>
      </c>
      <c r="N1833" s="72"/>
      <c r="O1833" s="73">
        <f t="shared" si="370"/>
        <v>0</v>
      </c>
      <c r="P1833" s="76">
        <f t="shared" si="371"/>
        <v>0</v>
      </c>
      <c r="Q1833" s="76"/>
      <c r="R1833" s="77">
        <f>XXXX!$AK1832</f>
        <v>0</v>
      </c>
      <c r="S1833" s="76">
        <f t="shared" si="372"/>
        <v>0</v>
      </c>
      <c r="T1833" s="76"/>
      <c r="U1833" s="78">
        <f>XXXX!$AL1832</f>
        <v>0</v>
      </c>
      <c r="V1833" s="79">
        <f t="shared" si="373"/>
        <v>0</v>
      </c>
      <c r="W1833" s="76"/>
      <c r="X1833" s="77">
        <f>XXXX!$AJ1832</f>
        <v>0</v>
      </c>
      <c r="Y1833" s="80">
        <f t="shared" si="374"/>
        <v>0</v>
      </c>
      <c r="Z1833" s="76"/>
      <c r="AA1833" s="77">
        <f>XXXX!$Y1832</f>
        <v>0</v>
      </c>
      <c r="AB1833" s="80">
        <f t="shared" si="375"/>
        <v>0</v>
      </c>
      <c r="AC1833" s="76"/>
      <c r="AD1833" s="77">
        <f>XXXX!$AH1832+XXXX!$AI1832</f>
        <v>0</v>
      </c>
      <c r="AE1833" s="80">
        <f t="shared" si="376"/>
        <v>0</v>
      </c>
      <c r="AF1833" s="76"/>
      <c r="AG1833" s="77">
        <f t="shared" si="364"/>
        <v>0</v>
      </c>
    </row>
    <row r="1834" spans="1:33">
      <c r="A1834" s="57">
        <f>XXXX!$A1833</f>
        <v>0</v>
      </c>
      <c r="B1834" s="57">
        <f>XXXX!$B1833</f>
        <v>0</v>
      </c>
      <c r="C1834" s="70"/>
      <c r="D1834" s="71">
        <f t="shared" si="365"/>
        <v>1</v>
      </c>
      <c r="E1834" s="72"/>
      <c r="F1834" s="72">
        <f>XXXX!$U1833</f>
        <v>0</v>
      </c>
      <c r="G1834" s="72">
        <f t="shared" si="366"/>
        <v>0</v>
      </c>
      <c r="H1834" s="72"/>
      <c r="I1834" s="73">
        <f t="shared" si="367"/>
        <v>0</v>
      </c>
      <c r="J1834" s="74">
        <f t="shared" si="368"/>
        <v>1</v>
      </c>
      <c r="K1834" s="72"/>
      <c r="L1834" s="75">
        <f>XXXX!$AC1833</f>
        <v>0</v>
      </c>
      <c r="M1834" s="71">
        <f t="shared" si="369"/>
        <v>0</v>
      </c>
      <c r="N1834" s="72"/>
      <c r="O1834" s="73">
        <f t="shared" si="370"/>
        <v>0</v>
      </c>
      <c r="P1834" s="76">
        <f t="shared" si="371"/>
        <v>0</v>
      </c>
      <c r="Q1834" s="76"/>
      <c r="R1834" s="77">
        <f>XXXX!$AK1833</f>
        <v>0</v>
      </c>
      <c r="S1834" s="76">
        <f t="shared" si="372"/>
        <v>0</v>
      </c>
      <c r="T1834" s="76"/>
      <c r="U1834" s="78">
        <f>XXXX!$AL1833</f>
        <v>0</v>
      </c>
      <c r="V1834" s="79">
        <f t="shared" si="373"/>
        <v>0</v>
      </c>
      <c r="W1834" s="76"/>
      <c r="X1834" s="77">
        <f>XXXX!$AJ1833</f>
        <v>0</v>
      </c>
      <c r="Y1834" s="80">
        <f t="shared" si="374"/>
        <v>0</v>
      </c>
      <c r="Z1834" s="76"/>
      <c r="AA1834" s="77">
        <f>XXXX!$Y1833</f>
        <v>0</v>
      </c>
      <c r="AB1834" s="80">
        <f t="shared" si="375"/>
        <v>0</v>
      </c>
      <c r="AC1834" s="76"/>
      <c r="AD1834" s="77">
        <f>XXXX!$AH1833+XXXX!$AI1833</f>
        <v>0</v>
      </c>
      <c r="AE1834" s="80">
        <f t="shared" si="376"/>
        <v>0</v>
      </c>
      <c r="AF1834" s="76"/>
      <c r="AG1834" s="77">
        <f t="shared" si="364"/>
        <v>0</v>
      </c>
    </row>
    <row r="1835" spans="1:33">
      <c r="A1835" s="57">
        <f>XXXX!$A1834</f>
        <v>0</v>
      </c>
      <c r="B1835" s="57">
        <f>XXXX!$B1834</f>
        <v>0</v>
      </c>
      <c r="C1835" s="70"/>
      <c r="D1835" s="71">
        <f t="shared" si="365"/>
        <v>1</v>
      </c>
      <c r="E1835" s="72"/>
      <c r="F1835" s="72">
        <f>XXXX!$U1834</f>
        <v>0</v>
      </c>
      <c r="G1835" s="72">
        <f t="shared" si="366"/>
        <v>0</v>
      </c>
      <c r="H1835" s="72"/>
      <c r="I1835" s="73">
        <f t="shared" si="367"/>
        <v>0</v>
      </c>
      <c r="J1835" s="74">
        <f t="shared" si="368"/>
        <v>1</v>
      </c>
      <c r="K1835" s="72"/>
      <c r="L1835" s="75">
        <f>XXXX!$AC1834</f>
        <v>0</v>
      </c>
      <c r="M1835" s="71">
        <f t="shared" si="369"/>
        <v>0</v>
      </c>
      <c r="N1835" s="72"/>
      <c r="O1835" s="73">
        <f t="shared" si="370"/>
        <v>0</v>
      </c>
      <c r="P1835" s="76">
        <f t="shared" si="371"/>
        <v>0</v>
      </c>
      <c r="Q1835" s="76"/>
      <c r="R1835" s="77">
        <f>XXXX!$AK1834</f>
        <v>0</v>
      </c>
      <c r="S1835" s="76">
        <f t="shared" si="372"/>
        <v>0</v>
      </c>
      <c r="T1835" s="76"/>
      <c r="U1835" s="78">
        <f>XXXX!$AL1834</f>
        <v>0</v>
      </c>
      <c r="V1835" s="79">
        <f t="shared" si="373"/>
        <v>0</v>
      </c>
      <c r="W1835" s="76"/>
      <c r="X1835" s="77">
        <f>XXXX!$AJ1834</f>
        <v>0</v>
      </c>
      <c r="Y1835" s="80">
        <f t="shared" si="374"/>
        <v>0</v>
      </c>
      <c r="Z1835" s="76"/>
      <c r="AA1835" s="77">
        <f>XXXX!$Y1834</f>
        <v>0</v>
      </c>
      <c r="AB1835" s="80">
        <f t="shared" si="375"/>
        <v>0</v>
      </c>
      <c r="AC1835" s="76"/>
      <c r="AD1835" s="77">
        <f>XXXX!$AH1834+XXXX!$AI1834</f>
        <v>0</v>
      </c>
      <c r="AE1835" s="80">
        <f t="shared" si="376"/>
        <v>0</v>
      </c>
      <c r="AF1835" s="76"/>
      <c r="AG1835" s="77">
        <f t="shared" si="364"/>
        <v>0</v>
      </c>
    </row>
    <row r="1836" spans="1:33">
      <c r="A1836" s="57">
        <f>XXXX!$A1835</f>
        <v>0</v>
      </c>
      <c r="B1836" s="57">
        <f>XXXX!$B1835</f>
        <v>0</v>
      </c>
      <c r="C1836" s="70"/>
      <c r="D1836" s="71">
        <f t="shared" si="365"/>
        <v>1</v>
      </c>
      <c r="E1836" s="72"/>
      <c r="F1836" s="72">
        <f>XXXX!$U1835</f>
        <v>0</v>
      </c>
      <c r="G1836" s="72">
        <f t="shared" si="366"/>
        <v>0</v>
      </c>
      <c r="H1836" s="72"/>
      <c r="I1836" s="73">
        <f t="shared" si="367"/>
        <v>0</v>
      </c>
      <c r="J1836" s="74">
        <f t="shared" si="368"/>
        <v>1</v>
      </c>
      <c r="K1836" s="72"/>
      <c r="L1836" s="75">
        <f>XXXX!$AC1835</f>
        <v>0</v>
      </c>
      <c r="M1836" s="71">
        <f t="shared" si="369"/>
        <v>0</v>
      </c>
      <c r="N1836" s="72"/>
      <c r="O1836" s="73">
        <f t="shared" si="370"/>
        <v>0</v>
      </c>
      <c r="P1836" s="76">
        <f t="shared" si="371"/>
        <v>0</v>
      </c>
      <c r="Q1836" s="76"/>
      <c r="R1836" s="77">
        <f>XXXX!$AK1835</f>
        <v>0</v>
      </c>
      <c r="S1836" s="76">
        <f t="shared" si="372"/>
        <v>0</v>
      </c>
      <c r="T1836" s="76"/>
      <c r="U1836" s="78">
        <f>XXXX!$AL1835</f>
        <v>0</v>
      </c>
      <c r="V1836" s="79">
        <f t="shared" si="373"/>
        <v>0</v>
      </c>
      <c r="W1836" s="76"/>
      <c r="X1836" s="77">
        <f>XXXX!$AJ1835</f>
        <v>0</v>
      </c>
      <c r="Y1836" s="80">
        <f t="shared" si="374"/>
        <v>0</v>
      </c>
      <c r="Z1836" s="76"/>
      <c r="AA1836" s="77">
        <f>XXXX!$Y1835</f>
        <v>0</v>
      </c>
      <c r="AB1836" s="80">
        <f t="shared" si="375"/>
        <v>0</v>
      </c>
      <c r="AC1836" s="76"/>
      <c r="AD1836" s="77">
        <f>XXXX!$AH1835+XXXX!$AI1835</f>
        <v>0</v>
      </c>
      <c r="AE1836" s="80">
        <f t="shared" si="376"/>
        <v>0</v>
      </c>
      <c r="AF1836" s="76"/>
      <c r="AG1836" s="77">
        <f t="shared" si="364"/>
        <v>0</v>
      </c>
    </row>
    <row r="1837" spans="1:33">
      <c r="A1837" s="57">
        <f>XXXX!$A1836</f>
        <v>0</v>
      </c>
      <c r="B1837" s="57">
        <f>XXXX!$B1836</f>
        <v>0</v>
      </c>
      <c r="C1837" s="70"/>
      <c r="D1837" s="71">
        <f t="shared" si="365"/>
        <v>1</v>
      </c>
      <c r="E1837" s="72"/>
      <c r="F1837" s="72">
        <f>XXXX!$U1836</f>
        <v>0</v>
      </c>
      <c r="G1837" s="72">
        <f t="shared" si="366"/>
        <v>0</v>
      </c>
      <c r="H1837" s="72"/>
      <c r="I1837" s="73">
        <f t="shared" si="367"/>
        <v>0</v>
      </c>
      <c r="J1837" s="74">
        <f t="shared" si="368"/>
        <v>1</v>
      </c>
      <c r="K1837" s="72"/>
      <c r="L1837" s="75">
        <f>XXXX!$AC1836</f>
        <v>0</v>
      </c>
      <c r="M1837" s="71">
        <f t="shared" si="369"/>
        <v>0</v>
      </c>
      <c r="N1837" s="72"/>
      <c r="O1837" s="73">
        <f t="shared" si="370"/>
        <v>0</v>
      </c>
      <c r="P1837" s="76">
        <f t="shared" si="371"/>
        <v>0</v>
      </c>
      <c r="Q1837" s="76"/>
      <c r="R1837" s="77">
        <f>XXXX!$AK1836</f>
        <v>0</v>
      </c>
      <c r="S1837" s="76">
        <f t="shared" si="372"/>
        <v>0</v>
      </c>
      <c r="T1837" s="76"/>
      <c r="U1837" s="78">
        <f>XXXX!$AL1836</f>
        <v>0</v>
      </c>
      <c r="V1837" s="79">
        <f t="shared" si="373"/>
        <v>0</v>
      </c>
      <c r="W1837" s="76"/>
      <c r="X1837" s="77">
        <f>XXXX!$AJ1836</f>
        <v>0</v>
      </c>
      <c r="Y1837" s="80">
        <f t="shared" si="374"/>
        <v>0</v>
      </c>
      <c r="Z1837" s="76"/>
      <c r="AA1837" s="77">
        <f>XXXX!$Y1836</f>
        <v>0</v>
      </c>
      <c r="AB1837" s="80">
        <f t="shared" si="375"/>
        <v>0</v>
      </c>
      <c r="AC1837" s="76"/>
      <c r="AD1837" s="77">
        <f>XXXX!$AH1836+XXXX!$AI1836</f>
        <v>0</v>
      </c>
      <c r="AE1837" s="80">
        <f t="shared" si="376"/>
        <v>0</v>
      </c>
      <c r="AF1837" s="76"/>
      <c r="AG1837" s="77">
        <f t="shared" si="364"/>
        <v>0</v>
      </c>
    </row>
    <row r="1838" spans="1:33">
      <c r="A1838" s="57">
        <f>XXXX!$A1837</f>
        <v>0</v>
      </c>
      <c r="B1838" s="57">
        <f>XXXX!$B1837</f>
        <v>0</v>
      </c>
      <c r="C1838" s="70"/>
      <c r="D1838" s="71">
        <f t="shared" si="365"/>
        <v>1</v>
      </c>
      <c r="E1838" s="72"/>
      <c r="F1838" s="72">
        <f>XXXX!$U1837</f>
        <v>0</v>
      </c>
      <c r="G1838" s="72">
        <f t="shared" si="366"/>
        <v>0</v>
      </c>
      <c r="H1838" s="72"/>
      <c r="I1838" s="73">
        <f t="shared" si="367"/>
        <v>0</v>
      </c>
      <c r="J1838" s="74">
        <f t="shared" si="368"/>
        <v>1</v>
      </c>
      <c r="K1838" s="72"/>
      <c r="L1838" s="75">
        <f>XXXX!$AC1837</f>
        <v>0</v>
      </c>
      <c r="M1838" s="71">
        <f t="shared" si="369"/>
        <v>0</v>
      </c>
      <c r="N1838" s="72"/>
      <c r="O1838" s="73">
        <f t="shared" si="370"/>
        <v>0</v>
      </c>
      <c r="P1838" s="76">
        <f t="shared" si="371"/>
        <v>0</v>
      </c>
      <c r="Q1838" s="76"/>
      <c r="R1838" s="77">
        <f>XXXX!$AK1837</f>
        <v>0</v>
      </c>
      <c r="S1838" s="76">
        <f t="shared" si="372"/>
        <v>0</v>
      </c>
      <c r="T1838" s="76"/>
      <c r="U1838" s="78">
        <f>XXXX!$AL1837</f>
        <v>0</v>
      </c>
      <c r="V1838" s="79">
        <f t="shared" si="373"/>
        <v>0</v>
      </c>
      <c r="W1838" s="76"/>
      <c r="X1838" s="77">
        <f>XXXX!$AJ1837</f>
        <v>0</v>
      </c>
      <c r="Y1838" s="80">
        <f t="shared" si="374"/>
        <v>0</v>
      </c>
      <c r="Z1838" s="76"/>
      <c r="AA1838" s="77">
        <f>XXXX!$Y1837</f>
        <v>0</v>
      </c>
      <c r="AB1838" s="80">
        <f t="shared" si="375"/>
        <v>0</v>
      </c>
      <c r="AC1838" s="76"/>
      <c r="AD1838" s="77">
        <f>XXXX!$AH1837+XXXX!$AI1837</f>
        <v>0</v>
      </c>
      <c r="AE1838" s="80">
        <f t="shared" si="376"/>
        <v>0</v>
      </c>
      <c r="AF1838" s="76"/>
      <c r="AG1838" s="77">
        <f t="shared" si="364"/>
        <v>0</v>
      </c>
    </row>
    <row r="1839" spans="1:33">
      <c r="A1839" s="57">
        <f>XXXX!$A1838</f>
        <v>0</v>
      </c>
      <c r="B1839" s="57">
        <f>XXXX!$B1838</f>
        <v>0</v>
      </c>
      <c r="C1839" s="70"/>
      <c r="D1839" s="71">
        <f t="shared" si="365"/>
        <v>1</v>
      </c>
      <c r="E1839" s="72"/>
      <c r="F1839" s="72">
        <f>XXXX!$U1838</f>
        <v>0</v>
      </c>
      <c r="G1839" s="72">
        <f t="shared" si="366"/>
        <v>0</v>
      </c>
      <c r="H1839" s="72"/>
      <c r="I1839" s="73">
        <f t="shared" si="367"/>
        <v>0</v>
      </c>
      <c r="J1839" s="74">
        <f t="shared" si="368"/>
        <v>1</v>
      </c>
      <c r="K1839" s="72"/>
      <c r="L1839" s="75">
        <f>XXXX!$AC1838</f>
        <v>0</v>
      </c>
      <c r="M1839" s="71">
        <f t="shared" si="369"/>
        <v>0</v>
      </c>
      <c r="N1839" s="72"/>
      <c r="O1839" s="73">
        <f t="shared" si="370"/>
        <v>0</v>
      </c>
      <c r="P1839" s="76">
        <f t="shared" si="371"/>
        <v>0</v>
      </c>
      <c r="Q1839" s="76"/>
      <c r="R1839" s="77">
        <f>XXXX!$AK1838</f>
        <v>0</v>
      </c>
      <c r="S1839" s="76">
        <f t="shared" si="372"/>
        <v>0</v>
      </c>
      <c r="T1839" s="76"/>
      <c r="U1839" s="78">
        <f>XXXX!$AL1838</f>
        <v>0</v>
      </c>
      <c r="V1839" s="79">
        <f t="shared" si="373"/>
        <v>0</v>
      </c>
      <c r="W1839" s="76"/>
      <c r="X1839" s="77">
        <f>XXXX!$AJ1838</f>
        <v>0</v>
      </c>
      <c r="Y1839" s="80">
        <f t="shared" si="374"/>
        <v>0</v>
      </c>
      <c r="Z1839" s="76"/>
      <c r="AA1839" s="77">
        <f>XXXX!$Y1838</f>
        <v>0</v>
      </c>
      <c r="AB1839" s="80">
        <f t="shared" si="375"/>
        <v>0</v>
      </c>
      <c r="AC1839" s="76"/>
      <c r="AD1839" s="77">
        <f>XXXX!$AH1838+XXXX!$AI1838</f>
        <v>0</v>
      </c>
      <c r="AE1839" s="80">
        <f t="shared" si="376"/>
        <v>0</v>
      </c>
      <c r="AF1839" s="76"/>
      <c r="AG1839" s="77">
        <f t="shared" si="364"/>
        <v>0</v>
      </c>
    </row>
    <row r="1840" spans="1:33">
      <c r="A1840" s="57">
        <f>XXXX!$A1839</f>
        <v>0</v>
      </c>
      <c r="B1840" s="57">
        <f>XXXX!$B1839</f>
        <v>0</v>
      </c>
      <c r="C1840" s="70"/>
      <c r="D1840" s="71">
        <f t="shared" si="365"/>
        <v>1</v>
      </c>
      <c r="E1840" s="72"/>
      <c r="F1840" s="72">
        <f>XXXX!$U1839</f>
        <v>0</v>
      </c>
      <c r="G1840" s="72">
        <f t="shared" si="366"/>
        <v>0</v>
      </c>
      <c r="H1840" s="72"/>
      <c r="I1840" s="73">
        <f t="shared" si="367"/>
        <v>0</v>
      </c>
      <c r="J1840" s="74">
        <f t="shared" si="368"/>
        <v>1</v>
      </c>
      <c r="K1840" s="72"/>
      <c r="L1840" s="75">
        <f>XXXX!$AC1839</f>
        <v>0</v>
      </c>
      <c r="M1840" s="71">
        <f t="shared" si="369"/>
        <v>0</v>
      </c>
      <c r="N1840" s="72"/>
      <c r="O1840" s="73">
        <f t="shared" si="370"/>
        <v>0</v>
      </c>
      <c r="P1840" s="76">
        <f t="shared" si="371"/>
        <v>0</v>
      </c>
      <c r="Q1840" s="76"/>
      <c r="R1840" s="77">
        <f>XXXX!$AK1839</f>
        <v>0</v>
      </c>
      <c r="S1840" s="76">
        <f t="shared" si="372"/>
        <v>0</v>
      </c>
      <c r="T1840" s="76"/>
      <c r="U1840" s="78">
        <f>XXXX!$AL1839</f>
        <v>0</v>
      </c>
      <c r="V1840" s="79">
        <f t="shared" si="373"/>
        <v>0</v>
      </c>
      <c r="W1840" s="76"/>
      <c r="X1840" s="77">
        <f>XXXX!$AJ1839</f>
        <v>0</v>
      </c>
      <c r="Y1840" s="80">
        <f t="shared" si="374"/>
        <v>0</v>
      </c>
      <c r="Z1840" s="76"/>
      <c r="AA1840" s="77">
        <f>XXXX!$Y1839</f>
        <v>0</v>
      </c>
      <c r="AB1840" s="80">
        <f t="shared" si="375"/>
        <v>0</v>
      </c>
      <c r="AC1840" s="76"/>
      <c r="AD1840" s="77">
        <f>XXXX!$AH1839+XXXX!$AI1839</f>
        <v>0</v>
      </c>
      <c r="AE1840" s="80">
        <f t="shared" si="376"/>
        <v>0</v>
      </c>
      <c r="AF1840" s="76"/>
      <c r="AG1840" s="77">
        <f t="shared" si="364"/>
        <v>0</v>
      </c>
    </row>
    <row r="1841" spans="1:33">
      <c r="A1841" s="57">
        <f>XXXX!$A1840</f>
        <v>0</v>
      </c>
      <c r="B1841" s="57">
        <f>XXXX!$B1840</f>
        <v>0</v>
      </c>
      <c r="C1841" s="70"/>
      <c r="D1841" s="71">
        <f t="shared" si="365"/>
        <v>1</v>
      </c>
      <c r="E1841" s="72"/>
      <c r="F1841" s="72">
        <f>XXXX!$U1840</f>
        <v>0</v>
      </c>
      <c r="G1841" s="72">
        <f t="shared" si="366"/>
        <v>0</v>
      </c>
      <c r="H1841" s="72"/>
      <c r="I1841" s="73">
        <f t="shared" si="367"/>
        <v>0</v>
      </c>
      <c r="J1841" s="74">
        <f t="shared" si="368"/>
        <v>1</v>
      </c>
      <c r="K1841" s="72"/>
      <c r="L1841" s="75">
        <f>XXXX!$AC1840</f>
        <v>0</v>
      </c>
      <c r="M1841" s="71">
        <f t="shared" si="369"/>
        <v>0</v>
      </c>
      <c r="N1841" s="72"/>
      <c r="O1841" s="73">
        <f t="shared" si="370"/>
        <v>0</v>
      </c>
      <c r="P1841" s="76">
        <f t="shared" si="371"/>
        <v>0</v>
      </c>
      <c r="Q1841" s="76"/>
      <c r="R1841" s="77">
        <f>XXXX!$AK1840</f>
        <v>0</v>
      </c>
      <c r="S1841" s="76">
        <f t="shared" si="372"/>
        <v>0</v>
      </c>
      <c r="T1841" s="76"/>
      <c r="U1841" s="78">
        <f>XXXX!$AL1840</f>
        <v>0</v>
      </c>
      <c r="V1841" s="79">
        <f t="shared" si="373"/>
        <v>0</v>
      </c>
      <c r="W1841" s="76"/>
      <c r="X1841" s="77">
        <f>XXXX!$AJ1840</f>
        <v>0</v>
      </c>
      <c r="Y1841" s="80">
        <f t="shared" si="374"/>
        <v>0</v>
      </c>
      <c r="Z1841" s="76"/>
      <c r="AA1841" s="77">
        <f>XXXX!$Y1840</f>
        <v>0</v>
      </c>
      <c r="AB1841" s="80">
        <f t="shared" si="375"/>
        <v>0</v>
      </c>
      <c r="AC1841" s="76"/>
      <c r="AD1841" s="77">
        <f>XXXX!$AH1840+XXXX!$AI1840</f>
        <v>0</v>
      </c>
      <c r="AE1841" s="80">
        <f t="shared" si="376"/>
        <v>0</v>
      </c>
      <c r="AF1841" s="76"/>
      <c r="AG1841" s="77">
        <f t="shared" si="364"/>
        <v>0</v>
      </c>
    </row>
    <row r="1842" spans="1:33">
      <c r="A1842" s="57">
        <f>XXXX!$A1841</f>
        <v>0</v>
      </c>
      <c r="B1842" s="57">
        <f>XXXX!$B1841</f>
        <v>0</v>
      </c>
      <c r="C1842" s="70"/>
      <c r="D1842" s="71">
        <f t="shared" si="365"/>
        <v>1</v>
      </c>
      <c r="E1842" s="72"/>
      <c r="F1842" s="72">
        <f>XXXX!$U1841</f>
        <v>0</v>
      </c>
      <c r="G1842" s="72">
        <f t="shared" si="366"/>
        <v>0</v>
      </c>
      <c r="H1842" s="72"/>
      <c r="I1842" s="73">
        <f t="shared" si="367"/>
        <v>0</v>
      </c>
      <c r="J1842" s="74">
        <f t="shared" si="368"/>
        <v>1</v>
      </c>
      <c r="K1842" s="72"/>
      <c r="L1842" s="75">
        <f>XXXX!$AC1841</f>
        <v>0</v>
      </c>
      <c r="M1842" s="71">
        <f t="shared" si="369"/>
        <v>0</v>
      </c>
      <c r="N1842" s="72"/>
      <c r="O1842" s="73">
        <f t="shared" si="370"/>
        <v>0</v>
      </c>
      <c r="P1842" s="76">
        <f t="shared" si="371"/>
        <v>0</v>
      </c>
      <c r="Q1842" s="76"/>
      <c r="R1842" s="77">
        <f>XXXX!$AK1841</f>
        <v>0</v>
      </c>
      <c r="S1842" s="76">
        <f t="shared" si="372"/>
        <v>0</v>
      </c>
      <c r="T1842" s="76"/>
      <c r="U1842" s="78">
        <f>XXXX!$AL1841</f>
        <v>0</v>
      </c>
      <c r="V1842" s="79">
        <f t="shared" si="373"/>
        <v>0</v>
      </c>
      <c r="W1842" s="76"/>
      <c r="X1842" s="77">
        <f>XXXX!$AJ1841</f>
        <v>0</v>
      </c>
      <c r="Y1842" s="80">
        <f t="shared" si="374"/>
        <v>0</v>
      </c>
      <c r="Z1842" s="76"/>
      <c r="AA1842" s="77">
        <f>XXXX!$Y1841</f>
        <v>0</v>
      </c>
      <c r="AB1842" s="80">
        <f t="shared" si="375"/>
        <v>0</v>
      </c>
      <c r="AC1842" s="76"/>
      <c r="AD1842" s="77">
        <f>XXXX!$AH1841+XXXX!$AI1841</f>
        <v>0</v>
      </c>
      <c r="AE1842" s="80">
        <f t="shared" si="376"/>
        <v>0</v>
      </c>
      <c r="AF1842" s="76"/>
      <c r="AG1842" s="77">
        <f t="shared" si="364"/>
        <v>0</v>
      </c>
    </row>
    <row r="1843" spans="1:33">
      <c r="A1843" s="57">
        <f>XXXX!$A1842</f>
        <v>0</v>
      </c>
      <c r="B1843" s="57">
        <f>XXXX!$B1842</f>
        <v>0</v>
      </c>
      <c r="C1843" s="70"/>
      <c r="D1843" s="71">
        <f t="shared" si="365"/>
        <v>1</v>
      </c>
      <c r="E1843" s="72"/>
      <c r="F1843" s="72">
        <f>XXXX!$U1842</f>
        <v>0</v>
      </c>
      <c r="G1843" s="72">
        <f t="shared" si="366"/>
        <v>0</v>
      </c>
      <c r="H1843" s="72"/>
      <c r="I1843" s="73">
        <f t="shared" si="367"/>
        <v>0</v>
      </c>
      <c r="J1843" s="74">
        <f t="shared" si="368"/>
        <v>1</v>
      </c>
      <c r="K1843" s="72"/>
      <c r="L1843" s="75">
        <f>XXXX!$AC1842</f>
        <v>0</v>
      </c>
      <c r="M1843" s="71">
        <f t="shared" si="369"/>
        <v>0</v>
      </c>
      <c r="N1843" s="72"/>
      <c r="O1843" s="73">
        <f t="shared" si="370"/>
        <v>0</v>
      </c>
      <c r="P1843" s="76">
        <f t="shared" si="371"/>
        <v>0</v>
      </c>
      <c r="Q1843" s="76"/>
      <c r="R1843" s="77">
        <f>XXXX!$AK1842</f>
        <v>0</v>
      </c>
      <c r="S1843" s="76">
        <f t="shared" si="372"/>
        <v>0</v>
      </c>
      <c r="T1843" s="76"/>
      <c r="U1843" s="78">
        <f>XXXX!$AL1842</f>
        <v>0</v>
      </c>
      <c r="V1843" s="79">
        <f t="shared" si="373"/>
        <v>0</v>
      </c>
      <c r="W1843" s="76"/>
      <c r="X1843" s="77">
        <f>XXXX!$AJ1842</f>
        <v>0</v>
      </c>
      <c r="Y1843" s="80">
        <f t="shared" si="374"/>
        <v>0</v>
      </c>
      <c r="Z1843" s="76"/>
      <c r="AA1843" s="77">
        <f>XXXX!$Y1842</f>
        <v>0</v>
      </c>
      <c r="AB1843" s="80">
        <f t="shared" si="375"/>
        <v>0</v>
      </c>
      <c r="AC1843" s="76"/>
      <c r="AD1843" s="77">
        <f>XXXX!$AH1842+XXXX!$AI1842</f>
        <v>0</v>
      </c>
      <c r="AE1843" s="80">
        <f t="shared" si="376"/>
        <v>0</v>
      </c>
      <c r="AF1843" s="76"/>
      <c r="AG1843" s="77">
        <f t="shared" si="364"/>
        <v>0</v>
      </c>
    </row>
    <row r="1844" spans="1:33">
      <c r="A1844" s="57">
        <f>XXXX!$A1843</f>
        <v>0</v>
      </c>
      <c r="B1844" s="57">
        <f>XXXX!$B1843</f>
        <v>0</v>
      </c>
      <c r="C1844" s="70"/>
      <c r="D1844" s="71">
        <f t="shared" si="365"/>
        <v>1</v>
      </c>
      <c r="E1844" s="72"/>
      <c r="F1844" s="72">
        <f>XXXX!$U1843</f>
        <v>0</v>
      </c>
      <c r="G1844" s="72">
        <f t="shared" si="366"/>
        <v>0</v>
      </c>
      <c r="H1844" s="72"/>
      <c r="I1844" s="73">
        <f t="shared" si="367"/>
        <v>0</v>
      </c>
      <c r="J1844" s="74">
        <f t="shared" si="368"/>
        <v>1</v>
      </c>
      <c r="K1844" s="72"/>
      <c r="L1844" s="75">
        <f>XXXX!$AC1843</f>
        <v>0</v>
      </c>
      <c r="M1844" s="71">
        <f t="shared" si="369"/>
        <v>0</v>
      </c>
      <c r="N1844" s="72"/>
      <c r="O1844" s="73">
        <f t="shared" si="370"/>
        <v>0</v>
      </c>
      <c r="P1844" s="76">
        <f t="shared" si="371"/>
        <v>0</v>
      </c>
      <c r="Q1844" s="76"/>
      <c r="R1844" s="77">
        <f>XXXX!$AK1843</f>
        <v>0</v>
      </c>
      <c r="S1844" s="76">
        <f t="shared" si="372"/>
        <v>0</v>
      </c>
      <c r="T1844" s="76"/>
      <c r="U1844" s="78">
        <f>XXXX!$AL1843</f>
        <v>0</v>
      </c>
      <c r="V1844" s="79">
        <f t="shared" si="373"/>
        <v>0</v>
      </c>
      <c r="W1844" s="76"/>
      <c r="X1844" s="77">
        <f>XXXX!$AJ1843</f>
        <v>0</v>
      </c>
      <c r="Y1844" s="80">
        <f t="shared" si="374"/>
        <v>0</v>
      </c>
      <c r="Z1844" s="76"/>
      <c r="AA1844" s="77">
        <f>XXXX!$Y1843</f>
        <v>0</v>
      </c>
      <c r="AB1844" s="80">
        <f t="shared" si="375"/>
        <v>0</v>
      </c>
      <c r="AC1844" s="76"/>
      <c r="AD1844" s="77">
        <f>XXXX!$AH1843+XXXX!$AI1843</f>
        <v>0</v>
      </c>
      <c r="AE1844" s="80">
        <f t="shared" si="376"/>
        <v>0</v>
      </c>
      <c r="AF1844" s="76"/>
      <c r="AG1844" s="77">
        <f t="shared" si="364"/>
        <v>0</v>
      </c>
    </row>
    <row r="1845" spans="1:33">
      <c r="A1845" s="57">
        <f>XXXX!$A1844</f>
        <v>0</v>
      </c>
      <c r="B1845" s="57">
        <f>XXXX!$B1844</f>
        <v>0</v>
      </c>
      <c r="C1845" s="70"/>
      <c r="D1845" s="71">
        <f t="shared" si="365"/>
        <v>1</v>
      </c>
      <c r="E1845" s="72"/>
      <c r="F1845" s="72">
        <f>XXXX!$U1844</f>
        <v>0</v>
      </c>
      <c r="G1845" s="72">
        <f t="shared" si="366"/>
        <v>0</v>
      </c>
      <c r="H1845" s="72"/>
      <c r="I1845" s="73">
        <f t="shared" si="367"/>
        <v>0</v>
      </c>
      <c r="J1845" s="74">
        <f t="shared" si="368"/>
        <v>1</v>
      </c>
      <c r="K1845" s="72"/>
      <c r="L1845" s="75">
        <f>XXXX!$AC1844</f>
        <v>0</v>
      </c>
      <c r="M1845" s="71">
        <f t="shared" si="369"/>
        <v>0</v>
      </c>
      <c r="N1845" s="72"/>
      <c r="O1845" s="73">
        <f t="shared" si="370"/>
        <v>0</v>
      </c>
      <c r="P1845" s="76">
        <f t="shared" si="371"/>
        <v>0</v>
      </c>
      <c r="Q1845" s="76"/>
      <c r="R1845" s="77">
        <f>XXXX!$AK1844</f>
        <v>0</v>
      </c>
      <c r="S1845" s="76">
        <f t="shared" si="372"/>
        <v>0</v>
      </c>
      <c r="T1845" s="76"/>
      <c r="U1845" s="78">
        <f>XXXX!$AL1844</f>
        <v>0</v>
      </c>
      <c r="V1845" s="79">
        <f t="shared" si="373"/>
        <v>0</v>
      </c>
      <c r="W1845" s="76"/>
      <c r="X1845" s="77">
        <f>XXXX!$AJ1844</f>
        <v>0</v>
      </c>
      <c r="Y1845" s="80">
        <f t="shared" si="374"/>
        <v>0</v>
      </c>
      <c r="Z1845" s="76"/>
      <c r="AA1845" s="77">
        <f>XXXX!$Y1844</f>
        <v>0</v>
      </c>
      <c r="AB1845" s="80">
        <f t="shared" si="375"/>
        <v>0</v>
      </c>
      <c r="AC1845" s="76"/>
      <c r="AD1845" s="77">
        <f>XXXX!$AH1844+XXXX!$AI1844</f>
        <v>0</v>
      </c>
      <c r="AE1845" s="80">
        <f t="shared" si="376"/>
        <v>0</v>
      </c>
      <c r="AF1845" s="76"/>
      <c r="AG1845" s="77">
        <f t="shared" si="364"/>
        <v>0</v>
      </c>
    </row>
    <row r="1846" spans="1:33">
      <c r="A1846" s="57">
        <f>XXXX!$A1845</f>
        <v>0</v>
      </c>
      <c r="B1846" s="57">
        <f>XXXX!$B1845</f>
        <v>0</v>
      </c>
      <c r="C1846" s="70"/>
      <c r="D1846" s="71">
        <f t="shared" si="365"/>
        <v>1</v>
      </c>
      <c r="E1846" s="72"/>
      <c r="F1846" s="72">
        <f>XXXX!$U1845</f>
        <v>0</v>
      </c>
      <c r="G1846" s="72">
        <f t="shared" si="366"/>
        <v>0</v>
      </c>
      <c r="H1846" s="72"/>
      <c r="I1846" s="73">
        <f t="shared" si="367"/>
        <v>0</v>
      </c>
      <c r="J1846" s="74">
        <f t="shared" si="368"/>
        <v>1</v>
      </c>
      <c r="K1846" s="72"/>
      <c r="L1846" s="75">
        <f>XXXX!$AC1845</f>
        <v>0</v>
      </c>
      <c r="M1846" s="71">
        <f t="shared" si="369"/>
        <v>0</v>
      </c>
      <c r="N1846" s="72"/>
      <c r="O1846" s="73">
        <f t="shared" si="370"/>
        <v>0</v>
      </c>
      <c r="P1846" s="76">
        <f t="shared" si="371"/>
        <v>0</v>
      </c>
      <c r="Q1846" s="76"/>
      <c r="R1846" s="77">
        <f>XXXX!$AK1845</f>
        <v>0</v>
      </c>
      <c r="S1846" s="76">
        <f t="shared" si="372"/>
        <v>0</v>
      </c>
      <c r="T1846" s="76"/>
      <c r="U1846" s="78">
        <f>XXXX!$AL1845</f>
        <v>0</v>
      </c>
      <c r="V1846" s="79">
        <f t="shared" si="373"/>
        <v>0</v>
      </c>
      <c r="W1846" s="76"/>
      <c r="X1846" s="77">
        <f>XXXX!$AJ1845</f>
        <v>0</v>
      </c>
      <c r="Y1846" s="80">
        <f t="shared" si="374"/>
        <v>0</v>
      </c>
      <c r="Z1846" s="76"/>
      <c r="AA1846" s="77">
        <f>XXXX!$Y1845</f>
        <v>0</v>
      </c>
      <c r="AB1846" s="80">
        <f t="shared" si="375"/>
        <v>0</v>
      </c>
      <c r="AC1846" s="76"/>
      <c r="AD1846" s="77">
        <f>XXXX!$AH1845+XXXX!$AI1845</f>
        <v>0</v>
      </c>
      <c r="AE1846" s="80">
        <f t="shared" si="376"/>
        <v>0</v>
      </c>
      <c r="AF1846" s="76"/>
      <c r="AG1846" s="77">
        <f t="shared" si="364"/>
        <v>0</v>
      </c>
    </row>
    <row r="1847" spans="1:33">
      <c r="A1847" s="57">
        <f>XXXX!$A1846</f>
        <v>0</v>
      </c>
      <c r="B1847" s="57">
        <f>XXXX!$B1846</f>
        <v>0</v>
      </c>
      <c r="C1847" s="70"/>
      <c r="D1847" s="71">
        <f t="shared" si="365"/>
        <v>1</v>
      </c>
      <c r="E1847" s="72"/>
      <c r="F1847" s="72">
        <f>XXXX!$U1846</f>
        <v>0</v>
      </c>
      <c r="G1847" s="72">
        <f t="shared" si="366"/>
        <v>0</v>
      </c>
      <c r="H1847" s="72"/>
      <c r="I1847" s="73">
        <f t="shared" si="367"/>
        <v>0</v>
      </c>
      <c r="J1847" s="74">
        <f t="shared" si="368"/>
        <v>1</v>
      </c>
      <c r="K1847" s="72"/>
      <c r="L1847" s="75">
        <f>XXXX!$AC1846</f>
        <v>0</v>
      </c>
      <c r="M1847" s="71">
        <f t="shared" si="369"/>
        <v>0</v>
      </c>
      <c r="N1847" s="72"/>
      <c r="O1847" s="73">
        <f t="shared" si="370"/>
        <v>0</v>
      </c>
      <c r="P1847" s="76">
        <f t="shared" si="371"/>
        <v>0</v>
      </c>
      <c r="Q1847" s="76"/>
      <c r="R1847" s="77">
        <f>XXXX!$AK1846</f>
        <v>0</v>
      </c>
      <c r="S1847" s="76">
        <f t="shared" si="372"/>
        <v>0</v>
      </c>
      <c r="T1847" s="76"/>
      <c r="U1847" s="78">
        <f>XXXX!$AL1846</f>
        <v>0</v>
      </c>
      <c r="V1847" s="79">
        <f t="shared" si="373"/>
        <v>0</v>
      </c>
      <c r="W1847" s="76"/>
      <c r="X1847" s="77">
        <f>XXXX!$AJ1846</f>
        <v>0</v>
      </c>
      <c r="Y1847" s="80">
        <f t="shared" si="374"/>
        <v>0</v>
      </c>
      <c r="Z1847" s="76"/>
      <c r="AA1847" s="77">
        <f>XXXX!$Y1846</f>
        <v>0</v>
      </c>
      <c r="AB1847" s="80">
        <f t="shared" si="375"/>
        <v>0</v>
      </c>
      <c r="AC1847" s="76"/>
      <c r="AD1847" s="77">
        <f>XXXX!$AH1846+XXXX!$AI1846</f>
        <v>0</v>
      </c>
      <c r="AE1847" s="80">
        <f t="shared" si="376"/>
        <v>0</v>
      </c>
      <c r="AF1847" s="76"/>
      <c r="AG1847" s="77">
        <f t="shared" si="364"/>
        <v>0</v>
      </c>
    </row>
    <row r="1848" spans="1:33">
      <c r="A1848" s="57">
        <f>XXXX!$A1847</f>
        <v>0</v>
      </c>
      <c r="B1848" s="57">
        <f>XXXX!$B1847</f>
        <v>0</v>
      </c>
      <c r="C1848" s="70"/>
      <c r="D1848" s="71">
        <f t="shared" si="365"/>
        <v>1</v>
      </c>
      <c r="E1848" s="72"/>
      <c r="F1848" s="72">
        <f>XXXX!$U1847</f>
        <v>0</v>
      </c>
      <c r="G1848" s="72">
        <f t="shared" si="366"/>
        <v>0</v>
      </c>
      <c r="H1848" s="72"/>
      <c r="I1848" s="73">
        <f t="shared" si="367"/>
        <v>0</v>
      </c>
      <c r="J1848" s="74">
        <f t="shared" si="368"/>
        <v>1</v>
      </c>
      <c r="K1848" s="72"/>
      <c r="L1848" s="75">
        <f>XXXX!$AC1847</f>
        <v>0</v>
      </c>
      <c r="M1848" s="71">
        <f t="shared" si="369"/>
        <v>0</v>
      </c>
      <c r="N1848" s="72"/>
      <c r="O1848" s="73">
        <f t="shared" si="370"/>
        <v>0</v>
      </c>
      <c r="P1848" s="76">
        <f t="shared" si="371"/>
        <v>0</v>
      </c>
      <c r="Q1848" s="76"/>
      <c r="R1848" s="77">
        <f>XXXX!$AK1847</f>
        <v>0</v>
      </c>
      <c r="S1848" s="76">
        <f t="shared" si="372"/>
        <v>0</v>
      </c>
      <c r="T1848" s="76"/>
      <c r="U1848" s="78">
        <f>XXXX!$AL1847</f>
        <v>0</v>
      </c>
      <c r="V1848" s="79">
        <f t="shared" si="373"/>
        <v>0</v>
      </c>
      <c r="W1848" s="76"/>
      <c r="X1848" s="77">
        <f>XXXX!$AJ1847</f>
        <v>0</v>
      </c>
      <c r="Y1848" s="80">
        <f t="shared" si="374"/>
        <v>0</v>
      </c>
      <c r="Z1848" s="76"/>
      <c r="AA1848" s="77">
        <f>XXXX!$Y1847</f>
        <v>0</v>
      </c>
      <c r="AB1848" s="80">
        <f t="shared" si="375"/>
        <v>0</v>
      </c>
      <c r="AC1848" s="76"/>
      <c r="AD1848" s="77">
        <f>XXXX!$AH1847+XXXX!$AI1847</f>
        <v>0</v>
      </c>
      <c r="AE1848" s="80">
        <f t="shared" si="376"/>
        <v>0</v>
      </c>
      <c r="AF1848" s="76"/>
      <c r="AG1848" s="77">
        <f t="shared" si="364"/>
        <v>0</v>
      </c>
    </row>
    <row r="1849" spans="1:33">
      <c r="A1849" s="57">
        <f>XXXX!$A1848</f>
        <v>0</v>
      </c>
      <c r="B1849" s="57">
        <f>XXXX!$B1848</f>
        <v>0</v>
      </c>
      <c r="C1849" s="70"/>
      <c r="D1849" s="71">
        <f t="shared" si="365"/>
        <v>1</v>
      </c>
      <c r="E1849" s="72"/>
      <c r="F1849" s="72">
        <f>XXXX!$U1848</f>
        <v>0</v>
      </c>
      <c r="G1849" s="72">
        <f t="shared" si="366"/>
        <v>0</v>
      </c>
      <c r="H1849" s="72"/>
      <c r="I1849" s="73">
        <f t="shared" si="367"/>
        <v>0</v>
      </c>
      <c r="J1849" s="74">
        <f t="shared" si="368"/>
        <v>1</v>
      </c>
      <c r="K1849" s="72"/>
      <c r="L1849" s="75">
        <f>XXXX!$AC1848</f>
        <v>0</v>
      </c>
      <c r="M1849" s="71">
        <f t="shared" si="369"/>
        <v>0</v>
      </c>
      <c r="N1849" s="72"/>
      <c r="O1849" s="73">
        <f t="shared" si="370"/>
        <v>0</v>
      </c>
      <c r="P1849" s="76">
        <f t="shared" si="371"/>
        <v>0</v>
      </c>
      <c r="Q1849" s="76"/>
      <c r="R1849" s="77">
        <f>XXXX!$AK1848</f>
        <v>0</v>
      </c>
      <c r="S1849" s="76">
        <f t="shared" si="372"/>
        <v>0</v>
      </c>
      <c r="T1849" s="76"/>
      <c r="U1849" s="78">
        <f>XXXX!$AL1848</f>
        <v>0</v>
      </c>
      <c r="V1849" s="79">
        <f t="shared" si="373"/>
        <v>0</v>
      </c>
      <c r="W1849" s="76"/>
      <c r="X1849" s="77">
        <f>XXXX!$AJ1848</f>
        <v>0</v>
      </c>
      <c r="Y1849" s="80">
        <f t="shared" si="374"/>
        <v>0</v>
      </c>
      <c r="Z1849" s="76"/>
      <c r="AA1849" s="77">
        <f>XXXX!$Y1848</f>
        <v>0</v>
      </c>
      <c r="AB1849" s="80">
        <f t="shared" si="375"/>
        <v>0</v>
      </c>
      <c r="AC1849" s="76"/>
      <c r="AD1849" s="77">
        <f>XXXX!$AH1848+XXXX!$AI1848</f>
        <v>0</v>
      </c>
      <c r="AE1849" s="80">
        <f t="shared" si="376"/>
        <v>0</v>
      </c>
      <c r="AF1849" s="76"/>
      <c r="AG1849" s="77">
        <f t="shared" si="364"/>
        <v>0</v>
      </c>
    </row>
    <row r="1850" spans="1:33">
      <c r="A1850" s="57">
        <f>XXXX!$A1849</f>
        <v>0</v>
      </c>
      <c r="B1850" s="57">
        <f>XXXX!$B1849</f>
        <v>0</v>
      </c>
      <c r="C1850" s="70"/>
      <c r="D1850" s="71">
        <f t="shared" si="365"/>
        <v>1</v>
      </c>
      <c r="E1850" s="72"/>
      <c r="F1850" s="72">
        <f>XXXX!$U1849</f>
        <v>0</v>
      </c>
      <c r="G1850" s="72">
        <f t="shared" si="366"/>
        <v>0</v>
      </c>
      <c r="H1850" s="72"/>
      <c r="I1850" s="73">
        <f t="shared" si="367"/>
        <v>0</v>
      </c>
      <c r="J1850" s="74">
        <f t="shared" si="368"/>
        <v>1</v>
      </c>
      <c r="K1850" s="72"/>
      <c r="L1850" s="75">
        <f>XXXX!$AC1849</f>
        <v>0</v>
      </c>
      <c r="M1850" s="71">
        <f t="shared" si="369"/>
        <v>0</v>
      </c>
      <c r="N1850" s="72"/>
      <c r="O1850" s="73">
        <f t="shared" si="370"/>
        <v>0</v>
      </c>
      <c r="P1850" s="76">
        <f t="shared" si="371"/>
        <v>0</v>
      </c>
      <c r="Q1850" s="76"/>
      <c r="R1850" s="77">
        <f>XXXX!$AK1849</f>
        <v>0</v>
      </c>
      <c r="S1850" s="76">
        <f t="shared" si="372"/>
        <v>0</v>
      </c>
      <c r="T1850" s="76"/>
      <c r="U1850" s="78">
        <f>XXXX!$AL1849</f>
        <v>0</v>
      </c>
      <c r="V1850" s="79">
        <f t="shared" si="373"/>
        <v>0</v>
      </c>
      <c r="W1850" s="76"/>
      <c r="X1850" s="77">
        <f>XXXX!$AJ1849</f>
        <v>0</v>
      </c>
      <c r="Y1850" s="80">
        <f t="shared" si="374"/>
        <v>0</v>
      </c>
      <c r="Z1850" s="76"/>
      <c r="AA1850" s="77">
        <f>XXXX!$Y1849</f>
        <v>0</v>
      </c>
      <c r="AB1850" s="80">
        <f t="shared" si="375"/>
        <v>0</v>
      </c>
      <c r="AC1850" s="76"/>
      <c r="AD1850" s="77">
        <f>XXXX!$AH1849+XXXX!$AI1849</f>
        <v>0</v>
      </c>
      <c r="AE1850" s="80">
        <f t="shared" si="376"/>
        <v>0</v>
      </c>
      <c r="AF1850" s="76"/>
      <c r="AG1850" s="77">
        <f t="shared" si="364"/>
        <v>0</v>
      </c>
    </row>
    <row r="1851" spans="1:33">
      <c r="A1851" s="57">
        <f>XXXX!$A1850</f>
        <v>0</v>
      </c>
      <c r="B1851" s="57">
        <f>XXXX!$B1850</f>
        <v>0</v>
      </c>
      <c r="C1851" s="70"/>
      <c r="D1851" s="71">
        <f t="shared" si="365"/>
        <v>1</v>
      </c>
      <c r="E1851" s="72"/>
      <c r="F1851" s="72">
        <f>XXXX!$U1850</f>
        <v>0</v>
      </c>
      <c r="G1851" s="72">
        <f t="shared" si="366"/>
        <v>0</v>
      </c>
      <c r="H1851" s="72"/>
      <c r="I1851" s="73">
        <f t="shared" si="367"/>
        <v>0</v>
      </c>
      <c r="J1851" s="74">
        <f t="shared" si="368"/>
        <v>1</v>
      </c>
      <c r="K1851" s="72"/>
      <c r="L1851" s="75">
        <f>XXXX!$AC1850</f>
        <v>0</v>
      </c>
      <c r="M1851" s="71">
        <f t="shared" si="369"/>
        <v>0</v>
      </c>
      <c r="N1851" s="72"/>
      <c r="O1851" s="73">
        <f t="shared" si="370"/>
        <v>0</v>
      </c>
      <c r="P1851" s="76">
        <f t="shared" si="371"/>
        <v>0</v>
      </c>
      <c r="Q1851" s="76"/>
      <c r="R1851" s="77">
        <f>XXXX!$AK1850</f>
        <v>0</v>
      </c>
      <c r="S1851" s="76">
        <f t="shared" si="372"/>
        <v>0</v>
      </c>
      <c r="T1851" s="76"/>
      <c r="U1851" s="78">
        <f>XXXX!$AL1850</f>
        <v>0</v>
      </c>
      <c r="V1851" s="79">
        <f t="shared" si="373"/>
        <v>0</v>
      </c>
      <c r="W1851" s="76"/>
      <c r="X1851" s="77">
        <f>XXXX!$AJ1850</f>
        <v>0</v>
      </c>
      <c r="Y1851" s="80">
        <f t="shared" si="374"/>
        <v>0</v>
      </c>
      <c r="Z1851" s="76"/>
      <c r="AA1851" s="77">
        <f>XXXX!$Y1850</f>
        <v>0</v>
      </c>
      <c r="AB1851" s="80">
        <f t="shared" si="375"/>
        <v>0</v>
      </c>
      <c r="AC1851" s="76"/>
      <c r="AD1851" s="77">
        <f>XXXX!$AH1850+XXXX!$AI1850</f>
        <v>0</v>
      </c>
      <c r="AE1851" s="80">
        <f t="shared" si="376"/>
        <v>0</v>
      </c>
      <c r="AF1851" s="76"/>
      <c r="AG1851" s="77">
        <f t="shared" si="364"/>
        <v>0</v>
      </c>
    </row>
    <row r="1852" spans="1:33">
      <c r="A1852" s="57">
        <f>XXXX!$A1851</f>
        <v>0</v>
      </c>
      <c r="B1852" s="57">
        <f>XXXX!$B1851</f>
        <v>0</v>
      </c>
      <c r="C1852" s="70"/>
      <c r="D1852" s="71">
        <f t="shared" si="365"/>
        <v>1</v>
      </c>
      <c r="E1852" s="72"/>
      <c r="F1852" s="72">
        <f>XXXX!$U1851</f>
        <v>0</v>
      </c>
      <c r="G1852" s="72">
        <f t="shared" si="366"/>
        <v>0</v>
      </c>
      <c r="H1852" s="72"/>
      <c r="I1852" s="73">
        <f t="shared" si="367"/>
        <v>0</v>
      </c>
      <c r="J1852" s="74">
        <f t="shared" si="368"/>
        <v>1</v>
      </c>
      <c r="K1852" s="72"/>
      <c r="L1852" s="75">
        <f>XXXX!$AC1851</f>
        <v>0</v>
      </c>
      <c r="M1852" s="71">
        <f t="shared" si="369"/>
        <v>0</v>
      </c>
      <c r="N1852" s="72"/>
      <c r="O1852" s="73">
        <f t="shared" si="370"/>
        <v>0</v>
      </c>
      <c r="P1852" s="76">
        <f t="shared" si="371"/>
        <v>0</v>
      </c>
      <c r="Q1852" s="76"/>
      <c r="R1852" s="77">
        <f>XXXX!$AK1851</f>
        <v>0</v>
      </c>
      <c r="S1852" s="76">
        <f t="shared" si="372"/>
        <v>0</v>
      </c>
      <c r="T1852" s="76"/>
      <c r="U1852" s="78">
        <f>XXXX!$AL1851</f>
        <v>0</v>
      </c>
      <c r="V1852" s="79">
        <f t="shared" si="373"/>
        <v>0</v>
      </c>
      <c r="W1852" s="76"/>
      <c r="X1852" s="77">
        <f>XXXX!$AJ1851</f>
        <v>0</v>
      </c>
      <c r="Y1852" s="80">
        <f t="shared" si="374"/>
        <v>0</v>
      </c>
      <c r="Z1852" s="76"/>
      <c r="AA1852" s="77">
        <f>XXXX!$Y1851</f>
        <v>0</v>
      </c>
      <c r="AB1852" s="80">
        <f t="shared" si="375"/>
        <v>0</v>
      </c>
      <c r="AC1852" s="76"/>
      <c r="AD1852" s="77">
        <f>XXXX!$AH1851+XXXX!$AI1851</f>
        <v>0</v>
      </c>
      <c r="AE1852" s="80">
        <f t="shared" si="376"/>
        <v>0</v>
      </c>
      <c r="AF1852" s="76"/>
      <c r="AG1852" s="77">
        <f t="shared" si="364"/>
        <v>0</v>
      </c>
    </row>
    <row r="1853" spans="1:33">
      <c r="A1853" s="57">
        <f>XXXX!$A1852</f>
        <v>0</v>
      </c>
      <c r="B1853" s="57">
        <f>XXXX!$B1852</f>
        <v>0</v>
      </c>
      <c r="C1853" s="70"/>
      <c r="D1853" s="71">
        <f t="shared" si="365"/>
        <v>1</v>
      </c>
      <c r="E1853" s="72"/>
      <c r="F1853" s="72">
        <f>XXXX!$U1852</f>
        <v>0</v>
      </c>
      <c r="G1853" s="72">
        <f t="shared" si="366"/>
        <v>0</v>
      </c>
      <c r="H1853" s="72"/>
      <c r="I1853" s="73">
        <f t="shared" si="367"/>
        <v>0</v>
      </c>
      <c r="J1853" s="74">
        <f t="shared" si="368"/>
        <v>1</v>
      </c>
      <c r="K1853" s="72"/>
      <c r="L1853" s="75">
        <f>XXXX!$AC1852</f>
        <v>0</v>
      </c>
      <c r="M1853" s="71">
        <f t="shared" si="369"/>
        <v>0</v>
      </c>
      <c r="N1853" s="72"/>
      <c r="O1853" s="73">
        <f t="shared" si="370"/>
        <v>0</v>
      </c>
      <c r="P1853" s="76">
        <f t="shared" si="371"/>
        <v>0</v>
      </c>
      <c r="Q1853" s="76"/>
      <c r="R1853" s="77">
        <f>XXXX!$AK1852</f>
        <v>0</v>
      </c>
      <c r="S1853" s="76">
        <f t="shared" si="372"/>
        <v>0</v>
      </c>
      <c r="T1853" s="76"/>
      <c r="U1853" s="78">
        <f>XXXX!$AL1852</f>
        <v>0</v>
      </c>
      <c r="V1853" s="79">
        <f t="shared" si="373"/>
        <v>0</v>
      </c>
      <c r="W1853" s="76"/>
      <c r="X1853" s="77">
        <f>XXXX!$AJ1852</f>
        <v>0</v>
      </c>
      <c r="Y1853" s="80">
        <f t="shared" si="374"/>
        <v>0</v>
      </c>
      <c r="Z1853" s="76"/>
      <c r="AA1853" s="77">
        <f>XXXX!$Y1852</f>
        <v>0</v>
      </c>
      <c r="AB1853" s="80">
        <f t="shared" si="375"/>
        <v>0</v>
      </c>
      <c r="AC1853" s="76"/>
      <c r="AD1853" s="77">
        <f>XXXX!$AH1852+XXXX!$AI1852</f>
        <v>0</v>
      </c>
      <c r="AE1853" s="80">
        <f t="shared" si="376"/>
        <v>0</v>
      </c>
      <c r="AF1853" s="76"/>
      <c r="AG1853" s="77">
        <f t="shared" si="364"/>
        <v>0</v>
      </c>
    </row>
    <row r="1854" spans="1:33">
      <c r="A1854" s="57">
        <f>XXXX!$A1853</f>
        <v>0</v>
      </c>
      <c r="B1854" s="57">
        <f>XXXX!$B1853</f>
        <v>0</v>
      </c>
      <c r="C1854" s="70"/>
      <c r="D1854" s="71">
        <f t="shared" si="365"/>
        <v>1</v>
      </c>
      <c r="E1854" s="72"/>
      <c r="F1854" s="72">
        <f>XXXX!$U1853</f>
        <v>0</v>
      </c>
      <c r="G1854" s="72">
        <f t="shared" si="366"/>
        <v>0</v>
      </c>
      <c r="H1854" s="72"/>
      <c r="I1854" s="73">
        <f t="shared" si="367"/>
        <v>0</v>
      </c>
      <c r="J1854" s="74">
        <f t="shared" si="368"/>
        <v>1</v>
      </c>
      <c r="K1854" s="72"/>
      <c r="L1854" s="75">
        <f>XXXX!$AC1853</f>
        <v>0</v>
      </c>
      <c r="M1854" s="71">
        <f t="shared" si="369"/>
        <v>0</v>
      </c>
      <c r="N1854" s="72"/>
      <c r="O1854" s="73">
        <f t="shared" si="370"/>
        <v>0</v>
      </c>
      <c r="P1854" s="76">
        <f t="shared" si="371"/>
        <v>0</v>
      </c>
      <c r="Q1854" s="76"/>
      <c r="R1854" s="77">
        <f>XXXX!$AK1853</f>
        <v>0</v>
      </c>
      <c r="S1854" s="76">
        <f t="shared" si="372"/>
        <v>0</v>
      </c>
      <c r="T1854" s="76"/>
      <c r="U1854" s="78">
        <f>XXXX!$AL1853</f>
        <v>0</v>
      </c>
      <c r="V1854" s="79">
        <f t="shared" si="373"/>
        <v>0</v>
      </c>
      <c r="W1854" s="76"/>
      <c r="X1854" s="77">
        <f>XXXX!$AJ1853</f>
        <v>0</v>
      </c>
      <c r="Y1854" s="80">
        <f t="shared" si="374"/>
        <v>0</v>
      </c>
      <c r="Z1854" s="76"/>
      <c r="AA1854" s="77">
        <f>XXXX!$Y1853</f>
        <v>0</v>
      </c>
      <c r="AB1854" s="80">
        <f t="shared" si="375"/>
        <v>0</v>
      </c>
      <c r="AC1854" s="76"/>
      <c r="AD1854" s="77">
        <f>XXXX!$AH1853+XXXX!$AI1853</f>
        <v>0</v>
      </c>
      <c r="AE1854" s="80">
        <f t="shared" si="376"/>
        <v>0</v>
      </c>
      <c r="AF1854" s="76"/>
      <c r="AG1854" s="77">
        <f t="shared" si="364"/>
        <v>0</v>
      </c>
    </row>
    <row r="1855" spans="1:33">
      <c r="A1855" s="57">
        <f>XXXX!$A1854</f>
        <v>0</v>
      </c>
      <c r="B1855" s="57">
        <f>XXXX!$B1854</f>
        <v>0</v>
      </c>
      <c r="C1855" s="70"/>
      <c r="D1855" s="71">
        <f t="shared" si="365"/>
        <v>1</v>
      </c>
      <c r="E1855" s="72"/>
      <c r="F1855" s="72">
        <f>XXXX!$U1854</f>
        <v>0</v>
      </c>
      <c r="G1855" s="72">
        <f t="shared" si="366"/>
        <v>0</v>
      </c>
      <c r="H1855" s="72"/>
      <c r="I1855" s="73">
        <f t="shared" si="367"/>
        <v>0</v>
      </c>
      <c r="J1855" s="74">
        <f t="shared" si="368"/>
        <v>1</v>
      </c>
      <c r="K1855" s="72"/>
      <c r="L1855" s="75">
        <f>XXXX!$AC1854</f>
        <v>0</v>
      </c>
      <c r="M1855" s="71">
        <f t="shared" si="369"/>
        <v>0</v>
      </c>
      <c r="N1855" s="72"/>
      <c r="O1855" s="73">
        <f t="shared" si="370"/>
        <v>0</v>
      </c>
      <c r="P1855" s="76">
        <f t="shared" si="371"/>
        <v>0</v>
      </c>
      <c r="Q1855" s="76"/>
      <c r="R1855" s="77">
        <f>XXXX!$AK1854</f>
        <v>0</v>
      </c>
      <c r="S1855" s="76">
        <f t="shared" si="372"/>
        <v>0</v>
      </c>
      <c r="T1855" s="76"/>
      <c r="U1855" s="78">
        <f>XXXX!$AL1854</f>
        <v>0</v>
      </c>
      <c r="V1855" s="79">
        <f t="shared" si="373"/>
        <v>0</v>
      </c>
      <c r="W1855" s="76"/>
      <c r="X1855" s="77">
        <f>XXXX!$AJ1854</f>
        <v>0</v>
      </c>
      <c r="Y1855" s="80">
        <f t="shared" si="374"/>
        <v>0</v>
      </c>
      <c r="Z1855" s="76"/>
      <c r="AA1855" s="77">
        <f>XXXX!$Y1854</f>
        <v>0</v>
      </c>
      <c r="AB1855" s="80">
        <f t="shared" si="375"/>
        <v>0</v>
      </c>
      <c r="AC1855" s="76"/>
      <c r="AD1855" s="77">
        <f>XXXX!$AH1854+XXXX!$AI1854</f>
        <v>0</v>
      </c>
      <c r="AE1855" s="80">
        <f t="shared" si="376"/>
        <v>0</v>
      </c>
      <c r="AF1855" s="76"/>
      <c r="AG1855" s="77">
        <f t="shared" si="364"/>
        <v>0</v>
      </c>
    </row>
    <row r="1856" spans="1:33">
      <c r="A1856" s="57">
        <f>XXXX!$A1855</f>
        <v>0</v>
      </c>
      <c r="B1856" s="57">
        <f>XXXX!$B1855</f>
        <v>0</v>
      </c>
      <c r="C1856" s="70"/>
      <c r="D1856" s="71">
        <f t="shared" si="365"/>
        <v>1</v>
      </c>
      <c r="E1856" s="72"/>
      <c r="F1856" s="72">
        <f>XXXX!$U1855</f>
        <v>0</v>
      </c>
      <c r="G1856" s="72">
        <f t="shared" si="366"/>
        <v>0</v>
      </c>
      <c r="H1856" s="72"/>
      <c r="I1856" s="73">
        <f t="shared" si="367"/>
        <v>0</v>
      </c>
      <c r="J1856" s="74">
        <f t="shared" si="368"/>
        <v>1</v>
      </c>
      <c r="K1856" s="72"/>
      <c r="L1856" s="75">
        <f>XXXX!$AC1855</f>
        <v>0</v>
      </c>
      <c r="M1856" s="71">
        <f t="shared" si="369"/>
        <v>0</v>
      </c>
      <c r="N1856" s="72"/>
      <c r="O1856" s="73">
        <f t="shared" si="370"/>
        <v>0</v>
      </c>
      <c r="P1856" s="76">
        <f t="shared" si="371"/>
        <v>0</v>
      </c>
      <c r="Q1856" s="76"/>
      <c r="R1856" s="77">
        <f>XXXX!$AK1855</f>
        <v>0</v>
      </c>
      <c r="S1856" s="76">
        <f t="shared" si="372"/>
        <v>0</v>
      </c>
      <c r="T1856" s="76"/>
      <c r="U1856" s="78">
        <f>XXXX!$AL1855</f>
        <v>0</v>
      </c>
      <c r="V1856" s="79">
        <f t="shared" si="373"/>
        <v>0</v>
      </c>
      <c r="W1856" s="76"/>
      <c r="X1856" s="77">
        <f>XXXX!$AJ1855</f>
        <v>0</v>
      </c>
      <c r="Y1856" s="80">
        <f t="shared" si="374"/>
        <v>0</v>
      </c>
      <c r="Z1856" s="76"/>
      <c r="AA1856" s="77">
        <f>XXXX!$Y1855</f>
        <v>0</v>
      </c>
      <c r="AB1856" s="80">
        <f t="shared" si="375"/>
        <v>0</v>
      </c>
      <c r="AC1856" s="76"/>
      <c r="AD1856" s="77">
        <f>XXXX!$AH1855+XXXX!$AI1855</f>
        <v>0</v>
      </c>
      <c r="AE1856" s="80">
        <f t="shared" si="376"/>
        <v>0</v>
      </c>
      <c r="AF1856" s="76"/>
      <c r="AG1856" s="77">
        <f t="shared" si="364"/>
        <v>0</v>
      </c>
    </row>
    <row r="1857" spans="1:33">
      <c r="A1857" s="57">
        <f>XXXX!$A1856</f>
        <v>0</v>
      </c>
      <c r="B1857" s="57">
        <f>XXXX!$B1856</f>
        <v>0</v>
      </c>
      <c r="C1857" s="70"/>
      <c r="D1857" s="71">
        <f t="shared" si="365"/>
        <v>1</v>
      </c>
      <c r="E1857" s="72"/>
      <c r="F1857" s="72">
        <f>XXXX!$U1856</f>
        <v>0</v>
      </c>
      <c r="G1857" s="72">
        <f t="shared" si="366"/>
        <v>0</v>
      </c>
      <c r="H1857" s="72"/>
      <c r="I1857" s="73">
        <f t="shared" si="367"/>
        <v>0</v>
      </c>
      <c r="J1857" s="74">
        <f t="shared" si="368"/>
        <v>1</v>
      </c>
      <c r="K1857" s="72"/>
      <c r="L1857" s="75">
        <f>XXXX!$AC1856</f>
        <v>0</v>
      </c>
      <c r="M1857" s="71">
        <f t="shared" si="369"/>
        <v>0</v>
      </c>
      <c r="N1857" s="72"/>
      <c r="O1857" s="73">
        <f t="shared" si="370"/>
        <v>0</v>
      </c>
      <c r="P1857" s="76">
        <f t="shared" si="371"/>
        <v>0</v>
      </c>
      <c r="Q1857" s="76"/>
      <c r="R1857" s="77">
        <f>XXXX!$AK1856</f>
        <v>0</v>
      </c>
      <c r="S1857" s="76">
        <f t="shared" si="372"/>
        <v>0</v>
      </c>
      <c r="T1857" s="76"/>
      <c r="U1857" s="78">
        <f>XXXX!$AL1856</f>
        <v>0</v>
      </c>
      <c r="V1857" s="79">
        <f t="shared" si="373"/>
        <v>0</v>
      </c>
      <c r="W1857" s="76"/>
      <c r="X1857" s="77">
        <f>XXXX!$AJ1856</f>
        <v>0</v>
      </c>
      <c r="Y1857" s="80">
        <f t="shared" si="374"/>
        <v>0</v>
      </c>
      <c r="Z1857" s="76"/>
      <c r="AA1857" s="77">
        <f>XXXX!$Y1856</f>
        <v>0</v>
      </c>
      <c r="AB1857" s="80">
        <f t="shared" si="375"/>
        <v>0</v>
      </c>
      <c r="AC1857" s="76"/>
      <c r="AD1857" s="77">
        <f>XXXX!$AH1856+XXXX!$AI1856</f>
        <v>0</v>
      </c>
      <c r="AE1857" s="80">
        <f t="shared" si="376"/>
        <v>0</v>
      </c>
      <c r="AF1857" s="76"/>
      <c r="AG1857" s="77">
        <f t="shared" si="364"/>
        <v>0</v>
      </c>
    </row>
    <row r="1858" spans="1:33">
      <c r="A1858" s="57">
        <f>XXXX!$A1857</f>
        <v>0</v>
      </c>
      <c r="B1858" s="57">
        <f>XXXX!$B1857</f>
        <v>0</v>
      </c>
      <c r="C1858" s="70"/>
      <c r="D1858" s="71">
        <f t="shared" si="365"/>
        <v>1</v>
      </c>
      <c r="E1858" s="72"/>
      <c r="F1858" s="72">
        <f>XXXX!$U1857</f>
        <v>0</v>
      </c>
      <c r="G1858" s="72">
        <f t="shared" si="366"/>
        <v>0</v>
      </c>
      <c r="H1858" s="72"/>
      <c r="I1858" s="73">
        <f t="shared" si="367"/>
        <v>0</v>
      </c>
      <c r="J1858" s="74">
        <f t="shared" si="368"/>
        <v>1</v>
      </c>
      <c r="K1858" s="72"/>
      <c r="L1858" s="75">
        <f>XXXX!$AC1857</f>
        <v>0</v>
      </c>
      <c r="M1858" s="71">
        <f t="shared" si="369"/>
        <v>0</v>
      </c>
      <c r="N1858" s="72"/>
      <c r="O1858" s="73">
        <f t="shared" si="370"/>
        <v>0</v>
      </c>
      <c r="P1858" s="76">
        <f t="shared" si="371"/>
        <v>0</v>
      </c>
      <c r="Q1858" s="76"/>
      <c r="R1858" s="77">
        <f>XXXX!$AK1857</f>
        <v>0</v>
      </c>
      <c r="S1858" s="76">
        <f t="shared" si="372"/>
        <v>0</v>
      </c>
      <c r="T1858" s="76"/>
      <c r="U1858" s="78">
        <f>XXXX!$AL1857</f>
        <v>0</v>
      </c>
      <c r="V1858" s="79">
        <f t="shared" si="373"/>
        <v>0</v>
      </c>
      <c r="W1858" s="76"/>
      <c r="X1858" s="77">
        <f>XXXX!$AJ1857</f>
        <v>0</v>
      </c>
      <c r="Y1858" s="80">
        <f t="shared" si="374"/>
        <v>0</v>
      </c>
      <c r="Z1858" s="76"/>
      <c r="AA1858" s="77">
        <f>XXXX!$Y1857</f>
        <v>0</v>
      </c>
      <c r="AB1858" s="80">
        <f t="shared" si="375"/>
        <v>0</v>
      </c>
      <c r="AC1858" s="76"/>
      <c r="AD1858" s="77">
        <f>XXXX!$AH1857+XXXX!$AI1857</f>
        <v>0</v>
      </c>
      <c r="AE1858" s="80">
        <f t="shared" si="376"/>
        <v>0</v>
      </c>
      <c r="AF1858" s="76"/>
      <c r="AG1858" s="77">
        <f t="shared" si="364"/>
        <v>0</v>
      </c>
    </row>
    <row r="1859" spans="1:33">
      <c r="A1859" s="57">
        <f>XXXX!$A1858</f>
        <v>0</v>
      </c>
      <c r="B1859" s="57">
        <f>XXXX!$B1858</f>
        <v>0</v>
      </c>
      <c r="C1859" s="70"/>
      <c r="D1859" s="71">
        <f t="shared" si="365"/>
        <v>1</v>
      </c>
      <c r="E1859" s="72"/>
      <c r="F1859" s="72">
        <f>XXXX!$U1858</f>
        <v>0</v>
      </c>
      <c r="G1859" s="72">
        <f t="shared" si="366"/>
        <v>0</v>
      </c>
      <c r="H1859" s="72"/>
      <c r="I1859" s="73">
        <f t="shared" si="367"/>
        <v>0</v>
      </c>
      <c r="J1859" s="74">
        <f t="shared" si="368"/>
        <v>1</v>
      </c>
      <c r="K1859" s="72"/>
      <c r="L1859" s="75">
        <f>XXXX!$AC1858</f>
        <v>0</v>
      </c>
      <c r="M1859" s="71">
        <f t="shared" si="369"/>
        <v>0</v>
      </c>
      <c r="N1859" s="72"/>
      <c r="O1859" s="73">
        <f t="shared" si="370"/>
        <v>0</v>
      </c>
      <c r="P1859" s="76">
        <f t="shared" si="371"/>
        <v>0</v>
      </c>
      <c r="Q1859" s="76"/>
      <c r="R1859" s="77">
        <f>XXXX!$AK1858</f>
        <v>0</v>
      </c>
      <c r="S1859" s="76">
        <f t="shared" si="372"/>
        <v>0</v>
      </c>
      <c r="T1859" s="76"/>
      <c r="U1859" s="78">
        <f>XXXX!$AL1858</f>
        <v>0</v>
      </c>
      <c r="V1859" s="79">
        <f t="shared" si="373"/>
        <v>0</v>
      </c>
      <c r="W1859" s="76"/>
      <c r="X1859" s="77">
        <f>XXXX!$AJ1858</f>
        <v>0</v>
      </c>
      <c r="Y1859" s="80">
        <f t="shared" si="374"/>
        <v>0</v>
      </c>
      <c r="Z1859" s="76"/>
      <c r="AA1859" s="77">
        <f>XXXX!$Y1858</f>
        <v>0</v>
      </c>
      <c r="AB1859" s="80">
        <f t="shared" si="375"/>
        <v>0</v>
      </c>
      <c r="AC1859" s="76"/>
      <c r="AD1859" s="77">
        <f>XXXX!$AH1858+XXXX!$AI1858</f>
        <v>0</v>
      </c>
      <c r="AE1859" s="80">
        <f t="shared" si="376"/>
        <v>0</v>
      </c>
      <c r="AF1859" s="76"/>
      <c r="AG1859" s="77">
        <f t="shared" si="364"/>
        <v>0</v>
      </c>
    </row>
    <row r="1860" spans="1:33">
      <c r="A1860" s="57">
        <f>XXXX!$A1859</f>
        <v>0</v>
      </c>
      <c r="B1860" s="57">
        <f>XXXX!$B1859</f>
        <v>0</v>
      </c>
      <c r="C1860" s="70"/>
      <c r="D1860" s="71">
        <f t="shared" si="365"/>
        <v>1</v>
      </c>
      <c r="E1860" s="72"/>
      <c r="F1860" s="72">
        <f>XXXX!$U1859</f>
        <v>0</v>
      </c>
      <c r="G1860" s="72">
        <f t="shared" si="366"/>
        <v>0</v>
      </c>
      <c r="H1860" s="72"/>
      <c r="I1860" s="73">
        <f t="shared" si="367"/>
        <v>0</v>
      </c>
      <c r="J1860" s="74">
        <f t="shared" si="368"/>
        <v>1</v>
      </c>
      <c r="K1860" s="72"/>
      <c r="L1860" s="75">
        <f>XXXX!$AC1859</f>
        <v>0</v>
      </c>
      <c r="M1860" s="71">
        <f t="shared" si="369"/>
        <v>0</v>
      </c>
      <c r="N1860" s="72"/>
      <c r="O1860" s="73">
        <f t="shared" si="370"/>
        <v>0</v>
      </c>
      <c r="P1860" s="76">
        <f t="shared" si="371"/>
        <v>0</v>
      </c>
      <c r="Q1860" s="76"/>
      <c r="R1860" s="77">
        <f>XXXX!$AK1859</f>
        <v>0</v>
      </c>
      <c r="S1860" s="76">
        <f t="shared" si="372"/>
        <v>0</v>
      </c>
      <c r="T1860" s="76"/>
      <c r="U1860" s="78">
        <f>XXXX!$AL1859</f>
        <v>0</v>
      </c>
      <c r="V1860" s="79">
        <f t="shared" si="373"/>
        <v>0</v>
      </c>
      <c r="W1860" s="76"/>
      <c r="X1860" s="77">
        <f>XXXX!$AJ1859</f>
        <v>0</v>
      </c>
      <c r="Y1860" s="80">
        <f t="shared" si="374"/>
        <v>0</v>
      </c>
      <c r="Z1860" s="76"/>
      <c r="AA1860" s="77">
        <f>XXXX!$Y1859</f>
        <v>0</v>
      </c>
      <c r="AB1860" s="80">
        <f t="shared" si="375"/>
        <v>0</v>
      </c>
      <c r="AC1860" s="76"/>
      <c r="AD1860" s="77">
        <f>XXXX!$AH1859+XXXX!$AI1859</f>
        <v>0</v>
      </c>
      <c r="AE1860" s="80">
        <f t="shared" si="376"/>
        <v>0</v>
      </c>
      <c r="AF1860" s="76"/>
      <c r="AG1860" s="77">
        <f t="shared" si="364"/>
        <v>0</v>
      </c>
    </row>
    <row r="1861" spans="1:33">
      <c r="A1861" s="57">
        <f>XXXX!$A1860</f>
        <v>0</v>
      </c>
      <c r="B1861" s="57">
        <f>XXXX!$B1860</f>
        <v>0</v>
      </c>
      <c r="C1861" s="70"/>
      <c r="D1861" s="71">
        <f t="shared" si="365"/>
        <v>1</v>
      </c>
      <c r="E1861" s="72"/>
      <c r="F1861" s="72">
        <f>XXXX!$U1860</f>
        <v>0</v>
      </c>
      <c r="G1861" s="72">
        <f t="shared" si="366"/>
        <v>0</v>
      </c>
      <c r="H1861" s="72"/>
      <c r="I1861" s="73">
        <f t="shared" si="367"/>
        <v>0</v>
      </c>
      <c r="J1861" s="74">
        <f t="shared" si="368"/>
        <v>1</v>
      </c>
      <c r="K1861" s="72"/>
      <c r="L1861" s="75">
        <f>XXXX!$AC1860</f>
        <v>0</v>
      </c>
      <c r="M1861" s="71">
        <f t="shared" si="369"/>
        <v>0</v>
      </c>
      <c r="N1861" s="72"/>
      <c r="O1861" s="73">
        <f t="shared" si="370"/>
        <v>0</v>
      </c>
      <c r="P1861" s="76">
        <f t="shared" si="371"/>
        <v>0</v>
      </c>
      <c r="Q1861" s="76"/>
      <c r="R1861" s="77">
        <f>XXXX!$AK1860</f>
        <v>0</v>
      </c>
      <c r="S1861" s="76">
        <f t="shared" si="372"/>
        <v>0</v>
      </c>
      <c r="T1861" s="76"/>
      <c r="U1861" s="78">
        <f>XXXX!$AL1860</f>
        <v>0</v>
      </c>
      <c r="V1861" s="79">
        <f t="shared" si="373"/>
        <v>0</v>
      </c>
      <c r="W1861" s="76"/>
      <c r="X1861" s="77">
        <f>XXXX!$AJ1860</f>
        <v>0</v>
      </c>
      <c r="Y1861" s="80">
        <f t="shared" si="374"/>
        <v>0</v>
      </c>
      <c r="Z1861" s="76"/>
      <c r="AA1861" s="77">
        <f>XXXX!$Y1860</f>
        <v>0</v>
      </c>
      <c r="AB1861" s="80">
        <f t="shared" si="375"/>
        <v>0</v>
      </c>
      <c r="AC1861" s="76"/>
      <c r="AD1861" s="77">
        <f>XXXX!$AH1860+XXXX!$AI1860</f>
        <v>0</v>
      </c>
      <c r="AE1861" s="80">
        <f t="shared" si="376"/>
        <v>0</v>
      </c>
      <c r="AF1861" s="76"/>
      <c r="AG1861" s="77">
        <f t="shared" si="364"/>
        <v>0</v>
      </c>
    </row>
    <row r="1862" spans="1:33">
      <c r="A1862" s="57">
        <f>XXXX!$A1861</f>
        <v>0</v>
      </c>
      <c r="B1862" s="57">
        <f>XXXX!$B1861</f>
        <v>0</v>
      </c>
      <c r="C1862" s="70"/>
      <c r="D1862" s="71">
        <f t="shared" si="365"/>
        <v>1</v>
      </c>
      <c r="E1862" s="72"/>
      <c r="F1862" s="72">
        <f>XXXX!$U1861</f>
        <v>0</v>
      </c>
      <c r="G1862" s="72">
        <f t="shared" si="366"/>
        <v>0</v>
      </c>
      <c r="H1862" s="72"/>
      <c r="I1862" s="73">
        <f t="shared" si="367"/>
        <v>0</v>
      </c>
      <c r="J1862" s="74">
        <f t="shared" si="368"/>
        <v>1</v>
      </c>
      <c r="K1862" s="72"/>
      <c r="L1862" s="75">
        <f>XXXX!$AC1861</f>
        <v>0</v>
      </c>
      <c r="M1862" s="71">
        <f t="shared" si="369"/>
        <v>0</v>
      </c>
      <c r="N1862" s="72"/>
      <c r="O1862" s="73">
        <f t="shared" si="370"/>
        <v>0</v>
      </c>
      <c r="P1862" s="76">
        <f t="shared" si="371"/>
        <v>0</v>
      </c>
      <c r="Q1862" s="76"/>
      <c r="R1862" s="77">
        <f>XXXX!$AK1861</f>
        <v>0</v>
      </c>
      <c r="S1862" s="76">
        <f t="shared" si="372"/>
        <v>0</v>
      </c>
      <c r="T1862" s="76"/>
      <c r="U1862" s="78">
        <f>XXXX!$AL1861</f>
        <v>0</v>
      </c>
      <c r="V1862" s="79">
        <f t="shared" si="373"/>
        <v>0</v>
      </c>
      <c r="W1862" s="76"/>
      <c r="X1862" s="77">
        <f>XXXX!$AJ1861</f>
        <v>0</v>
      </c>
      <c r="Y1862" s="80">
        <f t="shared" si="374"/>
        <v>0</v>
      </c>
      <c r="Z1862" s="76"/>
      <c r="AA1862" s="77">
        <f>XXXX!$Y1861</f>
        <v>0</v>
      </c>
      <c r="AB1862" s="80">
        <f t="shared" si="375"/>
        <v>0</v>
      </c>
      <c r="AC1862" s="76"/>
      <c r="AD1862" s="77">
        <f>XXXX!$AH1861+XXXX!$AI1861</f>
        <v>0</v>
      </c>
      <c r="AE1862" s="80">
        <f t="shared" si="376"/>
        <v>0</v>
      </c>
      <c r="AF1862" s="76"/>
      <c r="AG1862" s="77">
        <f t="shared" ref="AG1862:AG1925" si="377">AD1862+AA1862+X1862+U1862+R1862+O1862+I1862</f>
        <v>0</v>
      </c>
    </row>
    <row r="1863" spans="1:33">
      <c r="A1863" s="57">
        <f>XXXX!$A1862</f>
        <v>0</v>
      </c>
      <c r="B1863" s="57">
        <f>XXXX!$B1862</f>
        <v>0</v>
      </c>
      <c r="C1863" s="70"/>
      <c r="D1863" s="71">
        <f t="shared" ref="D1863:D1926" si="378">D1862+E1863-F1863</f>
        <v>1</v>
      </c>
      <c r="E1863" s="72"/>
      <c r="F1863" s="72">
        <f>XXXX!$U1862</f>
        <v>0</v>
      </c>
      <c r="G1863" s="72">
        <f t="shared" ref="G1863:G1926" si="379">G1862+H1863-I1863</f>
        <v>0</v>
      </c>
      <c r="H1863" s="72"/>
      <c r="I1863" s="73">
        <f t="shared" ref="I1863:I1926" si="380">G1862/D1862*F1863</f>
        <v>0</v>
      </c>
      <c r="J1863" s="74">
        <f t="shared" ref="J1863:J1926" si="381">J1862+K1863-L1863</f>
        <v>1</v>
      </c>
      <c r="K1863" s="72"/>
      <c r="L1863" s="75">
        <f>XXXX!$AC1862</f>
        <v>0</v>
      </c>
      <c r="M1863" s="71">
        <f t="shared" ref="M1863:M1926" si="382">M1862+N1863-O1863</f>
        <v>0</v>
      </c>
      <c r="N1863" s="72"/>
      <c r="O1863" s="73">
        <f t="shared" ref="O1863:O1926" si="383">(M1862/J1862)*(L1863)</f>
        <v>0</v>
      </c>
      <c r="P1863" s="76">
        <f t="shared" ref="P1863:P1926" si="384">P1862+Q1863-R1863</f>
        <v>0</v>
      </c>
      <c r="Q1863" s="76"/>
      <c r="R1863" s="77">
        <f>XXXX!$AK1862</f>
        <v>0</v>
      </c>
      <c r="S1863" s="76">
        <f t="shared" ref="S1863:S1926" si="385">S1862+T1863-U1863</f>
        <v>0</v>
      </c>
      <c r="T1863" s="76"/>
      <c r="U1863" s="78">
        <f>XXXX!$AL1862</f>
        <v>0</v>
      </c>
      <c r="V1863" s="79">
        <f t="shared" ref="V1863:V1926" si="386">V1862+W1863-X1863</f>
        <v>0</v>
      </c>
      <c r="W1863" s="76"/>
      <c r="X1863" s="77">
        <f>XXXX!$AJ1862</f>
        <v>0</v>
      </c>
      <c r="Y1863" s="80">
        <f t="shared" ref="Y1863:Y1926" si="387">Y1862+Z1863-AA1863</f>
        <v>0</v>
      </c>
      <c r="Z1863" s="76"/>
      <c r="AA1863" s="77">
        <f>XXXX!$Y1862</f>
        <v>0</v>
      </c>
      <c r="AB1863" s="80">
        <f t="shared" ref="AB1863:AB1926" si="388">AB1862+AC1863-AD1863</f>
        <v>0</v>
      </c>
      <c r="AC1863" s="76"/>
      <c r="AD1863" s="77">
        <f>XXXX!$AH1862+XXXX!$AI1862</f>
        <v>0</v>
      </c>
      <c r="AE1863" s="80">
        <f t="shared" ref="AE1863:AE1926" si="389">AE1862+AF1863-AG1863</f>
        <v>0</v>
      </c>
      <c r="AF1863" s="76"/>
      <c r="AG1863" s="77">
        <f t="shared" si="377"/>
        <v>0</v>
      </c>
    </row>
    <row r="1864" spans="1:33">
      <c r="A1864" s="57">
        <f>XXXX!$A1863</f>
        <v>0</v>
      </c>
      <c r="B1864" s="57">
        <f>XXXX!$B1863</f>
        <v>0</v>
      </c>
      <c r="C1864" s="70"/>
      <c r="D1864" s="71">
        <f t="shared" si="378"/>
        <v>1</v>
      </c>
      <c r="E1864" s="72"/>
      <c r="F1864" s="72">
        <f>XXXX!$U1863</f>
        <v>0</v>
      </c>
      <c r="G1864" s="72">
        <f t="shared" si="379"/>
        <v>0</v>
      </c>
      <c r="H1864" s="72"/>
      <c r="I1864" s="73">
        <f t="shared" si="380"/>
        <v>0</v>
      </c>
      <c r="J1864" s="74">
        <f t="shared" si="381"/>
        <v>1</v>
      </c>
      <c r="K1864" s="72"/>
      <c r="L1864" s="75">
        <f>XXXX!$AC1863</f>
        <v>0</v>
      </c>
      <c r="M1864" s="71">
        <f t="shared" si="382"/>
        <v>0</v>
      </c>
      <c r="N1864" s="72"/>
      <c r="O1864" s="73">
        <f t="shared" si="383"/>
        <v>0</v>
      </c>
      <c r="P1864" s="76">
        <f t="shared" si="384"/>
        <v>0</v>
      </c>
      <c r="Q1864" s="76"/>
      <c r="R1864" s="77">
        <f>XXXX!$AK1863</f>
        <v>0</v>
      </c>
      <c r="S1864" s="76">
        <f t="shared" si="385"/>
        <v>0</v>
      </c>
      <c r="T1864" s="76"/>
      <c r="U1864" s="78">
        <f>XXXX!$AL1863</f>
        <v>0</v>
      </c>
      <c r="V1864" s="79">
        <f t="shared" si="386"/>
        <v>0</v>
      </c>
      <c r="W1864" s="76"/>
      <c r="X1864" s="77">
        <f>XXXX!$AJ1863</f>
        <v>0</v>
      </c>
      <c r="Y1864" s="80">
        <f t="shared" si="387"/>
        <v>0</v>
      </c>
      <c r="Z1864" s="76"/>
      <c r="AA1864" s="77">
        <f>XXXX!$Y1863</f>
        <v>0</v>
      </c>
      <c r="AB1864" s="80">
        <f t="shared" si="388"/>
        <v>0</v>
      </c>
      <c r="AC1864" s="76"/>
      <c r="AD1864" s="77">
        <f>XXXX!$AH1863+XXXX!$AI1863</f>
        <v>0</v>
      </c>
      <c r="AE1864" s="80">
        <f t="shared" si="389"/>
        <v>0</v>
      </c>
      <c r="AF1864" s="76"/>
      <c r="AG1864" s="77">
        <f t="shared" si="377"/>
        <v>0</v>
      </c>
    </row>
    <row r="1865" spans="1:33">
      <c r="A1865" s="57">
        <f>XXXX!$A1864</f>
        <v>0</v>
      </c>
      <c r="B1865" s="57">
        <f>XXXX!$B1864</f>
        <v>0</v>
      </c>
      <c r="C1865" s="70"/>
      <c r="D1865" s="71">
        <f t="shared" si="378"/>
        <v>1</v>
      </c>
      <c r="E1865" s="72"/>
      <c r="F1865" s="72">
        <f>XXXX!$U1864</f>
        <v>0</v>
      </c>
      <c r="G1865" s="72">
        <f t="shared" si="379"/>
        <v>0</v>
      </c>
      <c r="H1865" s="72"/>
      <c r="I1865" s="73">
        <f t="shared" si="380"/>
        <v>0</v>
      </c>
      <c r="J1865" s="74">
        <f t="shared" si="381"/>
        <v>1</v>
      </c>
      <c r="K1865" s="72"/>
      <c r="L1865" s="75">
        <f>XXXX!$AC1864</f>
        <v>0</v>
      </c>
      <c r="M1865" s="71">
        <f t="shared" si="382"/>
        <v>0</v>
      </c>
      <c r="N1865" s="72"/>
      <c r="O1865" s="73">
        <f t="shared" si="383"/>
        <v>0</v>
      </c>
      <c r="P1865" s="76">
        <f t="shared" si="384"/>
        <v>0</v>
      </c>
      <c r="Q1865" s="76"/>
      <c r="R1865" s="77">
        <f>XXXX!$AK1864</f>
        <v>0</v>
      </c>
      <c r="S1865" s="76">
        <f t="shared" si="385"/>
        <v>0</v>
      </c>
      <c r="T1865" s="76"/>
      <c r="U1865" s="78">
        <f>XXXX!$AL1864</f>
        <v>0</v>
      </c>
      <c r="V1865" s="79">
        <f t="shared" si="386"/>
        <v>0</v>
      </c>
      <c r="W1865" s="76"/>
      <c r="X1865" s="77">
        <f>XXXX!$AJ1864</f>
        <v>0</v>
      </c>
      <c r="Y1865" s="80">
        <f t="shared" si="387"/>
        <v>0</v>
      </c>
      <c r="Z1865" s="76"/>
      <c r="AA1865" s="77">
        <f>XXXX!$Y1864</f>
        <v>0</v>
      </c>
      <c r="AB1865" s="80">
        <f t="shared" si="388"/>
        <v>0</v>
      </c>
      <c r="AC1865" s="76"/>
      <c r="AD1865" s="77">
        <f>XXXX!$AH1864+XXXX!$AI1864</f>
        <v>0</v>
      </c>
      <c r="AE1865" s="80">
        <f t="shared" si="389"/>
        <v>0</v>
      </c>
      <c r="AF1865" s="76"/>
      <c r="AG1865" s="77">
        <f t="shared" si="377"/>
        <v>0</v>
      </c>
    </row>
    <row r="1866" spans="1:33">
      <c r="A1866" s="57">
        <f>XXXX!$A1865</f>
        <v>0</v>
      </c>
      <c r="B1866" s="57">
        <f>XXXX!$B1865</f>
        <v>0</v>
      </c>
      <c r="C1866" s="70"/>
      <c r="D1866" s="71">
        <f t="shared" si="378"/>
        <v>1</v>
      </c>
      <c r="E1866" s="72"/>
      <c r="F1866" s="72">
        <f>XXXX!$U1865</f>
        <v>0</v>
      </c>
      <c r="G1866" s="72">
        <f t="shared" si="379"/>
        <v>0</v>
      </c>
      <c r="H1866" s="72"/>
      <c r="I1866" s="73">
        <f t="shared" si="380"/>
        <v>0</v>
      </c>
      <c r="J1866" s="74">
        <f t="shared" si="381"/>
        <v>1</v>
      </c>
      <c r="K1866" s="72"/>
      <c r="L1866" s="75">
        <f>XXXX!$AC1865</f>
        <v>0</v>
      </c>
      <c r="M1866" s="71">
        <f t="shared" si="382"/>
        <v>0</v>
      </c>
      <c r="N1866" s="72"/>
      <c r="O1866" s="73">
        <f t="shared" si="383"/>
        <v>0</v>
      </c>
      <c r="P1866" s="76">
        <f t="shared" si="384"/>
        <v>0</v>
      </c>
      <c r="Q1866" s="76"/>
      <c r="R1866" s="77">
        <f>XXXX!$AK1865</f>
        <v>0</v>
      </c>
      <c r="S1866" s="76">
        <f t="shared" si="385"/>
        <v>0</v>
      </c>
      <c r="T1866" s="76"/>
      <c r="U1866" s="78">
        <f>XXXX!$AL1865</f>
        <v>0</v>
      </c>
      <c r="V1866" s="79">
        <f t="shared" si="386"/>
        <v>0</v>
      </c>
      <c r="W1866" s="76"/>
      <c r="X1866" s="77">
        <f>XXXX!$AJ1865</f>
        <v>0</v>
      </c>
      <c r="Y1866" s="80">
        <f t="shared" si="387"/>
        <v>0</v>
      </c>
      <c r="Z1866" s="76"/>
      <c r="AA1866" s="77">
        <f>XXXX!$Y1865</f>
        <v>0</v>
      </c>
      <c r="AB1866" s="80">
        <f t="shared" si="388"/>
        <v>0</v>
      </c>
      <c r="AC1866" s="76"/>
      <c r="AD1866" s="77">
        <f>XXXX!$AH1865+XXXX!$AI1865</f>
        <v>0</v>
      </c>
      <c r="AE1866" s="80">
        <f t="shared" si="389"/>
        <v>0</v>
      </c>
      <c r="AF1866" s="76"/>
      <c r="AG1866" s="77">
        <f t="shared" si="377"/>
        <v>0</v>
      </c>
    </row>
    <row r="1867" spans="1:33">
      <c r="A1867" s="57">
        <f>XXXX!$A1866</f>
        <v>0</v>
      </c>
      <c r="B1867" s="57">
        <f>XXXX!$B1866</f>
        <v>0</v>
      </c>
      <c r="C1867" s="70"/>
      <c r="D1867" s="71">
        <f t="shared" si="378"/>
        <v>1</v>
      </c>
      <c r="E1867" s="72"/>
      <c r="F1867" s="72">
        <f>XXXX!$U1866</f>
        <v>0</v>
      </c>
      <c r="G1867" s="72">
        <f t="shared" si="379"/>
        <v>0</v>
      </c>
      <c r="H1867" s="72"/>
      <c r="I1867" s="73">
        <f t="shared" si="380"/>
        <v>0</v>
      </c>
      <c r="J1867" s="74">
        <f t="shared" si="381"/>
        <v>1</v>
      </c>
      <c r="K1867" s="72"/>
      <c r="L1867" s="75">
        <f>XXXX!$AC1866</f>
        <v>0</v>
      </c>
      <c r="M1867" s="71">
        <f t="shared" si="382"/>
        <v>0</v>
      </c>
      <c r="N1867" s="72"/>
      <c r="O1867" s="73">
        <f t="shared" si="383"/>
        <v>0</v>
      </c>
      <c r="P1867" s="76">
        <f t="shared" si="384"/>
        <v>0</v>
      </c>
      <c r="Q1867" s="76"/>
      <c r="R1867" s="77">
        <f>XXXX!$AK1866</f>
        <v>0</v>
      </c>
      <c r="S1867" s="76">
        <f t="shared" si="385"/>
        <v>0</v>
      </c>
      <c r="T1867" s="76"/>
      <c r="U1867" s="78">
        <f>XXXX!$AL1866</f>
        <v>0</v>
      </c>
      <c r="V1867" s="79">
        <f t="shared" si="386"/>
        <v>0</v>
      </c>
      <c r="W1867" s="76"/>
      <c r="X1867" s="77">
        <f>XXXX!$AJ1866</f>
        <v>0</v>
      </c>
      <c r="Y1867" s="80">
        <f t="shared" si="387"/>
        <v>0</v>
      </c>
      <c r="Z1867" s="76"/>
      <c r="AA1867" s="77">
        <f>XXXX!$Y1866</f>
        <v>0</v>
      </c>
      <c r="AB1867" s="80">
        <f t="shared" si="388"/>
        <v>0</v>
      </c>
      <c r="AC1867" s="76"/>
      <c r="AD1867" s="77">
        <f>XXXX!$AH1866+XXXX!$AI1866</f>
        <v>0</v>
      </c>
      <c r="AE1867" s="80">
        <f t="shared" si="389"/>
        <v>0</v>
      </c>
      <c r="AF1867" s="76"/>
      <c r="AG1867" s="77">
        <f t="shared" si="377"/>
        <v>0</v>
      </c>
    </row>
    <row r="1868" spans="1:33">
      <c r="A1868" s="57">
        <f>XXXX!$A1867</f>
        <v>0</v>
      </c>
      <c r="B1868" s="57">
        <f>XXXX!$B1867</f>
        <v>0</v>
      </c>
      <c r="C1868" s="70"/>
      <c r="D1868" s="71">
        <f t="shared" si="378"/>
        <v>1</v>
      </c>
      <c r="E1868" s="72"/>
      <c r="F1868" s="72">
        <f>XXXX!$U1867</f>
        <v>0</v>
      </c>
      <c r="G1868" s="72">
        <f t="shared" si="379"/>
        <v>0</v>
      </c>
      <c r="H1868" s="72"/>
      <c r="I1868" s="73">
        <f t="shared" si="380"/>
        <v>0</v>
      </c>
      <c r="J1868" s="74">
        <f t="shared" si="381"/>
        <v>1</v>
      </c>
      <c r="K1868" s="72"/>
      <c r="L1868" s="75">
        <f>XXXX!$AC1867</f>
        <v>0</v>
      </c>
      <c r="M1868" s="71">
        <f t="shared" si="382"/>
        <v>0</v>
      </c>
      <c r="N1868" s="72"/>
      <c r="O1868" s="73">
        <f t="shared" si="383"/>
        <v>0</v>
      </c>
      <c r="P1868" s="76">
        <f t="shared" si="384"/>
        <v>0</v>
      </c>
      <c r="Q1868" s="76"/>
      <c r="R1868" s="77">
        <f>XXXX!$AK1867</f>
        <v>0</v>
      </c>
      <c r="S1868" s="76">
        <f t="shared" si="385"/>
        <v>0</v>
      </c>
      <c r="T1868" s="76"/>
      <c r="U1868" s="78">
        <f>XXXX!$AL1867</f>
        <v>0</v>
      </c>
      <c r="V1868" s="79">
        <f t="shared" si="386"/>
        <v>0</v>
      </c>
      <c r="W1868" s="76"/>
      <c r="X1868" s="77">
        <f>XXXX!$AJ1867</f>
        <v>0</v>
      </c>
      <c r="Y1868" s="80">
        <f t="shared" si="387"/>
        <v>0</v>
      </c>
      <c r="Z1868" s="76"/>
      <c r="AA1868" s="77">
        <f>XXXX!$Y1867</f>
        <v>0</v>
      </c>
      <c r="AB1868" s="80">
        <f t="shared" si="388"/>
        <v>0</v>
      </c>
      <c r="AC1868" s="76"/>
      <c r="AD1868" s="77">
        <f>XXXX!$AH1867+XXXX!$AI1867</f>
        <v>0</v>
      </c>
      <c r="AE1868" s="80">
        <f t="shared" si="389"/>
        <v>0</v>
      </c>
      <c r="AF1868" s="76"/>
      <c r="AG1868" s="77">
        <f t="shared" si="377"/>
        <v>0</v>
      </c>
    </row>
    <row r="1869" spans="1:33">
      <c r="A1869" s="57">
        <f>XXXX!$A1868</f>
        <v>0</v>
      </c>
      <c r="B1869" s="57">
        <f>XXXX!$B1868</f>
        <v>0</v>
      </c>
      <c r="C1869" s="70"/>
      <c r="D1869" s="71">
        <f t="shared" si="378"/>
        <v>1</v>
      </c>
      <c r="E1869" s="72"/>
      <c r="F1869" s="72">
        <f>XXXX!$U1868</f>
        <v>0</v>
      </c>
      <c r="G1869" s="72">
        <f t="shared" si="379"/>
        <v>0</v>
      </c>
      <c r="H1869" s="72"/>
      <c r="I1869" s="73">
        <f t="shared" si="380"/>
        <v>0</v>
      </c>
      <c r="J1869" s="74">
        <f t="shared" si="381"/>
        <v>1</v>
      </c>
      <c r="K1869" s="72"/>
      <c r="L1869" s="75">
        <f>XXXX!$AC1868</f>
        <v>0</v>
      </c>
      <c r="M1869" s="71">
        <f t="shared" si="382"/>
        <v>0</v>
      </c>
      <c r="N1869" s="72"/>
      <c r="O1869" s="73">
        <f t="shared" si="383"/>
        <v>0</v>
      </c>
      <c r="P1869" s="76">
        <f t="shared" si="384"/>
        <v>0</v>
      </c>
      <c r="Q1869" s="76"/>
      <c r="R1869" s="77">
        <f>XXXX!$AK1868</f>
        <v>0</v>
      </c>
      <c r="S1869" s="76">
        <f t="shared" si="385"/>
        <v>0</v>
      </c>
      <c r="T1869" s="76"/>
      <c r="U1869" s="78">
        <f>XXXX!$AL1868</f>
        <v>0</v>
      </c>
      <c r="V1869" s="79">
        <f t="shared" si="386"/>
        <v>0</v>
      </c>
      <c r="W1869" s="76"/>
      <c r="X1869" s="77">
        <f>XXXX!$AJ1868</f>
        <v>0</v>
      </c>
      <c r="Y1869" s="80">
        <f t="shared" si="387"/>
        <v>0</v>
      </c>
      <c r="Z1869" s="76"/>
      <c r="AA1869" s="77">
        <f>XXXX!$Y1868</f>
        <v>0</v>
      </c>
      <c r="AB1869" s="80">
        <f t="shared" si="388"/>
        <v>0</v>
      </c>
      <c r="AC1869" s="76"/>
      <c r="AD1869" s="77">
        <f>XXXX!$AH1868+XXXX!$AI1868</f>
        <v>0</v>
      </c>
      <c r="AE1869" s="80">
        <f t="shared" si="389"/>
        <v>0</v>
      </c>
      <c r="AF1869" s="76"/>
      <c r="AG1869" s="77">
        <f t="shared" si="377"/>
        <v>0</v>
      </c>
    </row>
    <row r="1870" spans="1:33">
      <c r="A1870" s="57">
        <f>XXXX!$A1869</f>
        <v>0</v>
      </c>
      <c r="B1870" s="57">
        <f>XXXX!$B1869</f>
        <v>0</v>
      </c>
      <c r="C1870" s="70"/>
      <c r="D1870" s="71">
        <f t="shared" si="378"/>
        <v>1</v>
      </c>
      <c r="E1870" s="72"/>
      <c r="F1870" s="72">
        <f>XXXX!$U1869</f>
        <v>0</v>
      </c>
      <c r="G1870" s="72">
        <f t="shared" si="379"/>
        <v>0</v>
      </c>
      <c r="H1870" s="72"/>
      <c r="I1870" s="73">
        <f t="shared" si="380"/>
        <v>0</v>
      </c>
      <c r="J1870" s="74">
        <f t="shared" si="381"/>
        <v>1</v>
      </c>
      <c r="K1870" s="72"/>
      <c r="L1870" s="75">
        <f>XXXX!$AC1869</f>
        <v>0</v>
      </c>
      <c r="M1870" s="71">
        <f t="shared" si="382"/>
        <v>0</v>
      </c>
      <c r="N1870" s="72"/>
      <c r="O1870" s="73">
        <f t="shared" si="383"/>
        <v>0</v>
      </c>
      <c r="P1870" s="76">
        <f t="shared" si="384"/>
        <v>0</v>
      </c>
      <c r="Q1870" s="76"/>
      <c r="R1870" s="77">
        <f>XXXX!$AK1869</f>
        <v>0</v>
      </c>
      <c r="S1870" s="76">
        <f t="shared" si="385"/>
        <v>0</v>
      </c>
      <c r="T1870" s="76"/>
      <c r="U1870" s="78">
        <f>XXXX!$AL1869</f>
        <v>0</v>
      </c>
      <c r="V1870" s="79">
        <f t="shared" si="386"/>
        <v>0</v>
      </c>
      <c r="W1870" s="76"/>
      <c r="X1870" s="77">
        <f>XXXX!$AJ1869</f>
        <v>0</v>
      </c>
      <c r="Y1870" s="80">
        <f t="shared" si="387"/>
        <v>0</v>
      </c>
      <c r="Z1870" s="76"/>
      <c r="AA1870" s="77">
        <f>XXXX!$Y1869</f>
        <v>0</v>
      </c>
      <c r="AB1870" s="80">
        <f t="shared" si="388"/>
        <v>0</v>
      </c>
      <c r="AC1870" s="76"/>
      <c r="AD1870" s="77">
        <f>XXXX!$AH1869+XXXX!$AI1869</f>
        <v>0</v>
      </c>
      <c r="AE1870" s="80">
        <f t="shared" si="389"/>
        <v>0</v>
      </c>
      <c r="AF1870" s="76"/>
      <c r="AG1870" s="77">
        <f t="shared" si="377"/>
        <v>0</v>
      </c>
    </row>
    <row r="1871" spans="1:33">
      <c r="A1871" s="57">
        <f>XXXX!$A1870</f>
        <v>0</v>
      </c>
      <c r="B1871" s="57">
        <f>XXXX!$B1870</f>
        <v>0</v>
      </c>
      <c r="C1871" s="70"/>
      <c r="D1871" s="71">
        <f t="shared" si="378"/>
        <v>1</v>
      </c>
      <c r="E1871" s="72"/>
      <c r="F1871" s="72">
        <f>XXXX!$U1870</f>
        <v>0</v>
      </c>
      <c r="G1871" s="72">
        <f t="shared" si="379"/>
        <v>0</v>
      </c>
      <c r="H1871" s="72"/>
      <c r="I1871" s="73">
        <f t="shared" si="380"/>
        <v>0</v>
      </c>
      <c r="J1871" s="74">
        <f t="shared" si="381"/>
        <v>1</v>
      </c>
      <c r="K1871" s="72"/>
      <c r="L1871" s="75">
        <f>XXXX!$AC1870</f>
        <v>0</v>
      </c>
      <c r="M1871" s="71">
        <f t="shared" si="382"/>
        <v>0</v>
      </c>
      <c r="N1871" s="72"/>
      <c r="O1871" s="73">
        <f t="shared" si="383"/>
        <v>0</v>
      </c>
      <c r="P1871" s="76">
        <f t="shared" si="384"/>
        <v>0</v>
      </c>
      <c r="Q1871" s="76"/>
      <c r="R1871" s="77">
        <f>XXXX!$AK1870</f>
        <v>0</v>
      </c>
      <c r="S1871" s="76">
        <f t="shared" si="385"/>
        <v>0</v>
      </c>
      <c r="T1871" s="76"/>
      <c r="U1871" s="78">
        <f>XXXX!$AL1870</f>
        <v>0</v>
      </c>
      <c r="V1871" s="79">
        <f t="shared" si="386"/>
        <v>0</v>
      </c>
      <c r="W1871" s="76"/>
      <c r="X1871" s="77">
        <f>XXXX!$AJ1870</f>
        <v>0</v>
      </c>
      <c r="Y1871" s="80">
        <f t="shared" si="387"/>
        <v>0</v>
      </c>
      <c r="Z1871" s="76"/>
      <c r="AA1871" s="77">
        <f>XXXX!$Y1870</f>
        <v>0</v>
      </c>
      <c r="AB1871" s="80">
        <f t="shared" si="388"/>
        <v>0</v>
      </c>
      <c r="AC1871" s="76"/>
      <c r="AD1871" s="77">
        <f>XXXX!$AH1870+XXXX!$AI1870</f>
        <v>0</v>
      </c>
      <c r="AE1871" s="80">
        <f t="shared" si="389"/>
        <v>0</v>
      </c>
      <c r="AF1871" s="76"/>
      <c r="AG1871" s="77">
        <f t="shared" si="377"/>
        <v>0</v>
      </c>
    </row>
    <row r="1872" spans="1:33">
      <c r="A1872" s="57">
        <f>XXXX!$A1871</f>
        <v>0</v>
      </c>
      <c r="B1872" s="57">
        <f>XXXX!$B1871</f>
        <v>0</v>
      </c>
      <c r="C1872" s="70"/>
      <c r="D1872" s="71">
        <f t="shared" si="378"/>
        <v>1</v>
      </c>
      <c r="E1872" s="72"/>
      <c r="F1872" s="72">
        <f>XXXX!$U1871</f>
        <v>0</v>
      </c>
      <c r="G1872" s="72">
        <f t="shared" si="379"/>
        <v>0</v>
      </c>
      <c r="H1872" s="72"/>
      <c r="I1872" s="73">
        <f t="shared" si="380"/>
        <v>0</v>
      </c>
      <c r="J1872" s="74">
        <f t="shared" si="381"/>
        <v>1</v>
      </c>
      <c r="K1872" s="72"/>
      <c r="L1872" s="75">
        <f>XXXX!$AC1871</f>
        <v>0</v>
      </c>
      <c r="M1872" s="71">
        <f t="shared" si="382"/>
        <v>0</v>
      </c>
      <c r="N1872" s="72"/>
      <c r="O1872" s="73">
        <f t="shared" si="383"/>
        <v>0</v>
      </c>
      <c r="P1872" s="76">
        <f t="shared" si="384"/>
        <v>0</v>
      </c>
      <c r="Q1872" s="76"/>
      <c r="R1872" s="77">
        <f>XXXX!$AK1871</f>
        <v>0</v>
      </c>
      <c r="S1872" s="76">
        <f t="shared" si="385"/>
        <v>0</v>
      </c>
      <c r="T1872" s="76"/>
      <c r="U1872" s="78">
        <f>XXXX!$AL1871</f>
        <v>0</v>
      </c>
      <c r="V1872" s="79">
        <f t="shared" si="386"/>
        <v>0</v>
      </c>
      <c r="W1872" s="76"/>
      <c r="X1872" s="77">
        <f>XXXX!$AJ1871</f>
        <v>0</v>
      </c>
      <c r="Y1872" s="80">
        <f t="shared" si="387"/>
        <v>0</v>
      </c>
      <c r="Z1872" s="76"/>
      <c r="AA1872" s="77">
        <f>XXXX!$Y1871</f>
        <v>0</v>
      </c>
      <c r="AB1872" s="80">
        <f t="shared" si="388"/>
        <v>0</v>
      </c>
      <c r="AC1872" s="76"/>
      <c r="AD1872" s="77">
        <f>XXXX!$AH1871+XXXX!$AI1871</f>
        <v>0</v>
      </c>
      <c r="AE1872" s="80">
        <f t="shared" si="389"/>
        <v>0</v>
      </c>
      <c r="AF1872" s="76"/>
      <c r="AG1872" s="77">
        <f t="shared" si="377"/>
        <v>0</v>
      </c>
    </row>
    <row r="1873" spans="1:33">
      <c r="A1873" s="57">
        <f>XXXX!$A1872</f>
        <v>0</v>
      </c>
      <c r="B1873" s="57">
        <f>XXXX!$B1872</f>
        <v>0</v>
      </c>
      <c r="C1873" s="70"/>
      <c r="D1873" s="71">
        <f t="shared" si="378"/>
        <v>1</v>
      </c>
      <c r="E1873" s="72"/>
      <c r="F1873" s="72">
        <f>XXXX!$U1872</f>
        <v>0</v>
      </c>
      <c r="G1873" s="72">
        <f t="shared" si="379"/>
        <v>0</v>
      </c>
      <c r="H1873" s="72"/>
      <c r="I1873" s="73">
        <f t="shared" si="380"/>
        <v>0</v>
      </c>
      <c r="J1873" s="74">
        <f t="shared" si="381"/>
        <v>1</v>
      </c>
      <c r="K1873" s="72"/>
      <c r="L1873" s="75">
        <f>XXXX!$AC1872</f>
        <v>0</v>
      </c>
      <c r="M1873" s="71">
        <f t="shared" si="382"/>
        <v>0</v>
      </c>
      <c r="N1873" s="72"/>
      <c r="O1873" s="73">
        <f t="shared" si="383"/>
        <v>0</v>
      </c>
      <c r="P1873" s="76">
        <f t="shared" si="384"/>
        <v>0</v>
      </c>
      <c r="Q1873" s="76"/>
      <c r="R1873" s="77">
        <f>XXXX!$AK1872</f>
        <v>0</v>
      </c>
      <c r="S1873" s="76">
        <f t="shared" si="385"/>
        <v>0</v>
      </c>
      <c r="T1873" s="76"/>
      <c r="U1873" s="78">
        <f>XXXX!$AL1872</f>
        <v>0</v>
      </c>
      <c r="V1873" s="79">
        <f t="shared" si="386"/>
        <v>0</v>
      </c>
      <c r="W1873" s="76"/>
      <c r="X1873" s="77">
        <f>XXXX!$AJ1872</f>
        <v>0</v>
      </c>
      <c r="Y1873" s="80">
        <f t="shared" si="387"/>
        <v>0</v>
      </c>
      <c r="Z1873" s="76"/>
      <c r="AA1873" s="77">
        <f>XXXX!$Y1872</f>
        <v>0</v>
      </c>
      <c r="AB1873" s="80">
        <f t="shared" si="388"/>
        <v>0</v>
      </c>
      <c r="AC1873" s="76"/>
      <c r="AD1873" s="77">
        <f>XXXX!$AH1872+XXXX!$AI1872</f>
        <v>0</v>
      </c>
      <c r="AE1873" s="80">
        <f t="shared" si="389"/>
        <v>0</v>
      </c>
      <c r="AF1873" s="76"/>
      <c r="AG1873" s="77">
        <f t="shared" si="377"/>
        <v>0</v>
      </c>
    </row>
    <row r="1874" spans="1:33">
      <c r="A1874" s="57">
        <f>XXXX!$A1873</f>
        <v>0</v>
      </c>
      <c r="B1874" s="57">
        <f>XXXX!$B1873</f>
        <v>0</v>
      </c>
      <c r="C1874" s="70"/>
      <c r="D1874" s="71">
        <f t="shared" si="378"/>
        <v>1</v>
      </c>
      <c r="E1874" s="72"/>
      <c r="F1874" s="72">
        <f>XXXX!$U1873</f>
        <v>0</v>
      </c>
      <c r="G1874" s="72">
        <f t="shared" si="379"/>
        <v>0</v>
      </c>
      <c r="H1874" s="72"/>
      <c r="I1874" s="73">
        <f t="shared" si="380"/>
        <v>0</v>
      </c>
      <c r="J1874" s="74">
        <f t="shared" si="381"/>
        <v>1</v>
      </c>
      <c r="K1874" s="72"/>
      <c r="L1874" s="75">
        <f>XXXX!$AC1873</f>
        <v>0</v>
      </c>
      <c r="M1874" s="71">
        <f t="shared" si="382"/>
        <v>0</v>
      </c>
      <c r="N1874" s="72"/>
      <c r="O1874" s="73">
        <f t="shared" si="383"/>
        <v>0</v>
      </c>
      <c r="P1874" s="76">
        <f t="shared" si="384"/>
        <v>0</v>
      </c>
      <c r="Q1874" s="76"/>
      <c r="R1874" s="77">
        <f>XXXX!$AK1873</f>
        <v>0</v>
      </c>
      <c r="S1874" s="76">
        <f t="shared" si="385"/>
        <v>0</v>
      </c>
      <c r="T1874" s="76"/>
      <c r="U1874" s="78">
        <f>XXXX!$AL1873</f>
        <v>0</v>
      </c>
      <c r="V1874" s="79">
        <f t="shared" si="386"/>
        <v>0</v>
      </c>
      <c r="W1874" s="76"/>
      <c r="X1874" s="77">
        <f>XXXX!$AJ1873</f>
        <v>0</v>
      </c>
      <c r="Y1874" s="80">
        <f t="shared" si="387"/>
        <v>0</v>
      </c>
      <c r="Z1874" s="76"/>
      <c r="AA1874" s="77">
        <f>XXXX!$Y1873</f>
        <v>0</v>
      </c>
      <c r="AB1874" s="80">
        <f t="shared" si="388"/>
        <v>0</v>
      </c>
      <c r="AC1874" s="76"/>
      <c r="AD1874" s="77">
        <f>XXXX!$AH1873+XXXX!$AI1873</f>
        <v>0</v>
      </c>
      <c r="AE1874" s="80">
        <f t="shared" si="389"/>
        <v>0</v>
      </c>
      <c r="AF1874" s="76"/>
      <c r="AG1874" s="77">
        <f t="shared" si="377"/>
        <v>0</v>
      </c>
    </row>
    <row r="1875" spans="1:33">
      <c r="A1875" s="57">
        <f>XXXX!$A1874</f>
        <v>0</v>
      </c>
      <c r="B1875" s="57">
        <f>XXXX!$B1874</f>
        <v>0</v>
      </c>
      <c r="C1875" s="70"/>
      <c r="D1875" s="71">
        <f t="shared" si="378"/>
        <v>1</v>
      </c>
      <c r="E1875" s="72"/>
      <c r="F1875" s="72">
        <f>XXXX!$U1874</f>
        <v>0</v>
      </c>
      <c r="G1875" s="72">
        <f t="shared" si="379"/>
        <v>0</v>
      </c>
      <c r="H1875" s="72"/>
      <c r="I1875" s="73">
        <f t="shared" si="380"/>
        <v>0</v>
      </c>
      <c r="J1875" s="74">
        <f t="shared" si="381"/>
        <v>1</v>
      </c>
      <c r="K1875" s="72"/>
      <c r="L1875" s="75">
        <f>XXXX!$AC1874</f>
        <v>0</v>
      </c>
      <c r="M1875" s="71">
        <f t="shared" si="382"/>
        <v>0</v>
      </c>
      <c r="N1875" s="72"/>
      <c r="O1875" s="73">
        <f t="shared" si="383"/>
        <v>0</v>
      </c>
      <c r="P1875" s="76">
        <f t="shared" si="384"/>
        <v>0</v>
      </c>
      <c r="Q1875" s="76"/>
      <c r="R1875" s="77">
        <f>XXXX!$AK1874</f>
        <v>0</v>
      </c>
      <c r="S1875" s="76">
        <f t="shared" si="385"/>
        <v>0</v>
      </c>
      <c r="T1875" s="76"/>
      <c r="U1875" s="78">
        <f>XXXX!$AL1874</f>
        <v>0</v>
      </c>
      <c r="V1875" s="79">
        <f t="shared" si="386"/>
        <v>0</v>
      </c>
      <c r="W1875" s="76"/>
      <c r="X1875" s="77">
        <f>XXXX!$AJ1874</f>
        <v>0</v>
      </c>
      <c r="Y1875" s="80">
        <f t="shared" si="387"/>
        <v>0</v>
      </c>
      <c r="Z1875" s="76"/>
      <c r="AA1875" s="77">
        <f>XXXX!$Y1874</f>
        <v>0</v>
      </c>
      <c r="AB1875" s="80">
        <f t="shared" si="388"/>
        <v>0</v>
      </c>
      <c r="AC1875" s="76"/>
      <c r="AD1875" s="77">
        <f>XXXX!$AH1874+XXXX!$AI1874</f>
        <v>0</v>
      </c>
      <c r="AE1875" s="80">
        <f t="shared" si="389"/>
        <v>0</v>
      </c>
      <c r="AF1875" s="76"/>
      <c r="AG1875" s="77">
        <f t="shared" si="377"/>
        <v>0</v>
      </c>
    </row>
    <row r="1876" spans="1:33">
      <c r="A1876" s="57">
        <f>XXXX!$A1875</f>
        <v>0</v>
      </c>
      <c r="B1876" s="57">
        <f>XXXX!$B1875</f>
        <v>0</v>
      </c>
      <c r="C1876" s="70"/>
      <c r="D1876" s="71">
        <f t="shared" si="378"/>
        <v>1</v>
      </c>
      <c r="E1876" s="72"/>
      <c r="F1876" s="72">
        <f>XXXX!$U1875</f>
        <v>0</v>
      </c>
      <c r="G1876" s="72">
        <f t="shared" si="379"/>
        <v>0</v>
      </c>
      <c r="H1876" s="72"/>
      <c r="I1876" s="73">
        <f t="shared" si="380"/>
        <v>0</v>
      </c>
      <c r="J1876" s="74">
        <f t="shared" si="381"/>
        <v>1</v>
      </c>
      <c r="K1876" s="72"/>
      <c r="L1876" s="75">
        <f>XXXX!$AC1875</f>
        <v>0</v>
      </c>
      <c r="M1876" s="71">
        <f t="shared" si="382"/>
        <v>0</v>
      </c>
      <c r="N1876" s="72"/>
      <c r="O1876" s="73">
        <f t="shared" si="383"/>
        <v>0</v>
      </c>
      <c r="P1876" s="76">
        <f t="shared" si="384"/>
        <v>0</v>
      </c>
      <c r="Q1876" s="76"/>
      <c r="R1876" s="77">
        <f>XXXX!$AK1875</f>
        <v>0</v>
      </c>
      <c r="S1876" s="76">
        <f t="shared" si="385"/>
        <v>0</v>
      </c>
      <c r="T1876" s="76"/>
      <c r="U1876" s="78">
        <f>XXXX!$AL1875</f>
        <v>0</v>
      </c>
      <c r="V1876" s="79">
        <f t="shared" si="386"/>
        <v>0</v>
      </c>
      <c r="W1876" s="76"/>
      <c r="X1876" s="77">
        <f>XXXX!$AJ1875</f>
        <v>0</v>
      </c>
      <c r="Y1876" s="80">
        <f t="shared" si="387"/>
        <v>0</v>
      </c>
      <c r="Z1876" s="76"/>
      <c r="AA1876" s="77">
        <f>XXXX!$Y1875</f>
        <v>0</v>
      </c>
      <c r="AB1876" s="80">
        <f t="shared" si="388"/>
        <v>0</v>
      </c>
      <c r="AC1876" s="76"/>
      <c r="AD1876" s="77">
        <f>XXXX!$AH1875+XXXX!$AI1875</f>
        <v>0</v>
      </c>
      <c r="AE1876" s="80">
        <f t="shared" si="389"/>
        <v>0</v>
      </c>
      <c r="AF1876" s="76"/>
      <c r="AG1876" s="77">
        <f t="shared" si="377"/>
        <v>0</v>
      </c>
    </row>
    <row r="1877" spans="1:33">
      <c r="A1877" s="57">
        <f>XXXX!$A1876</f>
        <v>0</v>
      </c>
      <c r="B1877" s="57">
        <f>XXXX!$B1876</f>
        <v>0</v>
      </c>
      <c r="C1877" s="70"/>
      <c r="D1877" s="71">
        <f t="shared" si="378"/>
        <v>1</v>
      </c>
      <c r="E1877" s="72"/>
      <c r="F1877" s="72">
        <f>XXXX!$U1876</f>
        <v>0</v>
      </c>
      <c r="G1877" s="72">
        <f t="shared" si="379"/>
        <v>0</v>
      </c>
      <c r="H1877" s="72"/>
      <c r="I1877" s="73">
        <f t="shared" si="380"/>
        <v>0</v>
      </c>
      <c r="J1877" s="74">
        <f t="shared" si="381"/>
        <v>1</v>
      </c>
      <c r="K1877" s="72"/>
      <c r="L1877" s="75">
        <f>XXXX!$AC1876</f>
        <v>0</v>
      </c>
      <c r="M1877" s="71">
        <f t="shared" si="382"/>
        <v>0</v>
      </c>
      <c r="N1877" s="72"/>
      <c r="O1877" s="73">
        <f t="shared" si="383"/>
        <v>0</v>
      </c>
      <c r="P1877" s="76">
        <f t="shared" si="384"/>
        <v>0</v>
      </c>
      <c r="Q1877" s="76"/>
      <c r="R1877" s="77">
        <f>XXXX!$AK1876</f>
        <v>0</v>
      </c>
      <c r="S1877" s="76">
        <f t="shared" si="385"/>
        <v>0</v>
      </c>
      <c r="T1877" s="76"/>
      <c r="U1877" s="78">
        <f>XXXX!$AL1876</f>
        <v>0</v>
      </c>
      <c r="V1877" s="79">
        <f t="shared" si="386"/>
        <v>0</v>
      </c>
      <c r="W1877" s="76"/>
      <c r="X1877" s="77">
        <f>XXXX!$AJ1876</f>
        <v>0</v>
      </c>
      <c r="Y1877" s="80">
        <f t="shared" si="387"/>
        <v>0</v>
      </c>
      <c r="Z1877" s="76"/>
      <c r="AA1877" s="77">
        <f>XXXX!$Y1876</f>
        <v>0</v>
      </c>
      <c r="AB1877" s="80">
        <f t="shared" si="388"/>
        <v>0</v>
      </c>
      <c r="AC1877" s="76"/>
      <c r="AD1877" s="77">
        <f>XXXX!$AH1876+XXXX!$AI1876</f>
        <v>0</v>
      </c>
      <c r="AE1877" s="80">
        <f t="shared" si="389"/>
        <v>0</v>
      </c>
      <c r="AF1877" s="76"/>
      <c r="AG1877" s="77">
        <f t="shared" si="377"/>
        <v>0</v>
      </c>
    </row>
    <row r="1878" spans="1:33">
      <c r="A1878" s="57">
        <f>XXXX!$A1877</f>
        <v>0</v>
      </c>
      <c r="B1878" s="57">
        <f>XXXX!$B1877</f>
        <v>0</v>
      </c>
      <c r="C1878" s="70"/>
      <c r="D1878" s="71">
        <f t="shared" si="378"/>
        <v>1</v>
      </c>
      <c r="E1878" s="72"/>
      <c r="F1878" s="72">
        <f>XXXX!$U1877</f>
        <v>0</v>
      </c>
      <c r="G1878" s="72">
        <f t="shared" si="379"/>
        <v>0</v>
      </c>
      <c r="H1878" s="72"/>
      <c r="I1878" s="73">
        <f t="shared" si="380"/>
        <v>0</v>
      </c>
      <c r="J1878" s="74">
        <f t="shared" si="381"/>
        <v>1</v>
      </c>
      <c r="K1878" s="72"/>
      <c r="L1878" s="75">
        <f>XXXX!$AC1877</f>
        <v>0</v>
      </c>
      <c r="M1878" s="71">
        <f t="shared" si="382"/>
        <v>0</v>
      </c>
      <c r="N1878" s="72"/>
      <c r="O1878" s="73">
        <f t="shared" si="383"/>
        <v>0</v>
      </c>
      <c r="P1878" s="76">
        <f t="shared" si="384"/>
        <v>0</v>
      </c>
      <c r="Q1878" s="76"/>
      <c r="R1878" s="77">
        <f>XXXX!$AK1877</f>
        <v>0</v>
      </c>
      <c r="S1878" s="76">
        <f t="shared" si="385"/>
        <v>0</v>
      </c>
      <c r="T1878" s="76"/>
      <c r="U1878" s="78">
        <f>XXXX!$AL1877</f>
        <v>0</v>
      </c>
      <c r="V1878" s="79">
        <f t="shared" si="386"/>
        <v>0</v>
      </c>
      <c r="W1878" s="76"/>
      <c r="X1878" s="77">
        <f>XXXX!$AJ1877</f>
        <v>0</v>
      </c>
      <c r="Y1878" s="80">
        <f t="shared" si="387"/>
        <v>0</v>
      </c>
      <c r="Z1878" s="76"/>
      <c r="AA1878" s="77">
        <f>XXXX!$Y1877</f>
        <v>0</v>
      </c>
      <c r="AB1878" s="80">
        <f t="shared" si="388"/>
        <v>0</v>
      </c>
      <c r="AC1878" s="76"/>
      <c r="AD1878" s="77">
        <f>XXXX!$AH1877+XXXX!$AI1877</f>
        <v>0</v>
      </c>
      <c r="AE1878" s="80">
        <f t="shared" si="389"/>
        <v>0</v>
      </c>
      <c r="AF1878" s="76"/>
      <c r="AG1878" s="77">
        <f t="shared" si="377"/>
        <v>0</v>
      </c>
    </row>
    <row r="1879" spans="1:33">
      <c r="A1879" s="57">
        <f>XXXX!$A1878</f>
        <v>0</v>
      </c>
      <c r="B1879" s="57">
        <f>XXXX!$B1878</f>
        <v>0</v>
      </c>
      <c r="C1879" s="70"/>
      <c r="D1879" s="71">
        <f t="shared" si="378"/>
        <v>1</v>
      </c>
      <c r="E1879" s="72"/>
      <c r="F1879" s="72">
        <f>XXXX!$U1878</f>
        <v>0</v>
      </c>
      <c r="G1879" s="72">
        <f t="shared" si="379"/>
        <v>0</v>
      </c>
      <c r="H1879" s="72"/>
      <c r="I1879" s="73">
        <f t="shared" si="380"/>
        <v>0</v>
      </c>
      <c r="J1879" s="74">
        <f t="shared" si="381"/>
        <v>1</v>
      </c>
      <c r="K1879" s="72"/>
      <c r="L1879" s="75">
        <f>XXXX!$AC1878</f>
        <v>0</v>
      </c>
      <c r="M1879" s="71">
        <f t="shared" si="382"/>
        <v>0</v>
      </c>
      <c r="N1879" s="72"/>
      <c r="O1879" s="73">
        <f t="shared" si="383"/>
        <v>0</v>
      </c>
      <c r="P1879" s="76">
        <f t="shared" si="384"/>
        <v>0</v>
      </c>
      <c r="Q1879" s="76"/>
      <c r="R1879" s="77">
        <f>XXXX!$AK1878</f>
        <v>0</v>
      </c>
      <c r="S1879" s="76">
        <f t="shared" si="385"/>
        <v>0</v>
      </c>
      <c r="T1879" s="76"/>
      <c r="U1879" s="78">
        <f>XXXX!$AL1878</f>
        <v>0</v>
      </c>
      <c r="V1879" s="79">
        <f t="shared" si="386"/>
        <v>0</v>
      </c>
      <c r="W1879" s="76"/>
      <c r="X1879" s="77">
        <f>XXXX!$AJ1878</f>
        <v>0</v>
      </c>
      <c r="Y1879" s="80">
        <f t="shared" si="387"/>
        <v>0</v>
      </c>
      <c r="Z1879" s="76"/>
      <c r="AA1879" s="77">
        <f>XXXX!$Y1878</f>
        <v>0</v>
      </c>
      <c r="AB1879" s="80">
        <f t="shared" si="388"/>
        <v>0</v>
      </c>
      <c r="AC1879" s="76"/>
      <c r="AD1879" s="77">
        <f>XXXX!$AH1878+XXXX!$AI1878</f>
        <v>0</v>
      </c>
      <c r="AE1879" s="80">
        <f t="shared" si="389"/>
        <v>0</v>
      </c>
      <c r="AF1879" s="76"/>
      <c r="AG1879" s="77">
        <f t="shared" si="377"/>
        <v>0</v>
      </c>
    </row>
    <row r="1880" spans="1:33">
      <c r="A1880" s="57">
        <f>XXXX!$A1879</f>
        <v>0</v>
      </c>
      <c r="B1880" s="57">
        <f>XXXX!$B1879</f>
        <v>0</v>
      </c>
      <c r="C1880" s="70"/>
      <c r="D1880" s="71">
        <f t="shared" si="378"/>
        <v>1</v>
      </c>
      <c r="E1880" s="72"/>
      <c r="F1880" s="72">
        <f>XXXX!$U1879</f>
        <v>0</v>
      </c>
      <c r="G1880" s="72">
        <f t="shared" si="379"/>
        <v>0</v>
      </c>
      <c r="H1880" s="72"/>
      <c r="I1880" s="73">
        <f t="shared" si="380"/>
        <v>0</v>
      </c>
      <c r="J1880" s="74">
        <f t="shared" si="381"/>
        <v>1</v>
      </c>
      <c r="K1880" s="72"/>
      <c r="L1880" s="75">
        <f>XXXX!$AC1879</f>
        <v>0</v>
      </c>
      <c r="M1880" s="71">
        <f t="shared" si="382"/>
        <v>0</v>
      </c>
      <c r="N1880" s="72"/>
      <c r="O1880" s="73">
        <f t="shared" si="383"/>
        <v>0</v>
      </c>
      <c r="P1880" s="76">
        <f t="shared" si="384"/>
        <v>0</v>
      </c>
      <c r="Q1880" s="76"/>
      <c r="R1880" s="77">
        <f>XXXX!$AK1879</f>
        <v>0</v>
      </c>
      <c r="S1880" s="76">
        <f t="shared" si="385"/>
        <v>0</v>
      </c>
      <c r="T1880" s="76"/>
      <c r="U1880" s="78">
        <f>XXXX!$AL1879</f>
        <v>0</v>
      </c>
      <c r="V1880" s="79">
        <f t="shared" si="386"/>
        <v>0</v>
      </c>
      <c r="W1880" s="76"/>
      <c r="X1880" s="77">
        <f>XXXX!$AJ1879</f>
        <v>0</v>
      </c>
      <c r="Y1880" s="80">
        <f t="shared" si="387"/>
        <v>0</v>
      </c>
      <c r="Z1880" s="76"/>
      <c r="AA1880" s="77">
        <f>XXXX!$Y1879</f>
        <v>0</v>
      </c>
      <c r="AB1880" s="80">
        <f t="shared" si="388"/>
        <v>0</v>
      </c>
      <c r="AC1880" s="76"/>
      <c r="AD1880" s="77">
        <f>XXXX!$AH1879+XXXX!$AI1879</f>
        <v>0</v>
      </c>
      <c r="AE1880" s="80">
        <f t="shared" si="389"/>
        <v>0</v>
      </c>
      <c r="AF1880" s="76"/>
      <c r="AG1880" s="77">
        <f t="shared" si="377"/>
        <v>0</v>
      </c>
    </row>
    <row r="1881" spans="1:33">
      <c r="A1881" s="57">
        <f>XXXX!$A1880</f>
        <v>0</v>
      </c>
      <c r="B1881" s="57">
        <f>XXXX!$B1880</f>
        <v>0</v>
      </c>
      <c r="C1881" s="70"/>
      <c r="D1881" s="71">
        <f t="shared" si="378"/>
        <v>1</v>
      </c>
      <c r="E1881" s="72"/>
      <c r="F1881" s="72">
        <f>XXXX!$U1880</f>
        <v>0</v>
      </c>
      <c r="G1881" s="72">
        <f t="shared" si="379"/>
        <v>0</v>
      </c>
      <c r="H1881" s="72"/>
      <c r="I1881" s="73">
        <f t="shared" si="380"/>
        <v>0</v>
      </c>
      <c r="J1881" s="74">
        <f t="shared" si="381"/>
        <v>1</v>
      </c>
      <c r="K1881" s="72"/>
      <c r="L1881" s="75">
        <f>XXXX!$AC1880</f>
        <v>0</v>
      </c>
      <c r="M1881" s="71">
        <f t="shared" si="382"/>
        <v>0</v>
      </c>
      <c r="N1881" s="72"/>
      <c r="O1881" s="73">
        <f t="shared" si="383"/>
        <v>0</v>
      </c>
      <c r="P1881" s="76">
        <f t="shared" si="384"/>
        <v>0</v>
      </c>
      <c r="Q1881" s="76"/>
      <c r="R1881" s="77">
        <f>XXXX!$AK1880</f>
        <v>0</v>
      </c>
      <c r="S1881" s="76">
        <f t="shared" si="385"/>
        <v>0</v>
      </c>
      <c r="T1881" s="76"/>
      <c r="U1881" s="78">
        <f>XXXX!$AL1880</f>
        <v>0</v>
      </c>
      <c r="V1881" s="79">
        <f t="shared" si="386"/>
        <v>0</v>
      </c>
      <c r="W1881" s="76"/>
      <c r="X1881" s="77">
        <f>XXXX!$AJ1880</f>
        <v>0</v>
      </c>
      <c r="Y1881" s="80">
        <f t="shared" si="387"/>
        <v>0</v>
      </c>
      <c r="Z1881" s="76"/>
      <c r="AA1881" s="77">
        <f>XXXX!$Y1880</f>
        <v>0</v>
      </c>
      <c r="AB1881" s="80">
        <f t="shared" si="388"/>
        <v>0</v>
      </c>
      <c r="AC1881" s="76"/>
      <c r="AD1881" s="77">
        <f>XXXX!$AH1880+XXXX!$AI1880</f>
        <v>0</v>
      </c>
      <c r="AE1881" s="80">
        <f t="shared" si="389"/>
        <v>0</v>
      </c>
      <c r="AF1881" s="76"/>
      <c r="AG1881" s="77">
        <f t="shared" si="377"/>
        <v>0</v>
      </c>
    </row>
    <row r="1882" spans="1:33">
      <c r="A1882" s="57">
        <f>XXXX!$A1881</f>
        <v>0</v>
      </c>
      <c r="B1882" s="57">
        <f>XXXX!$B1881</f>
        <v>0</v>
      </c>
      <c r="C1882" s="70"/>
      <c r="D1882" s="71">
        <f t="shared" si="378"/>
        <v>1</v>
      </c>
      <c r="E1882" s="72"/>
      <c r="F1882" s="72">
        <f>XXXX!$U1881</f>
        <v>0</v>
      </c>
      <c r="G1882" s="72">
        <f t="shared" si="379"/>
        <v>0</v>
      </c>
      <c r="H1882" s="72"/>
      <c r="I1882" s="73">
        <f t="shared" si="380"/>
        <v>0</v>
      </c>
      <c r="J1882" s="74">
        <f t="shared" si="381"/>
        <v>1</v>
      </c>
      <c r="K1882" s="72"/>
      <c r="L1882" s="75">
        <f>XXXX!$AC1881</f>
        <v>0</v>
      </c>
      <c r="M1882" s="71">
        <f t="shared" si="382"/>
        <v>0</v>
      </c>
      <c r="N1882" s="72"/>
      <c r="O1882" s="73">
        <f t="shared" si="383"/>
        <v>0</v>
      </c>
      <c r="P1882" s="76">
        <f t="shared" si="384"/>
        <v>0</v>
      </c>
      <c r="Q1882" s="76"/>
      <c r="R1882" s="77">
        <f>XXXX!$AK1881</f>
        <v>0</v>
      </c>
      <c r="S1882" s="76">
        <f t="shared" si="385"/>
        <v>0</v>
      </c>
      <c r="T1882" s="76"/>
      <c r="U1882" s="78">
        <f>XXXX!$AL1881</f>
        <v>0</v>
      </c>
      <c r="V1882" s="79">
        <f t="shared" si="386"/>
        <v>0</v>
      </c>
      <c r="W1882" s="76"/>
      <c r="X1882" s="77">
        <f>XXXX!$AJ1881</f>
        <v>0</v>
      </c>
      <c r="Y1882" s="80">
        <f t="shared" si="387"/>
        <v>0</v>
      </c>
      <c r="Z1882" s="76"/>
      <c r="AA1882" s="77">
        <f>XXXX!$Y1881</f>
        <v>0</v>
      </c>
      <c r="AB1882" s="80">
        <f t="shared" si="388"/>
        <v>0</v>
      </c>
      <c r="AC1882" s="76"/>
      <c r="AD1882" s="77">
        <f>XXXX!$AH1881+XXXX!$AI1881</f>
        <v>0</v>
      </c>
      <c r="AE1882" s="80">
        <f t="shared" si="389"/>
        <v>0</v>
      </c>
      <c r="AF1882" s="76"/>
      <c r="AG1882" s="77">
        <f t="shared" si="377"/>
        <v>0</v>
      </c>
    </row>
    <row r="1883" spans="1:33">
      <c r="A1883" s="57">
        <f>XXXX!$A1882</f>
        <v>0</v>
      </c>
      <c r="B1883" s="57">
        <f>XXXX!$B1882</f>
        <v>0</v>
      </c>
      <c r="C1883" s="70"/>
      <c r="D1883" s="71">
        <f t="shared" si="378"/>
        <v>1</v>
      </c>
      <c r="E1883" s="72"/>
      <c r="F1883" s="72">
        <f>XXXX!$U1882</f>
        <v>0</v>
      </c>
      <c r="G1883" s="72">
        <f t="shared" si="379"/>
        <v>0</v>
      </c>
      <c r="H1883" s="72"/>
      <c r="I1883" s="73">
        <f t="shared" si="380"/>
        <v>0</v>
      </c>
      <c r="J1883" s="74">
        <f t="shared" si="381"/>
        <v>1</v>
      </c>
      <c r="K1883" s="72"/>
      <c r="L1883" s="75">
        <f>XXXX!$AC1882</f>
        <v>0</v>
      </c>
      <c r="M1883" s="71">
        <f t="shared" si="382"/>
        <v>0</v>
      </c>
      <c r="N1883" s="72"/>
      <c r="O1883" s="73">
        <f t="shared" si="383"/>
        <v>0</v>
      </c>
      <c r="P1883" s="76">
        <f t="shared" si="384"/>
        <v>0</v>
      </c>
      <c r="Q1883" s="76"/>
      <c r="R1883" s="77">
        <f>XXXX!$AK1882</f>
        <v>0</v>
      </c>
      <c r="S1883" s="76">
        <f t="shared" si="385"/>
        <v>0</v>
      </c>
      <c r="T1883" s="76"/>
      <c r="U1883" s="78">
        <f>XXXX!$AL1882</f>
        <v>0</v>
      </c>
      <c r="V1883" s="79">
        <f t="shared" si="386"/>
        <v>0</v>
      </c>
      <c r="W1883" s="76"/>
      <c r="X1883" s="77">
        <f>XXXX!$AJ1882</f>
        <v>0</v>
      </c>
      <c r="Y1883" s="80">
        <f t="shared" si="387"/>
        <v>0</v>
      </c>
      <c r="Z1883" s="76"/>
      <c r="AA1883" s="77">
        <f>XXXX!$Y1882</f>
        <v>0</v>
      </c>
      <c r="AB1883" s="80">
        <f t="shared" si="388"/>
        <v>0</v>
      </c>
      <c r="AC1883" s="76"/>
      <c r="AD1883" s="77">
        <f>XXXX!$AH1882+XXXX!$AI1882</f>
        <v>0</v>
      </c>
      <c r="AE1883" s="80">
        <f t="shared" si="389"/>
        <v>0</v>
      </c>
      <c r="AF1883" s="76"/>
      <c r="AG1883" s="77">
        <f t="shared" si="377"/>
        <v>0</v>
      </c>
    </row>
    <row r="1884" spans="1:33">
      <c r="A1884" s="57">
        <f>XXXX!$A1883</f>
        <v>0</v>
      </c>
      <c r="B1884" s="57">
        <f>XXXX!$B1883</f>
        <v>0</v>
      </c>
      <c r="C1884" s="70"/>
      <c r="D1884" s="71">
        <f t="shared" si="378"/>
        <v>1</v>
      </c>
      <c r="E1884" s="72"/>
      <c r="F1884" s="72">
        <f>XXXX!$U1883</f>
        <v>0</v>
      </c>
      <c r="G1884" s="72">
        <f t="shared" si="379"/>
        <v>0</v>
      </c>
      <c r="H1884" s="72"/>
      <c r="I1884" s="73">
        <f t="shared" si="380"/>
        <v>0</v>
      </c>
      <c r="J1884" s="74">
        <f t="shared" si="381"/>
        <v>1</v>
      </c>
      <c r="K1884" s="72"/>
      <c r="L1884" s="75">
        <f>XXXX!$AC1883</f>
        <v>0</v>
      </c>
      <c r="M1884" s="71">
        <f t="shared" si="382"/>
        <v>0</v>
      </c>
      <c r="N1884" s="72"/>
      <c r="O1884" s="73">
        <f t="shared" si="383"/>
        <v>0</v>
      </c>
      <c r="P1884" s="76">
        <f t="shared" si="384"/>
        <v>0</v>
      </c>
      <c r="Q1884" s="76"/>
      <c r="R1884" s="77">
        <f>XXXX!$AK1883</f>
        <v>0</v>
      </c>
      <c r="S1884" s="76">
        <f t="shared" si="385"/>
        <v>0</v>
      </c>
      <c r="T1884" s="76"/>
      <c r="U1884" s="78">
        <f>XXXX!$AL1883</f>
        <v>0</v>
      </c>
      <c r="V1884" s="79">
        <f t="shared" si="386"/>
        <v>0</v>
      </c>
      <c r="W1884" s="76"/>
      <c r="X1884" s="77">
        <f>XXXX!$AJ1883</f>
        <v>0</v>
      </c>
      <c r="Y1884" s="80">
        <f t="shared" si="387"/>
        <v>0</v>
      </c>
      <c r="Z1884" s="76"/>
      <c r="AA1884" s="77">
        <f>XXXX!$Y1883</f>
        <v>0</v>
      </c>
      <c r="AB1884" s="80">
        <f t="shared" si="388"/>
        <v>0</v>
      </c>
      <c r="AC1884" s="76"/>
      <c r="AD1884" s="77">
        <f>XXXX!$AH1883+XXXX!$AI1883</f>
        <v>0</v>
      </c>
      <c r="AE1884" s="80">
        <f t="shared" si="389"/>
        <v>0</v>
      </c>
      <c r="AF1884" s="76"/>
      <c r="AG1884" s="77">
        <f t="shared" si="377"/>
        <v>0</v>
      </c>
    </row>
    <row r="1885" spans="1:33">
      <c r="A1885" s="57">
        <f>XXXX!$A1884</f>
        <v>0</v>
      </c>
      <c r="B1885" s="57">
        <f>XXXX!$B1884</f>
        <v>0</v>
      </c>
      <c r="C1885" s="70"/>
      <c r="D1885" s="71">
        <f t="shared" si="378"/>
        <v>1</v>
      </c>
      <c r="E1885" s="72"/>
      <c r="F1885" s="72">
        <f>XXXX!$U1884</f>
        <v>0</v>
      </c>
      <c r="G1885" s="72">
        <f t="shared" si="379"/>
        <v>0</v>
      </c>
      <c r="H1885" s="72"/>
      <c r="I1885" s="73">
        <f t="shared" si="380"/>
        <v>0</v>
      </c>
      <c r="J1885" s="74">
        <f t="shared" si="381"/>
        <v>1</v>
      </c>
      <c r="K1885" s="72"/>
      <c r="L1885" s="75">
        <f>XXXX!$AC1884</f>
        <v>0</v>
      </c>
      <c r="M1885" s="71">
        <f t="shared" si="382"/>
        <v>0</v>
      </c>
      <c r="N1885" s="72"/>
      <c r="O1885" s="73">
        <f t="shared" si="383"/>
        <v>0</v>
      </c>
      <c r="P1885" s="76">
        <f t="shared" si="384"/>
        <v>0</v>
      </c>
      <c r="Q1885" s="76"/>
      <c r="R1885" s="77">
        <f>XXXX!$AK1884</f>
        <v>0</v>
      </c>
      <c r="S1885" s="76">
        <f t="shared" si="385"/>
        <v>0</v>
      </c>
      <c r="T1885" s="76"/>
      <c r="U1885" s="78">
        <f>XXXX!$AL1884</f>
        <v>0</v>
      </c>
      <c r="V1885" s="79">
        <f t="shared" si="386"/>
        <v>0</v>
      </c>
      <c r="W1885" s="76"/>
      <c r="X1885" s="77">
        <f>XXXX!$AJ1884</f>
        <v>0</v>
      </c>
      <c r="Y1885" s="80">
        <f t="shared" si="387"/>
        <v>0</v>
      </c>
      <c r="Z1885" s="76"/>
      <c r="AA1885" s="77">
        <f>XXXX!$Y1884</f>
        <v>0</v>
      </c>
      <c r="AB1885" s="80">
        <f t="shared" si="388"/>
        <v>0</v>
      </c>
      <c r="AC1885" s="76"/>
      <c r="AD1885" s="77">
        <f>XXXX!$AH1884+XXXX!$AI1884</f>
        <v>0</v>
      </c>
      <c r="AE1885" s="80">
        <f t="shared" si="389"/>
        <v>0</v>
      </c>
      <c r="AF1885" s="76"/>
      <c r="AG1885" s="77">
        <f t="shared" si="377"/>
        <v>0</v>
      </c>
    </row>
    <row r="1886" spans="1:33">
      <c r="A1886" s="57">
        <f>XXXX!$A1885</f>
        <v>0</v>
      </c>
      <c r="B1886" s="57">
        <f>XXXX!$B1885</f>
        <v>0</v>
      </c>
      <c r="C1886" s="70"/>
      <c r="D1886" s="71">
        <f t="shared" si="378"/>
        <v>1</v>
      </c>
      <c r="E1886" s="72"/>
      <c r="F1886" s="72">
        <f>XXXX!$U1885</f>
        <v>0</v>
      </c>
      <c r="G1886" s="72">
        <f t="shared" si="379"/>
        <v>0</v>
      </c>
      <c r="H1886" s="72"/>
      <c r="I1886" s="73">
        <f t="shared" si="380"/>
        <v>0</v>
      </c>
      <c r="J1886" s="74">
        <f t="shared" si="381"/>
        <v>1</v>
      </c>
      <c r="K1886" s="72"/>
      <c r="L1886" s="75">
        <f>XXXX!$AC1885</f>
        <v>0</v>
      </c>
      <c r="M1886" s="71">
        <f t="shared" si="382"/>
        <v>0</v>
      </c>
      <c r="N1886" s="72"/>
      <c r="O1886" s="73">
        <f t="shared" si="383"/>
        <v>0</v>
      </c>
      <c r="P1886" s="76">
        <f t="shared" si="384"/>
        <v>0</v>
      </c>
      <c r="Q1886" s="76"/>
      <c r="R1886" s="77">
        <f>XXXX!$AK1885</f>
        <v>0</v>
      </c>
      <c r="S1886" s="76">
        <f t="shared" si="385"/>
        <v>0</v>
      </c>
      <c r="T1886" s="76"/>
      <c r="U1886" s="78">
        <f>XXXX!$AL1885</f>
        <v>0</v>
      </c>
      <c r="V1886" s="79">
        <f t="shared" si="386"/>
        <v>0</v>
      </c>
      <c r="W1886" s="76"/>
      <c r="X1886" s="77">
        <f>XXXX!$AJ1885</f>
        <v>0</v>
      </c>
      <c r="Y1886" s="80">
        <f t="shared" si="387"/>
        <v>0</v>
      </c>
      <c r="Z1886" s="76"/>
      <c r="AA1886" s="77">
        <f>XXXX!$Y1885</f>
        <v>0</v>
      </c>
      <c r="AB1886" s="80">
        <f t="shared" si="388"/>
        <v>0</v>
      </c>
      <c r="AC1886" s="76"/>
      <c r="AD1886" s="77">
        <f>XXXX!$AH1885+XXXX!$AI1885</f>
        <v>0</v>
      </c>
      <c r="AE1886" s="80">
        <f t="shared" si="389"/>
        <v>0</v>
      </c>
      <c r="AF1886" s="76"/>
      <c r="AG1886" s="77">
        <f t="shared" si="377"/>
        <v>0</v>
      </c>
    </row>
    <row r="1887" spans="1:33">
      <c r="A1887" s="57">
        <f>XXXX!$A1886</f>
        <v>0</v>
      </c>
      <c r="B1887" s="57">
        <f>XXXX!$B1886</f>
        <v>0</v>
      </c>
      <c r="C1887" s="70"/>
      <c r="D1887" s="71">
        <f t="shared" si="378"/>
        <v>1</v>
      </c>
      <c r="E1887" s="72"/>
      <c r="F1887" s="72">
        <f>XXXX!$U1886</f>
        <v>0</v>
      </c>
      <c r="G1887" s="72">
        <f t="shared" si="379"/>
        <v>0</v>
      </c>
      <c r="H1887" s="72"/>
      <c r="I1887" s="73">
        <f t="shared" si="380"/>
        <v>0</v>
      </c>
      <c r="J1887" s="74">
        <f t="shared" si="381"/>
        <v>1</v>
      </c>
      <c r="K1887" s="72"/>
      <c r="L1887" s="75">
        <f>XXXX!$AC1886</f>
        <v>0</v>
      </c>
      <c r="M1887" s="71">
        <f t="shared" si="382"/>
        <v>0</v>
      </c>
      <c r="N1887" s="72"/>
      <c r="O1887" s="73">
        <f t="shared" si="383"/>
        <v>0</v>
      </c>
      <c r="P1887" s="76">
        <f t="shared" si="384"/>
        <v>0</v>
      </c>
      <c r="Q1887" s="76"/>
      <c r="R1887" s="77">
        <f>XXXX!$AK1886</f>
        <v>0</v>
      </c>
      <c r="S1887" s="76">
        <f t="shared" si="385"/>
        <v>0</v>
      </c>
      <c r="T1887" s="76"/>
      <c r="U1887" s="78">
        <f>XXXX!$AL1886</f>
        <v>0</v>
      </c>
      <c r="V1887" s="79">
        <f t="shared" si="386"/>
        <v>0</v>
      </c>
      <c r="W1887" s="76"/>
      <c r="X1887" s="77">
        <f>XXXX!$AJ1886</f>
        <v>0</v>
      </c>
      <c r="Y1887" s="80">
        <f t="shared" si="387"/>
        <v>0</v>
      </c>
      <c r="Z1887" s="76"/>
      <c r="AA1887" s="77">
        <f>XXXX!$Y1886</f>
        <v>0</v>
      </c>
      <c r="AB1887" s="80">
        <f t="shared" si="388"/>
        <v>0</v>
      </c>
      <c r="AC1887" s="76"/>
      <c r="AD1887" s="77">
        <f>XXXX!$AH1886+XXXX!$AI1886</f>
        <v>0</v>
      </c>
      <c r="AE1887" s="80">
        <f t="shared" si="389"/>
        <v>0</v>
      </c>
      <c r="AF1887" s="76"/>
      <c r="AG1887" s="77">
        <f t="shared" si="377"/>
        <v>0</v>
      </c>
    </row>
    <row r="1888" spans="1:33">
      <c r="A1888" s="57">
        <f>XXXX!$A1887</f>
        <v>0</v>
      </c>
      <c r="B1888" s="57">
        <f>XXXX!$B1887</f>
        <v>0</v>
      </c>
      <c r="C1888" s="70"/>
      <c r="D1888" s="71">
        <f t="shared" si="378"/>
        <v>1</v>
      </c>
      <c r="E1888" s="72"/>
      <c r="F1888" s="72">
        <f>XXXX!$U1887</f>
        <v>0</v>
      </c>
      <c r="G1888" s="72">
        <f t="shared" si="379"/>
        <v>0</v>
      </c>
      <c r="H1888" s="72"/>
      <c r="I1888" s="73">
        <f t="shared" si="380"/>
        <v>0</v>
      </c>
      <c r="J1888" s="74">
        <f t="shared" si="381"/>
        <v>1</v>
      </c>
      <c r="K1888" s="72"/>
      <c r="L1888" s="75">
        <f>XXXX!$AC1887</f>
        <v>0</v>
      </c>
      <c r="M1888" s="71">
        <f t="shared" si="382"/>
        <v>0</v>
      </c>
      <c r="N1888" s="72"/>
      <c r="O1888" s="73">
        <f t="shared" si="383"/>
        <v>0</v>
      </c>
      <c r="P1888" s="76">
        <f t="shared" si="384"/>
        <v>0</v>
      </c>
      <c r="Q1888" s="76"/>
      <c r="R1888" s="77">
        <f>XXXX!$AK1887</f>
        <v>0</v>
      </c>
      <c r="S1888" s="76">
        <f t="shared" si="385"/>
        <v>0</v>
      </c>
      <c r="T1888" s="76"/>
      <c r="U1888" s="78">
        <f>XXXX!$AL1887</f>
        <v>0</v>
      </c>
      <c r="V1888" s="79">
        <f t="shared" si="386"/>
        <v>0</v>
      </c>
      <c r="W1888" s="76"/>
      <c r="X1888" s="77">
        <f>XXXX!$AJ1887</f>
        <v>0</v>
      </c>
      <c r="Y1888" s="80">
        <f t="shared" si="387"/>
        <v>0</v>
      </c>
      <c r="Z1888" s="76"/>
      <c r="AA1888" s="77">
        <f>XXXX!$Y1887</f>
        <v>0</v>
      </c>
      <c r="AB1888" s="80">
        <f t="shared" si="388"/>
        <v>0</v>
      </c>
      <c r="AC1888" s="76"/>
      <c r="AD1888" s="77">
        <f>XXXX!$AH1887+XXXX!$AI1887</f>
        <v>0</v>
      </c>
      <c r="AE1888" s="80">
        <f t="shared" si="389"/>
        <v>0</v>
      </c>
      <c r="AF1888" s="76"/>
      <c r="AG1888" s="77">
        <f t="shared" si="377"/>
        <v>0</v>
      </c>
    </row>
    <row r="1889" spans="1:33">
      <c r="A1889" s="57">
        <f>XXXX!$A1888</f>
        <v>0</v>
      </c>
      <c r="B1889" s="57">
        <f>XXXX!$B1888</f>
        <v>0</v>
      </c>
      <c r="C1889" s="70"/>
      <c r="D1889" s="71">
        <f t="shared" si="378"/>
        <v>1</v>
      </c>
      <c r="E1889" s="72"/>
      <c r="F1889" s="72">
        <f>XXXX!$U1888</f>
        <v>0</v>
      </c>
      <c r="G1889" s="72">
        <f t="shared" si="379"/>
        <v>0</v>
      </c>
      <c r="H1889" s="72"/>
      <c r="I1889" s="73">
        <f t="shared" si="380"/>
        <v>0</v>
      </c>
      <c r="J1889" s="74">
        <f t="shared" si="381"/>
        <v>1</v>
      </c>
      <c r="K1889" s="72"/>
      <c r="L1889" s="75">
        <f>XXXX!$AC1888</f>
        <v>0</v>
      </c>
      <c r="M1889" s="71">
        <f t="shared" si="382"/>
        <v>0</v>
      </c>
      <c r="N1889" s="72"/>
      <c r="O1889" s="73">
        <f t="shared" si="383"/>
        <v>0</v>
      </c>
      <c r="P1889" s="76">
        <f t="shared" si="384"/>
        <v>0</v>
      </c>
      <c r="Q1889" s="76"/>
      <c r="R1889" s="77">
        <f>XXXX!$AK1888</f>
        <v>0</v>
      </c>
      <c r="S1889" s="76">
        <f t="shared" si="385"/>
        <v>0</v>
      </c>
      <c r="T1889" s="76"/>
      <c r="U1889" s="78">
        <f>XXXX!$AL1888</f>
        <v>0</v>
      </c>
      <c r="V1889" s="79">
        <f t="shared" si="386"/>
        <v>0</v>
      </c>
      <c r="W1889" s="76"/>
      <c r="X1889" s="77">
        <f>XXXX!$AJ1888</f>
        <v>0</v>
      </c>
      <c r="Y1889" s="80">
        <f t="shared" si="387"/>
        <v>0</v>
      </c>
      <c r="Z1889" s="76"/>
      <c r="AA1889" s="77">
        <f>XXXX!$Y1888</f>
        <v>0</v>
      </c>
      <c r="AB1889" s="80">
        <f t="shared" si="388"/>
        <v>0</v>
      </c>
      <c r="AC1889" s="76"/>
      <c r="AD1889" s="77">
        <f>XXXX!$AH1888+XXXX!$AI1888</f>
        <v>0</v>
      </c>
      <c r="AE1889" s="80">
        <f t="shared" si="389"/>
        <v>0</v>
      </c>
      <c r="AF1889" s="76"/>
      <c r="AG1889" s="77">
        <f t="shared" si="377"/>
        <v>0</v>
      </c>
    </row>
    <row r="1890" spans="1:33">
      <c r="A1890" s="57">
        <f>XXXX!$A1889</f>
        <v>0</v>
      </c>
      <c r="B1890" s="57">
        <f>XXXX!$B1889</f>
        <v>0</v>
      </c>
      <c r="C1890" s="70"/>
      <c r="D1890" s="71">
        <f t="shared" si="378"/>
        <v>1</v>
      </c>
      <c r="E1890" s="72"/>
      <c r="F1890" s="72">
        <f>XXXX!$U1889</f>
        <v>0</v>
      </c>
      <c r="G1890" s="72">
        <f t="shared" si="379"/>
        <v>0</v>
      </c>
      <c r="H1890" s="72"/>
      <c r="I1890" s="73">
        <f t="shared" si="380"/>
        <v>0</v>
      </c>
      <c r="J1890" s="74">
        <f t="shared" si="381"/>
        <v>1</v>
      </c>
      <c r="K1890" s="72"/>
      <c r="L1890" s="75">
        <f>XXXX!$AC1889</f>
        <v>0</v>
      </c>
      <c r="M1890" s="71">
        <f t="shared" si="382"/>
        <v>0</v>
      </c>
      <c r="N1890" s="72"/>
      <c r="O1890" s="73">
        <f t="shared" si="383"/>
        <v>0</v>
      </c>
      <c r="P1890" s="76">
        <f t="shared" si="384"/>
        <v>0</v>
      </c>
      <c r="Q1890" s="76"/>
      <c r="R1890" s="77">
        <f>XXXX!$AK1889</f>
        <v>0</v>
      </c>
      <c r="S1890" s="76">
        <f t="shared" si="385"/>
        <v>0</v>
      </c>
      <c r="T1890" s="76"/>
      <c r="U1890" s="78">
        <f>XXXX!$AL1889</f>
        <v>0</v>
      </c>
      <c r="V1890" s="79">
        <f t="shared" si="386"/>
        <v>0</v>
      </c>
      <c r="W1890" s="76"/>
      <c r="X1890" s="77">
        <f>XXXX!$AJ1889</f>
        <v>0</v>
      </c>
      <c r="Y1890" s="80">
        <f t="shared" si="387"/>
        <v>0</v>
      </c>
      <c r="Z1890" s="76"/>
      <c r="AA1890" s="77">
        <f>XXXX!$Y1889</f>
        <v>0</v>
      </c>
      <c r="AB1890" s="80">
        <f t="shared" si="388"/>
        <v>0</v>
      </c>
      <c r="AC1890" s="76"/>
      <c r="AD1890" s="77">
        <f>XXXX!$AH1889+XXXX!$AI1889</f>
        <v>0</v>
      </c>
      <c r="AE1890" s="80">
        <f t="shared" si="389"/>
        <v>0</v>
      </c>
      <c r="AF1890" s="76"/>
      <c r="AG1890" s="77">
        <f t="shared" si="377"/>
        <v>0</v>
      </c>
    </row>
    <row r="1891" spans="1:33">
      <c r="A1891" s="57">
        <f>XXXX!$A1890</f>
        <v>0</v>
      </c>
      <c r="B1891" s="57">
        <f>XXXX!$B1890</f>
        <v>0</v>
      </c>
      <c r="C1891" s="70"/>
      <c r="D1891" s="71">
        <f t="shared" si="378"/>
        <v>1</v>
      </c>
      <c r="E1891" s="72"/>
      <c r="F1891" s="72">
        <f>XXXX!$U1890</f>
        <v>0</v>
      </c>
      <c r="G1891" s="72">
        <f t="shared" si="379"/>
        <v>0</v>
      </c>
      <c r="H1891" s="72"/>
      <c r="I1891" s="73">
        <f t="shared" si="380"/>
        <v>0</v>
      </c>
      <c r="J1891" s="74">
        <f t="shared" si="381"/>
        <v>1</v>
      </c>
      <c r="K1891" s="72"/>
      <c r="L1891" s="75">
        <f>XXXX!$AC1890</f>
        <v>0</v>
      </c>
      <c r="M1891" s="71">
        <f t="shared" si="382"/>
        <v>0</v>
      </c>
      <c r="N1891" s="72"/>
      <c r="O1891" s="73">
        <f t="shared" si="383"/>
        <v>0</v>
      </c>
      <c r="P1891" s="76">
        <f t="shared" si="384"/>
        <v>0</v>
      </c>
      <c r="Q1891" s="76"/>
      <c r="R1891" s="77">
        <f>XXXX!$AK1890</f>
        <v>0</v>
      </c>
      <c r="S1891" s="76">
        <f t="shared" si="385"/>
        <v>0</v>
      </c>
      <c r="T1891" s="76"/>
      <c r="U1891" s="78">
        <f>XXXX!$AL1890</f>
        <v>0</v>
      </c>
      <c r="V1891" s="79">
        <f t="shared" si="386"/>
        <v>0</v>
      </c>
      <c r="W1891" s="76"/>
      <c r="X1891" s="77">
        <f>XXXX!$AJ1890</f>
        <v>0</v>
      </c>
      <c r="Y1891" s="80">
        <f t="shared" si="387"/>
        <v>0</v>
      </c>
      <c r="Z1891" s="76"/>
      <c r="AA1891" s="77">
        <f>XXXX!$Y1890</f>
        <v>0</v>
      </c>
      <c r="AB1891" s="80">
        <f t="shared" si="388"/>
        <v>0</v>
      </c>
      <c r="AC1891" s="76"/>
      <c r="AD1891" s="77">
        <f>XXXX!$AH1890+XXXX!$AI1890</f>
        <v>0</v>
      </c>
      <c r="AE1891" s="80">
        <f t="shared" si="389"/>
        <v>0</v>
      </c>
      <c r="AF1891" s="76"/>
      <c r="AG1891" s="77">
        <f t="shared" si="377"/>
        <v>0</v>
      </c>
    </row>
    <row r="1892" spans="1:33">
      <c r="A1892" s="57">
        <f>XXXX!$A1891</f>
        <v>0</v>
      </c>
      <c r="B1892" s="57">
        <f>XXXX!$B1891</f>
        <v>0</v>
      </c>
      <c r="C1892" s="70"/>
      <c r="D1892" s="71">
        <f t="shared" si="378"/>
        <v>1</v>
      </c>
      <c r="E1892" s="72"/>
      <c r="F1892" s="72">
        <f>XXXX!$U1891</f>
        <v>0</v>
      </c>
      <c r="G1892" s="72">
        <f t="shared" si="379"/>
        <v>0</v>
      </c>
      <c r="H1892" s="72"/>
      <c r="I1892" s="73">
        <f t="shared" si="380"/>
        <v>0</v>
      </c>
      <c r="J1892" s="74">
        <f t="shared" si="381"/>
        <v>1</v>
      </c>
      <c r="K1892" s="72"/>
      <c r="L1892" s="75">
        <f>XXXX!$AC1891</f>
        <v>0</v>
      </c>
      <c r="M1892" s="71">
        <f t="shared" si="382"/>
        <v>0</v>
      </c>
      <c r="N1892" s="72"/>
      <c r="O1892" s="73">
        <f t="shared" si="383"/>
        <v>0</v>
      </c>
      <c r="P1892" s="76">
        <f t="shared" si="384"/>
        <v>0</v>
      </c>
      <c r="Q1892" s="76"/>
      <c r="R1892" s="77">
        <f>XXXX!$AK1891</f>
        <v>0</v>
      </c>
      <c r="S1892" s="76">
        <f t="shared" si="385"/>
        <v>0</v>
      </c>
      <c r="T1892" s="76"/>
      <c r="U1892" s="78">
        <f>XXXX!$AL1891</f>
        <v>0</v>
      </c>
      <c r="V1892" s="79">
        <f t="shared" si="386"/>
        <v>0</v>
      </c>
      <c r="W1892" s="76"/>
      <c r="X1892" s="77">
        <f>XXXX!$AJ1891</f>
        <v>0</v>
      </c>
      <c r="Y1892" s="80">
        <f t="shared" si="387"/>
        <v>0</v>
      </c>
      <c r="Z1892" s="76"/>
      <c r="AA1892" s="77">
        <f>XXXX!$Y1891</f>
        <v>0</v>
      </c>
      <c r="AB1892" s="80">
        <f t="shared" si="388"/>
        <v>0</v>
      </c>
      <c r="AC1892" s="76"/>
      <c r="AD1892" s="77">
        <f>XXXX!$AH1891+XXXX!$AI1891</f>
        <v>0</v>
      </c>
      <c r="AE1892" s="80">
        <f t="shared" si="389"/>
        <v>0</v>
      </c>
      <c r="AF1892" s="76"/>
      <c r="AG1892" s="77">
        <f t="shared" si="377"/>
        <v>0</v>
      </c>
    </row>
    <row r="1893" spans="1:33">
      <c r="A1893" s="57">
        <f>XXXX!$A1892</f>
        <v>0</v>
      </c>
      <c r="B1893" s="57">
        <f>XXXX!$B1892</f>
        <v>0</v>
      </c>
      <c r="C1893" s="70"/>
      <c r="D1893" s="71">
        <f t="shared" si="378"/>
        <v>1</v>
      </c>
      <c r="E1893" s="72"/>
      <c r="F1893" s="72">
        <f>XXXX!$U1892</f>
        <v>0</v>
      </c>
      <c r="G1893" s="72">
        <f t="shared" si="379"/>
        <v>0</v>
      </c>
      <c r="H1893" s="72"/>
      <c r="I1893" s="73">
        <f t="shared" si="380"/>
        <v>0</v>
      </c>
      <c r="J1893" s="74">
        <f t="shared" si="381"/>
        <v>1</v>
      </c>
      <c r="K1893" s="72"/>
      <c r="L1893" s="75">
        <f>XXXX!$AC1892</f>
        <v>0</v>
      </c>
      <c r="M1893" s="71">
        <f t="shared" si="382"/>
        <v>0</v>
      </c>
      <c r="N1893" s="72"/>
      <c r="O1893" s="73">
        <f t="shared" si="383"/>
        <v>0</v>
      </c>
      <c r="P1893" s="76">
        <f t="shared" si="384"/>
        <v>0</v>
      </c>
      <c r="Q1893" s="76"/>
      <c r="R1893" s="77">
        <f>XXXX!$AK1892</f>
        <v>0</v>
      </c>
      <c r="S1893" s="76">
        <f t="shared" si="385"/>
        <v>0</v>
      </c>
      <c r="T1893" s="76"/>
      <c r="U1893" s="78">
        <f>XXXX!$AL1892</f>
        <v>0</v>
      </c>
      <c r="V1893" s="79">
        <f t="shared" si="386"/>
        <v>0</v>
      </c>
      <c r="W1893" s="76"/>
      <c r="X1893" s="77">
        <f>XXXX!$AJ1892</f>
        <v>0</v>
      </c>
      <c r="Y1893" s="80">
        <f t="shared" si="387"/>
        <v>0</v>
      </c>
      <c r="Z1893" s="76"/>
      <c r="AA1893" s="77">
        <f>XXXX!$Y1892</f>
        <v>0</v>
      </c>
      <c r="AB1893" s="80">
        <f t="shared" si="388"/>
        <v>0</v>
      </c>
      <c r="AC1893" s="76"/>
      <c r="AD1893" s="77">
        <f>XXXX!$AH1892+XXXX!$AI1892</f>
        <v>0</v>
      </c>
      <c r="AE1893" s="80">
        <f t="shared" si="389"/>
        <v>0</v>
      </c>
      <c r="AF1893" s="76"/>
      <c r="AG1893" s="77">
        <f t="shared" si="377"/>
        <v>0</v>
      </c>
    </row>
    <row r="1894" spans="1:33">
      <c r="A1894" s="57">
        <f>XXXX!$A1893</f>
        <v>0</v>
      </c>
      <c r="B1894" s="57">
        <f>XXXX!$B1893</f>
        <v>0</v>
      </c>
      <c r="C1894" s="70"/>
      <c r="D1894" s="71">
        <f t="shared" si="378"/>
        <v>1</v>
      </c>
      <c r="E1894" s="72"/>
      <c r="F1894" s="72">
        <f>XXXX!$U1893</f>
        <v>0</v>
      </c>
      <c r="G1894" s="72">
        <f t="shared" si="379"/>
        <v>0</v>
      </c>
      <c r="H1894" s="72"/>
      <c r="I1894" s="73">
        <f t="shared" si="380"/>
        <v>0</v>
      </c>
      <c r="J1894" s="74">
        <f t="shared" si="381"/>
        <v>1</v>
      </c>
      <c r="K1894" s="72"/>
      <c r="L1894" s="75">
        <f>XXXX!$AC1893</f>
        <v>0</v>
      </c>
      <c r="M1894" s="71">
        <f t="shared" si="382"/>
        <v>0</v>
      </c>
      <c r="N1894" s="72"/>
      <c r="O1894" s="73">
        <f t="shared" si="383"/>
        <v>0</v>
      </c>
      <c r="P1894" s="76">
        <f t="shared" si="384"/>
        <v>0</v>
      </c>
      <c r="Q1894" s="76"/>
      <c r="R1894" s="77">
        <f>XXXX!$AK1893</f>
        <v>0</v>
      </c>
      <c r="S1894" s="76">
        <f t="shared" si="385"/>
        <v>0</v>
      </c>
      <c r="T1894" s="76"/>
      <c r="U1894" s="78">
        <f>XXXX!$AL1893</f>
        <v>0</v>
      </c>
      <c r="V1894" s="79">
        <f t="shared" si="386"/>
        <v>0</v>
      </c>
      <c r="W1894" s="76"/>
      <c r="X1894" s="77">
        <f>XXXX!$AJ1893</f>
        <v>0</v>
      </c>
      <c r="Y1894" s="80">
        <f t="shared" si="387"/>
        <v>0</v>
      </c>
      <c r="Z1894" s="76"/>
      <c r="AA1894" s="77">
        <f>XXXX!$Y1893</f>
        <v>0</v>
      </c>
      <c r="AB1894" s="80">
        <f t="shared" si="388"/>
        <v>0</v>
      </c>
      <c r="AC1894" s="76"/>
      <c r="AD1894" s="77">
        <f>XXXX!$AH1893+XXXX!$AI1893</f>
        <v>0</v>
      </c>
      <c r="AE1894" s="80">
        <f t="shared" si="389"/>
        <v>0</v>
      </c>
      <c r="AF1894" s="76"/>
      <c r="AG1894" s="77">
        <f t="shared" si="377"/>
        <v>0</v>
      </c>
    </row>
    <row r="1895" spans="1:33">
      <c r="A1895" s="57">
        <f>XXXX!$A1894</f>
        <v>0</v>
      </c>
      <c r="B1895" s="57">
        <f>XXXX!$B1894</f>
        <v>0</v>
      </c>
      <c r="C1895" s="70"/>
      <c r="D1895" s="71">
        <f t="shared" si="378"/>
        <v>1</v>
      </c>
      <c r="E1895" s="72"/>
      <c r="F1895" s="72">
        <f>XXXX!$U1894</f>
        <v>0</v>
      </c>
      <c r="G1895" s="72">
        <f t="shared" si="379"/>
        <v>0</v>
      </c>
      <c r="H1895" s="72"/>
      <c r="I1895" s="73">
        <f t="shared" si="380"/>
        <v>0</v>
      </c>
      <c r="J1895" s="74">
        <f t="shared" si="381"/>
        <v>1</v>
      </c>
      <c r="K1895" s="72"/>
      <c r="L1895" s="75">
        <f>XXXX!$AC1894</f>
        <v>0</v>
      </c>
      <c r="M1895" s="71">
        <f t="shared" si="382"/>
        <v>0</v>
      </c>
      <c r="N1895" s="72"/>
      <c r="O1895" s="73">
        <f t="shared" si="383"/>
        <v>0</v>
      </c>
      <c r="P1895" s="76">
        <f t="shared" si="384"/>
        <v>0</v>
      </c>
      <c r="Q1895" s="76"/>
      <c r="R1895" s="77">
        <f>XXXX!$AK1894</f>
        <v>0</v>
      </c>
      <c r="S1895" s="76">
        <f t="shared" si="385"/>
        <v>0</v>
      </c>
      <c r="T1895" s="76"/>
      <c r="U1895" s="78">
        <f>XXXX!$AL1894</f>
        <v>0</v>
      </c>
      <c r="V1895" s="79">
        <f t="shared" si="386"/>
        <v>0</v>
      </c>
      <c r="W1895" s="76"/>
      <c r="X1895" s="77">
        <f>XXXX!$AJ1894</f>
        <v>0</v>
      </c>
      <c r="Y1895" s="80">
        <f t="shared" si="387"/>
        <v>0</v>
      </c>
      <c r="Z1895" s="76"/>
      <c r="AA1895" s="77">
        <f>XXXX!$Y1894</f>
        <v>0</v>
      </c>
      <c r="AB1895" s="80">
        <f t="shared" si="388"/>
        <v>0</v>
      </c>
      <c r="AC1895" s="76"/>
      <c r="AD1895" s="77">
        <f>XXXX!$AH1894+XXXX!$AI1894</f>
        <v>0</v>
      </c>
      <c r="AE1895" s="80">
        <f t="shared" si="389"/>
        <v>0</v>
      </c>
      <c r="AF1895" s="76"/>
      <c r="AG1895" s="77">
        <f t="shared" si="377"/>
        <v>0</v>
      </c>
    </row>
    <row r="1896" spans="1:33">
      <c r="A1896" s="57">
        <f>XXXX!$A1895</f>
        <v>0</v>
      </c>
      <c r="B1896" s="57">
        <f>XXXX!$B1895</f>
        <v>0</v>
      </c>
      <c r="C1896" s="70"/>
      <c r="D1896" s="71">
        <f t="shared" si="378"/>
        <v>1</v>
      </c>
      <c r="E1896" s="72"/>
      <c r="F1896" s="72">
        <f>XXXX!$U1895</f>
        <v>0</v>
      </c>
      <c r="G1896" s="72">
        <f t="shared" si="379"/>
        <v>0</v>
      </c>
      <c r="H1896" s="72"/>
      <c r="I1896" s="73">
        <f t="shared" si="380"/>
        <v>0</v>
      </c>
      <c r="J1896" s="74">
        <f t="shared" si="381"/>
        <v>1</v>
      </c>
      <c r="K1896" s="72"/>
      <c r="L1896" s="75">
        <f>XXXX!$AC1895</f>
        <v>0</v>
      </c>
      <c r="M1896" s="71">
        <f t="shared" si="382"/>
        <v>0</v>
      </c>
      <c r="N1896" s="72"/>
      <c r="O1896" s="73">
        <f t="shared" si="383"/>
        <v>0</v>
      </c>
      <c r="P1896" s="76">
        <f t="shared" si="384"/>
        <v>0</v>
      </c>
      <c r="Q1896" s="76"/>
      <c r="R1896" s="77">
        <f>XXXX!$AK1895</f>
        <v>0</v>
      </c>
      <c r="S1896" s="76">
        <f t="shared" si="385"/>
        <v>0</v>
      </c>
      <c r="T1896" s="76"/>
      <c r="U1896" s="78">
        <f>XXXX!$AL1895</f>
        <v>0</v>
      </c>
      <c r="V1896" s="79">
        <f t="shared" si="386"/>
        <v>0</v>
      </c>
      <c r="W1896" s="76"/>
      <c r="X1896" s="77">
        <f>XXXX!$AJ1895</f>
        <v>0</v>
      </c>
      <c r="Y1896" s="80">
        <f t="shared" si="387"/>
        <v>0</v>
      </c>
      <c r="Z1896" s="76"/>
      <c r="AA1896" s="77">
        <f>XXXX!$Y1895</f>
        <v>0</v>
      </c>
      <c r="AB1896" s="80">
        <f t="shared" si="388"/>
        <v>0</v>
      </c>
      <c r="AC1896" s="76"/>
      <c r="AD1896" s="77">
        <f>XXXX!$AH1895+XXXX!$AI1895</f>
        <v>0</v>
      </c>
      <c r="AE1896" s="80">
        <f t="shared" si="389"/>
        <v>0</v>
      </c>
      <c r="AF1896" s="76"/>
      <c r="AG1896" s="77">
        <f t="shared" si="377"/>
        <v>0</v>
      </c>
    </row>
    <row r="1897" spans="1:33">
      <c r="A1897" s="57">
        <f>XXXX!$A1896</f>
        <v>0</v>
      </c>
      <c r="B1897" s="57">
        <f>XXXX!$B1896</f>
        <v>0</v>
      </c>
      <c r="C1897" s="70"/>
      <c r="D1897" s="71">
        <f t="shared" si="378"/>
        <v>1</v>
      </c>
      <c r="E1897" s="72"/>
      <c r="F1897" s="72">
        <f>XXXX!$U1896</f>
        <v>0</v>
      </c>
      <c r="G1897" s="72">
        <f t="shared" si="379"/>
        <v>0</v>
      </c>
      <c r="H1897" s="72"/>
      <c r="I1897" s="73">
        <f t="shared" si="380"/>
        <v>0</v>
      </c>
      <c r="J1897" s="74">
        <f t="shared" si="381"/>
        <v>1</v>
      </c>
      <c r="K1897" s="72"/>
      <c r="L1897" s="75">
        <f>XXXX!$AC1896</f>
        <v>0</v>
      </c>
      <c r="M1897" s="71">
        <f t="shared" si="382"/>
        <v>0</v>
      </c>
      <c r="N1897" s="72"/>
      <c r="O1897" s="73">
        <f t="shared" si="383"/>
        <v>0</v>
      </c>
      <c r="P1897" s="76">
        <f t="shared" si="384"/>
        <v>0</v>
      </c>
      <c r="Q1897" s="76"/>
      <c r="R1897" s="77">
        <f>XXXX!$AK1896</f>
        <v>0</v>
      </c>
      <c r="S1897" s="76">
        <f t="shared" si="385"/>
        <v>0</v>
      </c>
      <c r="T1897" s="76"/>
      <c r="U1897" s="78">
        <f>XXXX!$AL1896</f>
        <v>0</v>
      </c>
      <c r="V1897" s="79">
        <f t="shared" si="386"/>
        <v>0</v>
      </c>
      <c r="W1897" s="76"/>
      <c r="X1897" s="77">
        <f>XXXX!$AJ1896</f>
        <v>0</v>
      </c>
      <c r="Y1897" s="80">
        <f t="shared" si="387"/>
        <v>0</v>
      </c>
      <c r="Z1897" s="76"/>
      <c r="AA1897" s="77">
        <f>XXXX!$Y1896</f>
        <v>0</v>
      </c>
      <c r="AB1897" s="80">
        <f t="shared" si="388"/>
        <v>0</v>
      </c>
      <c r="AC1897" s="76"/>
      <c r="AD1897" s="77">
        <f>XXXX!$AH1896+XXXX!$AI1896</f>
        <v>0</v>
      </c>
      <c r="AE1897" s="80">
        <f t="shared" si="389"/>
        <v>0</v>
      </c>
      <c r="AF1897" s="76"/>
      <c r="AG1897" s="77">
        <f t="shared" si="377"/>
        <v>0</v>
      </c>
    </row>
    <row r="1898" spans="1:33">
      <c r="A1898" s="57">
        <f>XXXX!$A1897</f>
        <v>0</v>
      </c>
      <c r="B1898" s="57">
        <f>XXXX!$B1897</f>
        <v>0</v>
      </c>
      <c r="C1898" s="70"/>
      <c r="D1898" s="71">
        <f t="shared" si="378"/>
        <v>1</v>
      </c>
      <c r="E1898" s="72"/>
      <c r="F1898" s="72">
        <f>XXXX!$U1897</f>
        <v>0</v>
      </c>
      <c r="G1898" s="72">
        <f t="shared" si="379"/>
        <v>0</v>
      </c>
      <c r="H1898" s="72"/>
      <c r="I1898" s="73">
        <f t="shared" si="380"/>
        <v>0</v>
      </c>
      <c r="J1898" s="74">
        <f t="shared" si="381"/>
        <v>1</v>
      </c>
      <c r="K1898" s="72"/>
      <c r="L1898" s="75">
        <f>XXXX!$AC1897</f>
        <v>0</v>
      </c>
      <c r="M1898" s="71">
        <f t="shared" si="382"/>
        <v>0</v>
      </c>
      <c r="N1898" s="72"/>
      <c r="O1898" s="73">
        <f t="shared" si="383"/>
        <v>0</v>
      </c>
      <c r="P1898" s="76">
        <f t="shared" si="384"/>
        <v>0</v>
      </c>
      <c r="Q1898" s="76"/>
      <c r="R1898" s="77">
        <f>XXXX!$AK1897</f>
        <v>0</v>
      </c>
      <c r="S1898" s="76">
        <f t="shared" si="385"/>
        <v>0</v>
      </c>
      <c r="T1898" s="76"/>
      <c r="U1898" s="78">
        <f>XXXX!$AL1897</f>
        <v>0</v>
      </c>
      <c r="V1898" s="79">
        <f t="shared" si="386"/>
        <v>0</v>
      </c>
      <c r="W1898" s="76"/>
      <c r="X1898" s="77">
        <f>XXXX!$AJ1897</f>
        <v>0</v>
      </c>
      <c r="Y1898" s="80">
        <f t="shared" si="387"/>
        <v>0</v>
      </c>
      <c r="Z1898" s="76"/>
      <c r="AA1898" s="77">
        <f>XXXX!$Y1897</f>
        <v>0</v>
      </c>
      <c r="AB1898" s="80">
        <f t="shared" si="388"/>
        <v>0</v>
      </c>
      <c r="AC1898" s="76"/>
      <c r="AD1898" s="77">
        <f>XXXX!$AH1897+XXXX!$AI1897</f>
        <v>0</v>
      </c>
      <c r="AE1898" s="80">
        <f t="shared" si="389"/>
        <v>0</v>
      </c>
      <c r="AF1898" s="76"/>
      <c r="AG1898" s="77">
        <f t="shared" si="377"/>
        <v>0</v>
      </c>
    </row>
    <row r="1899" spans="1:33">
      <c r="A1899" s="57">
        <f>XXXX!$A1898</f>
        <v>0</v>
      </c>
      <c r="B1899" s="57">
        <f>XXXX!$B1898</f>
        <v>0</v>
      </c>
      <c r="C1899" s="70"/>
      <c r="D1899" s="71">
        <f t="shared" si="378"/>
        <v>1</v>
      </c>
      <c r="E1899" s="72"/>
      <c r="F1899" s="72">
        <f>XXXX!$U1898</f>
        <v>0</v>
      </c>
      <c r="G1899" s="72">
        <f t="shared" si="379"/>
        <v>0</v>
      </c>
      <c r="H1899" s="72"/>
      <c r="I1899" s="73">
        <f t="shared" si="380"/>
        <v>0</v>
      </c>
      <c r="J1899" s="74">
        <f t="shared" si="381"/>
        <v>1</v>
      </c>
      <c r="K1899" s="72"/>
      <c r="L1899" s="75">
        <f>XXXX!$AC1898</f>
        <v>0</v>
      </c>
      <c r="M1899" s="71">
        <f t="shared" si="382"/>
        <v>0</v>
      </c>
      <c r="N1899" s="72"/>
      <c r="O1899" s="73">
        <f t="shared" si="383"/>
        <v>0</v>
      </c>
      <c r="P1899" s="76">
        <f t="shared" si="384"/>
        <v>0</v>
      </c>
      <c r="Q1899" s="76"/>
      <c r="R1899" s="77">
        <f>XXXX!$AK1898</f>
        <v>0</v>
      </c>
      <c r="S1899" s="76">
        <f t="shared" si="385"/>
        <v>0</v>
      </c>
      <c r="T1899" s="76"/>
      <c r="U1899" s="78">
        <f>XXXX!$AL1898</f>
        <v>0</v>
      </c>
      <c r="V1899" s="79">
        <f t="shared" si="386"/>
        <v>0</v>
      </c>
      <c r="W1899" s="76"/>
      <c r="X1899" s="77">
        <f>XXXX!$AJ1898</f>
        <v>0</v>
      </c>
      <c r="Y1899" s="80">
        <f t="shared" si="387"/>
        <v>0</v>
      </c>
      <c r="Z1899" s="76"/>
      <c r="AA1899" s="77">
        <f>XXXX!$Y1898</f>
        <v>0</v>
      </c>
      <c r="AB1899" s="80">
        <f t="shared" si="388"/>
        <v>0</v>
      </c>
      <c r="AC1899" s="76"/>
      <c r="AD1899" s="77">
        <f>XXXX!$AH1898+XXXX!$AI1898</f>
        <v>0</v>
      </c>
      <c r="AE1899" s="80">
        <f t="shared" si="389"/>
        <v>0</v>
      </c>
      <c r="AF1899" s="76"/>
      <c r="AG1899" s="77">
        <f t="shared" si="377"/>
        <v>0</v>
      </c>
    </row>
    <row r="1900" spans="1:33">
      <c r="A1900" s="57">
        <f>XXXX!$A1899</f>
        <v>0</v>
      </c>
      <c r="B1900" s="57">
        <f>XXXX!$B1899</f>
        <v>0</v>
      </c>
      <c r="C1900" s="70"/>
      <c r="D1900" s="71">
        <f t="shared" si="378"/>
        <v>1</v>
      </c>
      <c r="E1900" s="72"/>
      <c r="F1900" s="72">
        <f>XXXX!$U1899</f>
        <v>0</v>
      </c>
      <c r="G1900" s="72">
        <f t="shared" si="379"/>
        <v>0</v>
      </c>
      <c r="H1900" s="72"/>
      <c r="I1900" s="73">
        <f t="shared" si="380"/>
        <v>0</v>
      </c>
      <c r="J1900" s="74">
        <f t="shared" si="381"/>
        <v>1</v>
      </c>
      <c r="K1900" s="72"/>
      <c r="L1900" s="75">
        <f>XXXX!$AC1899</f>
        <v>0</v>
      </c>
      <c r="M1900" s="71">
        <f t="shared" si="382"/>
        <v>0</v>
      </c>
      <c r="N1900" s="72"/>
      <c r="O1900" s="73">
        <f t="shared" si="383"/>
        <v>0</v>
      </c>
      <c r="P1900" s="76">
        <f t="shared" si="384"/>
        <v>0</v>
      </c>
      <c r="Q1900" s="76"/>
      <c r="R1900" s="77">
        <f>XXXX!$AK1899</f>
        <v>0</v>
      </c>
      <c r="S1900" s="76">
        <f t="shared" si="385"/>
        <v>0</v>
      </c>
      <c r="T1900" s="76"/>
      <c r="U1900" s="78">
        <f>XXXX!$AL1899</f>
        <v>0</v>
      </c>
      <c r="V1900" s="79">
        <f t="shared" si="386"/>
        <v>0</v>
      </c>
      <c r="W1900" s="76"/>
      <c r="X1900" s="77">
        <f>XXXX!$AJ1899</f>
        <v>0</v>
      </c>
      <c r="Y1900" s="80">
        <f t="shared" si="387"/>
        <v>0</v>
      </c>
      <c r="Z1900" s="76"/>
      <c r="AA1900" s="77">
        <f>XXXX!$Y1899</f>
        <v>0</v>
      </c>
      <c r="AB1900" s="80">
        <f t="shared" si="388"/>
        <v>0</v>
      </c>
      <c r="AC1900" s="76"/>
      <c r="AD1900" s="77">
        <f>XXXX!$AH1899+XXXX!$AI1899</f>
        <v>0</v>
      </c>
      <c r="AE1900" s="80">
        <f t="shared" si="389"/>
        <v>0</v>
      </c>
      <c r="AF1900" s="76"/>
      <c r="AG1900" s="77">
        <f t="shared" si="377"/>
        <v>0</v>
      </c>
    </row>
    <row r="1901" spans="1:33">
      <c r="A1901" s="57">
        <f>XXXX!$A1900</f>
        <v>0</v>
      </c>
      <c r="B1901" s="57">
        <f>XXXX!$B1900</f>
        <v>0</v>
      </c>
      <c r="C1901" s="70"/>
      <c r="D1901" s="71">
        <f t="shared" si="378"/>
        <v>1</v>
      </c>
      <c r="E1901" s="72"/>
      <c r="F1901" s="72">
        <f>XXXX!$U1900</f>
        <v>0</v>
      </c>
      <c r="G1901" s="72">
        <f t="shared" si="379"/>
        <v>0</v>
      </c>
      <c r="H1901" s="72"/>
      <c r="I1901" s="73">
        <f t="shared" si="380"/>
        <v>0</v>
      </c>
      <c r="J1901" s="74">
        <f t="shared" si="381"/>
        <v>1</v>
      </c>
      <c r="K1901" s="72"/>
      <c r="L1901" s="75">
        <f>XXXX!$AC1900</f>
        <v>0</v>
      </c>
      <c r="M1901" s="71">
        <f t="shared" si="382"/>
        <v>0</v>
      </c>
      <c r="N1901" s="72"/>
      <c r="O1901" s="73">
        <f t="shared" si="383"/>
        <v>0</v>
      </c>
      <c r="P1901" s="76">
        <f t="shared" si="384"/>
        <v>0</v>
      </c>
      <c r="Q1901" s="76"/>
      <c r="R1901" s="77">
        <f>XXXX!$AK1900</f>
        <v>0</v>
      </c>
      <c r="S1901" s="76">
        <f t="shared" si="385"/>
        <v>0</v>
      </c>
      <c r="T1901" s="76"/>
      <c r="U1901" s="78">
        <f>XXXX!$AL1900</f>
        <v>0</v>
      </c>
      <c r="V1901" s="79">
        <f t="shared" si="386"/>
        <v>0</v>
      </c>
      <c r="W1901" s="76"/>
      <c r="X1901" s="77">
        <f>XXXX!$AJ1900</f>
        <v>0</v>
      </c>
      <c r="Y1901" s="80">
        <f t="shared" si="387"/>
        <v>0</v>
      </c>
      <c r="Z1901" s="76"/>
      <c r="AA1901" s="77">
        <f>XXXX!$Y1900</f>
        <v>0</v>
      </c>
      <c r="AB1901" s="80">
        <f t="shared" si="388"/>
        <v>0</v>
      </c>
      <c r="AC1901" s="76"/>
      <c r="AD1901" s="77">
        <f>XXXX!$AH1900+XXXX!$AI1900</f>
        <v>0</v>
      </c>
      <c r="AE1901" s="80">
        <f t="shared" si="389"/>
        <v>0</v>
      </c>
      <c r="AF1901" s="76"/>
      <c r="AG1901" s="77">
        <f t="shared" si="377"/>
        <v>0</v>
      </c>
    </row>
    <row r="1902" spans="1:33">
      <c r="A1902" s="57">
        <f>XXXX!$A1901</f>
        <v>0</v>
      </c>
      <c r="B1902" s="57">
        <f>XXXX!$B1901</f>
        <v>0</v>
      </c>
      <c r="C1902" s="70"/>
      <c r="D1902" s="71">
        <f t="shared" si="378"/>
        <v>1</v>
      </c>
      <c r="E1902" s="72"/>
      <c r="F1902" s="72">
        <f>XXXX!$U1901</f>
        <v>0</v>
      </c>
      <c r="G1902" s="72">
        <f t="shared" si="379"/>
        <v>0</v>
      </c>
      <c r="H1902" s="72"/>
      <c r="I1902" s="73">
        <f t="shared" si="380"/>
        <v>0</v>
      </c>
      <c r="J1902" s="74">
        <f t="shared" si="381"/>
        <v>1</v>
      </c>
      <c r="K1902" s="72"/>
      <c r="L1902" s="75">
        <f>XXXX!$AC1901</f>
        <v>0</v>
      </c>
      <c r="M1902" s="71">
        <f t="shared" si="382"/>
        <v>0</v>
      </c>
      <c r="N1902" s="72"/>
      <c r="O1902" s="73">
        <f t="shared" si="383"/>
        <v>0</v>
      </c>
      <c r="P1902" s="76">
        <f t="shared" si="384"/>
        <v>0</v>
      </c>
      <c r="Q1902" s="76"/>
      <c r="R1902" s="77">
        <f>XXXX!$AK1901</f>
        <v>0</v>
      </c>
      <c r="S1902" s="76">
        <f t="shared" si="385"/>
        <v>0</v>
      </c>
      <c r="T1902" s="76"/>
      <c r="U1902" s="78">
        <f>XXXX!$AL1901</f>
        <v>0</v>
      </c>
      <c r="V1902" s="79">
        <f t="shared" si="386"/>
        <v>0</v>
      </c>
      <c r="W1902" s="76"/>
      <c r="X1902" s="77">
        <f>XXXX!$AJ1901</f>
        <v>0</v>
      </c>
      <c r="Y1902" s="80">
        <f t="shared" si="387"/>
        <v>0</v>
      </c>
      <c r="Z1902" s="76"/>
      <c r="AA1902" s="77">
        <f>XXXX!$Y1901</f>
        <v>0</v>
      </c>
      <c r="AB1902" s="80">
        <f t="shared" si="388"/>
        <v>0</v>
      </c>
      <c r="AC1902" s="76"/>
      <c r="AD1902" s="77">
        <f>XXXX!$AH1901+XXXX!$AI1901</f>
        <v>0</v>
      </c>
      <c r="AE1902" s="80">
        <f t="shared" si="389"/>
        <v>0</v>
      </c>
      <c r="AF1902" s="76"/>
      <c r="AG1902" s="77">
        <f t="shared" si="377"/>
        <v>0</v>
      </c>
    </row>
    <row r="1903" spans="1:33">
      <c r="A1903" s="57">
        <f>XXXX!$A1902</f>
        <v>0</v>
      </c>
      <c r="B1903" s="57">
        <f>XXXX!$B1902</f>
        <v>0</v>
      </c>
      <c r="C1903" s="70"/>
      <c r="D1903" s="71">
        <f t="shared" si="378"/>
        <v>1</v>
      </c>
      <c r="E1903" s="72"/>
      <c r="F1903" s="72">
        <f>XXXX!$U1902</f>
        <v>0</v>
      </c>
      <c r="G1903" s="72">
        <f t="shared" si="379"/>
        <v>0</v>
      </c>
      <c r="H1903" s="72"/>
      <c r="I1903" s="73">
        <f t="shared" si="380"/>
        <v>0</v>
      </c>
      <c r="J1903" s="74">
        <f t="shared" si="381"/>
        <v>1</v>
      </c>
      <c r="K1903" s="72"/>
      <c r="L1903" s="75">
        <f>XXXX!$AC1902</f>
        <v>0</v>
      </c>
      <c r="M1903" s="71">
        <f t="shared" si="382"/>
        <v>0</v>
      </c>
      <c r="N1903" s="72"/>
      <c r="O1903" s="73">
        <f t="shared" si="383"/>
        <v>0</v>
      </c>
      <c r="P1903" s="76">
        <f t="shared" si="384"/>
        <v>0</v>
      </c>
      <c r="Q1903" s="76"/>
      <c r="R1903" s="77">
        <f>XXXX!$AK1902</f>
        <v>0</v>
      </c>
      <c r="S1903" s="76">
        <f t="shared" si="385"/>
        <v>0</v>
      </c>
      <c r="T1903" s="76"/>
      <c r="U1903" s="78">
        <f>XXXX!$AL1902</f>
        <v>0</v>
      </c>
      <c r="V1903" s="79">
        <f t="shared" si="386"/>
        <v>0</v>
      </c>
      <c r="W1903" s="76"/>
      <c r="X1903" s="77">
        <f>XXXX!$AJ1902</f>
        <v>0</v>
      </c>
      <c r="Y1903" s="80">
        <f t="shared" si="387"/>
        <v>0</v>
      </c>
      <c r="Z1903" s="76"/>
      <c r="AA1903" s="77">
        <f>XXXX!$Y1902</f>
        <v>0</v>
      </c>
      <c r="AB1903" s="80">
        <f t="shared" si="388"/>
        <v>0</v>
      </c>
      <c r="AC1903" s="76"/>
      <c r="AD1903" s="77">
        <f>XXXX!$AH1902+XXXX!$AI1902</f>
        <v>0</v>
      </c>
      <c r="AE1903" s="80">
        <f t="shared" si="389"/>
        <v>0</v>
      </c>
      <c r="AF1903" s="76"/>
      <c r="AG1903" s="77">
        <f t="shared" si="377"/>
        <v>0</v>
      </c>
    </row>
    <row r="1904" spans="1:33">
      <c r="A1904" s="57">
        <f>XXXX!$A1903</f>
        <v>0</v>
      </c>
      <c r="B1904" s="57">
        <f>XXXX!$B1903</f>
        <v>0</v>
      </c>
      <c r="C1904" s="70"/>
      <c r="D1904" s="71">
        <f t="shared" si="378"/>
        <v>1</v>
      </c>
      <c r="E1904" s="72"/>
      <c r="F1904" s="72">
        <f>XXXX!$U1903</f>
        <v>0</v>
      </c>
      <c r="G1904" s="72">
        <f t="shared" si="379"/>
        <v>0</v>
      </c>
      <c r="H1904" s="72"/>
      <c r="I1904" s="73">
        <f t="shared" si="380"/>
        <v>0</v>
      </c>
      <c r="J1904" s="74">
        <f t="shared" si="381"/>
        <v>1</v>
      </c>
      <c r="K1904" s="72"/>
      <c r="L1904" s="75">
        <f>XXXX!$AC1903</f>
        <v>0</v>
      </c>
      <c r="M1904" s="71">
        <f t="shared" si="382"/>
        <v>0</v>
      </c>
      <c r="N1904" s="72"/>
      <c r="O1904" s="73">
        <f t="shared" si="383"/>
        <v>0</v>
      </c>
      <c r="P1904" s="76">
        <f t="shared" si="384"/>
        <v>0</v>
      </c>
      <c r="Q1904" s="76"/>
      <c r="R1904" s="77">
        <f>XXXX!$AK1903</f>
        <v>0</v>
      </c>
      <c r="S1904" s="76">
        <f t="shared" si="385"/>
        <v>0</v>
      </c>
      <c r="T1904" s="76"/>
      <c r="U1904" s="78">
        <f>XXXX!$AL1903</f>
        <v>0</v>
      </c>
      <c r="V1904" s="79">
        <f t="shared" si="386"/>
        <v>0</v>
      </c>
      <c r="W1904" s="76"/>
      <c r="X1904" s="77">
        <f>XXXX!$AJ1903</f>
        <v>0</v>
      </c>
      <c r="Y1904" s="80">
        <f t="shared" si="387"/>
        <v>0</v>
      </c>
      <c r="Z1904" s="76"/>
      <c r="AA1904" s="77">
        <f>XXXX!$Y1903</f>
        <v>0</v>
      </c>
      <c r="AB1904" s="80">
        <f t="shared" si="388"/>
        <v>0</v>
      </c>
      <c r="AC1904" s="76"/>
      <c r="AD1904" s="77">
        <f>XXXX!$AH1903+XXXX!$AI1903</f>
        <v>0</v>
      </c>
      <c r="AE1904" s="80">
        <f t="shared" si="389"/>
        <v>0</v>
      </c>
      <c r="AF1904" s="76"/>
      <c r="AG1904" s="77">
        <f t="shared" si="377"/>
        <v>0</v>
      </c>
    </row>
    <row r="1905" spans="1:33">
      <c r="A1905" s="57">
        <f>XXXX!$A1904</f>
        <v>0</v>
      </c>
      <c r="B1905" s="57">
        <f>XXXX!$B1904</f>
        <v>0</v>
      </c>
      <c r="C1905" s="70"/>
      <c r="D1905" s="71">
        <f t="shared" si="378"/>
        <v>1</v>
      </c>
      <c r="E1905" s="72"/>
      <c r="F1905" s="72">
        <f>XXXX!$U1904</f>
        <v>0</v>
      </c>
      <c r="G1905" s="72">
        <f t="shared" si="379"/>
        <v>0</v>
      </c>
      <c r="H1905" s="72"/>
      <c r="I1905" s="73">
        <f t="shared" si="380"/>
        <v>0</v>
      </c>
      <c r="J1905" s="74">
        <f t="shared" si="381"/>
        <v>1</v>
      </c>
      <c r="K1905" s="72"/>
      <c r="L1905" s="75">
        <f>XXXX!$AC1904</f>
        <v>0</v>
      </c>
      <c r="M1905" s="71">
        <f t="shared" si="382"/>
        <v>0</v>
      </c>
      <c r="N1905" s="72"/>
      <c r="O1905" s="73">
        <f t="shared" si="383"/>
        <v>0</v>
      </c>
      <c r="P1905" s="76">
        <f t="shared" si="384"/>
        <v>0</v>
      </c>
      <c r="Q1905" s="76"/>
      <c r="R1905" s="77">
        <f>XXXX!$AK1904</f>
        <v>0</v>
      </c>
      <c r="S1905" s="76">
        <f t="shared" si="385"/>
        <v>0</v>
      </c>
      <c r="T1905" s="76"/>
      <c r="U1905" s="78">
        <f>XXXX!$AL1904</f>
        <v>0</v>
      </c>
      <c r="V1905" s="79">
        <f t="shared" si="386"/>
        <v>0</v>
      </c>
      <c r="W1905" s="76"/>
      <c r="X1905" s="77">
        <f>XXXX!$AJ1904</f>
        <v>0</v>
      </c>
      <c r="Y1905" s="80">
        <f t="shared" si="387"/>
        <v>0</v>
      </c>
      <c r="Z1905" s="76"/>
      <c r="AA1905" s="77">
        <f>XXXX!$Y1904</f>
        <v>0</v>
      </c>
      <c r="AB1905" s="80">
        <f t="shared" si="388"/>
        <v>0</v>
      </c>
      <c r="AC1905" s="76"/>
      <c r="AD1905" s="77">
        <f>XXXX!$AH1904+XXXX!$AI1904</f>
        <v>0</v>
      </c>
      <c r="AE1905" s="80">
        <f t="shared" si="389"/>
        <v>0</v>
      </c>
      <c r="AF1905" s="76"/>
      <c r="AG1905" s="77">
        <f t="shared" si="377"/>
        <v>0</v>
      </c>
    </row>
    <row r="1906" spans="1:33">
      <c r="A1906" s="57">
        <f>XXXX!$A1905</f>
        <v>0</v>
      </c>
      <c r="B1906" s="57">
        <f>XXXX!$B1905</f>
        <v>0</v>
      </c>
      <c r="C1906" s="70"/>
      <c r="D1906" s="71">
        <f t="shared" si="378"/>
        <v>1</v>
      </c>
      <c r="E1906" s="72"/>
      <c r="F1906" s="72">
        <f>XXXX!$U1905</f>
        <v>0</v>
      </c>
      <c r="G1906" s="72">
        <f t="shared" si="379"/>
        <v>0</v>
      </c>
      <c r="H1906" s="72"/>
      <c r="I1906" s="73">
        <f t="shared" si="380"/>
        <v>0</v>
      </c>
      <c r="J1906" s="74">
        <f t="shared" si="381"/>
        <v>1</v>
      </c>
      <c r="K1906" s="72"/>
      <c r="L1906" s="75">
        <f>XXXX!$AC1905</f>
        <v>0</v>
      </c>
      <c r="M1906" s="71">
        <f t="shared" si="382"/>
        <v>0</v>
      </c>
      <c r="N1906" s="72"/>
      <c r="O1906" s="73">
        <f t="shared" si="383"/>
        <v>0</v>
      </c>
      <c r="P1906" s="76">
        <f t="shared" si="384"/>
        <v>0</v>
      </c>
      <c r="Q1906" s="76"/>
      <c r="R1906" s="77">
        <f>XXXX!$AK1905</f>
        <v>0</v>
      </c>
      <c r="S1906" s="76">
        <f t="shared" si="385"/>
        <v>0</v>
      </c>
      <c r="T1906" s="76"/>
      <c r="U1906" s="78">
        <f>XXXX!$AL1905</f>
        <v>0</v>
      </c>
      <c r="V1906" s="79">
        <f t="shared" si="386"/>
        <v>0</v>
      </c>
      <c r="W1906" s="76"/>
      <c r="X1906" s="77">
        <f>XXXX!$AJ1905</f>
        <v>0</v>
      </c>
      <c r="Y1906" s="80">
        <f t="shared" si="387"/>
        <v>0</v>
      </c>
      <c r="Z1906" s="76"/>
      <c r="AA1906" s="77">
        <f>XXXX!$Y1905</f>
        <v>0</v>
      </c>
      <c r="AB1906" s="80">
        <f t="shared" si="388"/>
        <v>0</v>
      </c>
      <c r="AC1906" s="76"/>
      <c r="AD1906" s="77">
        <f>XXXX!$AH1905+XXXX!$AI1905</f>
        <v>0</v>
      </c>
      <c r="AE1906" s="80">
        <f t="shared" si="389"/>
        <v>0</v>
      </c>
      <c r="AF1906" s="76"/>
      <c r="AG1906" s="77">
        <f t="shared" si="377"/>
        <v>0</v>
      </c>
    </row>
    <row r="1907" spans="1:33">
      <c r="A1907" s="57">
        <f>XXXX!$A1906</f>
        <v>0</v>
      </c>
      <c r="B1907" s="57">
        <f>XXXX!$B1906</f>
        <v>0</v>
      </c>
      <c r="C1907" s="70"/>
      <c r="D1907" s="71">
        <f t="shared" si="378"/>
        <v>1</v>
      </c>
      <c r="E1907" s="72"/>
      <c r="F1907" s="72">
        <f>XXXX!$U1906</f>
        <v>0</v>
      </c>
      <c r="G1907" s="72">
        <f t="shared" si="379"/>
        <v>0</v>
      </c>
      <c r="H1907" s="72"/>
      <c r="I1907" s="73">
        <f t="shared" si="380"/>
        <v>0</v>
      </c>
      <c r="J1907" s="74">
        <f t="shared" si="381"/>
        <v>1</v>
      </c>
      <c r="K1907" s="72"/>
      <c r="L1907" s="75">
        <f>XXXX!$AC1906</f>
        <v>0</v>
      </c>
      <c r="M1907" s="71">
        <f t="shared" si="382"/>
        <v>0</v>
      </c>
      <c r="N1907" s="72"/>
      <c r="O1907" s="73">
        <f t="shared" si="383"/>
        <v>0</v>
      </c>
      <c r="P1907" s="76">
        <f t="shared" si="384"/>
        <v>0</v>
      </c>
      <c r="Q1907" s="76"/>
      <c r="R1907" s="77">
        <f>XXXX!$AK1906</f>
        <v>0</v>
      </c>
      <c r="S1907" s="76">
        <f t="shared" si="385"/>
        <v>0</v>
      </c>
      <c r="T1907" s="76"/>
      <c r="U1907" s="78">
        <f>XXXX!$AL1906</f>
        <v>0</v>
      </c>
      <c r="V1907" s="79">
        <f t="shared" si="386"/>
        <v>0</v>
      </c>
      <c r="W1907" s="76"/>
      <c r="X1907" s="77">
        <f>XXXX!$AJ1906</f>
        <v>0</v>
      </c>
      <c r="Y1907" s="80">
        <f t="shared" si="387"/>
        <v>0</v>
      </c>
      <c r="Z1907" s="76"/>
      <c r="AA1907" s="77">
        <f>XXXX!$Y1906</f>
        <v>0</v>
      </c>
      <c r="AB1907" s="80">
        <f t="shared" si="388"/>
        <v>0</v>
      </c>
      <c r="AC1907" s="76"/>
      <c r="AD1907" s="77">
        <f>XXXX!$AH1906+XXXX!$AI1906</f>
        <v>0</v>
      </c>
      <c r="AE1907" s="80">
        <f t="shared" si="389"/>
        <v>0</v>
      </c>
      <c r="AF1907" s="76"/>
      <c r="AG1907" s="77">
        <f t="shared" si="377"/>
        <v>0</v>
      </c>
    </row>
    <row r="1908" spans="1:33">
      <c r="A1908" s="57">
        <f>XXXX!$A1907</f>
        <v>0</v>
      </c>
      <c r="B1908" s="57">
        <f>XXXX!$B1907</f>
        <v>0</v>
      </c>
      <c r="C1908" s="70"/>
      <c r="D1908" s="71">
        <f t="shared" si="378"/>
        <v>1</v>
      </c>
      <c r="E1908" s="72"/>
      <c r="F1908" s="72">
        <f>XXXX!$U1907</f>
        <v>0</v>
      </c>
      <c r="G1908" s="72">
        <f t="shared" si="379"/>
        <v>0</v>
      </c>
      <c r="H1908" s="72"/>
      <c r="I1908" s="73">
        <f t="shared" si="380"/>
        <v>0</v>
      </c>
      <c r="J1908" s="74">
        <f t="shared" si="381"/>
        <v>1</v>
      </c>
      <c r="K1908" s="72"/>
      <c r="L1908" s="75">
        <f>XXXX!$AC1907</f>
        <v>0</v>
      </c>
      <c r="M1908" s="71">
        <f t="shared" si="382"/>
        <v>0</v>
      </c>
      <c r="N1908" s="72"/>
      <c r="O1908" s="73">
        <f t="shared" si="383"/>
        <v>0</v>
      </c>
      <c r="P1908" s="76">
        <f t="shared" si="384"/>
        <v>0</v>
      </c>
      <c r="Q1908" s="76"/>
      <c r="R1908" s="77">
        <f>XXXX!$AK1907</f>
        <v>0</v>
      </c>
      <c r="S1908" s="76">
        <f t="shared" si="385"/>
        <v>0</v>
      </c>
      <c r="T1908" s="76"/>
      <c r="U1908" s="78">
        <f>XXXX!$AL1907</f>
        <v>0</v>
      </c>
      <c r="V1908" s="79">
        <f t="shared" si="386"/>
        <v>0</v>
      </c>
      <c r="W1908" s="76"/>
      <c r="X1908" s="77">
        <f>XXXX!$AJ1907</f>
        <v>0</v>
      </c>
      <c r="Y1908" s="80">
        <f t="shared" si="387"/>
        <v>0</v>
      </c>
      <c r="Z1908" s="76"/>
      <c r="AA1908" s="77">
        <f>XXXX!$Y1907</f>
        <v>0</v>
      </c>
      <c r="AB1908" s="80">
        <f t="shared" si="388"/>
        <v>0</v>
      </c>
      <c r="AC1908" s="76"/>
      <c r="AD1908" s="77">
        <f>XXXX!$AH1907+XXXX!$AI1907</f>
        <v>0</v>
      </c>
      <c r="AE1908" s="80">
        <f t="shared" si="389"/>
        <v>0</v>
      </c>
      <c r="AF1908" s="76"/>
      <c r="AG1908" s="77">
        <f t="shared" si="377"/>
        <v>0</v>
      </c>
    </row>
    <row r="1909" spans="1:33">
      <c r="A1909" s="57">
        <f>XXXX!$A1908</f>
        <v>0</v>
      </c>
      <c r="B1909" s="57">
        <f>XXXX!$B1908</f>
        <v>0</v>
      </c>
      <c r="C1909" s="70"/>
      <c r="D1909" s="71">
        <f t="shared" si="378"/>
        <v>1</v>
      </c>
      <c r="E1909" s="72"/>
      <c r="F1909" s="72">
        <f>XXXX!$U1908</f>
        <v>0</v>
      </c>
      <c r="G1909" s="72">
        <f t="shared" si="379"/>
        <v>0</v>
      </c>
      <c r="H1909" s="72"/>
      <c r="I1909" s="73">
        <f t="shared" si="380"/>
        <v>0</v>
      </c>
      <c r="J1909" s="74">
        <f t="shared" si="381"/>
        <v>1</v>
      </c>
      <c r="K1909" s="72"/>
      <c r="L1909" s="75">
        <f>XXXX!$AC1908</f>
        <v>0</v>
      </c>
      <c r="M1909" s="71">
        <f t="shared" si="382"/>
        <v>0</v>
      </c>
      <c r="N1909" s="72"/>
      <c r="O1909" s="73">
        <f t="shared" si="383"/>
        <v>0</v>
      </c>
      <c r="P1909" s="76">
        <f t="shared" si="384"/>
        <v>0</v>
      </c>
      <c r="Q1909" s="76"/>
      <c r="R1909" s="77">
        <f>XXXX!$AK1908</f>
        <v>0</v>
      </c>
      <c r="S1909" s="76">
        <f t="shared" si="385"/>
        <v>0</v>
      </c>
      <c r="T1909" s="76"/>
      <c r="U1909" s="78">
        <f>XXXX!$AL1908</f>
        <v>0</v>
      </c>
      <c r="V1909" s="79">
        <f t="shared" si="386"/>
        <v>0</v>
      </c>
      <c r="W1909" s="76"/>
      <c r="X1909" s="77">
        <f>XXXX!$AJ1908</f>
        <v>0</v>
      </c>
      <c r="Y1909" s="80">
        <f t="shared" si="387"/>
        <v>0</v>
      </c>
      <c r="Z1909" s="76"/>
      <c r="AA1909" s="77">
        <f>XXXX!$Y1908</f>
        <v>0</v>
      </c>
      <c r="AB1909" s="80">
        <f t="shared" si="388"/>
        <v>0</v>
      </c>
      <c r="AC1909" s="76"/>
      <c r="AD1909" s="77">
        <f>XXXX!$AH1908+XXXX!$AI1908</f>
        <v>0</v>
      </c>
      <c r="AE1909" s="80">
        <f t="shared" si="389"/>
        <v>0</v>
      </c>
      <c r="AF1909" s="76"/>
      <c r="AG1909" s="77">
        <f t="shared" si="377"/>
        <v>0</v>
      </c>
    </row>
    <row r="1910" spans="1:33">
      <c r="A1910" s="57">
        <f>XXXX!$A1909</f>
        <v>0</v>
      </c>
      <c r="B1910" s="57">
        <f>XXXX!$B1909</f>
        <v>0</v>
      </c>
      <c r="C1910" s="70"/>
      <c r="D1910" s="71">
        <f t="shared" si="378"/>
        <v>1</v>
      </c>
      <c r="E1910" s="72"/>
      <c r="F1910" s="72">
        <f>XXXX!$U1909</f>
        <v>0</v>
      </c>
      <c r="G1910" s="72">
        <f t="shared" si="379"/>
        <v>0</v>
      </c>
      <c r="H1910" s="72"/>
      <c r="I1910" s="73">
        <f t="shared" si="380"/>
        <v>0</v>
      </c>
      <c r="J1910" s="74">
        <f t="shared" si="381"/>
        <v>1</v>
      </c>
      <c r="K1910" s="72"/>
      <c r="L1910" s="75">
        <f>XXXX!$AC1909</f>
        <v>0</v>
      </c>
      <c r="M1910" s="71">
        <f t="shared" si="382"/>
        <v>0</v>
      </c>
      <c r="N1910" s="72"/>
      <c r="O1910" s="73">
        <f t="shared" si="383"/>
        <v>0</v>
      </c>
      <c r="P1910" s="76">
        <f t="shared" si="384"/>
        <v>0</v>
      </c>
      <c r="Q1910" s="76"/>
      <c r="R1910" s="77">
        <f>XXXX!$AK1909</f>
        <v>0</v>
      </c>
      <c r="S1910" s="76">
        <f t="shared" si="385"/>
        <v>0</v>
      </c>
      <c r="T1910" s="76"/>
      <c r="U1910" s="78">
        <f>XXXX!$AL1909</f>
        <v>0</v>
      </c>
      <c r="V1910" s="79">
        <f t="shared" si="386"/>
        <v>0</v>
      </c>
      <c r="W1910" s="76"/>
      <c r="X1910" s="77">
        <f>XXXX!$AJ1909</f>
        <v>0</v>
      </c>
      <c r="Y1910" s="80">
        <f t="shared" si="387"/>
        <v>0</v>
      </c>
      <c r="Z1910" s="76"/>
      <c r="AA1910" s="77">
        <f>XXXX!$Y1909</f>
        <v>0</v>
      </c>
      <c r="AB1910" s="80">
        <f t="shared" si="388"/>
        <v>0</v>
      </c>
      <c r="AC1910" s="76"/>
      <c r="AD1910" s="77">
        <f>XXXX!$AH1909+XXXX!$AI1909</f>
        <v>0</v>
      </c>
      <c r="AE1910" s="80">
        <f t="shared" si="389"/>
        <v>0</v>
      </c>
      <c r="AF1910" s="76"/>
      <c r="AG1910" s="77">
        <f t="shared" si="377"/>
        <v>0</v>
      </c>
    </row>
    <row r="1911" spans="1:33">
      <c r="A1911" s="57">
        <f>XXXX!$A1910</f>
        <v>0</v>
      </c>
      <c r="B1911" s="57">
        <f>XXXX!$B1910</f>
        <v>0</v>
      </c>
      <c r="C1911" s="70"/>
      <c r="D1911" s="71">
        <f t="shared" si="378"/>
        <v>1</v>
      </c>
      <c r="E1911" s="72"/>
      <c r="F1911" s="72">
        <f>XXXX!$U1910</f>
        <v>0</v>
      </c>
      <c r="G1911" s="72">
        <f t="shared" si="379"/>
        <v>0</v>
      </c>
      <c r="H1911" s="72"/>
      <c r="I1911" s="73">
        <f t="shared" si="380"/>
        <v>0</v>
      </c>
      <c r="J1911" s="74">
        <f t="shared" si="381"/>
        <v>1</v>
      </c>
      <c r="K1911" s="72"/>
      <c r="L1911" s="75">
        <f>XXXX!$AC1910</f>
        <v>0</v>
      </c>
      <c r="M1911" s="71">
        <f t="shared" si="382"/>
        <v>0</v>
      </c>
      <c r="N1911" s="72"/>
      <c r="O1911" s="73">
        <f t="shared" si="383"/>
        <v>0</v>
      </c>
      <c r="P1911" s="76">
        <f t="shared" si="384"/>
        <v>0</v>
      </c>
      <c r="Q1911" s="76"/>
      <c r="R1911" s="77">
        <f>XXXX!$AK1910</f>
        <v>0</v>
      </c>
      <c r="S1911" s="76">
        <f t="shared" si="385"/>
        <v>0</v>
      </c>
      <c r="T1911" s="76"/>
      <c r="U1911" s="78">
        <f>XXXX!$AL1910</f>
        <v>0</v>
      </c>
      <c r="V1911" s="79">
        <f t="shared" si="386"/>
        <v>0</v>
      </c>
      <c r="W1911" s="76"/>
      <c r="X1911" s="77">
        <f>XXXX!$AJ1910</f>
        <v>0</v>
      </c>
      <c r="Y1911" s="80">
        <f t="shared" si="387"/>
        <v>0</v>
      </c>
      <c r="Z1911" s="76"/>
      <c r="AA1911" s="77">
        <f>XXXX!$Y1910</f>
        <v>0</v>
      </c>
      <c r="AB1911" s="80">
        <f t="shared" si="388"/>
        <v>0</v>
      </c>
      <c r="AC1911" s="76"/>
      <c r="AD1911" s="77">
        <f>XXXX!$AH1910+XXXX!$AI1910</f>
        <v>0</v>
      </c>
      <c r="AE1911" s="80">
        <f t="shared" si="389"/>
        <v>0</v>
      </c>
      <c r="AF1911" s="76"/>
      <c r="AG1911" s="77">
        <f t="shared" si="377"/>
        <v>0</v>
      </c>
    </row>
    <row r="1912" spans="1:33">
      <c r="A1912" s="57">
        <f>XXXX!$A1911</f>
        <v>0</v>
      </c>
      <c r="B1912" s="57">
        <f>XXXX!$B1911</f>
        <v>0</v>
      </c>
      <c r="C1912" s="70"/>
      <c r="D1912" s="71">
        <f t="shared" si="378"/>
        <v>1</v>
      </c>
      <c r="E1912" s="72"/>
      <c r="F1912" s="72">
        <f>XXXX!$U1911</f>
        <v>0</v>
      </c>
      <c r="G1912" s="72">
        <f t="shared" si="379"/>
        <v>0</v>
      </c>
      <c r="H1912" s="72"/>
      <c r="I1912" s="73">
        <f t="shared" si="380"/>
        <v>0</v>
      </c>
      <c r="J1912" s="74">
        <f t="shared" si="381"/>
        <v>1</v>
      </c>
      <c r="K1912" s="72"/>
      <c r="L1912" s="75">
        <f>XXXX!$AC1911</f>
        <v>0</v>
      </c>
      <c r="M1912" s="71">
        <f t="shared" si="382"/>
        <v>0</v>
      </c>
      <c r="N1912" s="72"/>
      <c r="O1912" s="73">
        <f t="shared" si="383"/>
        <v>0</v>
      </c>
      <c r="P1912" s="76">
        <f t="shared" si="384"/>
        <v>0</v>
      </c>
      <c r="Q1912" s="76"/>
      <c r="R1912" s="77">
        <f>XXXX!$AK1911</f>
        <v>0</v>
      </c>
      <c r="S1912" s="76">
        <f t="shared" si="385"/>
        <v>0</v>
      </c>
      <c r="T1912" s="76"/>
      <c r="U1912" s="78">
        <f>XXXX!$AL1911</f>
        <v>0</v>
      </c>
      <c r="V1912" s="79">
        <f t="shared" si="386"/>
        <v>0</v>
      </c>
      <c r="W1912" s="76"/>
      <c r="X1912" s="77">
        <f>XXXX!$AJ1911</f>
        <v>0</v>
      </c>
      <c r="Y1912" s="80">
        <f t="shared" si="387"/>
        <v>0</v>
      </c>
      <c r="Z1912" s="76"/>
      <c r="AA1912" s="77">
        <f>XXXX!$Y1911</f>
        <v>0</v>
      </c>
      <c r="AB1912" s="80">
        <f t="shared" si="388"/>
        <v>0</v>
      </c>
      <c r="AC1912" s="76"/>
      <c r="AD1912" s="77">
        <f>XXXX!$AH1911+XXXX!$AI1911</f>
        <v>0</v>
      </c>
      <c r="AE1912" s="80">
        <f t="shared" si="389"/>
        <v>0</v>
      </c>
      <c r="AF1912" s="76"/>
      <c r="AG1912" s="77">
        <f t="shared" si="377"/>
        <v>0</v>
      </c>
    </row>
    <row r="1913" spans="1:33">
      <c r="A1913" s="57">
        <f>XXXX!$A1912</f>
        <v>0</v>
      </c>
      <c r="B1913" s="57">
        <f>XXXX!$B1912</f>
        <v>0</v>
      </c>
      <c r="C1913" s="70"/>
      <c r="D1913" s="71">
        <f t="shared" si="378"/>
        <v>1</v>
      </c>
      <c r="E1913" s="72"/>
      <c r="F1913" s="72">
        <f>XXXX!$U1912</f>
        <v>0</v>
      </c>
      <c r="G1913" s="72">
        <f t="shared" si="379"/>
        <v>0</v>
      </c>
      <c r="H1913" s="72"/>
      <c r="I1913" s="73">
        <f t="shared" si="380"/>
        <v>0</v>
      </c>
      <c r="J1913" s="74">
        <f t="shared" si="381"/>
        <v>1</v>
      </c>
      <c r="K1913" s="72"/>
      <c r="L1913" s="75">
        <f>XXXX!$AC1912</f>
        <v>0</v>
      </c>
      <c r="M1913" s="71">
        <f t="shared" si="382"/>
        <v>0</v>
      </c>
      <c r="N1913" s="72"/>
      <c r="O1913" s="73">
        <f t="shared" si="383"/>
        <v>0</v>
      </c>
      <c r="P1913" s="76">
        <f t="shared" si="384"/>
        <v>0</v>
      </c>
      <c r="Q1913" s="76"/>
      <c r="R1913" s="77">
        <f>XXXX!$AK1912</f>
        <v>0</v>
      </c>
      <c r="S1913" s="76">
        <f t="shared" si="385"/>
        <v>0</v>
      </c>
      <c r="T1913" s="76"/>
      <c r="U1913" s="78">
        <f>XXXX!$AL1912</f>
        <v>0</v>
      </c>
      <c r="V1913" s="79">
        <f t="shared" si="386"/>
        <v>0</v>
      </c>
      <c r="W1913" s="76"/>
      <c r="X1913" s="77">
        <f>XXXX!$AJ1912</f>
        <v>0</v>
      </c>
      <c r="Y1913" s="80">
        <f t="shared" si="387"/>
        <v>0</v>
      </c>
      <c r="Z1913" s="76"/>
      <c r="AA1913" s="77">
        <f>XXXX!$Y1912</f>
        <v>0</v>
      </c>
      <c r="AB1913" s="80">
        <f t="shared" si="388"/>
        <v>0</v>
      </c>
      <c r="AC1913" s="76"/>
      <c r="AD1913" s="77">
        <f>XXXX!$AH1912+XXXX!$AI1912</f>
        <v>0</v>
      </c>
      <c r="AE1913" s="80">
        <f t="shared" si="389"/>
        <v>0</v>
      </c>
      <c r="AF1913" s="76"/>
      <c r="AG1913" s="77">
        <f t="shared" si="377"/>
        <v>0</v>
      </c>
    </row>
    <row r="1914" spans="1:33">
      <c r="A1914" s="57">
        <f>XXXX!$A1913</f>
        <v>0</v>
      </c>
      <c r="B1914" s="57">
        <f>XXXX!$B1913</f>
        <v>0</v>
      </c>
      <c r="C1914" s="70"/>
      <c r="D1914" s="71">
        <f t="shared" si="378"/>
        <v>1</v>
      </c>
      <c r="E1914" s="72"/>
      <c r="F1914" s="72">
        <f>XXXX!$U1913</f>
        <v>0</v>
      </c>
      <c r="G1914" s="72">
        <f t="shared" si="379"/>
        <v>0</v>
      </c>
      <c r="H1914" s="72"/>
      <c r="I1914" s="73">
        <f t="shared" si="380"/>
        <v>0</v>
      </c>
      <c r="J1914" s="74">
        <f t="shared" si="381"/>
        <v>1</v>
      </c>
      <c r="K1914" s="72"/>
      <c r="L1914" s="75">
        <f>XXXX!$AC1913</f>
        <v>0</v>
      </c>
      <c r="M1914" s="71">
        <f t="shared" si="382"/>
        <v>0</v>
      </c>
      <c r="N1914" s="72"/>
      <c r="O1914" s="73">
        <f t="shared" si="383"/>
        <v>0</v>
      </c>
      <c r="P1914" s="76">
        <f t="shared" si="384"/>
        <v>0</v>
      </c>
      <c r="Q1914" s="76"/>
      <c r="R1914" s="77">
        <f>XXXX!$AK1913</f>
        <v>0</v>
      </c>
      <c r="S1914" s="76">
        <f t="shared" si="385"/>
        <v>0</v>
      </c>
      <c r="T1914" s="76"/>
      <c r="U1914" s="78">
        <f>XXXX!$AL1913</f>
        <v>0</v>
      </c>
      <c r="V1914" s="79">
        <f t="shared" si="386"/>
        <v>0</v>
      </c>
      <c r="W1914" s="76"/>
      <c r="X1914" s="77">
        <f>XXXX!$AJ1913</f>
        <v>0</v>
      </c>
      <c r="Y1914" s="80">
        <f t="shared" si="387"/>
        <v>0</v>
      </c>
      <c r="Z1914" s="76"/>
      <c r="AA1914" s="77">
        <f>XXXX!$Y1913</f>
        <v>0</v>
      </c>
      <c r="AB1914" s="80">
        <f t="shared" si="388"/>
        <v>0</v>
      </c>
      <c r="AC1914" s="76"/>
      <c r="AD1914" s="77">
        <f>XXXX!$AH1913+XXXX!$AI1913</f>
        <v>0</v>
      </c>
      <c r="AE1914" s="80">
        <f t="shared" si="389"/>
        <v>0</v>
      </c>
      <c r="AF1914" s="76"/>
      <c r="AG1914" s="77">
        <f t="shared" si="377"/>
        <v>0</v>
      </c>
    </row>
    <row r="1915" spans="1:33">
      <c r="A1915" s="57">
        <f>XXXX!$A1914</f>
        <v>0</v>
      </c>
      <c r="B1915" s="57">
        <f>XXXX!$B1914</f>
        <v>0</v>
      </c>
      <c r="C1915" s="70"/>
      <c r="D1915" s="71">
        <f t="shared" si="378"/>
        <v>1</v>
      </c>
      <c r="E1915" s="72"/>
      <c r="F1915" s="72">
        <f>XXXX!$U1914</f>
        <v>0</v>
      </c>
      <c r="G1915" s="72">
        <f t="shared" si="379"/>
        <v>0</v>
      </c>
      <c r="H1915" s="72"/>
      <c r="I1915" s="73">
        <f t="shared" si="380"/>
        <v>0</v>
      </c>
      <c r="J1915" s="74">
        <f t="shared" si="381"/>
        <v>1</v>
      </c>
      <c r="K1915" s="72"/>
      <c r="L1915" s="75">
        <f>XXXX!$AC1914</f>
        <v>0</v>
      </c>
      <c r="M1915" s="71">
        <f t="shared" si="382"/>
        <v>0</v>
      </c>
      <c r="N1915" s="72"/>
      <c r="O1915" s="73">
        <f t="shared" si="383"/>
        <v>0</v>
      </c>
      <c r="P1915" s="76">
        <f t="shared" si="384"/>
        <v>0</v>
      </c>
      <c r="Q1915" s="76"/>
      <c r="R1915" s="77">
        <f>XXXX!$AK1914</f>
        <v>0</v>
      </c>
      <c r="S1915" s="76">
        <f t="shared" si="385"/>
        <v>0</v>
      </c>
      <c r="T1915" s="76"/>
      <c r="U1915" s="78">
        <f>XXXX!$AL1914</f>
        <v>0</v>
      </c>
      <c r="V1915" s="79">
        <f t="shared" si="386"/>
        <v>0</v>
      </c>
      <c r="W1915" s="76"/>
      <c r="X1915" s="77">
        <f>XXXX!$AJ1914</f>
        <v>0</v>
      </c>
      <c r="Y1915" s="80">
        <f t="shared" si="387"/>
        <v>0</v>
      </c>
      <c r="Z1915" s="76"/>
      <c r="AA1915" s="77">
        <f>XXXX!$Y1914</f>
        <v>0</v>
      </c>
      <c r="AB1915" s="80">
        <f t="shared" si="388"/>
        <v>0</v>
      </c>
      <c r="AC1915" s="76"/>
      <c r="AD1915" s="77">
        <f>XXXX!$AH1914+XXXX!$AI1914</f>
        <v>0</v>
      </c>
      <c r="AE1915" s="80">
        <f t="shared" si="389"/>
        <v>0</v>
      </c>
      <c r="AF1915" s="76"/>
      <c r="AG1915" s="77">
        <f t="shared" si="377"/>
        <v>0</v>
      </c>
    </row>
    <row r="1916" spans="1:33">
      <c r="A1916" s="57">
        <f>XXXX!$A1915</f>
        <v>0</v>
      </c>
      <c r="B1916" s="57">
        <f>XXXX!$B1915</f>
        <v>0</v>
      </c>
      <c r="C1916" s="70"/>
      <c r="D1916" s="71">
        <f t="shared" si="378"/>
        <v>1</v>
      </c>
      <c r="E1916" s="72"/>
      <c r="F1916" s="72">
        <f>XXXX!$U1915</f>
        <v>0</v>
      </c>
      <c r="G1916" s="72">
        <f t="shared" si="379"/>
        <v>0</v>
      </c>
      <c r="H1916" s="72"/>
      <c r="I1916" s="73">
        <f t="shared" si="380"/>
        <v>0</v>
      </c>
      <c r="J1916" s="74">
        <f t="shared" si="381"/>
        <v>1</v>
      </c>
      <c r="K1916" s="72"/>
      <c r="L1916" s="75">
        <f>XXXX!$AC1915</f>
        <v>0</v>
      </c>
      <c r="M1916" s="71">
        <f t="shared" si="382"/>
        <v>0</v>
      </c>
      <c r="N1916" s="72"/>
      <c r="O1916" s="73">
        <f t="shared" si="383"/>
        <v>0</v>
      </c>
      <c r="P1916" s="76">
        <f t="shared" si="384"/>
        <v>0</v>
      </c>
      <c r="Q1916" s="76"/>
      <c r="R1916" s="77">
        <f>XXXX!$AK1915</f>
        <v>0</v>
      </c>
      <c r="S1916" s="76">
        <f t="shared" si="385"/>
        <v>0</v>
      </c>
      <c r="T1916" s="76"/>
      <c r="U1916" s="78">
        <f>XXXX!$AL1915</f>
        <v>0</v>
      </c>
      <c r="V1916" s="79">
        <f t="shared" si="386"/>
        <v>0</v>
      </c>
      <c r="W1916" s="76"/>
      <c r="X1916" s="77">
        <f>XXXX!$AJ1915</f>
        <v>0</v>
      </c>
      <c r="Y1916" s="80">
        <f t="shared" si="387"/>
        <v>0</v>
      </c>
      <c r="Z1916" s="76"/>
      <c r="AA1916" s="77">
        <f>XXXX!$Y1915</f>
        <v>0</v>
      </c>
      <c r="AB1916" s="80">
        <f t="shared" si="388"/>
        <v>0</v>
      </c>
      <c r="AC1916" s="76"/>
      <c r="AD1916" s="77">
        <f>XXXX!$AH1915+XXXX!$AI1915</f>
        <v>0</v>
      </c>
      <c r="AE1916" s="80">
        <f t="shared" si="389"/>
        <v>0</v>
      </c>
      <c r="AF1916" s="76"/>
      <c r="AG1916" s="77">
        <f t="shared" si="377"/>
        <v>0</v>
      </c>
    </row>
    <row r="1917" spans="1:33">
      <c r="A1917" s="57">
        <f>XXXX!$A1916</f>
        <v>0</v>
      </c>
      <c r="B1917" s="57">
        <f>XXXX!$B1916</f>
        <v>0</v>
      </c>
      <c r="C1917" s="70"/>
      <c r="D1917" s="71">
        <f t="shared" si="378"/>
        <v>1</v>
      </c>
      <c r="E1917" s="72"/>
      <c r="F1917" s="72">
        <f>XXXX!$U1916</f>
        <v>0</v>
      </c>
      <c r="G1917" s="72">
        <f t="shared" si="379"/>
        <v>0</v>
      </c>
      <c r="H1917" s="72"/>
      <c r="I1917" s="73">
        <f t="shared" si="380"/>
        <v>0</v>
      </c>
      <c r="J1917" s="74">
        <f t="shared" si="381"/>
        <v>1</v>
      </c>
      <c r="K1917" s="72"/>
      <c r="L1917" s="75">
        <f>XXXX!$AC1916</f>
        <v>0</v>
      </c>
      <c r="M1917" s="71">
        <f t="shared" si="382"/>
        <v>0</v>
      </c>
      <c r="N1917" s="72"/>
      <c r="O1917" s="73">
        <f t="shared" si="383"/>
        <v>0</v>
      </c>
      <c r="P1917" s="76">
        <f t="shared" si="384"/>
        <v>0</v>
      </c>
      <c r="Q1917" s="76"/>
      <c r="R1917" s="77">
        <f>XXXX!$AK1916</f>
        <v>0</v>
      </c>
      <c r="S1917" s="76">
        <f t="shared" si="385"/>
        <v>0</v>
      </c>
      <c r="T1917" s="76"/>
      <c r="U1917" s="78">
        <f>XXXX!$AL1916</f>
        <v>0</v>
      </c>
      <c r="V1917" s="79">
        <f t="shared" si="386"/>
        <v>0</v>
      </c>
      <c r="W1917" s="76"/>
      <c r="X1917" s="77">
        <f>XXXX!$AJ1916</f>
        <v>0</v>
      </c>
      <c r="Y1917" s="80">
        <f t="shared" si="387"/>
        <v>0</v>
      </c>
      <c r="Z1917" s="76"/>
      <c r="AA1917" s="77">
        <f>XXXX!$Y1916</f>
        <v>0</v>
      </c>
      <c r="AB1917" s="80">
        <f t="shared" si="388"/>
        <v>0</v>
      </c>
      <c r="AC1917" s="76"/>
      <c r="AD1917" s="77">
        <f>XXXX!$AH1916+XXXX!$AI1916</f>
        <v>0</v>
      </c>
      <c r="AE1917" s="80">
        <f t="shared" si="389"/>
        <v>0</v>
      </c>
      <c r="AF1917" s="76"/>
      <c r="AG1917" s="77">
        <f t="shared" si="377"/>
        <v>0</v>
      </c>
    </row>
    <row r="1918" spans="1:33">
      <c r="A1918" s="57">
        <f>XXXX!$A1917</f>
        <v>0</v>
      </c>
      <c r="B1918" s="57">
        <f>XXXX!$B1917</f>
        <v>0</v>
      </c>
      <c r="C1918" s="70"/>
      <c r="D1918" s="71">
        <f t="shared" si="378"/>
        <v>1</v>
      </c>
      <c r="E1918" s="72"/>
      <c r="F1918" s="72">
        <f>XXXX!$U1917</f>
        <v>0</v>
      </c>
      <c r="G1918" s="72">
        <f t="shared" si="379"/>
        <v>0</v>
      </c>
      <c r="H1918" s="72"/>
      <c r="I1918" s="73">
        <f t="shared" si="380"/>
        <v>0</v>
      </c>
      <c r="J1918" s="74">
        <f t="shared" si="381"/>
        <v>1</v>
      </c>
      <c r="K1918" s="72"/>
      <c r="L1918" s="75">
        <f>XXXX!$AC1917</f>
        <v>0</v>
      </c>
      <c r="M1918" s="71">
        <f t="shared" si="382"/>
        <v>0</v>
      </c>
      <c r="N1918" s="72"/>
      <c r="O1918" s="73">
        <f t="shared" si="383"/>
        <v>0</v>
      </c>
      <c r="P1918" s="76">
        <f t="shared" si="384"/>
        <v>0</v>
      </c>
      <c r="Q1918" s="76"/>
      <c r="R1918" s="77">
        <f>XXXX!$AK1917</f>
        <v>0</v>
      </c>
      <c r="S1918" s="76">
        <f t="shared" si="385"/>
        <v>0</v>
      </c>
      <c r="T1918" s="76"/>
      <c r="U1918" s="78">
        <f>XXXX!$AL1917</f>
        <v>0</v>
      </c>
      <c r="V1918" s="79">
        <f t="shared" si="386"/>
        <v>0</v>
      </c>
      <c r="W1918" s="76"/>
      <c r="X1918" s="77">
        <f>XXXX!$AJ1917</f>
        <v>0</v>
      </c>
      <c r="Y1918" s="80">
        <f t="shared" si="387"/>
        <v>0</v>
      </c>
      <c r="Z1918" s="76"/>
      <c r="AA1918" s="77">
        <f>XXXX!$Y1917</f>
        <v>0</v>
      </c>
      <c r="AB1918" s="80">
        <f t="shared" si="388"/>
        <v>0</v>
      </c>
      <c r="AC1918" s="76"/>
      <c r="AD1918" s="77">
        <f>XXXX!$AH1917+XXXX!$AI1917</f>
        <v>0</v>
      </c>
      <c r="AE1918" s="80">
        <f t="shared" si="389"/>
        <v>0</v>
      </c>
      <c r="AF1918" s="76"/>
      <c r="AG1918" s="77">
        <f t="shared" si="377"/>
        <v>0</v>
      </c>
    </row>
    <row r="1919" spans="1:33">
      <c r="A1919" s="57">
        <f>XXXX!$A1918</f>
        <v>0</v>
      </c>
      <c r="B1919" s="57">
        <f>XXXX!$B1918</f>
        <v>0</v>
      </c>
      <c r="C1919" s="70"/>
      <c r="D1919" s="71">
        <f t="shared" si="378"/>
        <v>1</v>
      </c>
      <c r="E1919" s="72"/>
      <c r="F1919" s="72">
        <f>XXXX!$U1918</f>
        <v>0</v>
      </c>
      <c r="G1919" s="72">
        <f t="shared" si="379"/>
        <v>0</v>
      </c>
      <c r="H1919" s="72"/>
      <c r="I1919" s="73">
        <f t="shared" si="380"/>
        <v>0</v>
      </c>
      <c r="J1919" s="74">
        <f t="shared" si="381"/>
        <v>1</v>
      </c>
      <c r="K1919" s="72"/>
      <c r="L1919" s="75">
        <f>XXXX!$AC1918</f>
        <v>0</v>
      </c>
      <c r="M1919" s="71">
        <f t="shared" si="382"/>
        <v>0</v>
      </c>
      <c r="N1919" s="72"/>
      <c r="O1919" s="73">
        <f t="shared" si="383"/>
        <v>0</v>
      </c>
      <c r="P1919" s="76">
        <f t="shared" si="384"/>
        <v>0</v>
      </c>
      <c r="Q1919" s="76"/>
      <c r="R1919" s="77">
        <f>XXXX!$AK1918</f>
        <v>0</v>
      </c>
      <c r="S1919" s="76">
        <f t="shared" si="385"/>
        <v>0</v>
      </c>
      <c r="T1919" s="76"/>
      <c r="U1919" s="78">
        <f>XXXX!$AL1918</f>
        <v>0</v>
      </c>
      <c r="V1919" s="79">
        <f t="shared" si="386"/>
        <v>0</v>
      </c>
      <c r="W1919" s="76"/>
      <c r="X1919" s="77">
        <f>XXXX!$AJ1918</f>
        <v>0</v>
      </c>
      <c r="Y1919" s="80">
        <f t="shared" si="387"/>
        <v>0</v>
      </c>
      <c r="Z1919" s="76"/>
      <c r="AA1919" s="77">
        <f>XXXX!$Y1918</f>
        <v>0</v>
      </c>
      <c r="AB1919" s="80">
        <f t="shared" si="388"/>
        <v>0</v>
      </c>
      <c r="AC1919" s="76"/>
      <c r="AD1919" s="77">
        <f>XXXX!$AH1918+XXXX!$AI1918</f>
        <v>0</v>
      </c>
      <c r="AE1919" s="80">
        <f t="shared" si="389"/>
        <v>0</v>
      </c>
      <c r="AF1919" s="76"/>
      <c r="AG1919" s="77">
        <f t="shared" si="377"/>
        <v>0</v>
      </c>
    </row>
    <row r="1920" spans="1:33">
      <c r="A1920" s="57">
        <f>XXXX!$A1919</f>
        <v>0</v>
      </c>
      <c r="B1920" s="57">
        <f>XXXX!$B1919</f>
        <v>0</v>
      </c>
      <c r="C1920" s="70"/>
      <c r="D1920" s="71">
        <f t="shared" si="378"/>
        <v>1</v>
      </c>
      <c r="E1920" s="72"/>
      <c r="F1920" s="72">
        <f>XXXX!$U1919</f>
        <v>0</v>
      </c>
      <c r="G1920" s="72">
        <f t="shared" si="379"/>
        <v>0</v>
      </c>
      <c r="H1920" s="72"/>
      <c r="I1920" s="73">
        <f t="shared" si="380"/>
        <v>0</v>
      </c>
      <c r="J1920" s="74">
        <f t="shared" si="381"/>
        <v>1</v>
      </c>
      <c r="K1920" s="72"/>
      <c r="L1920" s="75">
        <f>XXXX!$AC1919</f>
        <v>0</v>
      </c>
      <c r="M1920" s="71">
        <f t="shared" si="382"/>
        <v>0</v>
      </c>
      <c r="N1920" s="72"/>
      <c r="O1920" s="73">
        <f t="shared" si="383"/>
        <v>0</v>
      </c>
      <c r="P1920" s="76">
        <f t="shared" si="384"/>
        <v>0</v>
      </c>
      <c r="Q1920" s="76"/>
      <c r="R1920" s="77">
        <f>XXXX!$AK1919</f>
        <v>0</v>
      </c>
      <c r="S1920" s="76">
        <f t="shared" si="385"/>
        <v>0</v>
      </c>
      <c r="T1920" s="76"/>
      <c r="U1920" s="78">
        <f>XXXX!$AL1919</f>
        <v>0</v>
      </c>
      <c r="V1920" s="79">
        <f t="shared" si="386"/>
        <v>0</v>
      </c>
      <c r="W1920" s="76"/>
      <c r="X1920" s="77">
        <f>XXXX!$AJ1919</f>
        <v>0</v>
      </c>
      <c r="Y1920" s="80">
        <f t="shared" si="387"/>
        <v>0</v>
      </c>
      <c r="Z1920" s="76"/>
      <c r="AA1920" s="77">
        <f>XXXX!$Y1919</f>
        <v>0</v>
      </c>
      <c r="AB1920" s="80">
        <f t="shared" si="388"/>
        <v>0</v>
      </c>
      <c r="AC1920" s="76"/>
      <c r="AD1920" s="77">
        <f>XXXX!$AH1919+XXXX!$AI1919</f>
        <v>0</v>
      </c>
      <c r="AE1920" s="80">
        <f t="shared" si="389"/>
        <v>0</v>
      </c>
      <c r="AF1920" s="76"/>
      <c r="AG1920" s="77">
        <f t="shared" si="377"/>
        <v>0</v>
      </c>
    </row>
    <row r="1921" spans="1:33">
      <c r="A1921" s="57">
        <f>XXXX!$A1920</f>
        <v>0</v>
      </c>
      <c r="B1921" s="57">
        <f>XXXX!$B1920</f>
        <v>0</v>
      </c>
      <c r="C1921" s="70"/>
      <c r="D1921" s="71">
        <f t="shared" si="378"/>
        <v>1</v>
      </c>
      <c r="E1921" s="72"/>
      <c r="F1921" s="72">
        <f>XXXX!$U1920</f>
        <v>0</v>
      </c>
      <c r="G1921" s="72">
        <f t="shared" si="379"/>
        <v>0</v>
      </c>
      <c r="H1921" s="72"/>
      <c r="I1921" s="73">
        <f t="shared" si="380"/>
        <v>0</v>
      </c>
      <c r="J1921" s="74">
        <f t="shared" si="381"/>
        <v>1</v>
      </c>
      <c r="K1921" s="72"/>
      <c r="L1921" s="75">
        <f>XXXX!$AC1920</f>
        <v>0</v>
      </c>
      <c r="M1921" s="71">
        <f t="shared" si="382"/>
        <v>0</v>
      </c>
      <c r="N1921" s="72"/>
      <c r="O1921" s="73">
        <f t="shared" si="383"/>
        <v>0</v>
      </c>
      <c r="P1921" s="76">
        <f t="shared" si="384"/>
        <v>0</v>
      </c>
      <c r="Q1921" s="76"/>
      <c r="R1921" s="77">
        <f>XXXX!$AK1920</f>
        <v>0</v>
      </c>
      <c r="S1921" s="76">
        <f t="shared" si="385"/>
        <v>0</v>
      </c>
      <c r="T1921" s="76"/>
      <c r="U1921" s="78">
        <f>XXXX!$AL1920</f>
        <v>0</v>
      </c>
      <c r="V1921" s="79">
        <f t="shared" si="386"/>
        <v>0</v>
      </c>
      <c r="W1921" s="76"/>
      <c r="X1921" s="77">
        <f>XXXX!$AJ1920</f>
        <v>0</v>
      </c>
      <c r="Y1921" s="80">
        <f t="shared" si="387"/>
        <v>0</v>
      </c>
      <c r="Z1921" s="76"/>
      <c r="AA1921" s="77">
        <f>XXXX!$Y1920</f>
        <v>0</v>
      </c>
      <c r="AB1921" s="80">
        <f t="shared" si="388"/>
        <v>0</v>
      </c>
      <c r="AC1921" s="76"/>
      <c r="AD1921" s="77">
        <f>XXXX!$AH1920+XXXX!$AI1920</f>
        <v>0</v>
      </c>
      <c r="AE1921" s="80">
        <f t="shared" si="389"/>
        <v>0</v>
      </c>
      <c r="AF1921" s="76"/>
      <c r="AG1921" s="77">
        <f t="shared" si="377"/>
        <v>0</v>
      </c>
    </row>
    <row r="1922" spans="1:33">
      <c r="A1922" s="57">
        <f>XXXX!$A1921</f>
        <v>0</v>
      </c>
      <c r="B1922" s="57">
        <f>XXXX!$B1921</f>
        <v>0</v>
      </c>
      <c r="C1922" s="70"/>
      <c r="D1922" s="71">
        <f t="shared" si="378"/>
        <v>1</v>
      </c>
      <c r="E1922" s="72"/>
      <c r="F1922" s="72">
        <f>XXXX!$U1921</f>
        <v>0</v>
      </c>
      <c r="G1922" s="72">
        <f t="shared" si="379"/>
        <v>0</v>
      </c>
      <c r="H1922" s="72"/>
      <c r="I1922" s="73">
        <f t="shared" si="380"/>
        <v>0</v>
      </c>
      <c r="J1922" s="74">
        <f t="shared" si="381"/>
        <v>1</v>
      </c>
      <c r="K1922" s="72"/>
      <c r="L1922" s="75">
        <f>XXXX!$AC1921</f>
        <v>0</v>
      </c>
      <c r="M1922" s="71">
        <f t="shared" si="382"/>
        <v>0</v>
      </c>
      <c r="N1922" s="72"/>
      <c r="O1922" s="73">
        <f t="shared" si="383"/>
        <v>0</v>
      </c>
      <c r="P1922" s="76">
        <f t="shared" si="384"/>
        <v>0</v>
      </c>
      <c r="Q1922" s="76"/>
      <c r="R1922" s="77">
        <f>XXXX!$AK1921</f>
        <v>0</v>
      </c>
      <c r="S1922" s="76">
        <f t="shared" si="385"/>
        <v>0</v>
      </c>
      <c r="T1922" s="76"/>
      <c r="U1922" s="78">
        <f>XXXX!$AL1921</f>
        <v>0</v>
      </c>
      <c r="V1922" s="79">
        <f t="shared" si="386"/>
        <v>0</v>
      </c>
      <c r="W1922" s="76"/>
      <c r="X1922" s="77">
        <f>XXXX!$AJ1921</f>
        <v>0</v>
      </c>
      <c r="Y1922" s="80">
        <f t="shared" si="387"/>
        <v>0</v>
      </c>
      <c r="Z1922" s="76"/>
      <c r="AA1922" s="77">
        <f>XXXX!$Y1921</f>
        <v>0</v>
      </c>
      <c r="AB1922" s="80">
        <f t="shared" si="388"/>
        <v>0</v>
      </c>
      <c r="AC1922" s="76"/>
      <c r="AD1922" s="77">
        <f>XXXX!$AH1921+XXXX!$AI1921</f>
        <v>0</v>
      </c>
      <c r="AE1922" s="80">
        <f t="shared" si="389"/>
        <v>0</v>
      </c>
      <c r="AF1922" s="76"/>
      <c r="AG1922" s="77">
        <f t="shared" si="377"/>
        <v>0</v>
      </c>
    </row>
    <row r="1923" spans="1:33">
      <c r="A1923" s="57">
        <f>XXXX!$A1922</f>
        <v>0</v>
      </c>
      <c r="B1923" s="57">
        <f>XXXX!$B1922</f>
        <v>0</v>
      </c>
      <c r="C1923" s="70"/>
      <c r="D1923" s="71">
        <f t="shared" si="378"/>
        <v>1</v>
      </c>
      <c r="E1923" s="72"/>
      <c r="F1923" s="72">
        <f>XXXX!$U1922</f>
        <v>0</v>
      </c>
      <c r="G1923" s="72">
        <f t="shared" si="379"/>
        <v>0</v>
      </c>
      <c r="H1923" s="72"/>
      <c r="I1923" s="73">
        <f t="shared" si="380"/>
        <v>0</v>
      </c>
      <c r="J1923" s="74">
        <f t="shared" si="381"/>
        <v>1</v>
      </c>
      <c r="K1923" s="72"/>
      <c r="L1923" s="75">
        <f>XXXX!$AC1922</f>
        <v>0</v>
      </c>
      <c r="M1923" s="71">
        <f t="shared" si="382"/>
        <v>0</v>
      </c>
      <c r="N1923" s="72"/>
      <c r="O1923" s="73">
        <f t="shared" si="383"/>
        <v>0</v>
      </c>
      <c r="P1923" s="76">
        <f t="shared" si="384"/>
        <v>0</v>
      </c>
      <c r="Q1923" s="76"/>
      <c r="R1923" s="77">
        <f>XXXX!$AK1922</f>
        <v>0</v>
      </c>
      <c r="S1923" s="76">
        <f t="shared" si="385"/>
        <v>0</v>
      </c>
      <c r="T1923" s="76"/>
      <c r="U1923" s="78">
        <f>XXXX!$AL1922</f>
        <v>0</v>
      </c>
      <c r="V1923" s="79">
        <f t="shared" si="386"/>
        <v>0</v>
      </c>
      <c r="W1923" s="76"/>
      <c r="X1923" s="77">
        <f>XXXX!$AJ1922</f>
        <v>0</v>
      </c>
      <c r="Y1923" s="80">
        <f t="shared" si="387"/>
        <v>0</v>
      </c>
      <c r="Z1923" s="76"/>
      <c r="AA1923" s="77">
        <f>XXXX!$Y1922</f>
        <v>0</v>
      </c>
      <c r="AB1923" s="80">
        <f t="shared" si="388"/>
        <v>0</v>
      </c>
      <c r="AC1923" s="76"/>
      <c r="AD1923" s="77">
        <f>XXXX!$AH1922+XXXX!$AI1922</f>
        <v>0</v>
      </c>
      <c r="AE1923" s="80">
        <f t="shared" si="389"/>
        <v>0</v>
      </c>
      <c r="AF1923" s="76"/>
      <c r="AG1923" s="77">
        <f t="shared" si="377"/>
        <v>0</v>
      </c>
    </row>
    <row r="1924" spans="1:33">
      <c r="A1924" s="57">
        <f>XXXX!$A1923</f>
        <v>0</v>
      </c>
      <c r="B1924" s="57">
        <f>XXXX!$B1923</f>
        <v>0</v>
      </c>
      <c r="C1924" s="70"/>
      <c r="D1924" s="71">
        <f t="shared" si="378"/>
        <v>1</v>
      </c>
      <c r="E1924" s="72"/>
      <c r="F1924" s="72">
        <f>XXXX!$U1923</f>
        <v>0</v>
      </c>
      <c r="G1924" s="72">
        <f t="shared" si="379"/>
        <v>0</v>
      </c>
      <c r="H1924" s="72"/>
      <c r="I1924" s="73">
        <f t="shared" si="380"/>
        <v>0</v>
      </c>
      <c r="J1924" s="74">
        <f t="shared" si="381"/>
        <v>1</v>
      </c>
      <c r="K1924" s="72"/>
      <c r="L1924" s="75">
        <f>XXXX!$AC1923</f>
        <v>0</v>
      </c>
      <c r="M1924" s="71">
        <f t="shared" si="382"/>
        <v>0</v>
      </c>
      <c r="N1924" s="72"/>
      <c r="O1924" s="73">
        <f t="shared" si="383"/>
        <v>0</v>
      </c>
      <c r="P1924" s="76">
        <f t="shared" si="384"/>
        <v>0</v>
      </c>
      <c r="Q1924" s="76"/>
      <c r="R1924" s="77">
        <f>XXXX!$AK1923</f>
        <v>0</v>
      </c>
      <c r="S1924" s="76">
        <f t="shared" si="385"/>
        <v>0</v>
      </c>
      <c r="T1924" s="76"/>
      <c r="U1924" s="78">
        <f>XXXX!$AL1923</f>
        <v>0</v>
      </c>
      <c r="V1924" s="79">
        <f t="shared" si="386"/>
        <v>0</v>
      </c>
      <c r="W1924" s="76"/>
      <c r="X1924" s="77">
        <f>XXXX!$AJ1923</f>
        <v>0</v>
      </c>
      <c r="Y1924" s="80">
        <f t="shared" si="387"/>
        <v>0</v>
      </c>
      <c r="Z1924" s="76"/>
      <c r="AA1924" s="77">
        <f>XXXX!$Y1923</f>
        <v>0</v>
      </c>
      <c r="AB1924" s="80">
        <f t="shared" si="388"/>
        <v>0</v>
      </c>
      <c r="AC1924" s="76"/>
      <c r="AD1924" s="77">
        <f>XXXX!$AH1923+XXXX!$AI1923</f>
        <v>0</v>
      </c>
      <c r="AE1924" s="80">
        <f t="shared" si="389"/>
        <v>0</v>
      </c>
      <c r="AF1924" s="76"/>
      <c r="AG1924" s="77">
        <f t="shared" si="377"/>
        <v>0</v>
      </c>
    </row>
    <row r="1925" spans="1:33">
      <c r="A1925" s="57">
        <f>XXXX!$A1924</f>
        <v>0</v>
      </c>
      <c r="B1925" s="57">
        <f>XXXX!$B1924</f>
        <v>0</v>
      </c>
      <c r="C1925" s="70"/>
      <c r="D1925" s="71">
        <f t="shared" si="378"/>
        <v>1</v>
      </c>
      <c r="E1925" s="72"/>
      <c r="F1925" s="72">
        <f>XXXX!$U1924</f>
        <v>0</v>
      </c>
      <c r="G1925" s="72">
        <f t="shared" si="379"/>
        <v>0</v>
      </c>
      <c r="H1925" s="72"/>
      <c r="I1925" s="73">
        <f t="shared" si="380"/>
        <v>0</v>
      </c>
      <c r="J1925" s="74">
        <f t="shared" si="381"/>
        <v>1</v>
      </c>
      <c r="K1925" s="72"/>
      <c r="L1925" s="75">
        <f>XXXX!$AC1924</f>
        <v>0</v>
      </c>
      <c r="M1925" s="71">
        <f t="shared" si="382"/>
        <v>0</v>
      </c>
      <c r="N1925" s="72"/>
      <c r="O1925" s="73">
        <f t="shared" si="383"/>
        <v>0</v>
      </c>
      <c r="P1925" s="76">
        <f t="shared" si="384"/>
        <v>0</v>
      </c>
      <c r="Q1925" s="76"/>
      <c r="R1925" s="77">
        <f>XXXX!$AK1924</f>
        <v>0</v>
      </c>
      <c r="S1925" s="76">
        <f t="shared" si="385"/>
        <v>0</v>
      </c>
      <c r="T1925" s="76"/>
      <c r="U1925" s="78">
        <f>XXXX!$AL1924</f>
        <v>0</v>
      </c>
      <c r="V1925" s="79">
        <f t="shared" si="386"/>
        <v>0</v>
      </c>
      <c r="W1925" s="76"/>
      <c r="X1925" s="77">
        <f>XXXX!$AJ1924</f>
        <v>0</v>
      </c>
      <c r="Y1925" s="80">
        <f t="shared" si="387"/>
        <v>0</v>
      </c>
      <c r="Z1925" s="76"/>
      <c r="AA1925" s="77">
        <f>XXXX!$Y1924</f>
        <v>0</v>
      </c>
      <c r="AB1925" s="80">
        <f t="shared" si="388"/>
        <v>0</v>
      </c>
      <c r="AC1925" s="76"/>
      <c r="AD1925" s="77">
        <f>XXXX!$AH1924+XXXX!$AI1924</f>
        <v>0</v>
      </c>
      <c r="AE1925" s="80">
        <f t="shared" si="389"/>
        <v>0</v>
      </c>
      <c r="AF1925" s="76"/>
      <c r="AG1925" s="77">
        <f t="shared" si="377"/>
        <v>0</v>
      </c>
    </row>
    <row r="1926" spans="1:33">
      <c r="A1926" s="57">
        <f>XXXX!$A1925</f>
        <v>0</v>
      </c>
      <c r="B1926" s="57">
        <f>XXXX!$B1925</f>
        <v>0</v>
      </c>
      <c r="C1926" s="70"/>
      <c r="D1926" s="71">
        <f t="shared" si="378"/>
        <v>1</v>
      </c>
      <c r="E1926" s="72"/>
      <c r="F1926" s="72">
        <f>XXXX!$U1925</f>
        <v>0</v>
      </c>
      <c r="G1926" s="72">
        <f t="shared" si="379"/>
        <v>0</v>
      </c>
      <c r="H1926" s="72"/>
      <c r="I1926" s="73">
        <f t="shared" si="380"/>
        <v>0</v>
      </c>
      <c r="J1926" s="74">
        <f t="shared" si="381"/>
        <v>1</v>
      </c>
      <c r="K1926" s="72"/>
      <c r="L1926" s="75">
        <f>XXXX!$AC1925</f>
        <v>0</v>
      </c>
      <c r="M1926" s="71">
        <f t="shared" si="382"/>
        <v>0</v>
      </c>
      <c r="N1926" s="72"/>
      <c r="O1926" s="73">
        <f t="shared" si="383"/>
        <v>0</v>
      </c>
      <c r="P1926" s="76">
        <f t="shared" si="384"/>
        <v>0</v>
      </c>
      <c r="Q1926" s="76"/>
      <c r="R1926" s="77">
        <f>XXXX!$AK1925</f>
        <v>0</v>
      </c>
      <c r="S1926" s="76">
        <f t="shared" si="385"/>
        <v>0</v>
      </c>
      <c r="T1926" s="76"/>
      <c r="U1926" s="78">
        <f>XXXX!$AL1925</f>
        <v>0</v>
      </c>
      <c r="V1926" s="79">
        <f t="shared" si="386"/>
        <v>0</v>
      </c>
      <c r="W1926" s="76"/>
      <c r="X1926" s="77">
        <f>XXXX!$AJ1925</f>
        <v>0</v>
      </c>
      <c r="Y1926" s="80">
        <f t="shared" si="387"/>
        <v>0</v>
      </c>
      <c r="Z1926" s="76"/>
      <c r="AA1926" s="77">
        <f>XXXX!$Y1925</f>
        <v>0</v>
      </c>
      <c r="AB1926" s="80">
        <f t="shared" si="388"/>
        <v>0</v>
      </c>
      <c r="AC1926" s="76"/>
      <c r="AD1926" s="77">
        <f>XXXX!$AH1925+XXXX!$AI1925</f>
        <v>0</v>
      </c>
      <c r="AE1926" s="80">
        <f t="shared" si="389"/>
        <v>0</v>
      </c>
      <c r="AF1926" s="76"/>
      <c r="AG1926" s="77">
        <f t="shared" ref="AG1926:AG1989" si="390">AD1926+AA1926+X1926+U1926+R1926+O1926+I1926</f>
        <v>0</v>
      </c>
    </row>
    <row r="1927" spans="1:33">
      <c r="A1927" s="57">
        <f>XXXX!$A1926</f>
        <v>0</v>
      </c>
      <c r="B1927" s="57">
        <f>XXXX!$B1926</f>
        <v>0</v>
      </c>
      <c r="C1927" s="70"/>
      <c r="D1927" s="71">
        <f t="shared" ref="D1927:D1990" si="391">D1926+E1927-F1927</f>
        <v>1</v>
      </c>
      <c r="E1927" s="72"/>
      <c r="F1927" s="72">
        <f>XXXX!$U1926</f>
        <v>0</v>
      </c>
      <c r="G1927" s="72">
        <f t="shared" ref="G1927:G1990" si="392">G1926+H1927-I1927</f>
        <v>0</v>
      </c>
      <c r="H1927" s="72"/>
      <c r="I1927" s="73">
        <f t="shared" ref="I1927:I1990" si="393">G1926/D1926*F1927</f>
        <v>0</v>
      </c>
      <c r="J1927" s="74">
        <f t="shared" ref="J1927:J1990" si="394">J1926+K1927-L1927</f>
        <v>1</v>
      </c>
      <c r="K1927" s="72"/>
      <c r="L1927" s="75">
        <f>XXXX!$AC1926</f>
        <v>0</v>
      </c>
      <c r="M1927" s="71">
        <f t="shared" ref="M1927:M1990" si="395">M1926+N1927-O1927</f>
        <v>0</v>
      </c>
      <c r="N1927" s="72"/>
      <c r="O1927" s="73">
        <f t="shared" ref="O1927:O1990" si="396">(M1926/J1926)*(L1927)</f>
        <v>0</v>
      </c>
      <c r="P1927" s="76">
        <f t="shared" ref="P1927:P1990" si="397">P1926+Q1927-R1927</f>
        <v>0</v>
      </c>
      <c r="Q1927" s="76"/>
      <c r="R1927" s="77">
        <f>XXXX!$AK1926</f>
        <v>0</v>
      </c>
      <c r="S1927" s="76">
        <f t="shared" ref="S1927:S1990" si="398">S1926+T1927-U1927</f>
        <v>0</v>
      </c>
      <c r="T1927" s="76"/>
      <c r="U1927" s="78">
        <f>XXXX!$AL1926</f>
        <v>0</v>
      </c>
      <c r="V1927" s="79">
        <f t="shared" ref="V1927:V1990" si="399">V1926+W1927-X1927</f>
        <v>0</v>
      </c>
      <c r="W1927" s="76"/>
      <c r="X1927" s="77">
        <f>XXXX!$AJ1926</f>
        <v>0</v>
      </c>
      <c r="Y1927" s="80">
        <f t="shared" ref="Y1927:Y1990" si="400">Y1926+Z1927-AA1927</f>
        <v>0</v>
      </c>
      <c r="Z1927" s="76"/>
      <c r="AA1927" s="77">
        <f>XXXX!$Y1926</f>
        <v>0</v>
      </c>
      <c r="AB1927" s="80">
        <f t="shared" ref="AB1927:AB1990" si="401">AB1926+AC1927-AD1927</f>
        <v>0</v>
      </c>
      <c r="AC1927" s="76"/>
      <c r="AD1927" s="77">
        <f>XXXX!$AH1926+XXXX!$AI1926</f>
        <v>0</v>
      </c>
      <c r="AE1927" s="80">
        <f t="shared" ref="AE1927:AE1990" si="402">AE1926+AF1927-AG1927</f>
        <v>0</v>
      </c>
      <c r="AF1927" s="76"/>
      <c r="AG1927" s="77">
        <f t="shared" si="390"/>
        <v>0</v>
      </c>
    </row>
    <row r="1928" spans="1:33">
      <c r="A1928" s="57">
        <f>XXXX!$A1927</f>
        <v>0</v>
      </c>
      <c r="B1928" s="57">
        <f>XXXX!$B1927</f>
        <v>0</v>
      </c>
      <c r="C1928" s="70"/>
      <c r="D1928" s="71">
        <f t="shared" si="391"/>
        <v>1</v>
      </c>
      <c r="E1928" s="72"/>
      <c r="F1928" s="72">
        <f>XXXX!$U1927</f>
        <v>0</v>
      </c>
      <c r="G1928" s="72">
        <f t="shared" si="392"/>
        <v>0</v>
      </c>
      <c r="H1928" s="72"/>
      <c r="I1928" s="73">
        <f t="shared" si="393"/>
        <v>0</v>
      </c>
      <c r="J1928" s="74">
        <f t="shared" si="394"/>
        <v>1</v>
      </c>
      <c r="K1928" s="72"/>
      <c r="L1928" s="75">
        <f>XXXX!$AC1927</f>
        <v>0</v>
      </c>
      <c r="M1928" s="71">
        <f t="shared" si="395"/>
        <v>0</v>
      </c>
      <c r="N1928" s="72"/>
      <c r="O1928" s="73">
        <f t="shared" si="396"/>
        <v>0</v>
      </c>
      <c r="P1928" s="76">
        <f t="shared" si="397"/>
        <v>0</v>
      </c>
      <c r="Q1928" s="76"/>
      <c r="R1928" s="77">
        <f>XXXX!$AK1927</f>
        <v>0</v>
      </c>
      <c r="S1928" s="76">
        <f t="shared" si="398"/>
        <v>0</v>
      </c>
      <c r="T1928" s="76"/>
      <c r="U1928" s="78">
        <f>XXXX!$AL1927</f>
        <v>0</v>
      </c>
      <c r="V1928" s="79">
        <f t="shared" si="399"/>
        <v>0</v>
      </c>
      <c r="W1928" s="76"/>
      <c r="X1928" s="77">
        <f>XXXX!$AJ1927</f>
        <v>0</v>
      </c>
      <c r="Y1928" s="80">
        <f t="shared" si="400"/>
        <v>0</v>
      </c>
      <c r="Z1928" s="76"/>
      <c r="AA1928" s="77">
        <f>XXXX!$Y1927</f>
        <v>0</v>
      </c>
      <c r="AB1928" s="80">
        <f t="shared" si="401"/>
        <v>0</v>
      </c>
      <c r="AC1928" s="76"/>
      <c r="AD1928" s="77">
        <f>XXXX!$AH1927+XXXX!$AI1927</f>
        <v>0</v>
      </c>
      <c r="AE1928" s="80">
        <f t="shared" si="402"/>
        <v>0</v>
      </c>
      <c r="AF1928" s="76"/>
      <c r="AG1928" s="77">
        <f t="shared" si="390"/>
        <v>0</v>
      </c>
    </row>
    <row r="1929" spans="1:33">
      <c r="A1929" s="57">
        <f>XXXX!$A1928</f>
        <v>0</v>
      </c>
      <c r="B1929" s="57">
        <f>XXXX!$B1928</f>
        <v>0</v>
      </c>
      <c r="C1929" s="70"/>
      <c r="D1929" s="71">
        <f t="shared" si="391"/>
        <v>1</v>
      </c>
      <c r="E1929" s="72"/>
      <c r="F1929" s="72">
        <f>XXXX!$U1928</f>
        <v>0</v>
      </c>
      <c r="G1929" s="72">
        <f t="shared" si="392"/>
        <v>0</v>
      </c>
      <c r="H1929" s="72"/>
      <c r="I1929" s="73">
        <f t="shared" si="393"/>
        <v>0</v>
      </c>
      <c r="J1929" s="74">
        <f t="shared" si="394"/>
        <v>1</v>
      </c>
      <c r="K1929" s="72"/>
      <c r="L1929" s="75">
        <f>XXXX!$AC1928</f>
        <v>0</v>
      </c>
      <c r="M1929" s="71">
        <f t="shared" si="395"/>
        <v>0</v>
      </c>
      <c r="N1929" s="72"/>
      <c r="O1929" s="73">
        <f t="shared" si="396"/>
        <v>0</v>
      </c>
      <c r="P1929" s="76">
        <f t="shared" si="397"/>
        <v>0</v>
      </c>
      <c r="Q1929" s="76"/>
      <c r="R1929" s="77">
        <f>XXXX!$AK1928</f>
        <v>0</v>
      </c>
      <c r="S1929" s="76">
        <f t="shared" si="398"/>
        <v>0</v>
      </c>
      <c r="T1929" s="76"/>
      <c r="U1929" s="78">
        <f>XXXX!$AL1928</f>
        <v>0</v>
      </c>
      <c r="V1929" s="79">
        <f t="shared" si="399"/>
        <v>0</v>
      </c>
      <c r="W1929" s="76"/>
      <c r="X1929" s="77">
        <f>XXXX!$AJ1928</f>
        <v>0</v>
      </c>
      <c r="Y1929" s="80">
        <f t="shared" si="400"/>
        <v>0</v>
      </c>
      <c r="Z1929" s="76"/>
      <c r="AA1929" s="77">
        <f>XXXX!$Y1928</f>
        <v>0</v>
      </c>
      <c r="AB1929" s="80">
        <f t="shared" si="401"/>
        <v>0</v>
      </c>
      <c r="AC1929" s="76"/>
      <c r="AD1929" s="77">
        <f>XXXX!$AH1928+XXXX!$AI1928</f>
        <v>0</v>
      </c>
      <c r="AE1929" s="80">
        <f t="shared" si="402"/>
        <v>0</v>
      </c>
      <c r="AF1929" s="76"/>
      <c r="AG1929" s="77">
        <f t="shared" si="390"/>
        <v>0</v>
      </c>
    </row>
    <row r="1930" spans="1:33">
      <c r="A1930" s="57">
        <f>XXXX!$A1929</f>
        <v>0</v>
      </c>
      <c r="B1930" s="57">
        <f>XXXX!$B1929</f>
        <v>0</v>
      </c>
      <c r="C1930" s="70"/>
      <c r="D1930" s="71">
        <f t="shared" si="391"/>
        <v>1</v>
      </c>
      <c r="E1930" s="72"/>
      <c r="F1930" s="72">
        <f>XXXX!$U1929</f>
        <v>0</v>
      </c>
      <c r="G1930" s="72">
        <f t="shared" si="392"/>
        <v>0</v>
      </c>
      <c r="H1930" s="72"/>
      <c r="I1930" s="73">
        <f t="shared" si="393"/>
        <v>0</v>
      </c>
      <c r="J1930" s="74">
        <f t="shared" si="394"/>
        <v>1</v>
      </c>
      <c r="K1930" s="72"/>
      <c r="L1930" s="75">
        <f>XXXX!$AC1929</f>
        <v>0</v>
      </c>
      <c r="M1930" s="71">
        <f t="shared" si="395"/>
        <v>0</v>
      </c>
      <c r="N1930" s="72"/>
      <c r="O1930" s="73">
        <f t="shared" si="396"/>
        <v>0</v>
      </c>
      <c r="P1930" s="76">
        <f t="shared" si="397"/>
        <v>0</v>
      </c>
      <c r="Q1930" s="76"/>
      <c r="R1930" s="77">
        <f>XXXX!$AK1929</f>
        <v>0</v>
      </c>
      <c r="S1930" s="76">
        <f t="shared" si="398"/>
        <v>0</v>
      </c>
      <c r="T1930" s="76"/>
      <c r="U1930" s="78">
        <f>XXXX!$AL1929</f>
        <v>0</v>
      </c>
      <c r="V1930" s="79">
        <f t="shared" si="399"/>
        <v>0</v>
      </c>
      <c r="W1930" s="76"/>
      <c r="X1930" s="77">
        <f>XXXX!$AJ1929</f>
        <v>0</v>
      </c>
      <c r="Y1930" s="80">
        <f t="shared" si="400"/>
        <v>0</v>
      </c>
      <c r="Z1930" s="76"/>
      <c r="AA1930" s="77">
        <f>XXXX!$Y1929</f>
        <v>0</v>
      </c>
      <c r="AB1930" s="80">
        <f t="shared" si="401"/>
        <v>0</v>
      </c>
      <c r="AC1930" s="76"/>
      <c r="AD1930" s="77">
        <f>XXXX!$AH1929+XXXX!$AI1929</f>
        <v>0</v>
      </c>
      <c r="AE1930" s="80">
        <f t="shared" si="402"/>
        <v>0</v>
      </c>
      <c r="AF1930" s="76"/>
      <c r="AG1930" s="77">
        <f t="shared" si="390"/>
        <v>0</v>
      </c>
    </row>
    <row r="1931" spans="1:33">
      <c r="A1931" s="57">
        <f>XXXX!$A1930</f>
        <v>0</v>
      </c>
      <c r="B1931" s="57">
        <f>XXXX!$B1930</f>
        <v>0</v>
      </c>
      <c r="C1931" s="70"/>
      <c r="D1931" s="71">
        <f t="shared" si="391"/>
        <v>1</v>
      </c>
      <c r="E1931" s="72"/>
      <c r="F1931" s="72">
        <f>XXXX!$U1930</f>
        <v>0</v>
      </c>
      <c r="G1931" s="72">
        <f t="shared" si="392"/>
        <v>0</v>
      </c>
      <c r="H1931" s="72"/>
      <c r="I1931" s="73">
        <f t="shared" si="393"/>
        <v>0</v>
      </c>
      <c r="J1931" s="74">
        <f t="shared" si="394"/>
        <v>1</v>
      </c>
      <c r="K1931" s="72"/>
      <c r="L1931" s="75">
        <f>XXXX!$AC1930</f>
        <v>0</v>
      </c>
      <c r="M1931" s="71">
        <f t="shared" si="395"/>
        <v>0</v>
      </c>
      <c r="N1931" s="72"/>
      <c r="O1931" s="73">
        <f t="shared" si="396"/>
        <v>0</v>
      </c>
      <c r="P1931" s="76">
        <f t="shared" si="397"/>
        <v>0</v>
      </c>
      <c r="Q1931" s="76"/>
      <c r="R1931" s="77">
        <f>XXXX!$AK1930</f>
        <v>0</v>
      </c>
      <c r="S1931" s="76">
        <f t="shared" si="398"/>
        <v>0</v>
      </c>
      <c r="T1931" s="76"/>
      <c r="U1931" s="78">
        <f>XXXX!$AL1930</f>
        <v>0</v>
      </c>
      <c r="V1931" s="79">
        <f t="shared" si="399"/>
        <v>0</v>
      </c>
      <c r="W1931" s="76"/>
      <c r="X1931" s="77">
        <f>XXXX!$AJ1930</f>
        <v>0</v>
      </c>
      <c r="Y1931" s="80">
        <f t="shared" si="400"/>
        <v>0</v>
      </c>
      <c r="Z1931" s="76"/>
      <c r="AA1931" s="77">
        <f>XXXX!$Y1930</f>
        <v>0</v>
      </c>
      <c r="AB1931" s="80">
        <f t="shared" si="401"/>
        <v>0</v>
      </c>
      <c r="AC1931" s="76"/>
      <c r="AD1931" s="77">
        <f>XXXX!$AH1930+XXXX!$AI1930</f>
        <v>0</v>
      </c>
      <c r="AE1931" s="80">
        <f t="shared" si="402"/>
        <v>0</v>
      </c>
      <c r="AF1931" s="76"/>
      <c r="AG1931" s="77">
        <f t="shared" si="390"/>
        <v>0</v>
      </c>
    </row>
    <row r="1932" spans="1:33">
      <c r="A1932" s="57">
        <f>XXXX!$A1931</f>
        <v>0</v>
      </c>
      <c r="B1932" s="57">
        <f>XXXX!$B1931</f>
        <v>0</v>
      </c>
      <c r="C1932" s="70"/>
      <c r="D1932" s="71">
        <f t="shared" si="391"/>
        <v>1</v>
      </c>
      <c r="E1932" s="72"/>
      <c r="F1932" s="72">
        <f>XXXX!$U1931</f>
        <v>0</v>
      </c>
      <c r="G1932" s="72">
        <f t="shared" si="392"/>
        <v>0</v>
      </c>
      <c r="H1932" s="72"/>
      <c r="I1932" s="73">
        <f t="shared" si="393"/>
        <v>0</v>
      </c>
      <c r="J1932" s="74">
        <f t="shared" si="394"/>
        <v>1</v>
      </c>
      <c r="K1932" s="72"/>
      <c r="L1932" s="75">
        <f>XXXX!$AC1931</f>
        <v>0</v>
      </c>
      <c r="M1932" s="71">
        <f t="shared" si="395"/>
        <v>0</v>
      </c>
      <c r="N1932" s="72"/>
      <c r="O1932" s="73">
        <f t="shared" si="396"/>
        <v>0</v>
      </c>
      <c r="P1932" s="76">
        <f t="shared" si="397"/>
        <v>0</v>
      </c>
      <c r="Q1932" s="76"/>
      <c r="R1932" s="77">
        <f>XXXX!$AK1931</f>
        <v>0</v>
      </c>
      <c r="S1932" s="76">
        <f t="shared" si="398"/>
        <v>0</v>
      </c>
      <c r="T1932" s="76"/>
      <c r="U1932" s="78">
        <f>XXXX!$AL1931</f>
        <v>0</v>
      </c>
      <c r="V1932" s="79">
        <f t="shared" si="399"/>
        <v>0</v>
      </c>
      <c r="W1932" s="76"/>
      <c r="X1932" s="77">
        <f>XXXX!$AJ1931</f>
        <v>0</v>
      </c>
      <c r="Y1932" s="80">
        <f t="shared" si="400"/>
        <v>0</v>
      </c>
      <c r="Z1932" s="76"/>
      <c r="AA1932" s="77">
        <f>XXXX!$Y1931</f>
        <v>0</v>
      </c>
      <c r="AB1932" s="80">
        <f t="shared" si="401"/>
        <v>0</v>
      </c>
      <c r="AC1932" s="76"/>
      <c r="AD1932" s="77">
        <f>XXXX!$AH1931+XXXX!$AI1931</f>
        <v>0</v>
      </c>
      <c r="AE1932" s="80">
        <f t="shared" si="402"/>
        <v>0</v>
      </c>
      <c r="AF1932" s="76"/>
      <c r="AG1932" s="77">
        <f t="shared" si="390"/>
        <v>0</v>
      </c>
    </row>
    <row r="1933" spans="1:33">
      <c r="A1933" s="57">
        <f>XXXX!$A1932</f>
        <v>0</v>
      </c>
      <c r="B1933" s="57">
        <f>XXXX!$B1932</f>
        <v>0</v>
      </c>
      <c r="C1933" s="70"/>
      <c r="D1933" s="71">
        <f t="shared" si="391"/>
        <v>1</v>
      </c>
      <c r="E1933" s="72"/>
      <c r="F1933" s="72">
        <f>XXXX!$U1932</f>
        <v>0</v>
      </c>
      <c r="G1933" s="72">
        <f t="shared" si="392"/>
        <v>0</v>
      </c>
      <c r="H1933" s="72"/>
      <c r="I1933" s="73">
        <f t="shared" si="393"/>
        <v>0</v>
      </c>
      <c r="J1933" s="74">
        <f t="shared" si="394"/>
        <v>1</v>
      </c>
      <c r="K1933" s="72"/>
      <c r="L1933" s="75">
        <f>XXXX!$AC1932</f>
        <v>0</v>
      </c>
      <c r="M1933" s="71">
        <f t="shared" si="395"/>
        <v>0</v>
      </c>
      <c r="N1933" s="72"/>
      <c r="O1933" s="73">
        <f t="shared" si="396"/>
        <v>0</v>
      </c>
      <c r="P1933" s="76">
        <f t="shared" si="397"/>
        <v>0</v>
      </c>
      <c r="Q1933" s="76"/>
      <c r="R1933" s="77">
        <f>XXXX!$AK1932</f>
        <v>0</v>
      </c>
      <c r="S1933" s="76">
        <f t="shared" si="398"/>
        <v>0</v>
      </c>
      <c r="T1933" s="76"/>
      <c r="U1933" s="78">
        <f>XXXX!$AL1932</f>
        <v>0</v>
      </c>
      <c r="V1933" s="79">
        <f t="shared" si="399"/>
        <v>0</v>
      </c>
      <c r="W1933" s="76"/>
      <c r="X1933" s="77">
        <f>XXXX!$AJ1932</f>
        <v>0</v>
      </c>
      <c r="Y1933" s="80">
        <f t="shared" si="400"/>
        <v>0</v>
      </c>
      <c r="Z1933" s="76"/>
      <c r="AA1933" s="77">
        <f>XXXX!$Y1932</f>
        <v>0</v>
      </c>
      <c r="AB1933" s="80">
        <f t="shared" si="401"/>
        <v>0</v>
      </c>
      <c r="AC1933" s="76"/>
      <c r="AD1933" s="77">
        <f>XXXX!$AH1932+XXXX!$AI1932</f>
        <v>0</v>
      </c>
      <c r="AE1933" s="80">
        <f t="shared" si="402"/>
        <v>0</v>
      </c>
      <c r="AF1933" s="76"/>
      <c r="AG1933" s="77">
        <f t="shared" si="390"/>
        <v>0</v>
      </c>
    </row>
    <row r="1934" spans="1:33">
      <c r="A1934" s="57">
        <f>XXXX!$A1933</f>
        <v>0</v>
      </c>
      <c r="B1934" s="57">
        <f>XXXX!$B1933</f>
        <v>0</v>
      </c>
      <c r="C1934" s="70"/>
      <c r="D1934" s="71">
        <f t="shared" si="391"/>
        <v>1</v>
      </c>
      <c r="E1934" s="72"/>
      <c r="F1934" s="72">
        <f>XXXX!$U1933</f>
        <v>0</v>
      </c>
      <c r="G1934" s="72">
        <f t="shared" si="392"/>
        <v>0</v>
      </c>
      <c r="H1934" s="72"/>
      <c r="I1934" s="73">
        <f t="shared" si="393"/>
        <v>0</v>
      </c>
      <c r="J1934" s="74">
        <f t="shared" si="394"/>
        <v>1</v>
      </c>
      <c r="K1934" s="72"/>
      <c r="L1934" s="75">
        <f>XXXX!$AC1933</f>
        <v>0</v>
      </c>
      <c r="M1934" s="71">
        <f t="shared" si="395"/>
        <v>0</v>
      </c>
      <c r="N1934" s="72"/>
      <c r="O1934" s="73">
        <f t="shared" si="396"/>
        <v>0</v>
      </c>
      <c r="P1934" s="76">
        <f t="shared" si="397"/>
        <v>0</v>
      </c>
      <c r="Q1934" s="76"/>
      <c r="R1934" s="77">
        <f>XXXX!$AK1933</f>
        <v>0</v>
      </c>
      <c r="S1934" s="76">
        <f t="shared" si="398"/>
        <v>0</v>
      </c>
      <c r="T1934" s="76"/>
      <c r="U1934" s="78">
        <f>XXXX!$AL1933</f>
        <v>0</v>
      </c>
      <c r="V1934" s="79">
        <f t="shared" si="399"/>
        <v>0</v>
      </c>
      <c r="W1934" s="76"/>
      <c r="X1934" s="77">
        <f>XXXX!$AJ1933</f>
        <v>0</v>
      </c>
      <c r="Y1934" s="80">
        <f t="shared" si="400"/>
        <v>0</v>
      </c>
      <c r="Z1934" s="76"/>
      <c r="AA1934" s="77">
        <f>XXXX!$Y1933</f>
        <v>0</v>
      </c>
      <c r="AB1934" s="80">
        <f t="shared" si="401"/>
        <v>0</v>
      </c>
      <c r="AC1934" s="76"/>
      <c r="AD1934" s="77">
        <f>XXXX!$AH1933+XXXX!$AI1933</f>
        <v>0</v>
      </c>
      <c r="AE1934" s="80">
        <f t="shared" si="402"/>
        <v>0</v>
      </c>
      <c r="AF1934" s="76"/>
      <c r="AG1934" s="77">
        <f t="shared" si="390"/>
        <v>0</v>
      </c>
    </row>
    <row r="1935" spans="1:33">
      <c r="A1935" s="57">
        <f>XXXX!$A1934</f>
        <v>0</v>
      </c>
      <c r="B1935" s="57">
        <f>XXXX!$B1934</f>
        <v>0</v>
      </c>
      <c r="C1935" s="70"/>
      <c r="D1935" s="71">
        <f t="shared" si="391"/>
        <v>1</v>
      </c>
      <c r="E1935" s="72"/>
      <c r="F1935" s="72">
        <f>XXXX!$U1934</f>
        <v>0</v>
      </c>
      <c r="G1935" s="72">
        <f t="shared" si="392"/>
        <v>0</v>
      </c>
      <c r="H1935" s="72"/>
      <c r="I1935" s="73">
        <f t="shared" si="393"/>
        <v>0</v>
      </c>
      <c r="J1935" s="74">
        <f t="shared" si="394"/>
        <v>1</v>
      </c>
      <c r="K1935" s="72"/>
      <c r="L1935" s="75">
        <f>XXXX!$AC1934</f>
        <v>0</v>
      </c>
      <c r="M1935" s="71">
        <f t="shared" si="395"/>
        <v>0</v>
      </c>
      <c r="N1935" s="72"/>
      <c r="O1935" s="73">
        <f t="shared" si="396"/>
        <v>0</v>
      </c>
      <c r="P1935" s="76">
        <f t="shared" si="397"/>
        <v>0</v>
      </c>
      <c r="Q1935" s="76"/>
      <c r="R1935" s="77">
        <f>XXXX!$AK1934</f>
        <v>0</v>
      </c>
      <c r="S1935" s="76">
        <f t="shared" si="398"/>
        <v>0</v>
      </c>
      <c r="T1935" s="76"/>
      <c r="U1935" s="78">
        <f>XXXX!$AL1934</f>
        <v>0</v>
      </c>
      <c r="V1935" s="79">
        <f t="shared" si="399"/>
        <v>0</v>
      </c>
      <c r="W1935" s="76"/>
      <c r="X1935" s="77">
        <f>XXXX!$AJ1934</f>
        <v>0</v>
      </c>
      <c r="Y1935" s="80">
        <f t="shared" si="400"/>
        <v>0</v>
      </c>
      <c r="Z1935" s="76"/>
      <c r="AA1935" s="77">
        <f>XXXX!$Y1934</f>
        <v>0</v>
      </c>
      <c r="AB1935" s="80">
        <f t="shared" si="401"/>
        <v>0</v>
      </c>
      <c r="AC1935" s="76"/>
      <c r="AD1935" s="77">
        <f>XXXX!$AH1934+XXXX!$AI1934</f>
        <v>0</v>
      </c>
      <c r="AE1935" s="80">
        <f t="shared" si="402"/>
        <v>0</v>
      </c>
      <c r="AF1935" s="76"/>
      <c r="AG1935" s="77">
        <f t="shared" si="390"/>
        <v>0</v>
      </c>
    </row>
    <row r="1936" spans="1:33">
      <c r="A1936" s="57">
        <f>XXXX!$A1935</f>
        <v>0</v>
      </c>
      <c r="B1936" s="57">
        <f>XXXX!$B1935</f>
        <v>0</v>
      </c>
      <c r="C1936" s="70"/>
      <c r="D1936" s="71">
        <f t="shared" si="391"/>
        <v>1</v>
      </c>
      <c r="E1936" s="72"/>
      <c r="F1936" s="72">
        <f>XXXX!$U1935</f>
        <v>0</v>
      </c>
      <c r="G1936" s="72">
        <f t="shared" si="392"/>
        <v>0</v>
      </c>
      <c r="H1936" s="72"/>
      <c r="I1936" s="73">
        <f t="shared" si="393"/>
        <v>0</v>
      </c>
      <c r="J1936" s="74">
        <f t="shared" si="394"/>
        <v>1</v>
      </c>
      <c r="K1936" s="72"/>
      <c r="L1936" s="75">
        <f>XXXX!$AC1935</f>
        <v>0</v>
      </c>
      <c r="M1936" s="71">
        <f t="shared" si="395"/>
        <v>0</v>
      </c>
      <c r="N1936" s="72"/>
      <c r="O1936" s="73">
        <f t="shared" si="396"/>
        <v>0</v>
      </c>
      <c r="P1936" s="76">
        <f t="shared" si="397"/>
        <v>0</v>
      </c>
      <c r="Q1936" s="76"/>
      <c r="R1936" s="77">
        <f>XXXX!$AK1935</f>
        <v>0</v>
      </c>
      <c r="S1936" s="76">
        <f t="shared" si="398"/>
        <v>0</v>
      </c>
      <c r="T1936" s="76"/>
      <c r="U1936" s="78">
        <f>XXXX!$AL1935</f>
        <v>0</v>
      </c>
      <c r="V1936" s="79">
        <f t="shared" si="399"/>
        <v>0</v>
      </c>
      <c r="W1936" s="76"/>
      <c r="X1936" s="77">
        <f>XXXX!$AJ1935</f>
        <v>0</v>
      </c>
      <c r="Y1936" s="80">
        <f t="shared" si="400"/>
        <v>0</v>
      </c>
      <c r="Z1936" s="76"/>
      <c r="AA1936" s="77">
        <f>XXXX!$Y1935</f>
        <v>0</v>
      </c>
      <c r="AB1936" s="80">
        <f t="shared" si="401"/>
        <v>0</v>
      </c>
      <c r="AC1936" s="76"/>
      <c r="AD1936" s="77">
        <f>XXXX!$AH1935+XXXX!$AI1935</f>
        <v>0</v>
      </c>
      <c r="AE1936" s="80">
        <f t="shared" si="402"/>
        <v>0</v>
      </c>
      <c r="AF1936" s="76"/>
      <c r="AG1936" s="77">
        <f t="shared" si="390"/>
        <v>0</v>
      </c>
    </row>
    <row r="1937" spans="1:33">
      <c r="A1937" s="57">
        <f>XXXX!$A1936</f>
        <v>0</v>
      </c>
      <c r="B1937" s="57">
        <f>XXXX!$B1936</f>
        <v>0</v>
      </c>
      <c r="C1937" s="70"/>
      <c r="D1937" s="71">
        <f t="shared" si="391"/>
        <v>1</v>
      </c>
      <c r="E1937" s="72"/>
      <c r="F1937" s="72">
        <f>XXXX!$U1936</f>
        <v>0</v>
      </c>
      <c r="G1937" s="72">
        <f t="shared" si="392"/>
        <v>0</v>
      </c>
      <c r="H1937" s="72"/>
      <c r="I1937" s="73">
        <f t="shared" si="393"/>
        <v>0</v>
      </c>
      <c r="J1937" s="74">
        <f t="shared" si="394"/>
        <v>1</v>
      </c>
      <c r="K1937" s="72"/>
      <c r="L1937" s="75">
        <f>XXXX!$AC1936</f>
        <v>0</v>
      </c>
      <c r="M1937" s="71">
        <f t="shared" si="395"/>
        <v>0</v>
      </c>
      <c r="N1937" s="72"/>
      <c r="O1937" s="73">
        <f t="shared" si="396"/>
        <v>0</v>
      </c>
      <c r="P1937" s="76">
        <f t="shared" si="397"/>
        <v>0</v>
      </c>
      <c r="Q1937" s="76"/>
      <c r="R1937" s="77">
        <f>XXXX!$AK1936</f>
        <v>0</v>
      </c>
      <c r="S1937" s="76">
        <f t="shared" si="398"/>
        <v>0</v>
      </c>
      <c r="T1937" s="76"/>
      <c r="U1937" s="78">
        <f>XXXX!$AL1936</f>
        <v>0</v>
      </c>
      <c r="V1937" s="79">
        <f t="shared" si="399"/>
        <v>0</v>
      </c>
      <c r="W1937" s="76"/>
      <c r="X1937" s="77">
        <f>XXXX!$AJ1936</f>
        <v>0</v>
      </c>
      <c r="Y1937" s="80">
        <f t="shared" si="400"/>
        <v>0</v>
      </c>
      <c r="Z1937" s="76"/>
      <c r="AA1937" s="77">
        <f>XXXX!$Y1936</f>
        <v>0</v>
      </c>
      <c r="AB1937" s="80">
        <f t="shared" si="401"/>
        <v>0</v>
      </c>
      <c r="AC1937" s="76"/>
      <c r="AD1937" s="77">
        <f>XXXX!$AH1936+XXXX!$AI1936</f>
        <v>0</v>
      </c>
      <c r="AE1937" s="80">
        <f t="shared" si="402"/>
        <v>0</v>
      </c>
      <c r="AF1937" s="76"/>
      <c r="AG1937" s="77">
        <f t="shared" si="390"/>
        <v>0</v>
      </c>
    </row>
    <row r="1938" spans="1:33">
      <c r="A1938" s="57">
        <f>XXXX!$A1937</f>
        <v>0</v>
      </c>
      <c r="B1938" s="57">
        <f>XXXX!$B1937</f>
        <v>0</v>
      </c>
      <c r="C1938" s="70"/>
      <c r="D1938" s="71">
        <f t="shared" si="391"/>
        <v>1</v>
      </c>
      <c r="E1938" s="72"/>
      <c r="F1938" s="72">
        <f>XXXX!$U1937</f>
        <v>0</v>
      </c>
      <c r="G1938" s="72">
        <f t="shared" si="392"/>
        <v>0</v>
      </c>
      <c r="H1938" s="72"/>
      <c r="I1938" s="73">
        <f t="shared" si="393"/>
        <v>0</v>
      </c>
      <c r="J1938" s="74">
        <f t="shared" si="394"/>
        <v>1</v>
      </c>
      <c r="K1938" s="72"/>
      <c r="L1938" s="75">
        <f>XXXX!$AC1937</f>
        <v>0</v>
      </c>
      <c r="M1938" s="71">
        <f t="shared" si="395"/>
        <v>0</v>
      </c>
      <c r="N1938" s="72"/>
      <c r="O1938" s="73">
        <f t="shared" si="396"/>
        <v>0</v>
      </c>
      <c r="P1938" s="76">
        <f t="shared" si="397"/>
        <v>0</v>
      </c>
      <c r="Q1938" s="76"/>
      <c r="R1938" s="77">
        <f>XXXX!$AK1937</f>
        <v>0</v>
      </c>
      <c r="S1938" s="76">
        <f t="shared" si="398"/>
        <v>0</v>
      </c>
      <c r="T1938" s="76"/>
      <c r="U1938" s="78">
        <f>XXXX!$AL1937</f>
        <v>0</v>
      </c>
      <c r="V1938" s="79">
        <f t="shared" si="399"/>
        <v>0</v>
      </c>
      <c r="W1938" s="76"/>
      <c r="X1938" s="77">
        <f>XXXX!$AJ1937</f>
        <v>0</v>
      </c>
      <c r="Y1938" s="80">
        <f t="shared" si="400"/>
        <v>0</v>
      </c>
      <c r="Z1938" s="76"/>
      <c r="AA1938" s="77">
        <f>XXXX!$Y1937</f>
        <v>0</v>
      </c>
      <c r="AB1938" s="80">
        <f t="shared" si="401"/>
        <v>0</v>
      </c>
      <c r="AC1938" s="76"/>
      <c r="AD1938" s="77">
        <f>XXXX!$AH1937+XXXX!$AI1937</f>
        <v>0</v>
      </c>
      <c r="AE1938" s="80">
        <f t="shared" si="402"/>
        <v>0</v>
      </c>
      <c r="AF1938" s="76"/>
      <c r="AG1938" s="77">
        <f t="shared" si="390"/>
        <v>0</v>
      </c>
    </row>
    <row r="1939" spans="1:33">
      <c r="A1939" s="57">
        <f>XXXX!$A1938</f>
        <v>0</v>
      </c>
      <c r="B1939" s="57">
        <f>XXXX!$B1938</f>
        <v>0</v>
      </c>
      <c r="C1939" s="70"/>
      <c r="D1939" s="71">
        <f t="shared" si="391"/>
        <v>1</v>
      </c>
      <c r="E1939" s="72"/>
      <c r="F1939" s="72">
        <f>XXXX!$U1938</f>
        <v>0</v>
      </c>
      <c r="G1939" s="72">
        <f t="shared" si="392"/>
        <v>0</v>
      </c>
      <c r="H1939" s="72"/>
      <c r="I1939" s="73">
        <f t="shared" si="393"/>
        <v>0</v>
      </c>
      <c r="J1939" s="74">
        <f t="shared" si="394"/>
        <v>1</v>
      </c>
      <c r="K1939" s="72"/>
      <c r="L1939" s="75">
        <f>XXXX!$AC1938</f>
        <v>0</v>
      </c>
      <c r="M1939" s="71">
        <f t="shared" si="395"/>
        <v>0</v>
      </c>
      <c r="N1939" s="72"/>
      <c r="O1939" s="73">
        <f t="shared" si="396"/>
        <v>0</v>
      </c>
      <c r="P1939" s="76">
        <f t="shared" si="397"/>
        <v>0</v>
      </c>
      <c r="Q1939" s="76"/>
      <c r="R1939" s="77">
        <f>XXXX!$AK1938</f>
        <v>0</v>
      </c>
      <c r="S1939" s="76">
        <f t="shared" si="398"/>
        <v>0</v>
      </c>
      <c r="T1939" s="76"/>
      <c r="U1939" s="78">
        <f>XXXX!$AL1938</f>
        <v>0</v>
      </c>
      <c r="V1939" s="79">
        <f t="shared" si="399"/>
        <v>0</v>
      </c>
      <c r="W1939" s="76"/>
      <c r="X1939" s="77">
        <f>XXXX!$AJ1938</f>
        <v>0</v>
      </c>
      <c r="Y1939" s="80">
        <f t="shared" si="400"/>
        <v>0</v>
      </c>
      <c r="Z1939" s="76"/>
      <c r="AA1939" s="77">
        <f>XXXX!$Y1938</f>
        <v>0</v>
      </c>
      <c r="AB1939" s="80">
        <f t="shared" si="401"/>
        <v>0</v>
      </c>
      <c r="AC1939" s="76"/>
      <c r="AD1939" s="77">
        <f>XXXX!$AH1938+XXXX!$AI1938</f>
        <v>0</v>
      </c>
      <c r="AE1939" s="80">
        <f t="shared" si="402"/>
        <v>0</v>
      </c>
      <c r="AF1939" s="76"/>
      <c r="AG1939" s="77">
        <f t="shared" si="390"/>
        <v>0</v>
      </c>
    </row>
    <row r="1940" spans="1:33">
      <c r="A1940" s="57">
        <f>XXXX!$A1939</f>
        <v>0</v>
      </c>
      <c r="B1940" s="57">
        <f>XXXX!$B1939</f>
        <v>0</v>
      </c>
      <c r="C1940" s="70"/>
      <c r="D1940" s="71">
        <f t="shared" si="391"/>
        <v>1</v>
      </c>
      <c r="E1940" s="72"/>
      <c r="F1940" s="72">
        <f>XXXX!$U1939</f>
        <v>0</v>
      </c>
      <c r="G1940" s="72">
        <f t="shared" si="392"/>
        <v>0</v>
      </c>
      <c r="H1940" s="72"/>
      <c r="I1940" s="73">
        <f t="shared" si="393"/>
        <v>0</v>
      </c>
      <c r="J1940" s="74">
        <f t="shared" si="394"/>
        <v>1</v>
      </c>
      <c r="K1940" s="72"/>
      <c r="L1940" s="75">
        <f>XXXX!$AC1939</f>
        <v>0</v>
      </c>
      <c r="M1940" s="71">
        <f t="shared" si="395"/>
        <v>0</v>
      </c>
      <c r="N1940" s="72"/>
      <c r="O1940" s="73">
        <f t="shared" si="396"/>
        <v>0</v>
      </c>
      <c r="P1940" s="76">
        <f t="shared" si="397"/>
        <v>0</v>
      </c>
      <c r="Q1940" s="76"/>
      <c r="R1940" s="77">
        <f>XXXX!$AK1939</f>
        <v>0</v>
      </c>
      <c r="S1940" s="76">
        <f t="shared" si="398"/>
        <v>0</v>
      </c>
      <c r="T1940" s="76"/>
      <c r="U1940" s="78">
        <f>XXXX!$AL1939</f>
        <v>0</v>
      </c>
      <c r="V1940" s="79">
        <f t="shared" si="399"/>
        <v>0</v>
      </c>
      <c r="W1940" s="76"/>
      <c r="X1940" s="77">
        <f>XXXX!$AJ1939</f>
        <v>0</v>
      </c>
      <c r="Y1940" s="80">
        <f t="shared" si="400"/>
        <v>0</v>
      </c>
      <c r="Z1940" s="76"/>
      <c r="AA1940" s="77">
        <f>XXXX!$Y1939</f>
        <v>0</v>
      </c>
      <c r="AB1940" s="80">
        <f t="shared" si="401"/>
        <v>0</v>
      </c>
      <c r="AC1940" s="76"/>
      <c r="AD1940" s="77">
        <f>XXXX!$AH1939+XXXX!$AI1939</f>
        <v>0</v>
      </c>
      <c r="AE1940" s="80">
        <f t="shared" si="402"/>
        <v>0</v>
      </c>
      <c r="AF1940" s="76"/>
      <c r="AG1940" s="77">
        <f t="shared" si="390"/>
        <v>0</v>
      </c>
    </row>
    <row r="1941" spans="1:33">
      <c r="A1941" s="57">
        <f>XXXX!$A1940</f>
        <v>0</v>
      </c>
      <c r="B1941" s="57">
        <f>XXXX!$B1940</f>
        <v>0</v>
      </c>
      <c r="C1941" s="70"/>
      <c r="D1941" s="71">
        <f t="shared" si="391"/>
        <v>1</v>
      </c>
      <c r="E1941" s="72"/>
      <c r="F1941" s="72">
        <f>XXXX!$U1940</f>
        <v>0</v>
      </c>
      <c r="G1941" s="72">
        <f t="shared" si="392"/>
        <v>0</v>
      </c>
      <c r="H1941" s="72"/>
      <c r="I1941" s="73">
        <f t="shared" si="393"/>
        <v>0</v>
      </c>
      <c r="J1941" s="74">
        <f t="shared" si="394"/>
        <v>1</v>
      </c>
      <c r="K1941" s="72"/>
      <c r="L1941" s="75">
        <f>XXXX!$AC1940</f>
        <v>0</v>
      </c>
      <c r="M1941" s="71">
        <f t="shared" si="395"/>
        <v>0</v>
      </c>
      <c r="N1941" s="72"/>
      <c r="O1941" s="73">
        <f t="shared" si="396"/>
        <v>0</v>
      </c>
      <c r="P1941" s="76">
        <f t="shared" si="397"/>
        <v>0</v>
      </c>
      <c r="Q1941" s="76"/>
      <c r="R1941" s="77">
        <f>XXXX!$AK1940</f>
        <v>0</v>
      </c>
      <c r="S1941" s="76">
        <f t="shared" si="398"/>
        <v>0</v>
      </c>
      <c r="T1941" s="76"/>
      <c r="U1941" s="78">
        <f>XXXX!$AL1940</f>
        <v>0</v>
      </c>
      <c r="V1941" s="79">
        <f t="shared" si="399"/>
        <v>0</v>
      </c>
      <c r="W1941" s="76"/>
      <c r="X1941" s="77">
        <f>XXXX!$AJ1940</f>
        <v>0</v>
      </c>
      <c r="Y1941" s="80">
        <f t="shared" si="400"/>
        <v>0</v>
      </c>
      <c r="Z1941" s="76"/>
      <c r="AA1941" s="77">
        <f>XXXX!$Y1940</f>
        <v>0</v>
      </c>
      <c r="AB1941" s="80">
        <f t="shared" si="401"/>
        <v>0</v>
      </c>
      <c r="AC1941" s="76"/>
      <c r="AD1941" s="77">
        <f>XXXX!$AH1940+XXXX!$AI1940</f>
        <v>0</v>
      </c>
      <c r="AE1941" s="80">
        <f t="shared" si="402"/>
        <v>0</v>
      </c>
      <c r="AF1941" s="76"/>
      <c r="AG1941" s="77">
        <f t="shared" si="390"/>
        <v>0</v>
      </c>
    </row>
    <row r="1942" spans="1:33">
      <c r="A1942" s="57">
        <f>XXXX!$A1941</f>
        <v>0</v>
      </c>
      <c r="B1942" s="57">
        <f>XXXX!$B1941</f>
        <v>0</v>
      </c>
      <c r="C1942" s="70"/>
      <c r="D1942" s="71">
        <f t="shared" si="391"/>
        <v>1</v>
      </c>
      <c r="E1942" s="72"/>
      <c r="F1942" s="72">
        <f>XXXX!$U1941</f>
        <v>0</v>
      </c>
      <c r="G1942" s="72">
        <f t="shared" si="392"/>
        <v>0</v>
      </c>
      <c r="H1942" s="72"/>
      <c r="I1942" s="73">
        <f t="shared" si="393"/>
        <v>0</v>
      </c>
      <c r="J1942" s="74">
        <f t="shared" si="394"/>
        <v>1</v>
      </c>
      <c r="K1942" s="72"/>
      <c r="L1942" s="75">
        <f>XXXX!$AC1941</f>
        <v>0</v>
      </c>
      <c r="M1942" s="71">
        <f t="shared" si="395"/>
        <v>0</v>
      </c>
      <c r="N1942" s="72"/>
      <c r="O1942" s="73">
        <f t="shared" si="396"/>
        <v>0</v>
      </c>
      <c r="P1942" s="76">
        <f t="shared" si="397"/>
        <v>0</v>
      </c>
      <c r="Q1942" s="76"/>
      <c r="R1942" s="77">
        <f>XXXX!$AK1941</f>
        <v>0</v>
      </c>
      <c r="S1942" s="76">
        <f t="shared" si="398"/>
        <v>0</v>
      </c>
      <c r="T1942" s="76"/>
      <c r="U1942" s="78">
        <f>XXXX!$AL1941</f>
        <v>0</v>
      </c>
      <c r="V1942" s="79">
        <f t="shared" si="399"/>
        <v>0</v>
      </c>
      <c r="W1942" s="76"/>
      <c r="X1942" s="77">
        <f>XXXX!$AJ1941</f>
        <v>0</v>
      </c>
      <c r="Y1942" s="80">
        <f t="shared" si="400"/>
        <v>0</v>
      </c>
      <c r="Z1942" s="76"/>
      <c r="AA1942" s="77">
        <f>XXXX!$Y1941</f>
        <v>0</v>
      </c>
      <c r="AB1942" s="80">
        <f t="shared" si="401"/>
        <v>0</v>
      </c>
      <c r="AC1942" s="76"/>
      <c r="AD1942" s="77">
        <f>XXXX!$AH1941+XXXX!$AI1941</f>
        <v>0</v>
      </c>
      <c r="AE1942" s="80">
        <f t="shared" si="402"/>
        <v>0</v>
      </c>
      <c r="AF1942" s="76"/>
      <c r="AG1942" s="77">
        <f t="shared" si="390"/>
        <v>0</v>
      </c>
    </row>
    <row r="1943" spans="1:33">
      <c r="A1943" s="57">
        <f>XXXX!$A1942</f>
        <v>0</v>
      </c>
      <c r="B1943" s="57">
        <f>XXXX!$B1942</f>
        <v>0</v>
      </c>
      <c r="C1943" s="70"/>
      <c r="D1943" s="71">
        <f t="shared" si="391"/>
        <v>1</v>
      </c>
      <c r="E1943" s="72"/>
      <c r="F1943" s="72">
        <f>XXXX!$U1942</f>
        <v>0</v>
      </c>
      <c r="G1943" s="72">
        <f t="shared" si="392"/>
        <v>0</v>
      </c>
      <c r="H1943" s="72"/>
      <c r="I1943" s="73">
        <f t="shared" si="393"/>
        <v>0</v>
      </c>
      <c r="J1943" s="74">
        <f t="shared" si="394"/>
        <v>1</v>
      </c>
      <c r="K1943" s="72"/>
      <c r="L1943" s="75">
        <f>XXXX!$AC1942</f>
        <v>0</v>
      </c>
      <c r="M1943" s="71">
        <f t="shared" si="395"/>
        <v>0</v>
      </c>
      <c r="N1943" s="72"/>
      <c r="O1943" s="73">
        <f t="shared" si="396"/>
        <v>0</v>
      </c>
      <c r="P1943" s="76">
        <f t="shared" si="397"/>
        <v>0</v>
      </c>
      <c r="Q1943" s="76"/>
      <c r="R1943" s="77">
        <f>XXXX!$AK1942</f>
        <v>0</v>
      </c>
      <c r="S1943" s="76">
        <f t="shared" si="398"/>
        <v>0</v>
      </c>
      <c r="T1943" s="76"/>
      <c r="U1943" s="78">
        <f>XXXX!$AL1942</f>
        <v>0</v>
      </c>
      <c r="V1943" s="79">
        <f t="shared" si="399"/>
        <v>0</v>
      </c>
      <c r="W1943" s="76"/>
      <c r="X1943" s="77">
        <f>XXXX!$AJ1942</f>
        <v>0</v>
      </c>
      <c r="Y1943" s="80">
        <f t="shared" si="400"/>
        <v>0</v>
      </c>
      <c r="Z1943" s="76"/>
      <c r="AA1943" s="77">
        <f>XXXX!$Y1942</f>
        <v>0</v>
      </c>
      <c r="AB1943" s="80">
        <f t="shared" si="401"/>
        <v>0</v>
      </c>
      <c r="AC1943" s="76"/>
      <c r="AD1943" s="77">
        <f>XXXX!$AH1942+XXXX!$AI1942</f>
        <v>0</v>
      </c>
      <c r="AE1943" s="80">
        <f t="shared" si="402"/>
        <v>0</v>
      </c>
      <c r="AF1943" s="76"/>
      <c r="AG1943" s="77">
        <f t="shared" si="390"/>
        <v>0</v>
      </c>
    </row>
    <row r="1944" spans="1:33">
      <c r="A1944" s="57">
        <f>XXXX!$A1943</f>
        <v>0</v>
      </c>
      <c r="B1944" s="57">
        <f>XXXX!$B1943</f>
        <v>0</v>
      </c>
      <c r="C1944" s="70"/>
      <c r="D1944" s="71">
        <f t="shared" si="391"/>
        <v>1</v>
      </c>
      <c r="E1944" s="72"/>
      <c r="F1944" s="72">
        <f>XXXX!$U1943</f>
        <v>0</v>
      </c>
      <c r="G1944" s="72">
        <f t="shared" si="392"/>
        <v>0</v>
      </c>
      <c r="H1944" s="72"/>
      <c r="I1944" s="73">
        <f t="shared" si="393"/>
        <v>0</v>
      </c>
      <c r="J1944" s="74">
        <f t="shared" si="394"/>
        <v>1</v>
      </c>
      <c r="K1944" s="72"/>
      <c r="L1944" s="75">
        <f>XXXX!$AC1943</f>
        <v>0</v>
      </c>
      <c r="M1944" s="71">
        <f t="shared" si="395"/>
        <v>0</v>
      </c>
      <c r="N1944" s="72"/>
      <c r="O1944" s="73">
        <f t="shared" si="396"/>
        <v>0</v>
      </c>
      <c r="P1944" s="76">
        <f t="shared" si="397"/>
        <v>0</v>
      </c>
      <c r="Q1944" s="76"/>
      <c r="R1944" s="77">
        <f>XXXX!$AK1943</f>
        <v>0</v>
      </c>
      <c r="S1944" s="76">
        <f t="shared" si="398"/>
        <v>0</v>
      </c>
      <c r="T1944" s="76"/>
      <c r="U1944" s="78">
        <f>XXXX!$AL1943</f>
        <v>0</v>
      </c>
      <c r="V1944" s="79">
        <f t="shared" si="399"/>
        <v>0</v>
      </c>
      <c r="W1944" s="76"/>
      <c r="X1944" s="77">
        <f>XXXX!$AJ1943</f>
        <v>0</v>
      </c>
      <c r="Y1944" s="80">
        <f t="shared" si="400"/>
        <v>0</v>
      </c>
      <c r="Z1944" s="76"/>
      <c r="AA1944" s="77">
        <f>XXXX!$Y1943</f>
        <v>0</v>
      </c>
      <c r="AB1944" s="80">
        <f t="shared" si="401"/>
        <v>0</v>
      </c>
      <c r="AC1944" s="76"/>
      <c r="AD1944" s="77">
        <f>XXXX!$AH1943+XXXX!$AI1943</f>
        <v>0</v>
      </c>
      <c r="AE1944" s="80">
        <f t="shared" si="402"/>
        <v>0</v>
      </c>
      <c r="AF1944" s="76"/>
      <c r="AG1944" s="77">
        <f t="shared" si="390"/>
        <v>0</v>
      </c>
    </row>
    <row r="1945" spans="1:33">
      <c r="A1945" s="57">
        <f>XXXX!$A1944</f>
        <v>0</v>
      </c>
      <c r="B1945" s="57">
        <f>XXXX!$B1944</f>
        <v>0</v>
      </c>
      <c r="C1945" s="70"/>
      <c r="D1945" s="71">
        <f t="shared" si="391"/>
        <v>1</v>
      </c>
      <c r="E1945" s="72"/>
      <c r="F1945" s="72">
        <f>XXXX!$U1944</f>
        <v>0</v>
      </c>
      <c r="G1945" s="72">
        <f t="shared" si="392"/>
        <v>0</v>
      </c>
      <c r="H1945" s="72"/>
      <c r="I1945" s="73">
        <f t="shared" si="393"/>
        <v>0</v>
      </c>
      <c r="J1945" s="74">
        <f t="shared" si="394"/>
        <v>1</v>
      </c>
      <c r="K1945" s="72"/>
      <c r="L1945" s="75">
        <f>XXXX!$AC1944</f>
        <v>0</v>
      </c>
      <c r="M1945" s="71">
        <f t="shared" si="395"/>
        <v>0</v>
      </c>
      <c r="N1945" s="72"/>
      <c r="O1945" s="73">
        <f t="shared" si="396"/>
        <v>0</v>
      </c>
      <c r="P1945" s="76">
        <f t="shared" si="397"/>
        <v>0</v>
      </c>
      <c r="Q1945" s="76"/>
      <c r="R1945" s="77">
        <f>XXXX!$AK1944</f>
        <v>0</v>
      </c>
      <c r="S1945" s="76">
        <f t="shared" si="398"/>
        <v>0</v>
      </c>
      <c r="T1945" s="76"/>
      <c r="U1945" s="78">
        <f>XXXX!$AL1944</f>
        <v>0</v>
      </c>
      <c r="V1945" s="79">
        <f t="shared" si="399"/>
        <v>0</v>
      </c>
      <c r="W1945" s="76"/>
      <c r="X1945" s="77">
        <f>XXXX!$AJ1944</f>
        <v>0</v>
      </c>
      <c r="Y1945" s="80">
        <f t="shared" si="400"/>
        <v>0</v>
      </c>
      <c r="Z1945" s="76"/>
      <c r="AA1945" s="77">
        <f>XXXX!$Y1944</f>
        <v>0</v>
      </c>
      <c r="AB1945" s="80">
        <f t="shared" si="401"/>
        <v>0</v>
      </c>
      <c r="AC1945" s="76"/>
      <c r="AD1945" s="77">
        <f>XXXX!$AH1944+XXXX!$AI1944</f>
        <v>0</v>
      </c>
      <c r="AE1945" s="80">
        <f t="shared" si="402"/>
        <v>0</v>
      </c>
      <c r="AF1945" s="76"/>
      <c r="AG1945" s="77">
        <f t="shared" si="390"/>
        <v>0</v>
      </c>
    </row>
    <row r="1946" spans="1:33">
      <c r="A1946" s="57">
        <f>XXXX!$A1945</f>
        <v>0</v>
      </c>
      <c r="B1946" s="57">
        <f>XXXX!$B1945</f>
        <v>0</v>
      </c>
      <c r="C1946" s="70"/>
      <c r="D1946" s="71">
        <f t="shared" si="391"/>
        <v>1</v>
      </c>
      <c r="E1946" s="72"/>
      <c r="F1946" s="72">
        <f>XXXX!$U1945</f>
        <v>0</v>
      </c>
      <c r="G1946" s="72">
        <f t="shared" si="392"/>
        <v>0</v>
      </c>
      <c r="H1946" s="72"/>
      <c r="I1946" s="73">
        <f t="shared" si="393"/>
        <v>0</v>
      </c>
      <c r="J1946" s="74">
        <f t="shared" si="394"/>
        <v>1</v>
      </c>
      <c r="K1946" s="72"/>
      <c r="L1946" s="75">
        <f>XXXX!$AC1945</f>
        <v>0</v>
      </c>
      <c r="M1946" s="71">
        <f t="shared" si="395"/>
        <v>0</v>
      </c>
      <c r="N1946" s="72"/>
      <c r="O1946" s="73">
        <f t="shared" si="396"/>
        <v>0</v>
      </c>
      <c r="P1946" s="76">
        <f t="shared" si="397"/>
        <v>0</v>
      </c>
      <c r="Q1946" s="76"/>
      <c r="R1946" s="77">
        <f>XXXX!$AK1945</f>
        <v>0</v>
      </c>
      <c r="S1946" s="76">
        <f t="shared" si="398"/>
        <v>0</v>
      </c>
      <c r="T1946" s="76"/>
      <c r="U1946" s="78">
        <f>XXXX!$AL1945</f>
        <v>0</v>
      </c>
      <c r="V1946" s="79">
        <f t="shared" si="399"/>
        <v>0</v>
      </c>
      <c r="W1946" s="76"/>
      <c r="X1946" s="77">
        <f>XXXX!$AJ1945</f>
        <v>0</v>
      </c>
      <c r="Y1946" s="80">
        <f t="shared" si="400"/>
        <v>0</v>
      </c>
      <c r="Z1946" s="76"/>
      <c r="AA1946" s="77">
        <f>XXXX!$Y1945</f>
        <v>0</v>
      </c>
      <c r="AB1946" s="80">
        <f t="shared" si="401"/>
        <v>0</v>
      </c>
      <c r="AC1946" s="76"/>
      <c r="AD1946" s="77">
        <f>XXXX!$AH1945+XXXX!$AI1945</f>
        <v>0</v>
      </c>
      <c r="AE1946" s="80">
        <f t="shared" si="402"/>
        <v>0</v>
      </c>
      <c r="AF1946" s="76"/>
      <c r="AG1946" s="77">
        <f t="shared" si="390"/>
        <v>0</v>
      </c>
    </row>
    <row r="1947" spans="1:33">
      <c r="A1947" s="57">
        <f>XXXX!$A1946</f>
        <v>0</v>
      </c>
      <c r="B1947" s="57">
        <f>XXXX!$B1946</f>
        <v>0</v>
      </c>
      <c r="C1947" s="70"/>
      <c r="D1947" s="71">
        <f t="shared" si="391"/>
        <v>1</v>
      </c>
      <c r="E1947" s="72"/>
      <c r="F1947" s="72">
        <f>XXXX!$U1946</f>
        <v>0</v>
      </c>
      <c r="G1947" s="72">
        <f t="shared" si="392"/>
        <v>0</v>
      </c>
      <c r="H1947" s="72"/>
      <c r="I1947" s="73">
        <f t="shared" si="393"/>
        <v>0</v>
      </c>
      <c r="J1947" s="74">
        <f t="shared" si="394"/>
        <v>1</v>
      </c>
      <c r="K1947" s="72"/>
      <c r="L1947" s="75">
        <f>XXXX!$AC1946</f>
        <v>0</v>
      </c>
      <c r="M1947" s="71">
        <f t="shared" si="395"/>
        <v>0</v>
      </c>
      <c r="N1947" s="72"/>
      <c r="O1947" s="73">
        <f t="shared" si="396"/>
        <v>0</v>
      </c>
      <c r="P1947" s="76">
        <f t="shared" si="397"/>
        <v>0</v>
      </c>
      <c r="Q1947" s="76"/>
      <c r="R1947" s="77">
        <f>XXXX!$AK1946</f>
        <v>0</v>
      </c>
      <c r="S1947" s="76">
        <f t="shared" si="398"/>
        <v>0</v>
      </c>
      <c r="T1947" s="76"/>
      <c r="U1947" s="78">
        <f>XXXX!$AL1946</f>
        <v>0</v>
      </c>
      <c r="V1947" s="79">
        <f t="shared" si="399"/>
        <v>0</v>
      </c>
      <c r="W1947" s="76"/>
      <c r="X1947" s="77">
        <f>XXXX!$AJ1946</f>
        <v>0</v>
      </c>
      <c r="Y1947" s="80">
        <f t="shared" si="400"/>
        <v>0</v>
      </c>
      <c r="Z1947" s="76"/>
      <c r="AA1947" s="77">
        <f>XXXX!$Y1946</f>
        <v>0</v>
      </c>
      <c r="AB1947" s="80">
        <f t="shared" si="401"/>
        <v>0</v>
      </c>
      <c r="AC1947" s="76"/>
      <c r="AD1947" s="77">
        <f>XXXX!$AH1946+XXXX!$AI1946</f>
        <v>0</v>
      </c>
      <c r="AE1947" s="80">
        <f t="shared" si="402"/>
        <v>0</v>
      </c>
      <c r="AF1947" s="76"/>
      <c r="AG1947" s="77">
        <f t="shared" si="390"/>
        <v>0</v>
      </c>
    </row>
    <row r="1948" spans="1:33">
      <c r="A1948" s="57">
        <f>XXXX!$A1947</f>
        <v>0</v>
      </c>
      <c r="B1948" s="57">
        <f>XXXX!$B1947</f>
        <v>0</v>
      </c>
      <c r="C1948" s="70"/>
      <c r="D1948" s="71">
        <f t="shared" si="391"/>
        <v>1</v>
      </c>
      <c r="E1948" s="72"/>
      <c r="F1948" s="72">
        <f>XXXX!$U1947</f>
        <v>0</v>
      </c>
      <c r="G1948" s="72">
        <f t="shared" si="392"/>
        <v>0</v>
      </c>
      <c r="H1948" s="72"/>
      <c r="I1948" s="73">
        <f t="shared" si="393"/>
        <v>0</v>
      </c>
      <c r="J1948" s="74">
        <f t="shared" si="394"/>
        <v>1</v>
      </c>
      <c r="K1948" s="72"/>
      <c r="L1948" s="75">
        <f>XXXX!$AC1947</f>
        <v>0</v>
      </c>
      <c r="M1948" s="71">
        <f t="shared" si="395"/>
        <v>0</v>
      </c>
      <c r="N1948" s="72"/>
      <c r="O1948" s="73">
        <f t="shared" si="396"/>
        <v>0</v>
      </c>
      <c r="P1948" s="76">
        <f t="shared" si="397"/>
        <v>0</v>
      </c>
      <c r="Q1948" s="76"/>
      <c r="R1948" s="77">
        <f>XXXX!$AK1947</f>
        <v>0</v>
      </c>
      <c r="S1948" s="76">
        <f t="shared" si="398"/>
        <v>0</v>
      </c>
      <c r="T1948" s="76"/>
      <c r="U1948" s="78">
        <f>XXXX!$AL1947</f>
        <v>0</v>
      </c>
      <c r="V1948" s="79">
        <f t="shared" si="399"/>
        <v>0</v>
      </c>
      <c r="W1948" s="76"/>
      <c r="X1948" s="77">
        <f>XXXX!$AJ1947</f>
        <v>0</v>
      </c>
      <c r="Y1948" s="80">
        <f t="shared" si="400"/>
        <v>0</v>
      </c>
      <c r="Z1948" s="76"/>
      <c r="AA1948" s="77">
        <f>XXXX!$Y1947</f>
        <v>0</v>
      </c>
      <c r="AB1948" s="80">
        <f t="shared" si="401"/>
        <v>0</v>
      </c>
      <c r="AC1948" s="76"/>
      <c r="AD1948" s="77">
        <f>XXXX!$AH1947+XXXX!$AI1947</f>
        <v>0</v>
      </c>
      <c r="AE1948" s="80">
        <f t="shared" si="402"/>
        <v>0</v>
      </c>
      <c r="AF1948" s="76"/>
      <c r="AG1948" s="77">
        <f t="shared" si="390"/>
        <v>0</v>
      </c>
    </row>
    <row r="1949" spans="1:33">
      <c r="A1949" s="57">
        <f>XXXX!$A1948</f>
        <v>0</v>
      </c>
      <c r="B1949" s="57">
        <f>XXXX!$B1948</f>
        <v>0</v>
      </c>
      <c r="C1949" s="70"/>
      <c r="D1949" s="71">
        <f t="shared" si="391"/>
        <v>1</v>
      </c>
      <c r="E1949" s="72"/>
      <c r="F1949" s="72">
        <f>XXXX!$U1948</f>
        <v>0</v>
      </c>
      <c r="G1949" s="72">
        <f t="shared" si="392"/>
        <v>0</v>
      </c>
      <c r="H1949" s="72"/>
      <c r="I1949" s="73">
        <f t="shared" si="393"/>
        <v>0</v>
      </c>
      <c r="J1949" s="74">
        <f t="shared" si="394"/>
        <v>1</v>
      </c>
      <c r="K1949" s="72"/>
      <c r="L1949" s="75">
        <f>XXXX!$AC1948</f>
        <v>0</v>
      </c>
      <c r="M1949" s="71">
        <f t="shared" si="395"/>
        <v>0</v>
      </c>
      <c r="N1949" s="72"/>
      <c r="O1949" s="73">
        <f t="shared" si="396"/>
        <v>0</v>
      </c>
      <c r="P1949" s="76">
        <f t="shared" si="397"/>
        <v>0</v>
      </c>
      <c r="Q1949" s="76"/>
      <c r="R1949" s="77">
        <f>XXXX!$AK1948</f>
        <v>0</v>
      </c>
      <c r="S1949" s="76">
        <f t="shared" si="398"/>
        <v>0</v>
      </c>
      <c r="T1949" s="76"/>
      <c r="U1949" s="78">
        <f>XXXX!$AL1948</f>
        <v>0</v>
      </c>
      <c r="V1949" s="79">
        <f t="shared" si="399"/>
        <v>0</v>
      </c>
      <c r="W1949" s="76"/>
      <c r="X1949" s="77">
        <f>XXXX!$AJ1948</f>
        <v>0</v>
      </c>
      <c r="Y1949" s="80">
        <f t="shared" si="400"/>
        <v>0</v>
      </c>
      <c r="Z1949" s="76"/>
      <c r="AA1949" s="77">
        <f>XXXX!$Y1948</f>
        <v>0</v>
      </c>
      <c r="AB1949" s="80">
        <f t="shared" si="401"/>
        <v>0</v>
      </c>
      <c r="AC1949" s="76"/>
      <c r="AD1949" s="77">
        <f>XXXX!$AH1948+XXXX!$AI1948</f>
        <v>0</v>
      </c>
      <c r="AE1949" s="80">
        <f t="shared" si="402"/>
        <v>0</v>
      </c>
      <c r="AF1949" s="76"/>
      <c r="AG1949" s="77">
        <f t="shared" si="390"/>
        <v>0</v>
      </c>
    </row>
    <row r="1950" spans="1:33">
      <c r="A1950" s="57">
        <f>XXXX!$A1949</f>
        <v>0</v>
      </c>
      <c r="B1950" s="57">
        <f>XXXX!$B1949</f>
        <v>0</v>
      </c>
      <c r="C1950" s="70"/>
      <c r="D1950" s="71">
        <f t="shared" si="391"/>
        <v>1</v>
      </c>
      <c r="E1950" s="72"/>
      <c r="F1950" s="72">
        <f>XXXX!$U1949</f>
        <v>0</v>
      </c>
      <c r="G1950" s="72">
        <f t="shared" si="392"/>
        <v>0</v>
      </c>
      <c r="H1950" s="72"/>
      <c r="I1950" s="73">
        <f t="shared" si="393"/>
        <v>0</v>
      </c>
      <c r="J1950" s="74">
        <f t="shared" si="394"/>
        <v>1</v>
      </c>
      <c r="K1950" s="72"/>
      <c r="L1950" s="75">
        <f>XXXX!$AC1949</f>
        <v>0</v>
      </c>
      <c r="M1950" s="71">
        <f t="shared" si="395"/>
        <v>0</v>
      </c>
      <c r="N1950" s="72"/>
      <c r="O1950" s="73">
        <f t="shared" si="396"/>
        <v>0</v>
      </c>
      <c r="P1950" s="76">
        <f t="shared" si="397"/>
        <v>0</v>
      </c>
      <c r="Q1950" s="76"/>
      <c r="R1950" s="77">
        <f>XXXX!$AK1949</f>
        <v>0</v>
      </c>
      <c r="S1950" s="76">
        <f t="shared" si="398"/>
        <v>0</v>
      </c>
      <c r="T1950" s="76"/>
      <c r="U1950" s="78">
        <f>XXXX!$AL1949</f>
        <v>0</v>
      </c>
      <c r="V1950" s="79">
        <f t="shared" si="399"/>
        <v>0</v>
      </c>
      <c r="W1950" s="76"/>
      <c r="X1950" s="77">
        <f>XXXX!$AJ1949</f>
        <v>0</v>
      </c>
      <c r="Y1950" s="80">
        <f t="shared" si="400"/>
        <v>0</v>
      </c>
      <c r="Z1950" s="76"/>
      <c r="AA1950" s="77">
        <f>XXXX!$Y1949</f>
        <v>0</v>
      </c>
      <c r="AB1950" s="80">
        <f t="shared" si="401"/>
        <v>0</v>
      </c>
      <c r="AC1950" s="76"/>
      <c r="AD1950" s="77">
        <f>XXXX!$AH1949+XXXX!$AI1949</f>
        <v>0</v>
      </c>
      <c r="AE1950" s="80">
        <f t="shared" si="402"/>
        <v>0</v>
      </c>
      <c r="AF1950" s="76"/>
      <c r="AG1950" s="77">
        <f t="shared" si="390"/>
        <v>0</v>
      </c>
    </row>
    <row r="1951" spans="1:33">
      <c r="A1951" s="57">
        <f>XXXX!$A1950</f>
        <v>0</v>
      </c>
      <c r="B1951" s="57">
        <f>XXXX!$B1950</f>
        <v>0</v>
      </c>
      <c r="C1951" s="70"/>
      <c r="D1951" s="71">
        <f t="shared" si="391"/>
        <v>1</v>
      </c>
      <c r="E1951" s="72"/>
      <c r="F1951" s="72">
        <f>XXXX!$U1950</f>
        <v>0</v>
      </c>
      <c r="G1951" s="72">
        <f t="shared" si="392"/>
        <v>0</v>
      </c>
      <c r="H1951" s="72"/>
      <c r="I1951" s="73">
        <f t="shared" si="393"/>
        <v>0</v>
      </c>
      <c r="J1951" s="74">
        <f t="shared" si="394"/>
        <v>1</v>
      </c>
      <c r="K1951" s="72"/>
      <c r="L1951" s="75">
        <f>XXXX!$AC1950</f>
        <v>0</v>
      </c>
      <c r="M1951" s="71">
        <f t="shared" si="395"/>
        <v>0</v>
      </c>
      <c r="N1951" s="72"/>
      <c r="O1951" s="73">
        <f t="shared" si="396"/>
        <v>0</v>
      </c>
      <c r="P1951" s="76">
        <f t="shared" si="397"/>
        <v>0</v>
      </c>
      <c r="Q1951" s="76"/>
      <c r="R1951" s="77">
        <f>XXXX!$AK1950</f>
        <v>0</v>
      </c>
      <c r="S1951" s="76">
        <f t="shared" si="398"/>
        <v>0</v>
      </c>
      <c r="T1951" s="76"/>
      <c r="U1951" s="78">
        <f>XXXX!$AL1950</f>
        <v>0</v>
      </c>
      <c r="V1951" s="79">
        <f t="shared" si="399"/>
        <v>0</v>
      </c>
      <c r="W1951" s="76"/>
      <c r="X1951" s="77">
        <f>XXXX!$AJ1950</f>
        <v>0</v>
      </c>
      <c r="Y1951" s="80">
        <f t="shared" si="400"/>
        <v>0</v>
      </c>
      <c r="Z1951" s="76"/>
      <c r="AA1951" s="77">
        <f>XXXX!$Y1950</f>
        <v>0</v>
      </c>
      <c r="AB1951" s="80">
        <f t="shared" si="401"/>
        <v>0</v>
      </c>
      <c r="AC1951" s="76"/>
      <c r="AD1951" s="77">
        <f>XXXX!$AH1950+XXXX!$AI1950</f>
        <v>0</v>
      </c>
      <c r="AE1951" s="80">
        <f t="shared" si="402"/>
        <v>0</v>
      </c>
      <c r="AF1951" s="76"/>
      <c r="AG1951" s="77">
        <f t="shared" si="390"/>
        <v>0</v>
      </c>
    </row>
    <row r="1952" spans="1:33">
      <c r="A1952" s="57">
        <f>XXXX!$A1951</f>
        <v>0</v>
      </c>
      <c r="B1952" s="57">
        <f>XXXX!$B1951</f>
        <v>0</v>
      </c>
      <c r="C1952" s="70"/>
      <c r="D1952" s="71">
        <f t="shared" si="391"/>
        <v>1</v>
      </c>
      <c r="E1952" s="72"/>
      <c r="F1952" s="72">
        <f>XXXX!$U1951</f>
        <v>0</v>
      </c>
      <c r="G1952" s="72">
        <f t="shared" si="392"/>
        <v>0</v>
      </c>
      <c r="H1952" s="72"/>
      <c r="I1952" s="73">
        <f t="shared" si="393"/>
        <v>0</v>
      </c>
      <c r="J1952" s="74">
        <f t="shared" si="394"/>
        <v>1</v>
      </c>
      <c r="K1952" s="72"/>
      <c r="L1952" s="75">
        <f>XXXX!$AC1951</f>
        <v>0</v>
      </c>
      <c r="M1952" s="71">
        <f t="shared" si="395"/>
        <v>0</v>
      </c>
      <c r="N1952" s="72"/>
      <c r="O1952" s="73">
        <f t="shared" si="396"/>
        <v>0</v>
      </c>
      <c r="P1952" s="76">
        <f t="shared" si="397"/>
        <v>0</v>
      </c>
      <c r="Q1952" s="76"/>
      <c r="R1952" s="77">
        <f>XXXX!$AK1951</f>
        <v>0</v>
      </c>
      <c r="S1952" s="76">
        <f t="shared" si="398"/>
        <v>0</v>
      </c>
      <c r="T1952" s="76"/>
      <c r="U1952" s="78">
        <f>XXXX!$AL1951</f>
        <v>0</v>
      </c>
      <c r="V1952" s="79">
        <f t="shared" si="399"/>
        <v>0</v>
      </c>
      <c r="W1952" s="76"/>
      <c r="X1952" s="77">
        <f>XXXX!$AJ1951</f>
        <v>0</v>
      </c>
      <c r="Y1952" s="80">
        <f t="shared" si="400"/>
        <v>0</v>
      </c>
      <c r="Z1952" s="76"/>
      <c r="AA1952" s="77">
        <f>XXXX!$Y1951</f>
        <v>0</v>
      </c>
      <c r="AB1952" s="80">
        <f t="shared" si="401"/>
        <v>0</v>
      </c>
      <c r="AC1952" s="76"/>
      <c r="AD1952" s="77">
        <f>XXXX!$AH1951+XXXX!$AI1951</f>
        <v>0</v>
      </c>
      <c r="AE1952" s="80">
        <f t="shared" si="402"/>
        <v>0</v>
      </c>
      <c r="AF1952" s="76"/>
      <c r="AG1952" s="77">
        <f t="shared" si="390"/>
        <v>0</v>
      </c>
    </row>
    <row r="1953" spans="1:33">
      <c r="A1953" s="57">
        <f>XXXX!$A1952</f>
        <v>0</v>
      </c>
      <c r="B1953" s="57">
        <f>XXXX!$B1952</f>
        <v>0</v>
      </c>
      <c r="C1953" s="70"/>
      <c r="D1953" s="71">
        <f t="shared" si="391"/>
        <v>1</v>
      </c>
      <c r="E1953" s="72"/>
      <c r="F1953" s="72">
        <f>XXXX!$U1952</f>
        <v>0</v>
      </c>
      <c r="G1953" s="72">
        <f t="shared" si="392"/>
        <v>0</v>
      </c>
      <c r="H1953" s="72"/>
      <c r="I1953" s="73">
        <f t="shared" si="393"/>
        <v>0</v>
      </c>
      <c r="J1953" s="74">
        <f t="shared" si="394"/>
        <v>1</v>
      </c>
      <c r="K1953" s="72"/>
      <c r="L1953" s="75">
        <f>XXXX!$AC1952</f>
        <v>0</v>
      </c>
      <c r="M1953" s="71">
        <f t="shared" si="395"/>
        <v>0</v>
      </c>
      <c r="N1953" s="72"/>
      <c r="O1953" s="73">
        <f t="shared" si="396"/>
        <v>0</v>
      </c>
      <c r="P1953" s="76">
        <f t="shared" si="397"/>
        <v>0</v>
      </c>
      <c r="Q1953" s="76"/>
      <c r="R1953" s="77">
        <f>XXXX!$AK1952</f>
        <v>0</v>
      </c>
      <c r="S1953" s="76">
        <f t="shared" si="398"/>
        <v>0</v>
      </c>
      <c r="T1953" s="76"/>
      <c r="U1953" s="78">
        <f>XXXX!$AL1952</f>
        <v>0</v>
      </c>
      <c r="V1953" s="79">
        <f t="shared" si="399"/>
        <v>0</v>
      </c>
      <c r="W1953" s="76"/>
      <c r="X1953" s="77">
        <f>XXXX!$AJ1952</f>
        <v>0</v>
      </c>
      <c r="Y1953" s="80">
        <f t="shared" si="400"/>
        <v>0</v>
      </c>
      <c r="Z1953" s="76"/>
      <c r="AA1953" s="77">
        <f>XXXX!$Y1952</f>
        <v>0</v>
      </c>
      <c r="AB1953" s="80">
        <f t="shared" si="401"/>
        <v>0</v>
      </c>
      <c r="AC1953" s="76"/>
      <c r="AD1953" s="77">
        <f>XXXX!$AH1952+XXXX!$AI1952</f>
        <v>0</v>
      </c>
      <c r="AE1953" s="80">
        <f t="shared" si="402"/>
        <v>0</v>
      </c>
      <c r="AF1953" s="76"/>
      <c r="AG1953" s="77">
        <f t="shared" si="390"/>
        <v>0</v>
      </c>
    </row>
    <row r="1954" spans="1:33">
      <c r="A1954" s="57">
        <f>XXXX!$A1953</f>
        <v>0</v>
      </c>
      <c r="B1954" s="57">
        <f>XXXX!$B1953</f>
        <v>0</v>
      </c>
      <c r="C1954" s="70"/>
      <c r="D1954" s="71">
        <f t="shared" si="391"/>
        <v>1</v>
      </c>
      <c r="E1954" s="72"/>
      <c r="F1954" s="72">
        <f>XXXX!$U1953</f>
        <v>0</v>
      </c>
      <c r="G1954" s="72">
        <f t="shared" si="392"/>
        <v>0</v>
      </c>
      <c r="H1954" s="72"/>
      <c r="I1954" s="73">
        <f t="shared" si="393"/>
        <v>0</v>
      </c>
      <c r="J1954" s="74">
        <f t="shared" si="394"/>
        <v>1</v>
      </c>
      <c r="K1954" s="72"/>
      <c r="L1954" s="75">
        <f>XXXX!$AC1953</f>
        <v>0</v>
      </c>
      <c r="M1954" s="71">
        <f t="shared" si="395"/>
        <v>0</v>
      </c>
      <c r="N1954" s="72"/>
      <c r="O1954" s="73">
        <f t="shared" si="396"/>
        <v>0</v>
      </c>
      <c r="P1954" s="76">
        <f t="shared" si="397"/>
        <v>0</v>
      </c>
      <c r="Q1954" s="76"/>
      <c r="R1954" s="77">
        <f>XXXX!$AK1953</f>
        <v>0</v>
      </c>
      <c r="S1954" s="76">
        <f t="shared" si="398"/>
        <v>0</v>
      </c>
      <c r="T1954" s="76"/>
      <c r="U1954" s="78">
        <f>XXXX!$AL1953</f>
        <v>0</v>
      </c>
      <c r="V1954" s="79">
        <f t="shared" si="399"/>
        <v>0</v>
      </c>
      <c r="W1954" s="76"/>
      <c r="X1954" s="77">
        <f>XXXX!$AJ1953</f>
        <v>0</v>
      </c>
      <c r="Y1954" s="80">
        <f t="shared" si="400"/>
        <v>0</v>
      </c>
      <c r="Z1954" s="76"/>
      <c r="AA1954" s="77">
        <f>XXXX!$Y1953</f>
        <v>0</v>
      </c>
      <c r="AB1954" s="80">
        <f t="shared" si="401"/>
        <v>0</v>
      </c>
      <c r="AC1954" s="76"/>
      <c r="AD1954" s="77">
        <f>XXXX!$AH1953+XXXX!$AI1953</f>
        <v>0</v>
      </c>
      <c r="AE1954" s="80">
        <f t="shared" si="402"/>
        <v>0</v>
      </c>
      <c r="AF1954" s="76"/>
      <c r="AG1954" s="77">
        <f t="shared" si="390"/>
        <v>0</v>
      </c>
    </row>
    <row r="1955" spans="1:33">
      <c r="A1955" s="57">
        <f>XXXX!$A1954</f>
        <v>0</v>
      </c>
      <c r="B1955" s="57">
        <f>XXXX!$B1954</f>
        <v>0</v>
      </c>
      <c r="C1955" s="70"/>
      <c r="D1955" s="71">
        <f t="shared" si="391"/>
        <v>1</v>
      </c>
      <c r="E1955" s="72"/>
      <c r="F1955" s="72">
        <f>XXXX!$U1954</f>
        <v>0</v>
      </c>
      <c r="G1955" s="72">
        <f t="shared" si="392"/>
        <v>0</v>
      </c>
      <c r="H1955" s="72"/>
      <c r="I1955" s="73">
        <f t="shared" si="393"/>
        <v>0</v>
      </c>
      <c r="J1955" s="74">
        <f t="shared" si="394"/>
        <v>1</v>
      </c>
      <c r="K1955" s="72"/>
      <c r="L1955" s="75">
        <f>XXXX!$AC1954</f>
        <v>0</v>
      </c>
      <c r="M1955" s="71">
        <f t="shared" si="395"/>
        <v>0</v>
      </c>
      <c r="N1955" s="72"/>
      <c r="O1955" s="73">
        <f t="shared" si="396"/>
        <v>0</v>
      </c>
      <c r="P1955" s="76">
        <f t="shared" si="397"/>
        <v>0</v>
      </c>
      <c r="Q1955" s="76"/>
      <c r="R1955" s="77">
        <f>XXXX!$AK1954</f>
        <v>0</v>
      </c>
      <c r="S1955" s="76">
        <f t="shared" si="398"/>
        <v>0</v>
      </c>
      <c r="T1955" s="76"/>
      <c r="U1955" s="78">
        <f>XXXX!$AL1954</f>
        <v>0</v>
      </c>
      <c r="V1955" s="79">
        <f t="shared" si="399"/>
        <v>0</v>
      </c>
      <c r="W1955" s="76"/>
      <c r="X1955" s="77">
        <f>XXXX!$AJ1954</f>
        <v>0</v>
      </c>
      <c r="Y1955" s="80">
        <f t="shared" si="400"/>
        <v>0</v>
      </c>
      <c r="Z1955" s="76"/>
      <c r="AA1955" s="77">
        <f>XXXX!$Y1954</f>
        <v>0</v>
      </c>
      <c r="AB1955" s="80">
        <f t="shared" si="401"/>
        <v>0</v>
      </c>
      <c r="AC1955" s="76"/>
      <c r="AD1955" s="77">
        <f>XXXX!$AH1954+XXXX!$AI1954</f>
        <v>0</v>
      </c>
      <c r="AE1955" s="80">
        <f t="shared" si="402"/>
        <v>0</v>
      </c>
      <c r="AF1955" s="76"/>
      <c r="AG1955" s="77">
        <f t="shared" si="390"/>
        <v>0</v>
      </c>
    </row>
    <row r="1956" spans="1:33">
      <c r="A1956" s="57">
        <f>XXXX!$A1955</f>
        <v>0</v>
      </c>
      <c r="B1956" s="57">
        <f>XXXX!$B1955</f>
        <v>0</v>
      </c>
      <c r="C1956" s="70"/>
      <c r="D1956" s="71">
        <f t="shared" si="391"/>
        <v>1</v>
      </c>
      <c r="E1956" s="72"/>
      <c r="F1956" s="72">
        <f>XXXX!$U1955</f>
        <v>0</v>
      </c>
      <c r="G1956" s="72">
        <f t="shared" si="392"/>
        <v>0</v>
      </c>
      <c r="H1956" s="72"/>
      <c r="I1956" s="73">
        <f t="shared" si="393"/>
        <v>0</v>
      </c>
      <c r="J1956" s="74">
        <f t="shared" si="394"/>
        <v>1</v>
      </c>
      <c r="K1956" s="72"/>
      <c r="L1956" s="75">
        <f>XXXX!$AC1955</f>
        <v>0</v>
      </c>
      <c r="M1956" s="71">
        <f t="shared" si="395"/>
        <v>0</v>
      </c>
      <c r="N1956" s="72"/>
      <c r="O1956" s="73">
        <f t="shared" si="396"/>
        <v>0</v>
      </c>
      <c r="P1956" s="76">
        <f t="shared" si="397"/>
        <v>0</v>
      </c>
      <c r="Q1956" s="76"/>
      <c r="R1956" s="77">
        <f>XXXX!$AK1955</f>
        <v>0</v>
      </c>
      <c r="S1956" s="76">
        <f t="shared" si="398"/>
        <v>0</v>
      </c>
      <c r="T1956" s="76"/>
      <c r="U1956" s="78">
        <f>XXXX!$AL1955</f>
        <v>0</v>
      </c>
      <c r="V1956" s="79">
        <f t="shared" si="399"/>
        <v>0</v>
      </c>
      <c r="W1956" s="76"/>
      <c r="X1956" s="77">
        <f>XXXX!$AJ1955</f>
        <v>0</v>
      </c>
      <c r="Y1956" s="80">
        <f t="shared" si="400"/>
        <v>0</v>
      </c>
      <c r="Z1956" s="76"/>
      <c r="AA1956" s="77">
        <f>XXXX!$Y1955</f>
        <v>0</v>
      </c>
      <c r="AB1956" s="80">
        <f t="shared" si="401"/>
        <v>0</v>
      </c>
      <c r="AC1956" s="76"/>
      <c r="AD1956" s="77">
        <f>XXXX!$AH1955+XXXX!$AI1955</f>
        <v>0</v>
      </c>
      <c r="AE1956" s="80">
        <f t="shared" si="402"/>
        <v>0</v>
      </c>
      <c r="AF1956" s="76"/>
      <c r="AG1956" s="77">
        <f t="shared" si="390"/>
        <v>0</v>
      </c>
    </row>
    <row r="1957" spans="1:33">
      <c r="A1957" s="57">
        <f>XXXX!$A1956</f>
        <v>0</v>
      </c>
      <c r="B1957" s="57">
        <f>XXXX!$B1956</f>
        <v>0</v>
      </c>
      <c r="C1957" s="70"/>
      <c r="D1957" s="71">
        <f t="shared" si="391"/>
        <v>1</v>
      </c>
      <c r="E1957" s="72"/>
      <c r="F1957" s="72">
        <f>XXXX!$U1956</f>
        <v>0</v>
      </c>
      <c r="G1957" s="72">
        <f t="shared" si="392"/>
        <v>0</v>
      </c>
      <c r="H1957" s="72"/>
      <c r="I1957" s="73">
        <f t="shared" si="393"/>
        <v>0</v>
      </c>
      <c r="J1957" s="74">
        <f t="shared" si="394"/>
        <v>1</v>
      </c>
      <c r="K1957" s="72"/>
      <c r="L1957" s="75">
        <f>XXXX!$AC1956</f>
        <v>0</v>
      </c>
      <c r="M1957" s="71">
        <f t="shared" si="395"/>
        <v>0</v>
      </c>
      <c r="N1957" s="72"/>
      <c r="O1957" s="73">
        <f t="shared" si="396"/>
        <v>0</v>
      </c>
      <c r="P1957" s="76">
        <f t="shared" si="397"/>
        <v>0</v>
      </c>
      <c r="Q1957" s="76"/>
      <c r="R1957" s="77">
        <f>XXXX!$AK1956</f>
        <v>0</v>
      </c>
      <c r="S1957" s="76">
        <f t="shared" si="398"/>
        <v>0</v>
      </c>
      <c r="T1957" s="76"/>
      <c r="U1957" s="78">
        <f>XXXX!$AL1956</f>
        <v>0</v>
      </c>
      <c r="V1957" s="79">
        <f t="shared" si="399"/>
        <v>0</v>
      </c>
      <c r="W1957" s="76"/>
      <c r="X1957" s="77">
        <f>XXXX!$AJ1956</f>
        <v>0</v>
      </c>
      <c r="Y1957" s="80">
        <f t="shared" si="400"/>
        <v>0</v>
      </c>
      <c r="Z1957" s="76"/>
      <c r="AA1957" s="77">
        <f>XXXX!$Y1956</f>
        <v>0</v>
      </c>
      <c r="AB1957" s="80">
        <f t="shared" si="401"/>
        <v>0</v>
      </c>
      <c r="AC1957" s="76"/>
      <c r="AD1957" s="77">
        <f>XXXX!$AH1956+XXXX!$AI1956</f>
        <v>0</v>
      </c>
      <c r="AE1957" s="80">
        <f t="shared" si="402"/>
        <v>0</v>
      </c>
      <c r="AF1957" s="76"/>
      <c r="AG1957" s="77">
        <f t="shared" si="390"/>
        <v>0</v>
      </c>
    </row>
    <row r="1958" spans="1:33">
      <c r="A1958" s="57">
        <f>XXXX!$A1957</f>
        <v>0</v>
      </c>
      <c r="B1958" s="57">
        <f>XXXX!$B1957</f>
        <v>0</v>
      </c>
      <c r="C1958" s="70"/>
      <c r="D1958" s="71">
        <f t="shared" si="391"/>
        <v>1</v>
      </c>
      <c r="E1958" s="72"/>
      <c r="F1958" s="72">
        <f>XXXX!$U1957</f>
        <v>0</v>
      </c>
      <c r="G1958" s="72">
        <f t="shared" si="392"/>
        <v>0</v>
      </c>
      <c r="H1958" s="72"/>
      <c r="I1958" s="73">
        <f t="shared" si="393"/>
        <v>0</v>
      </c>
      <c r="J1958" s="74">
        <f t="shared" si="394"/>
        <v>1</v>
      </c>
      <c r="K1958" s="72"/>
      <c r="L1958" s="75">
        <f>XXXX!$AC1957</f>
        <v>0</v>
      </c>
      <c r="M1958" s="71">
        <f t="shared" si="395"/>
        <v>0</v>
      </c>
      <c r="N1958" s="72"/>
      <c r="O1958" s="73">
        <f t="shared" si="396"/>
        <v>0</v>
      </c>
      <c r="P1958" s="76">
        <f t="shared" si="397"/>
        <v>0</v>
      </c>
      <c r="Q1958" s="76"/>
      <c r="R1958" s="77">
        <f>XXXX!$AK1957</f>
        <v>0</v>
      </c>
      <c r="S1958" s="76">
        <f t="shared" si="398"/>
        <v>0</v>
      </c>
      <c r="T1958" s="76"/>
      <c r="U1958" s="78">
        <f>XXXX!$AL1957</f>
        <v>0</v>
      </c>
      <c r="V1958" s="79">
        <f t="shared" si="399"/>
        <v>0</v>
      </c>
      <c r="W1958" s="76"/>
      <c r="X1958" s="77">
        <f>XXXX!$AJ1957</f>
        <v>0</v>
      </c>
      <c r="Y1958" s="80">
        <f t="shared" si="400"/>
        <v>0</v>
      </c>
      <c r="Z1958" s="76"/>
      <c r="AA1958" s="77">
        <f>XXXX!$Y1957</f>
        <v>0</v>
      </c>
      <c r="AB1958" s="80">
        <f t="shared" si="401"/>
        <v>0</v>
      </c>
      <c r="AC1958" s="76"/>
      <c r="AD1958" s="77">
        <f>XXXX!$AH1957+XXXX!$AI1957</f>
        <v>0</v>
      </c>
      <c r="AE1958" s="80">
        <f t="shared" si="402"/>
        <v>0</v>
      </c>
      <c r="AF1958" s="76"/>
      <c r="AG1958" s="77">
        <f t="shared" si="390"/>
        <v>0</v>
      </c>
    </row>
    <row r="1959" spans="1:33">
      <c r="A1959" s="57">
        <f>XXXX!$A1958</f>
        <v>0</v>
      </c>
      <c r="B1959" s="57">
        <f>XXXX!$B1958</f>
        <v>0</v>
      </c>
      <c r="C1959" s="70"/>
      <c r="D1959" s="71">
        <f t="shared" si="391"/>
        <v>1</v>
      </c>
      <c r="E1959" s="72"/>
      <c r="F1959" s="72">
        <f>XXXX!$U1958</f>
        <v>0</v>
      </c>
      <c r="G1959" s="72">
        <f t="shared" si="392"/>
        <v>0</v>
      </c>
      <c r="H1959" s="72"/>
      <c r="I1959" s="73">
        <f t="shared" si="393"/>
        <v>0</v>
      </c>
      <c r="J1959" s="74">
        <f t="shared" si="394"/>
        <v>1</v>
      </c>
      <c r="K1959" s="72"/>
      <c r="L1959" s="75">
        <f>XXXX!$AC1958</f>
        <v>0</v>
      </c>
      <c r="M1959" s="71">
        <f t="shared" si="395"/>
        <v>0</v>
      </c>
      <c r="N1959" s="72"/>
      <c r="O1959" s="73">
        <f t="shared" si="396"/>
        <v>0</v>
      </c>
      <c r="P1959" s="76">
        <f t="shared" si="397"/>
        <v>0</v>
      </c>
      <c r="Q1959" s="76"/>
      <c r="R1959" s="77">
        <f>XXXX!$AK1958</f>
        <v>0</v>
      </c>
      <c r="S1959" s="76">
        <f t="shared" si="398"/>
        <v>0</v>
      </c>
      <c r="T1959" s="76"/>
      <c r="U1959" s="78">
        <f>XXXX!$AL1958</f>
        <v>0</v>
      </c>
      <c r="V1959" s="79">
        <f t="shared" si="399"/>
        <v>0</v>
      </c>
      <c r="W1959" s="76"/>
      <c r="X1959" s="77">
        <f>XXXX!$AJ1958</f>
        <v>0</v>
      </c>
      <c r="Y1959" s="80">
        <f t="shared" si="400"/>
        <v>0</v>
      </c>
      <c r="Z1959" s="76"/>
      <c r="AA1959" s="77">
        <f>XXXX!$Y1958</f>
        <v>0</v>
      </c>
      <c r="AB1959" s="80">
        <f t="shared" si="401"/>
        <v>0</v>
      </c>
      <c r="AC1959" s="76"/>
      <c r="AD1959" s="77">
        <f>XXXX!$AH1958+XXXX!$AI1958</f>
        <v>0</v>
      </c>
      <c r="AE1959" s="80">
        <f t="shared" si="402"/>
        <v>0</v>
      </c>
      <c r="AF1959" s="76"/>
      <c r="AG1959" s="77">
        <f t="shared" si="390"/>
        <v>0</v>
      </c>
    </row>
    <row r="1960" spans="1:33">
      <c r="A1960" s="57">
        <f>XXXX!$A1959</f>
        <v>0</v>
      </c>
      <c r="B1960" s="57">
        <f>XXXX!$B1959</f>
        <v>0</v>
      </c>
      <c r="C1960" s="70"/>
      <c r="D1960" s="71">
        <f t="shared" si="391"/>
        <v>1</v>
      </c>
      <c r="E1960" s="72"/>
      <c r="F1960" s="72">
        <f>XXXX!$U1959</f>
        <v>0</v>
      </c>
      <c r="G1960" s="72">
        <f t="shared" si="392"/>
        <v>0</v>
      </c>
      <c r="H1960" s="72"/>
      <c r="I1960" s="73">
        <f t="shared" si="393"/>
        <v>0</v>
      </c>
      <c r="J1960" s="74">
        <f t="shared" si="394"/>
        <v>1</v>
      </c>
      <c r="K1960" s="72"/>
      <c r="L1960" s="75">
        <f>XXXX!$AC1959</f>
        <v>0</v>
      </c>
      <c r="M1960" s="71">
        <f t="shared" si="395"/>
        <v>0</v>
      </c>
      <c r="N1960" s="72"/>
      <c r="O1960" s="73">
        <f t="shared" si="396"/>
        <v>0</v>
      </c>
      <c r="P1960" s="76">
        <f t="shared" si="397"/>
        <v>0</v>
      </c>
      <c r="Q1960" s="76"/>
      <c r="R1960" s="77">
        <f>XXXX!$AK1959</f>
        <v>0</v>
      </c>
      <c r="S1960" s="76">
        <f t="shared" si="398"/>
        <v>0</v>
      </c>
      <c r="T1960" s="76"/>
      <c r="U1960" s="78">
        <f>XXXX!$AL1959</f>
        <v>0</v>
      </c>
      <c r="V1960" s="79">
        <f t="shared" si="399"/>
        <v>0</v>
      </c>
      <c r="W1960" s="76"/>
      <c r="X1960" s="77">
        <f>XXXX!$AJ1959</f>
        <v>0</v>
      </c>
      <c r="Y1960" s="80">
        <f t="shared" si="400"/>
        <v>0</v>
      </c>
      <c r="Z1960" s="76"/>
      <c r="AA1960" s="77">
        <f>XXXX!$Y1959</f>
        <v>0</v>
      </c>
      <c r="AB1960" s="80">
        <f t="shared" si="401"/>
        <v>0</v>
      </c>
      <c r="AC1960" s="76"/>
      <c r="AD1960" s="77">
        <f>XXXX!$AH1959+XXXX!$AI1959</f>
        <v>0</v>
      </c>
      <c r="AE1960" s="80">
        <f t="shared" si="402"/>
        <v>0</v>
      </c>
      <c r="AF1960" s="76"/>
      <c r="AG1960" s="77">
        <f t="shared" si="390"/>
        <v>0</v>
      </c>
    </row>
    <row r="1961" spans="1:33">
      <c r="A1961" s="57">
        <f>XXXX!$A1960</f>
        <v>0</v>
      </c>
      <c r="B1961" s="57">
        <f>XXXX!$B1960</f>
        <v>0</v>
      </c>
      <c r="C1961" s="70"/>
      <c r="D1961" s="71">
        <f t="shared" si="391"/>
        <v>1</v>
      </c>
      <c r="E1961" s="72"/>
      <c r="F1961" s="72">
        <f>XXXX!$U1960</f>
        <v>0</v>
      </c>
      <c r="G1961" s="72">
        <f t="shared" si="392"/>
        <v>0</v>
      </c>
      <c r="H1961" s="72"/>
      <c r="I1961" s="73">
        <f t="shared" si="393"/>
        <v>0</v>
      </c>
      <c r="J1961" s="74">
        <f t="shared" si="394"/>
        <v>1</v>
      </c>
      <c r="K1961" s="72"/>
      <c r="L1961" s="75">
        <f>XXXX!$AC1960</f>
        <v>0</v>
      </c>
      <c r="M1961" s="71">
        <f t="shared" si="395"/>
        <v>0</v>
      </c>
      <c r="N1961" s="72"/>
      <c r="O1961" s="73">
        <f t="shared" si="396"/>
        <v>0</v>
      </c>
      <c r="P1961" s="76">
        <f t="shared" si="397"/>
        <v>0</v>
      </c>
      <c r="Q1961" s="76"/>
      <c r="R1961" s="77">
        <f>XXXX!$AK1960</f>
        <v>0</v>
      </c>
      <c r="S1961" s="76">
        <f t="shared" si="398"/>
        <v>0</v>
      </c>
      <c r="T1961" s="76"/>
      <c r="U1961" s="78">
        <f>XXXX!$AL1960</f>
        <v>0</v>
      </c>
      <c r="V1961" s="79">
        <f t="shared" si="399"/>
        <v>0</v>
      </c>
      <c r="W1961" s="76"/>
      <c r="X1961" s="77">
        <f>XXXX!$AJ1960</f>
        <v>0</v>
      </c>
      <c r="Y1961" s="80">
        <f t="shared" si="400"/>
        <v>0</v>
      </c>
      <c r="Z1961" s="76"/>
      <c r="AA1961" s="77">
        <f>XXXX!$Y1960</f>
        <v>0</v>
      </c>
      <c r="AB1961" s="80">
        <f t="shared" si="401"/>
        <v>0</v>
      </c>
      <c r="AC1961" s="76"/>
      <c r="AD1961" s="77">
        <f>XXXX!$AH1960+XXXX!$AI1960</f>
        <v>0</v>
      </c>
      <c r="AE1961" s="80">
        <f t="shared" si="402"/>
        <v>0</v>
      </c>
      <c r="AF1961" s="76"/>
      <c r="AG1961" s="77">
        <f t="shared" si="390"/>
        <v>0</v>
      </c>
    </row>
    <row r="1962" spans="1:33">
      <c r="A1962" s="57">
        <f>XXXX!$A1961</f>
        <v>0</v>
      </c>
      <c r="B1962" s="57">
        <f>XXXX!$B1961</f>
        <v>0</v>
      </c>
      <c r="C1962" s="70"/>
      <c r="D1962" s="71">
        <f t="shared" si="391"/>
        <v>1</v>
      </c>
      <c r="E1962" s="72"/>
      <c r="F1962" s="72">
        <f>XXXX!$U1961</f>
        <v>0</v>
      </c>
      <c r="G1962" s="72">
        <f t="shared" si="392"/>
        <v>0</v>
      </c>
      <c r="H1962" s="72"/>
      <c r="I1962" s="73">
        <f t="shared" si="393"/>
        <v>0</v>
      </c>
      <c r="J1962" s="74">
        <f t="shared" si="394"/>
        <v>1</v>
      </c>
      <c r="K1962" s="72"/>
      <c r="L1962" s="75">
        <f>XXXX!$AC1961</f>
        <v>0</v>
      </c>
      <c r="M1962" s="71">
        <f t="shared" si="395"/>
        <v>0</v>
      </c>
      <c r="N1962" s="72"/>
      <c r="O1962" s="73">
        <f t="shared" si="396"/>
        <v>0</v>
      </c>
      <c r="P1962" s="76">
        <f t="shared" si="397"/>
        <v>0</v>
      </c>
      <c r="Q1962" s="76"/>
      <c r="R1962" s="77">
        <f>XXXX!$AK1961</f>
        <v>0</v>
      </c>
      <c r="S1962" s="76">
        <f t="shared" si="398"/>
        <v>0</v>
      </c>
      <c r="T1962" s="76"/>
      <c r="U1962" s="78">
        <f>XXXX!$AL1961</f>
        <v>0</v>
      </c>
      <c r="V1962" s="79">
        <f t="shared" si="399"/>
        <v>0</v>
      </c>
      <c r="W1962" s="76"/>
      <c r="X1962" s="77">
        <f>XXXX!$AJ1961</f>
        <v>0</v>
      </c>
      <c r="Y1962" s="80">
        <f t="shared" si="400"/>
        <v>0</v>
      </c>
      <c r="Z1962" s="76"/>
      <c r="AA1962" s="77">
        <f>XXXX!$Y1961</f>
        <v>0</v>
      </c>
      <c r="AB1962" s="80">
        <f t="shared" si="401"/>
        <v>0</v>
      </c>
      <c r="AC1962" s="76"/>
      <c r="AD1962" s="77">
        <f>XXXX!$AH1961+XXXX!$AI1961</f>
        <v>0</v>
      </c>
      <c r="AE1962" s="80">
        <f t="shared" si="402"/>
        <v>0</v>
      </c>
      <c r="AF1962" s="76"/>
      <c r="AG1962" s="77">
        <f t="shared" si="390"/>
        <v>0</v>
      </c>
    </row>
    <row r="1963" spans="1:33">
      <c r="A1963" s="57">
        <f>XXXX!$A1962</f>
        <v>0</v>
      </c>
      <c r="B1963" s="57">
        <f>XXXX!$B1962</f>
        <v>0</v>
      </c>
      <c r="C1963" s="70"/>
      <c r="D1963" s="71">
        <f t="shared" si="391"/>
        <v>1</v>
      </c>
      <c r="E1963" s="72"/>
      <c r="F1963" s="72">
        <f>XXXX!$U1962</f>
        <v>0</v>
      </c>
      <c r="G1963" s="72">
        <f t="shared" si="392"/>
        <v>0</v>
      </c>
      <c r="H1963" s="72"/>
      <c r="I1963" s="73">
        <f t="shared" si="393"/>
        <v>0</v>
      </c>
      <c r="J1963" s="74">
        <f t="shared" si="394"/>
        <v>1</v>
      </c>
      <c r="K1963" s="72"/>
      <c r="L1963" s="75">
        <f>XXXX!$AC1962</f>
        <v>0</v>
      </c>
      <c r="M1963" s="71">
        <f t="shared" si="395"/>
        <v>0</v>
      </c>
      <c r="N1963" s="72"/>
      <c r="O1963" s="73">
        <f t="shared" si="396"/>
        <v>0</v>
      </c>
      <c r="P1963" s="76">
        <f t="shared" si="397"/>
        <v>0</v>
      </c>
      <c r="Q1963" s="76"/>
      <c r="R1963" s="77">
        <f>XXXX!$AK1962</f>
        <v>0</v>
      </c>
      <c r="S1963" s="76">
        <f t="shared" si="398"/>
        <v>0</v>
      </c>
      <c r="T1963" s="76"/>
      <c r="U1963" s="78">
        <f>XXXX!$AL1962</f>
        <v>0</v>
      </c>
      <c r="V1963" s="79">
        <f t="shared" si="399"/>
        <v>0</v>
      </c>
      <c r="W1963" s="76"/>
      <c r="X1963" s="77">
        <f>XXXX!$AJ1962</f>
        <v>0</v>
      </c>
      <c r="Y1963" s="80">
        <f t="shared" si="400"/>
        <v>0</v>
      </c>
      <c r="Z1963" s="76"/>
      <c r="AA1963" s="77">
        <f>XXXX!$Y1962</f>
        <v>0</v>
      </c>
      <c r="AB1963" s="80">
        <f t="shared" si="401"/>
        <v>0</v>
      </c>
      <c r="AC1963" s="76"/>
      <c r="AD1963" s="77">
        <f>XXXX!$AH1962+XXXX!$AI1962</f>
        <v>0</v>
      </c>
      <c r="AE1963" s="80">
        <f t="shared" si="402"/>
        <v>0</v>
      </c>
      <c r="AF1963" s="76"/>
      <c r="AG1963" s="77">
        <f t="shared" si="390"/>
        <v>0</v>
      </c>
    </row>
    <row r="1964" spans="1:33">
      <c r="A1964" s="57">
        <f>XXXX!$A1963</f>
        <v>0</v>
      </c>
      <c r="B1964" s="57">
        <f>XXXX!$B1963</f>
        <v>0</v>
      </c>
      <c r="C1964" s="70"/>
      <c r="D1964" s="71">
        <f t="shared" si="391"/>
        <v>1</v>
      </c>
      <c r="E1964" s="72"/>
      <c r="F1964" s="72">
        <f>XXXX!$U1963</f>
        <v>0</v>
      </c>
      <c r="G1964" s="72">
        <f t="shared" si="392"/>
        <v>0</v>
      </c>
      <c r="H1964" s="72"/>
      <c r="I1964" s="73">
        <f t="shared" si="393"/>
        <v>0</v>
      </c>
      <c r="J1964" s="74">
        <f t="shared" si="394"/>
        <v>1</v>
      </c>
      <c r="K1964" s="72"/>
      <c r="L1964" s="75">
        <f>XXXX!$AC1963</f>
        <v>0</v>
      </c>
      <c r="M1964" s="71">
        <f t="shared" si="395"/>
        <v>0</v>
      </c>
      <c r="N1964" s="72"/>
      <c r="O1964" s="73">
        <f t="shared" si="396"/>
        <v>0</v>
      </c>
      <c r="P1964" s="76">
        <f t="shared" si="397"/>
        <v>0</v>
      </c>
      <c r="Q1964" s="76"/>
      <c r="R1964" s="77">
        <f>XXXX!$AK1963</f>
        <v>0</v>
      </c>
      <c r="S1964" s="76">
        <f t="shared" si="398"/>
        <v>0</v>
      </c>
      <c r="T1964" s="76"/>
      <c r="U1964" s="78">
        <f>XXXX!$AL1963</f>
        <v>0</v>
      </c>
      <c r="V1964" s="79">
        <f t="shared" si="399"/>
        <v>0</v>
      </c>
      <c r="W1964" s="76"/>
      <c r="X1964" s="77">
        <f>XXXX!$AJ1963</f>
        <v>0</v>
      </c>
      <c r="Y1964" s="80">
        <f t="shared" si="400"/>
        <v>0</v>
      </c>
      <c r="Z1964" s="76"/>
      <c r="AA1964" s="77">
        <f>XXXX!$Y1963</f>
        <v>0</v>
      </c>
      <c r="AB1964" s="80">
        <f t="shared" si="401"/>
        <v>0</v>
      </c>
      <c r="AC1964" s="76"/>
      <c r="AD1964" s="77">
        <f>XXXX!$AH1963+XXXX!$AI1963</f>
        <v>0</v>
      </c>
      <c r="AE1964" s="80">
        <f t="shared" si="402"/>
        <v>0</v>
      </c>
      <c r="AF1964" s="76"/>
      <c r="AG1964" s="77">
        <f t="shared" si="390"/>
        <v>0</v>
      </c>
    </row>
    <row r="1965" spans="1:33">
      <c r="A1965" s="57">
        <f>XXXX!$A1964</f>
        <v>0</v>
      </c>
      <c r="B1965" s="57">
        <f>XXXX!$B1964</f>
        <v>0</v>
      </c>
      <c r="C1965" s="70"/>
      <c r="D1965" s="71">
        <f t="shared" si="391"/>
        <v>1</v>
      </c>
      <c r="E1965" s="72"/>
      <c r="F1965" s="72">
        <f>XXXX!$U1964</f>
        <v>0</v>
      </c>
      <c r="G1965" s="72">
        <f t="shared" si="392"/>
        <v>0</v>
      </c>
      <c r="H1965" s="72"/>
      <c r="I1965" s="73">
        <f t="shared" si="393"/>
        <v>0</v>
      </c>
      <c r="J1965" s="74">
        <f t="shared" si="394"/>
        <v>1</v>
      </c>
      <c r="K1965" s="72"/>
      <c r="L1965" s="75">
        <f>XXXX!$AC1964</f>
        <v>0</v>
      </c>
      <c r="M1965" s="71">
        <f t="shared" si="395"/>
        <v>0</v>
      </c>
      <c r="N1965" s="72"/>
      <c r="O1965" s="73">
        <f t="shared" si="396"/>
        <v>0</v>
      </c>
      <c r="P1965" s="76">
        <f t="shared" si="397"/>
        <v>0</v>
      </c>
      <c r="Q1965" s="76"/>
      <c r="R1965" s="77">
        <f>XXXX!$AK1964</f>
        <v>0</v>
      </c>
      <c r="S1965" s="76">
        <f t="shared" si="398"/>
        <v>0</v>
      </c>
      <c r="T1965" s="76"/>
      <c r="U1965" s="78">
        <f>XXXX!$AL1964</f>
        <v>0</v>
      </c>
      <c r="V1965" s="79">
        <f t="shared" si="399"/>
        <v>0</v>
      </c>
      <c r="W1965" s="76"/>
      <c r="X1965" s="77">
        <f>XXXX!$AJ1964</f>
        <v>0</v>
      </c>
      <c r="Y1965" s="80">
        <f t="shared" si="400"/>
        <v>0</v>
      </c>
      <c r="Z1965" s="76"/>
      <c r="AA1965" s="77">
        <f>XXXX!$Y1964</f>
        <v>0</v>
      </c>
      <c r="AB1965" s="80">
        <f t="shared" si="401"/>
        <v>0</v>
      </c>
      <c r="AC1965" s="76"/>
      <c r="AD1965" s="77">
        <f>XXXX!$AH1964+XXXX!$AI1964</f>
        <v>0</v>
      </c>
      <c r="AE1965" s="80">
        <f t="shared" si="402"/>
        <v>0</v>
      </c>
      <c r="AF1965" s="76"/>
      <c r="AG1965" s="77">
        <f t="shared" si="390"/>
        <v>0</v>
      </c>
    </row>
    <row r="1966" spans="1:33">
      <c r="A1966" s="57">
        <f>XXXX!$A1965</f>
        <v>0</v>
      </c>
      <c r="B1966" s="57">
        <f>XXXX!$B1965</f>
        <v>0</v>
      </c>
      <c r="C1966" s="70"/>
      <c r="D1966" s="71">
        <f t="shared" si="391"/>
        <v>1</v>
      </c>
      <c r="E1966" s="72"/>
      <c r="F1966" s="72">
        <f>XXXX!$U1965</f>
        <v>0</v>
      </c>
      <c r="G1966" s="72">
        <f t="shared" si="392"/>
        <v>0</v>
      </c>
      <c r="H1966" s="72"/>
      <c r="I1966" s="73">
        <f t="shared" si="393"/>
        <v>0</v>
      </c>
      <c r="J1966" s="74">
        <f t="shared" si="394"/>
        <v>1</v>
      </c>
      <c r="K1966" s="72"/>
      <c r="L1966" s="75">
        <f>XXXX!$AC1965</f>
        <v>0</v>
      </c>
      <c r="M1966" s="71">
        <f t="shared" si="395"/>
        <v>0</v>
      </c>
      <c r="N1966" s="72"/>
      <c r="O1966" s="73">
        <f t="shared" si="396"/>
        <v>0</v>
      </c>
      <c r="P1966" s="76">
        <f t="shared" si="397"/>
        <v>0</v>
      </c>
      <c r="Q1966" s="76"/>
      <c r="R1966" s="77">
        <f>XXXX!$AK1965</f>
        <v>0</v>
      </c>
      <c r="S1966" s="76">
        <f t="shared" si="398"/>
        <v>0</v>
      </c>
      <c r="T1966" s="76"/>
      <c r="U1966" s="78">
        <f>XXXX!$AL1965</f>
        <v>0</v>
      </c>
      <c r="V1966" s="79">
        <f t="shared" si="399"/>
        <v>0</v>
      </c>
      <c r="W1966" s="76"/>
      <c r="X1966" s="77">
        <f>XXXX!$AJ1965</f>
        <v>0</v>
      </c>
      <c r="Y1966" s="80">
        <f t="shared" si="400"/>
        <v>0</v>
      </c>
      <c r="Z1966" s="76"/>
      <c r="AA1966" s="77">
        <f>XXXX!$Y1965</f>
        <v>0</v>
      </c>
      <c r="AB1966" s="80">
        <f t="shared" si="401"/>
        <v>0</v>
      </c>
      <c r="AC1966" s="76"/>
      <c r="AD1966" s="77">
        <f>XXXX!$AH1965+XXXX!$AI1965</f>
        <v>0</v>
      </c>
      <c r="AE1966" s="80">
        <f t="shared" si="402"/>
        <v>0</v>
      </c>
      <c r="AF1966" s="76"/>
      <c r="AG1966" s="77">
        <f t="shared" si="390"/>
        <v>0</v>
      </c>
    </row>
    <row r="1967" spans="1:33">
      <c r="A1967" s="57">
        <f>XXXX!$A1966</f>
        <v>0</v>
      </c>
      <c r="B1967" s="57">
        <f>XXXX!$B1966</f>
        <v>0</v>
      </c>
      <c r="C1967" s="70"/>
      <c r="D1967" s="71">
        <f t="shared" si="391"/>
        <v>1</v>
      </c>
      <c r="E1967" s="72"/>
      <c r="F1967" s="72">
        <f>XXXX!$U1966</f>
        <v>0</v>
      </c>
      <c r="G1967" s="72">
        <f t="shared" si="392"/>
        <v>0</v>
      </c>
      <c r="H1967" s="72"/>
      <c r="I1967" s="73">
        <f t="shared" si="393"/>
        <v>0</v>
      </c>
      <c r="J1967" s="74">
        <f t="shared" si="394"/>
        <v>1</v>
      </c>
      <c r="K1967" s="72"/>
      <c r="L1967" s="75">
        <f>XXXX!$AC1966</f>
        <v>0</v>
      </c>
      <c r="M1967" s="71">
        <f t="shared" si="395"/>
        <v>0</v>
      </c>
      <c r="N1967" s="72"/>
      <c r="O1967" s="73">
        <f t="shared" si="396"/>
        <v>0</v>
      </c>
      <c r="P1967" s="76">
        <f t="shared" si="397"/>
        <v>0</v>
      </c>
      <c r="Q1967" s="76"/>
      <c r="R1967" s="77">
        <f>XXXX!$AK1966</f>
        <v>0</v>
      </c>
      <c r="S1967" s="76">
        <f t="shared" si="398"/>
        <v>0</v>
      </c>
      <c r="T1967" s="76"/>
      <c r="U1967" s="78">
        <f>XXXX!$AL1966</f>
        <v>0</v>
      </c>
      <c r="V1967" s="79">
        <f t="shared" si="399"/>
        <v>0</v>
      </c>
      <c r="W1967" s="76"/>
      <c r="X1967" s="77">
        <f>XXXX!$AJ1966</f>
        <v>0</v>
      </c>
      <c r="Y1967" s="80">
        <f t="shared" si="400"/>
        <v>0</v>
      </c>
      <c r="Z1967" s="76"/>
      <c r="AA1967" s="77">
        <f>XXXX!$Y1966</f>
        <v>0</v>
      </c>
      <c r="AB1967" s="80">
        <f t="shared" si="401"/>
        <v>0</v>
      </c>
      <c r="AC1967" s="76"/>
      <c r="AD1967" s="77">
        <f>XXXX!$AH1966+XXXX!$AI1966</f>
        <v>0</v>
      </c>
      <c r="AE1967" s="80">
        <f t="shared" si="402"/>
        <v>0</v>
      </c>
      <c r="AF1967" s="76"/>
      <c r="AG1967" s="77">
        <f t="shared" si="390"/>
        <v>0</v>
      </c>
    </row>
    <row r="1968" spans="1:33">
      <c r="A1968" s="57">
        <f>XXXX!$A1967</f>
        <v>0</v>
      </c>
      <c r="B1968" s="57">
        <f>XXXX!$B1967</f>
        <v>0</v>
      </c>
      <c r="C1968" s="70"/>
      <c r="D1968" s="71">
        <f t="shared" si="391"/>
        <v>1</v>
      </c>
      <c r="E1968" s="72"/>
      <c r="F1968" s="72">
        <f>XXXX!$U1967</f>
        <v>0</v>
      </c>
      <c r="G1968" s="72">
        <f t="shared" si="392"/>
        <v>0</v>
      </c>
      <c r="H1968" s="72"/>
      <c r="I1968" s="73">
        <f t="shared" si="393"/>
        <v>0</v>
      </c>
      <c r="J1968" s="74">
        <f t="shared" si="394"/>
        <v>1</v>
      </c>
      <c r="K1968" s="72"/>
      <c r="L1968" s="75">
        <f>XXXX!$AC1967</f>
        <v>0</v>
      </c>
      <c r="M1968" s="71">
        <f t="shared" si="395"/>
        <v>0</v>
      </c>
      <c r="N1968" s="72"/>
      <c r="O1968" s="73">
        <f t="shared" si="396"/>
        <v>0</v>
      </c>
      <c r="P1968" s="76">
        <f t="shared" si="397"/>
        <v>0</v>
      </c>
      <c r="Q1968" s="76"/>
      <c r="R1968" s="77">
        <f>XXXX!$AK1967</f>
        <v>0</v>
      </c>
      <c r="S1968" s="76">
        <f t="shared" si="398"/>
        <v>0</v>
      </c>
      <c r="T1968" s="76"/>
      <c r="U1968" s="78">
        <f>XXXX!$AL1967</f>
        <v>0</v>
      </c>
      <c r="V1968" s="79">
        <f t="shared" si="399"/>
        <v>0</v>
      </c>
      <c r="W1968" s="76"/>
      <c r="X1968" s="77">
        <f>XXXX!$AJ1967</f>
        <v>0</v>
      </c>
      <c r="Y1968" s="80">
        <f t="shared" si="400"/>
        <v>0</v>
      </c>
      <c r="Z1968" s="76"/>
      <c r="AA1968" s="77">
        <f>XXXX!$Y1967</f>
        <v>0</v>
      </c>
      <c r="AB1968" s="80">
        <f t="shared" si="401"/>
        <v>0</v>
      </c>
      <c r="AC1968" s="76"/>
      <c r="AD1968" s="77">
        <f>XXXX!$AH1967+XXXX!$AI1967</f>
        <v>0</v>
      </c>
      <c r="AE1968" s="80">
        <f t="shared" si="402"/>
        <v>0</v>
      </c>
      <c r="AF1968" s="76"/>
      <c r="AG1968" s="77">
        <f t="shared" si="390"/>
        <v>0</v>
      </c>
    </row>
    <row r="1969" spans="1:33">
      <c r="A1969" s="57">
        <f>XXXX!$A1968</f>
        <v>0</v>
      </c>
      <c r="B1969" s="57">
        <f>XXXX!$B1968</f>
        <v>0</v>
      </c>
      <c r="C1969" s="70"/>
      <c r="D1969" s="71">
        <f t="shared" si="391"/>
        <v>1</v>
      </c>
      <c r="E1969" s="72"/>
      <c r="F1969" s="72">
        <f>XXXX!$U1968</f>
        <v>0</v>
      </c>
      <c r="G1969" s="72">
        <f t="shared" si="392"/>
        <v>0</v>
      </c>
      <c r="H1969" s="72"/>
      <c r="I1969" s="73">
        <f t="shared" si="393"/>
        <v>0</v>
      </c>
      <c r="J1969" s="74">
        <f t="shared" si="394"/>
        <v>1</v>
      </c>
      <c r="K1969" s="72"/>
      <c r="L1969" s="75">
        <f>XXXX!$AC1968</f>
        <v>0</v>
      </c>
      <c r="M1969" s="71">
        <f t="shared" si="395"/>
        <v>0</v>
      </c>
      <c r="N1969" s="72"/>
      <c r="O1969" s="73">
        <f t="shared" si="396"/>
        <v>0</v>
      </c>
      <c r="P1969" s="76">
        <f t="shared" si="397"/>
        <v>0</v>
      </c>
      <c r="Q1969" s="76"/>
      <c r="R1969" s="77">
        <f>XXXX!$AK1968</f>
        <v>0</v>
      </c>
      <c r="S1969" s="76">
        <f t="shared" si="398"/>
        <v>0</v>
      </c>
      <c r="T1969" s="76"/>
      <c r="U1969" s="78">
        <f>XXXX!$AL1968</f>
        <v>0</v>
      </c>
      <c r="V1969" s="79">
        <f t="shared" si="399"/>
        <v>0</v>
      </c>
      <c r="W1969" s="76"/>
      <c r="X1969" s="77">
        <f>XXXX!$AJ1968</f>
        <v>0</v>
      </c>
      <c r="Y1969" s="80">
        <f t="shared" si="400"/>
        <v>0</v>
      </c>
      <c r="Z1969" s="76"/>
      <c r="AA1969" s="77">
        <f>XXXX!$Y1968</f>
        <v>0</v>
      </c>
      <c r="AB1969" s="80">
        <f t="shared" si="401"/>
        <v>0</v>
      </c>
      <c r="AC1969" s="76"/>
      <c r="AD1969" s="77">
        <f>XXXX!$AH1968+XXXX!$AI1968</f>
        <v>0</v>
      </c>
      <c r="AE1969" s="80">
        <f t="shared" si="402"/>
        <v>0</v>
      </c>
      <c r="AF1969" s="76"/>
      <c r="AG1969" s="77">
        <f t="shared" si="390"/>
        <v>0</v>
      </c>
    </row>
    <row r="1970" spans="1:33">
      <c r="A1970" s="57">
        <f>XXXX!$A1969</f>
        <v>0</v>
      </c>
      <c r="B1970" s="57">
        <f>XXXX!$B1969</f>
        <v>0</v>
      </c>
      <c r="C1970" s="70"/>
      <c r="D1970" s="71">
        <f t="shared" si="391"/>
        <v>1</v>
      </c>
      <c r="E1970" s="72"/>
      <c r="F1970" s="72">
        <f>XXXX!$U1969</f>
        <v>0</v>
      </c>
      <c r="G1970" s="72">
        <f t="shared" si="392"/>
        <v>0</v>
      </c>
      <c r="H1970" s="72"/>
      <c r="I1970" s="73">
        <f t="shared" si="393"/>
        <v>0</v>
      </c>
      <c r="J1970" s="74">
        <f t="shared" si="394"/>
        <v>1</v>
      </c>
      <c r="K1970" s="72"/>
      <c r="L1970" s="75">
        <f>XXXX!$AC1969</f>
        <v>0</v>
      </c>
      <c r="M1970" s="71">
        <f t="shared" si="395"/>
        <v>0</v>
      </c>
      <c r="N1970" s="72"/>
      <c r="O1970" s="73">
        <f t="shared" si="396"/>
        <v>0</v>
      </c>
      <c r="P1970" s="76">
        <f t="shared" si="397"/>
        <v>0</v>
      </c>
      <c r="Q1970" s="76"/>
      <c r="R1970" s="77">
        <f>XXXX!$AK1969</f>
        <v>0</v>
      </c>
      <c r="S1970" s="76">
        <f t="shared" si="398"/>
        <v>0</v>
      </c>
      <c r="T1970" s="76"/>
      <c r="U1970" s="78">
        <f>XXXX!$AL1969</f>
        <v>0</v>
      </c>
      <c r="V1970" s="79">
        <f t="shared" si="399"/>
        <v>0</v>
      </c>
      <c r="W1970" s="76"/>
      <c r="X1970" s="77">
        <f>XXXX!$AJ1969</f>
        <v>0</v>
      </c>
      <c r="Y1970" s="80">
        <f t="shared" si="400"/>
        <v>0</v>
      </c>
      <c r="Z1970" s="76"/>
      <c r="AA1970" s="77">
        <f>XXXX!$Y1969</f>
        <v>0</v>
      </c>
      <c r="AB1970" s="80">
        <f t="shared" si="401"/>
        <v>0</v>
      </c>
      <c r="AC1970" s="76"/>
      <c r="AD1970" s="77">
        <f>XXXX!$AH1969+XXXX!$AI1969</f>
        <v>0</v>
      </c>
      <c r="AE1970" s="80">
        <f t="shared" si="402"/>
        <v>0</v>
      </c>
      <c r="AF1970" s="76"/>
      <c r="AG1970" s="77">
        <f t="shared" si="390"/>
        <v>0</v>
      </c>
    </row>
    <row r="1971" spans="1:33">
      <c r="A1971" s="57">
        <f>XXXX!$A1970</f>
        <v>0</v>
      </c>
      <c r="B1971" s="57">
        <f>XXXX!$B1970</f>
        <v>0</v>
      </c>
      <c r="C1971" s="70"/>
      <c r="D1971" s="71">
        <f t="shared" si="391"/>
        <v>1</v>
      </c>
      <c r="E1971" s="72"/>
      <c r="F1971" s="72">
        <f>XXXX!$U1970</f>
        <v>0</v>
      </c>
      <c r="G1971" s="72">
        <f t="shared" si="392"/>
        <v>0</v>
      </c>
      <c r="H1971" s="72"/>
      <c r="I1971" s="73">
        <f t="shared" si="393"/>
        <v>0</v>
      </c>
      <c r="J1971" s="74">
        <f t="shared" si="394"/>
        <v>1</v>
      </c>
      <c r="K1971" s="72"/>
      <c r="L1971" s="75">
        <f>XXXX!$AC1970</f>
        <v>0</v>
      </c>
      <c r="M1971" s="71">
        <f t="shared" si="395"/>
        <v>0</v>
      </c>
      <c r="N1971" s="72"/>
      <c r="O1971" s="73">
        <f t="shared" si="396"/>
        <v>0</v>
      </c>
      <c r="P1971" s="76">
        <f t="shared" si="397"/>
        <v>0</v>
      </c>
      <c r="Q1971" s="76"/>
      <c r="R1971" s="77">
        <f>XXXX!$AK1970</f>
        <v>0</v>
      </c>
      <c r="S1971" s="76">
        <f t="shared" si="398"/>
        <v>0</v>
      </c>
      <c r="T1971" s="76"/>
      <c r="U1971" s="78">
        <f>XXXX!$AL1970</f>
        <v>0</v>
      </c>
      <c r="V1971" s="79">
        <f t="shared" si="399"/>
        <v>0</v>
      </c>
      <c r="W1971" s="76"/>
      <c r="X1971" s="77">
        <f>XXXX!$AJ1970</f>
        <v>0</v>
      </c>
      <c r="Y1971" s="80">
        <f t="shared" si="400"/>
        <v>0</v>
      </c>
      <c r="Z1971" s="76"/>
      <c r="AA1971" s="77">
        <f>XXXX!$Y1970</f>
        <v>0</v>
      </c>
      <c r="AB1971" s="80">
        <f t="shared" si="401"/>
        <v>0</v>
      </c>
      <c r="AC1971" s="76"/>
      <c r="AD1971" s="77">
        <f>XXXX!$AH1970+XXXX!$AI1970</f>
        <v>0</v>
      </c>
      <c r="AE1971" s="80">
        <f t="shared" si="402"/>
        <v>0</v>
      </c>
      <c r="AF1971" s="76"/>
      <c r="AG1971" s="77">
        <f t="shared" si="390"/>
        <v>0</v>
      </c>
    </row>
    <row r="1972" spans="1:33">
      <c r="A1972" s="57">
        <f>XXXX!$A1971</f>
        <v>0</v>
      </c>
      <c r="B1972" s="57">
        <f>XXXX!$B1971</f>
        <v>0</v>
      </c>
      <c r="C1972" s="70"/>
      <c r="D1972" s="71">
        <f t="shared" si="391"/>
        <v>1</v>
      </c>
      <c r="E1972" s="72"/>
      <c r="F1972" s="72">
        <f>XXXX!$U1971</f>
        <v>0</v>
      </c>
      <c r="G1972" s="72">
        <f t="shared" si="392"/>
        <v>0</v>
      </c>
      <c r="H1972" s="72"/>
      <c r="I1972" s="73">
        <f t="shared" si="393"/>
        <v>0</v>
      </c>
      <c r="J1972" s="74">
        <f t="shared" si="394"/>
        <v>1</v>
      </c>
      <c r="K1972" s="72"/>
      <c r="L1972" s="75">
        <f>XXXX!$AC1971</f>
        <v>0</v>
      </c>
      <c r="M1972" s="71">
        <f t="shared" si="395"/>
        <v>0</v>
      </c>
      <c r="N1972" s="72"/>
      <c r="O1972" s="73">
        <f t="shared" si="396"/>
        <v>0</v>
      </c>
      <c r="P1972" s="76">
        <f t="shared" si="397"/>
        <v>0</v>
      </c>
      <c r="Q1972" s="76"/>
      <c r="R1972" s="77">
        <f>XXXX!$AK1971</f>
        <v>0</v>
      </c>
      <c r="S1972" s="76">
        <f t="shared" si="398"/>
        <v>0</v>
      </c>
      <c r="T1972" s="76"/>
      <c r="U1972" s="78">
        <f>XXXX!$AL1971</f>
        <v>0</v>
      </c>
      <c r="V1972" s="79">
        <f t="shared" si="399"/>
        <v>0</v>
      </c>
      <c r="W1972" s="76"/>
      <c r="X1972" s="77">
        <f>XXXX!$AJ1971</f>
        <v>0</v>
      </c>
      <c r="Y1972" s="80">
        <f t="shared" si="400"/>
        <v>0</v>
      </c>
      <c r="Z1972" s="76"/>
      <c r="AA1972" s="77">
        <f>XXXX!$Y1971</f>
        <v>0</v>
      </c>
      <c r="AB1972" s="80">
        <f t="shared" si="401"/>
        <v>0</v>
      </c>
      <c r="AC1972" s="76"/>
      <c r="AD1972" s="77">
        <f>XXXX!$AH1971+XXXX!$AI1971</f>
        <v>0</v>
      </c>
      <c r="AE1972" s="80">
        <f t="shared" si="402"/>
        <v>0</v>
      </c>
      <c r="AF1972" s="76"/>
      <c r="AG1972" s="77">
        <f t="shared" si="390"/>
        <v>0</v>
      </c>
    </row>
    <row r="1973" spans="1:33">
      <c r="A1973" s="57">
        <f>XXXX!$A1972</f>
        <v>0</v>
      </c>
      <c r="B1973" s="57">
        <f>XXXX!$B1972</f>
        <v>0</v>
      </c>
      <c r="C1973" s="70"/>
      <c r="D1973" s="71">
        <f t="shared" si="391"/>
        <v>1</v>
      </c>
      <c r="E1973" s="72"/>
      <c r="F1973" s="72">
        <f>XXXX!$U1972</f>
        <v>0</v>
      </c>
      <c r="G1973" s="72">
        <f t="shared" si="392"/>
        <v>0</v>
      </c>
      <c r="H1973" s="72"/>
      <c r="I1973" s="73">
        <f t="shared" si="393"/>
        <v>0</v>
      </c>
      <c r="J1973" s="74">
        <f t="shared" si="394"/>
        <v>1</v>
      </c>
      <c r="K1973" s="72"/>
      <c r="L1973" s="75">
        <f>XXXX!$AC1972</f>
        <v>0</v>
      </c>
      <c r="M1973" s="71">
        <f t="shared" si="395"/>
        <v>0</v>
      </c>
      <c r="N1973" s="72"/>
      <c r="O1973" s="73">
        <f t="shared" si="396"/>
        <v>0</v>
      </c>
      <c r="P1973" s="76">
        <f t="shared" si="397"/>
        <v>0</v>
      </c>
      <c r="Q1973" s="76"/>
      <c r="R1973" s="77">
        <f>XXXX!$AK1972</f>
        <v>0</v>
      </c>
      <c r="S1973" s="76">
        <f t="shared" si="398"/>
        <v>0</v>
      </c>
      <c r="T1973" s="76"/>
      <c r="U1973" s="78">
        <f>XXXX!$AL1972</f>
        <v>0</v>
      </c>
      <c r="V1973" s="79">
        <f t="shared" si="399"/>
        <v>0</v>
      </c>
      <c r="W1973" s="76"/>
      <c r="X1973" s="77">
        <f>XXXX!$AJ1972</f>
        <v>0</v>
      </c>
      <c r="Y1973" s="80">
        <f t="shared" si="400"/>
        <v>0</v>
      </c>
      <c r="Z1973" s="76"/>
      <c r="AA1973" s="77">
        <f>XXXX!$Y1972</f>
        <v>0</v>
      </c>
      <c r="AB1973" s="80">
        <f t="shared" si="401"/>
        <v>0</v>
      </c>
      <c r="AC1973" s="76"/>
      <c r="AD1973" s="77">
        <f>XXXX!$AH1972+XXXX!$AI1972</f>
        <v>0</v>
      </c>
      <c r="AE1973" s="80">
        <f t="shared" si="402"/>
        <v>0</v>
      </c>
      <c r="AF1973" s="76"/>
      <c r="AG1973" s="77">
        <f t="shared" si="390"/>
        <v>0</v>
      </c>
    </row>
    <row r="1974" spans="1:33">
      <c r="A1974" s="57">
        <f>XXXX!$A1973</f>
        <v>0</v>
      </c>
      <c r="B1974" s="57">
        <f>XXXX!$B1973</f>
        <v>0</v>
      </c>
      <c r="C1974" s="70"/>
      <c r="D1974" s="71">
        <f t="shared" si="391"/>
        <v>1</v>
      </c>
      <c r="E1974" s="72"/>
      <c r="F1974" s="72">
        <f>XXXX!$U1973</f>
        <v>0</v>
      </c>
      <c r="G1974" s="72">
        <f t="shared" si="392"/>
        <v>0</v>
      </c>
      <c r="H1974" s="72"/>
      <c r="I1974" s="73">
        <f t="shared" si="393"/>
        <v>0</v>
      </c>
      <c r="J1974" s="74">
        <f t="shared" si="394"/>
        <v>1</v>
      </c>
      <c r="K1974" s="72"/>
      <c r="L1974" s="75">
        <f>XXXX!$AC1973</f>
        <v>0</v>
      </c>
      <c r="M1974" s="71">
        <f t="shared" si="395"/>
        <v>0</v>
      </c>
      <c r="N1974" s="72"/>
      <c r="O1974" s="73">
        <f t="shared" si="396"/>
        <v>0</v>
      </c>
      <c r="P1974" s="76">
        <f t="shared" si="397"/>
        <v>0</v>
      </c>
      <c r="Q1974" s="76"/>
      <c r="R1974" s="77">
        <f>XXXX!$AK1973</f>
        <v>0</v>
      </c>
      <c r="S1974" s="76">
        <f t="shared" si="398"/>
        <v>0</v>
      </c>
      <c r="T1974" s="76"/>
      <c r="U1974" s="78">
        <f>XXXX!$AL1973</f>
        <v>0</v>
      </c>
      <c r="V1974" s="79">
        <f t="shared" si="399"/>
        <v>0</v>
      </c>
      <c r="W1974" s="76"/>
      <c r="X1974" s="77">
        <f>XXXX!$AJ1973</f>
        <v>0</v>
      </c>
      <c r="Y1974" s="80">
        <f t="shared" si="400"/>
        <v>0</v>
      </c>
      <c r="Z1974" s="76"/>
      <c r="AA1974" s="77">
        <f>XXXX!$Y1973</f>
        <v>0</v>
      </c>
      <c r="AB1974" s="80">
        <f t="shared" si="401"/>
        <v>0</v>
      </c>
      <c r="AC1974" s="76"/>
      <c r="AD1974" s="77">
        <f>XXXX!$AH1973+XXXX!$AI1973</f>
        <v>0</v>
      </c>
      <c r="AE1974" s="80">
        <f t="shared" si="402"/>
        <v>0</v>
      </c>
      <c r="AF1974" s="76"/>
      <c r="AG1974" s="77">
        <f t="shared" si="390"/>
        <v>0</v>
      </c>
    </row>
    <row r="1975" spans="1:33">
      <c r="A1975" s="57">
        <f>XXXX!$A1974</f>
        <v>0</v>
      </c>
      <c r="B1975" s="57">
        <f>XXXX!$B1974</f>
        <v>0</v>
      </c>
      <c r="C1975" s="70"/>
      <c r="D1975" s="71">
        <f t="shared" si="391"/>
        <v>1</v>
      </c>
      <c r="E1975" s="72"/>
      <c r="F1975" s="72">
        <f>XXXX!$U1974</f>
        <v>0</v>
      </c>
      <c r="G1975" s="72">
        <f t="shared" si="392"/>
        <v>0</v>
      </c>
      <c r="H1975" s="72"/>
      <c r="I1975" s="73">
        <f t="shared" si="393"/>
        <v>0</v>
      </c>
      <c r="J1975" s="74">
        <f t="shared" si="394"/>
        <v>1</v>
      </c>
      <c r="K1975" s="72"/>
      <c r="L1975" s="75">
        <f>XXXX!$AC1974</f>
        <v>0</v>
      </c>
      <c r="M1975" s="71">
        <f t="shared" si="395"/>
        <v>0</v>
      </c>
      <c r="N1975" s="72"/>
      <c r="O1975" s="73">
        <f t="shared" si="396"/>
        <v>0</v>
      </c>
      <c r="P1975" s="76">
        <f t="shared" si="397"/>
        <v>0</v>
      </c>
      <c r="Q1975" s="76"/>
      <c r="R1975" s="77">
        <f>XXXX!$AK1974</f>
        <v>0</v>
      </c>
      <c r="S1975" s="76">
        <f t="shared" si="398"/>
        <v>0</v>
      </c>
      <c r="T1975" s="76"/>
      <c r="U1975" s="78">
        <f>XXXX!$AL1974</f>
        <v>0</v>
      </c>
      <c r="V1975" s="79">
        <f t="shared" si="399"/>
        <v>0</v>
      </c>
      <c r="W1975" s="76"/>
      <c r="X1975" s="77">
        <f>XXXX!$AJ1974</f>
        <v>0</v>
      </c>
      <c r="Y1975" s="80">
        <f t="shared" si="400"/>
        <v>0</v>
      </c>
      <c r="Z1975" s="76"/>
      <c r="AA1975" s="77">
        <f>XXXX!$Y1974</f>
        <v>0</v>
      </c>
      <c r="AB1975" s="80">
        <f t="shared" si="401"/>
        <v>0</v>
      </c>
      <c r="AC1975" s="76"/>
      <c r="AD1975" s="77">
        <f>XXXX!$AH1974+XXXX!$AI1974</f>
        <v>0</v>
      </c>
      <c r="AE1975" s="80">
        <f t="shared" si="402"/>
        <v>0</v>
      </c>
      <c r="AF1975" s="76"/>
      <c r="AG1975" s="77">
        <f t="shared" si="390"/>
        <v>0</v>
      </c>
    </row>
    <row r="1976" spans="1:33">
      <c r="A1976" s="57">
        <f>XXXX!$A1975</f>
        <v>0</v>
      </c>
      <c r="B1976" s="57">
        <f>XXXX!$B1975</f>
        <v>0</v>
      </c>
      <c r="C1976" s="70"/>
      <c r="D1976" s="71">
        <f t="shared" si="391"/>
        <v>1</v>
      </c>
      <c r="E1976" s="72"/>
      <c r="F1976" s="72">
        <f>XXXX!$U1975</f>
        <v>0</v>
      </c>
      <c r="G1976" s="72">
        <f t="shared" si="392"/>
        <v>0</v>
      </c>
      <c r="H1976" s="72"/>
      <c r="I1976" s="73">
        <f t="shared" si="393"/>
        <v>0</v>
      </c>
      <c r="J1976" s="74">
        <f t="shared" si="394"/>
        <v>1</v>
      </c>
      <c r="K1976" s="72"/>
      <c r="L1976" s="75">
        <f>XXXX!$AC1975</f>
        <v>0</v>
      </c>
      <c r="M1976" s="71">
        <f t="shared" si="395"/>
        <v>0</v>
      </c>
      <c r="N1976" s="72"/>
      <c r="O1976" s="73">
        <f t="shared" si="396"/>
        <v>0</v>
      </c>
      <c r="P1976" s="76">
        <f t="shared" si="397"/>
        <v>0</v>
      </c>
      <c r="Q1976" s="76"/>
      <c r="R1976" s="77">
        <f>XXXX!$AK1975</f>
        <v>0</v>
      </c>
      <c r="S1976" s="76">
        <f t="shared" si="398"/>
        <v>0</v>
      </c>
      <c r="T1976" s="76"/>
      <c r="U1976" s="78">
        <f>XXXX!$AL1975</f>
        <v>0</v>
      </c>
      <c r="V1976" s="79">
        <f t="shared" si="399"/>
        <v>0</v>
      </c>
      <c r="W1976" s="76"/>
      <c r="X1976" s="77">
        <f>XXXX!$AJ1975</f>
        <v>0</v>
      </c>
      <c r="Y1976" s="80">
        <f t="shared" si="400"/>
        <v>0</v>
      </c>
      <c r="Z1976" s="76"/>
      <c r="AA1976" s="77">
        <f>XXXX!$Y1975</f>
        <v>0</v>
      </c>
      <c r="AB1976" s="80">
        <f t="shared" si="401"/>
        <v>0</v>
      </c>
      <c r="AC1976" s="76"/>
      <c r="AD1976" s="77">
        <f>XXXX!$AH1975+XXXX!$AI1975</f>
        <v>0</v>
      </c>
      <c r="AE1976" s="80">
        <f t="shared" si="402"/>
        <v>0</v>
      </c>
      <c r="AF1976" s="76"/>
      <c r="AG1976" s="77">
        <f t="shared" si="390"/>
        <v>0</v>
      </c>
    </row>
    <row r="1977" spans="1:33">
      <c r="A1977" s="57">
        <f>XXXX!$A1976</f>
        <v>0</v>
      </c>
      <c r="B1977" s="57">
        <f>XXXX!$B1976</f>
        <v>0</v>
      </c>
      <c r="C1977" s="70"/>
      <c r="D1977" s="71">
        <f t="shared" si="391"/>
        <v>1</v>
      </c>
      <c r="E1977" s="72"/>
      <c r="F1977" s="72">
        <f>XXXX!$U1976</f>
        <v>0</v>
      </c>
      <c r="G1977" s="72">
        <f t="shared" si="392"/>
        <v>0</v>
      </c>
      <c r="H1977" s="72"/>
      <c r="I1977" s="73">
        <f t="shared" si="393"/>
        <v>0</v>
      </c>
      <c r="J1977" s="74">
        <f t="shared" si="394"/>
        <v>1</v>
      </c>
      <c r="K1977" s="72"/>
      <c r="L1977" s="75">
        <f>XXXX!$AC1976</f>
        <v>0</v>
      </c>
      <c r="M1977" s="71">
        <f t="shared" si="395"/>
        <v>0</v>
      </c>
      <c r="N1977" s="72"/>
      <c r="O1977" s="73">
        <f t="shared" si="396"/>
        <v>0</v>
      </c>
      <c r="P1977" s="76">
        <f t="shared" si="397"/>
        <v>0</v>
      </c>
      <c r="Q1977" s="76"/>
      <c r="R1977" s="77">
        <f>XXXX!$AK1976</f>
        <v>0</v>
      </c>
      <c r="S1977" s="76">
        <f t="shared" si="398"/>
        <v>0</v>
      </c>
      <c r="T1977" s="76"/>
      <c r="U1977" s="78">
        <f>XXXX!$AL1976</f>
        <v>0</v>
      </c>
      <c r="V1977" s="79">
        <f t="shared" si="399"/>
        <v>0</v>
      </c>
      <c r="W1977" s="76"/>
      <c r="X1977" s="77">
        <f>XXXX!$AJ1976</f>
        <v>0</v>
      </c>
      <c r="Y1977" s="80">
        <f t="shared" si="400"/>
        <v>0</v>
      </c>
      <c r="Z1977" s="76"/>
      <c r="AA1977" s="77">
        <f>XXXX!$Y1976</f>
        <v>0</v>
      </c>
      <c r="AB1977" s="80">
        <f t="shared" si="401"/>
        <v>0</v>
      </c>
      <c r="AC1977" s="76"/>
      <c r="AD1977" s="77">
        <f>XXXX!$AH1976+XXXX!$AI1976</f>
        <v>0</v>
      </c>
      <c r="AE1977" s="80">
        <f t="shared" si="402"/>
        <v>0</v>
      </c>
      <c r="AF1977" s="76"/>
      <c r="AG1977" s="77">
        <f t="shared" si="390"/>
        <v>0</v>
      </c>
    </row>
    <row r="1978" spans="1:33">
      <c r="A1978" s="57">
        <f>XXXX!$A1977</f>
        <v>0</v>
      </c>
      <c r="B1978" s="57">
        <f>XXXX!$B1977</f>
        <v>0</v>
      </c>
      <c r="C1978" s="70"/>
      <c r="D1978" s="71">
        <f t="shared" si="391"/>
        <v>1</v>
      </c>
      <c r="E1978" s="72"/>
      <c r="F1978" s="72">
        <f>XXXX!$U1977</f>
        <v>0</v>
      </c>
      <c r="G1978" s="72">
        <f t="shared" si="392"/>
        <v>0</v>
      </c>
      <c r="H1978" s="72"/>
      <c r="I1978" s="73">
        <f t="shared" si="393"/>
        <v>0</v>
      </c>
      <c r="J1978" s="74">
        <f t="shared" si="394"/>
        <v>1</v>
      </c>
      <c r="K1978" s="72"/>
      <c r="L1978" s="75">
        <f>XXXX!$AC1977</f>
        <v>0</v>
      </c>
      <c r="M1978" s="71">
        <f t="shared" si="395"/>
        <v>0</v>
      </c>
      <c r="N1978" s="72"/>
      <c r="O1978" s="73">
        <f t="shared" si="396"/>
        <v>0</v>
      </c>
      <c r="P1978" s="76">
        <f t="shared" si="397"/>
        <v>0</v>
      </c>
      <c r="Q1978" s="76"/>
      <c r="R1978" s="77">
        <f>XXXX!$AK1977</f>
        <v>0</v>
      </c>
      <c r="S1978" s="76">
        <f t="shared" si="398"/>
        <v>0</v>
      </c>
      <c r="T1978" s="76"/>
      <c r="U1978" s="78">
        <f>XXXX!$AL1977</f>
        <v>0</v>
      </c>
      <c r="V1978" s="79">
        <f t="shared" si="399"/>
        <v>0</v>
      </c>
      <c r="W1978" s="76"/>
      <c r="X1978" s="77">
        <f>XXXX!$AJ1977</f>
        <v>0</v>
      </c>
      <c r="Y1978" s="80">
        <f t="shared" si="400"/>
        <v>0</v>
      </c>
      <c r="Z1978" s="76"/>
      <c r="AA1978" s="77">
        <f>XXXX!$Y1977</f>
        <v>0</v>
      </c>
      <c r="AB1978" s="80">
        <f t="shared" si="401"/>
        <v>0</v>
      </c>
      <c r="AC1978" s="76"/>
      <c r="AD1978" s="77">
        <f>XXXX!$AH1977+XXXX!$AI1977</f>
        <v>0</v>
      </c>
      <c r="AE1978" s="80">
        <f t="shared" si="402"/>
        <v>0</v>
      </c>
      <c r="AF1978" s="76"/>
      <c r="AG1978" s="77">
        <f t="shared" si="390"/>
        <v>0</v>
      </c>
    </row>
    <row r="1979" spans="1:33">
      <c r="A1979" s="57">
        <f>XXXX!$A1978</f>
        <v>0</v>
      </c>
      <c r="B1979" s="57">
        <f>XXXX!$B1978</f>
        <v>0</v>
      </c>
      <c r="C1979" s="70"/>
      <c r="D1979" s="71">
        <f t="shared" si="391"/>
        <v>1</v>
      </c>
      <c r="E1979" s="72"/>
      <c r="F1979" s="72">
        <f>XXXX!$U1978</f>
        <v>0</v>
      </c>
      <c r="G1979" s="72">
        <f t="shared" si="392"/>
        <v>0</v>
      </c>
      <c r="H1979" s="72"/>
      <c r="I1979" s="73">
        <f t="shared" si="393"/>
        <v>0</v>
      </c>
      <c r="J1979" s="74">
        <f t="shared" si="394"/>
        <v>1</v>
      </c>
      <c r="K1979" s="72"/>
      <c r="L1979" s="75">
        <f>XXXX!$AC1978</f>
        <v>0</v>
      </c>
      <c r="M1979" s="71">
        <f t="shared" si="395"/>
        <v>0</v>
      </c>
      <c r="N1979" s="72"/>
      <c r="O1979" s="73">
        <f t="shared" si="396"/>
        <v>0</v>
      </c>
      <c r="P1979" s="76">
        <f t="shared" si="397"/>
        <v>0</v>
      </c>
      <c r="Q1979" s="76"/>
      <c r="R1979" s="77">
        <f>XXXX!$AK1978</f>
        <v>0</v>
      </c>
      <c r="S1979" s="76">
        <f t="shared" si="398"/>
        <v>0</v>
      </c>
      <c r="T1979" s="76"/>
      <c r="U1979" s="78">
        <f>XXXX!$AL1978</f>
        <v>0</v>
      </c>
      <c r="V1979" s="79">
        <f t="shared" si="399"/>
        <v>0</v>
      </c>
      <c r="W1979" s="76"/>
      <c r="X1979" s="77">
        <f>XXXX!$AJ1978</f>
        <v>0</v>
      </c>
      <c r="Y1979" s="80">
        <f t="shared" si="400"/>
        <v>0</v>
      </c>
      <c r="Z1979" s="76"/>
      <c r="AA1979" s="77">
        <f>XXXX!$Y1978</f>
        <v>0</v>
      </c>
      <c r="AB1979" s="80">
        <f t="shared" si="401"/>
        <v>0</v>
      </c>
      <c r="AC1979" s="76"/>
      <c r="AD1979" s="77">
        <f>XXXX!$AH1978+XXXX!$AI1978</f>
        <v>0</v>
      </c>
      <c r="AE1979" s="80">
        <f t="shared" si="402"/>
        <v>0</v>
      </c>
      <c r="AF1979" s="76"/>
      <c r="AG1979" s="77">
        <f t="shared" si="390"/>
        <v>0</v>
      </c>
    </row>
    <row r="1980" spans="1:33">
      <c r="A1980" s="57">
        <f>XXXX!$A1979</f>
        <v>0</v>
      </c>
      <c r="B1980" s="57">
        <f>XXXX!$B1979</f>
        <v>0</v>
      </c>
      <c r="C1980" s="70"/>
      <c r="D1980" s="71">
        <f t="shared" si="391"/>
        <v>1</v>
      </c>
      <c r="E1980" s="72"/>
      <c r="F1980" s="72">
        <f>XXXX!$U1979</f>
        <v>0</v>
      </c>
      <c r="G1980" s="72">
        <f t="shared" si="392"/>
        <v>0</v>
      </c>
      <c r="H1980" s="72"/>
      <c r="I1980" s="73">
        <f t="shared" si="393"/>
        <v>0</v>
      </c>
      <c r="J1980" s="74">
        <f t="shared" si="394"/>
        <v>1</v>
      </c>
      <c r="K1980" s="72"/>
      <c r="L1980" s="75">
        <f>XXXX!$AC1979</f>
        <v>0</v>
      </c>
      <c r="M1980" s="71">
        <f t="shared" si="395"/>
        <v>0</v>
      </c>
      <c r="N1980" s="72"/>
      <c r="O1980" s="73">
        <f t="shared" si="396"/>
        <v>0</v>
      </c>
      <c r="P1980" s="76">
        <f t="shared" si="397"/>
        <v>0</v>
      </c>
      <c r="Q1980" s="76"/>
      <c r="R1980" s="77">
        <f>XXXX!$AK1979</f>
        <v>0</v>
      </c>
      <c r="S1980" s="76">
        <f t="shared" si="398"/>
        <v>0</v>
      </c>
      <c r="T1980" s="76"/>
      <c r="U1980" s="78">
        <f>XXXX!$AL1979</f>
        <v>0</v>
      </c>
      <c r="V1980" s="79">
        <f t="shared" si="399"/>
        <v>0</v>
      </c>
      <c r="W1980" s="76"/>
      <c r="X1980" s="77">
        <f>XXXX!$AJ1979</f>
        <v>0</v>
      </c>
      <c r="Y1980" s="80">
        <f t="shared" si="400"/>
        <v>0</v>
      </c>
      <c r="Z1980" s="76"/>
      <c r="AA1980" s="77">
        <f>XXXX!$Y1979</f>
        <v>0</v>
      </c>
      <c r="AB1980" s="80">
        <f t="shared" si="401"/>
        <v>0</v>
      </c>
      <c r="AC1980" s="76"/>
      <c r="AD1980" s="77">
        <f>XXXX!$AH1979+XXXX!$AI1979</f>
        <v>0</v>
      </c>
      <c r="AE1980" s="80">
        <f t="shared" si="402"/>
        <v>0</v>
      </c>
      <c r="AF1980" s="76"/>
      <c r="AG1980" s="77">
        <f t="shared" si="390"/>
        <v>0</v>
      </c>
    </row>
    <row r="1981" spans="1:33">
      <c r="A1981" s="57">
        <f>XXXX!$A1980</f>
        <v>0</v>
      </c>
      <c r="B1981" s="57">
        <f>XXXX!$B1980</f>
        <v>0</v>
      </c>
      <c r="C1981" s="70"/>
      <c r="D1981" s="71">
        <f t="shared" si="391"/>
        <v>1</v>
      </c>
      <c r="E1981" s="72"/>
      <c r="F1981" s="72">
        <f>XXXX!$U1980</f>
        <v>0</v>
      </c>
      <c r="G1981" s="72">
        <f t="shared" si="392"/>
        <v>0</v>
      </c>
      <c r="H1981" s="72"/>
      <c r="I1981" s="73">
        <f t="shared" si="393"/>
        <v>0</v>
      </c>
      <c r="J1981" s="74">
        <f t="shared" si="394"/>
        <v>1</v>
      </c>
      <c r="K1981" s="72"/>
      <c r="L1981" s="75">
        <f>XXXX!$AC1980</f>
        <v>0</v>
      </c>
      <c r="M1981" s="71">
        <f t="shared" si="395"/>
        <v>0</v>
      </c>
      <c r="N1981" s="72"/>
      <c r="O1981" s="73">
        <f t="shared" si="396"/>
        <v>0</v>
      </c>
      <c r="P1981" s="76">
        <f t="shared" si="397"/>
        <v>0</v>
      </c>
      <c r="Q1981" s="76"/>
      <c r="R1981" s="77">
        <f>XXXX!$AK1980</f>
        <v>0</v>
      </c>
      <c r="S1981" s="76">
        <f t="shared" si="398"/>
        <v>0</v>
      </c>
      <c r="T1981" s="76"/>
      <c r="U1981" s="78">
        <f>XXXX!$AL1980</f>
        <v>0</v>
      </c>
      <c r="V1981" s="79">
        <f t="shared" si="399"/>
        <v>0</v>
      </c>
      <c r="W1981" s="76"/>
      <c r="X1981" s="77">
        <f>XXXX!$AJ1980</f>
        <v>0</v>
      </c>
      <c r="Y1981" s="80">
        <f t="shared" si="400"/>
        <v>0</v>
      </c>
      <c r="Z1981" s="76"/>
      <c r="AA1981" s="77">
        <f>XXXX!$Y1980</f>
        <v>0</v>
      </c>
      <c r="AB1981" s="80">
        <f t="shared" si="401"/>
        <v>0</v>
      </c>
      <c r="AC1981" s="76"/>
      <c r="AD1981" s="77">
        <f>XXXX!$AH1980+XXXX!$AI1980</f>
        <v>0</v>
      </c>
      <c r="AE1981" s="80">
        <f t="shared" si="402"/>
        <v>0</v>
      </c>
      <c r="AF1981" s="76"/>
      <c r="AG1981" s="77">
        <f t="shared" si="390"/>
        <v>0</v>
      </c>
    </row>
    <row r="1982" spans="1:33">
      <c r="A1982" s="57">
        <f>XXXX!$A1981</f>
        <v>0</v>
      </c>
      <c r="B1982" s="57">
        <f>XXXX!$B1981</f>
        <v>0</v>
      </c>
      <c r="C1982" s="70"/>
      <c r="D1982" s="71">
        <f t="shared" si="391"/>
        <v>1</v>
      </c>
      <c r="E1982" s="72"/>
      <c r="F1982" s="72">
        <f>XXXX!$U1981</f>
        <v>0</v>
      </c>
      <c r="G1982" s="72">
        <f t="shared" si="392"/>
        <v>0</v>
      </c>
      <c r="H1982" s="72"/>
      <c r="I1982" s="73">
        <f t="shared" si="393"/>
        <v>0</v>
      </c>
      <c r="J1982" s="74">
        <f t="shared" si="394"/>
        <v>1</v>
      </c>
      <c r="K1982" s="72"/>
      <c r="L1982" s="75">
        <f>XXXX!$AC1981</f>
        <v>0</v>
      </c>
      <c r="M1982" s="71">
        <f t="shared" si="395"/>
        <v>0</v>
      </c>
      <c r="N1982" s="72"/>
      <c r="O1982" s="73">
        <f t="shared" si="396"/>
        <v>0</v>
      </c>
      <c r="P1982" s="76">
        <f t="shared" si="397"/>
        <v>0</v>
      </c>
      <c r="Q1982" s="76"/>
      <c r="R1982" s="77">
        <f>XXXX!$AK1981</f>
        <v>0</v>
      </c>
      <c r="S1982" s="76">
        <f t="shared" si="398"/>
        <v>0</v>
      </c>
      <c r="T1982" s="76"/>
      <c r="U1982" s="78">
        <f>XXXX!$AL1981</f>
        <v>0</v>
      </c>
      <c r="V1982" s="79">
        <f t="shared" si="399"/>
        <v>0</v>
      </c>
      <c r="W1982" s="76"/>
      <c r="X1982" s="77">
        <f>XXXX!$AJ1981</f>
        <v>0</v>
      </c>
      <c r="Y1982" s="80">
        <f t="shared" si="400"/>
        <v>0</v>
      </c>
      <c r="Z1982" s="76"/>
      <c r="AA1982" s="77">
        <f>XXXX!$Y1981</f>
        <v>0</v>
      </c>
      <c r="AB1982" s="80">
        <f t="shared" si="401"/>
        <v>0</v>
      </c>
      <c r="AC1982" s="76"/>
      <c r="AD1982" s="77">
        <f>XXXX!$AH1981+XXXX!$AI1981</f>
        <v>0</v>
      </c>
      <c r="AE1982" s="80">
        <f t="shared" si="402"/>
        <v>0</v>
      </c>
      <c r="AF1982" s="76"/>
      <c r="AG1982" s="77">
        <f t="shared" si="390"/>
        <v>0</v>
      </c>
    </row>
    <row r="1983" spans="1:33">
      <c r="A1983" s="57">
        <f>XXXX!$A1982</f>
        <v>0</v>
      </c>
      <c r="B1983" s="57">
        <f>XXXX!$B1982</f>
        <v>0</v>
      </c>
      <c r="C1983" s="70"/>
      <c r="D1983" s="71">
        <f t="shared" si="391"/>
        <v>1</v>
      </c>
      <c r="E1983" s="72"/>
      <c r="F1983" s="72">
        <f>XXXX!$U1982</f>
        <v>0</v>
      </c>
      <c r="G1983" s="72">
        <f t="shared" si="392"/>
        <v>0</v>
      </c>
      <c r="H1983" s="72"/>
      <c r="I1983" s="73">
        <f t="shared" si="393"/>
        <v>0</v>
      </c>
      <c r="J1983" s="74">
        <f t="shared" si="394"/>
        <v>1</v>
      </c>
      <c r="K1983" s="72"/>
      <c r="L1983" s="75">
        <f>XXXX!$AC1982</f>
        <v>0</v>
      </c>
      <c r="M1983" s="71">
        <f t="shared" si="395"/>
        <v>0</v>
      </c>
      <c r="N1983" s="72"/>
      <c r="O1983" s="73">
        <f t="shared" si="396"/>
        <v>0</v>
      </c>
      <c r="P1983" s="76">
        <f t="shared" si="397"/>
        <v>0</v>
      </c>
      <c r="Q1983" s="76"/>
      <c r="R1983" s="77">
        <f>XXXX!$AK1982</f>
        <v>0</v>
      </c>
      <c r="S1983" s="76">
        <f t="shared" si="398"/>
        <v>0</v>
      </c>
      <c r="T1983" s="76"/>
      <c r="U1983" s="78">
        <f>XXXX!$AL1982</f>
        <v>0</v>
      </c>
      <c r="V1983" s="79">
        <f t="shared" si="399"/>
        <v>0</v>
      </c>
      <c r="W1983" s="76"/>
      <c r="X1983" s="77">
        <f>XXXX!$AJ1982</f>
        <v>0</v>
      </c>
      <c r="Y1983" s="80">
        <f t="shared" si="400"/>
        <v>0</v>
      </c>
      <c r="Z1983" s="76"/>
      <c r="AA1983" s="77">
        <f>XXXX!$Y1982</f>
        <v>0</v>
      </c>
      <c r="AB1983" s="80">
        <f t="shared" si="401"/>
        <v>0</v>
      </c>
      <c r="AC1983" s="76"/>
      <c r="AD1983" s="77">
        <f>XXXX!$AH1982+XXXX!$AI1982</f>
        <v>0</v>
      </c>
      <c r="AE1983" s="80">
        <f t="shared" si="402"/>
        <v>0</v>
      </c>
      <c r="AF1983" s="76"/>
      <c r="AG1983" s="77">
        <f t="shared" si="390"/>
        <v>0</v>
      </c>
    </row>
    <row r="1984" spans="1:33">
      <c r="A1984" s="57">
        <f>XXXX!$A1983</f>
        <v>0</v>
      </c>
      <c r="B1984" s="57">
        <f>XXXX!$B1983</f>
        <v>0</v>
      </c>
      <c r="C1984" s="70"/>
      <c r="D1984" s="71">
        <f t="shared" si="391"/>
        <v>1</v>
      </c>
      <c r="E1984" s="72"/>
      <c r="F1984" s="72">
        <f>XXXX!$U1983</f>
        <v>0</v>
      </c>
      <c r="G1984" s="72">
        <f t="shared" si="392"/>
        <v>0</v>
      </c>
      <c r="H1984" s="72"/>
      <c r="I1984" s="73">
        <f t="shared" si="393"/>
        <v>0</v>
      </c>
      <c r="J1984" s="74">
        <f t="shared" si="394"/>
        <v>1</v>
      </c>
      <c r="K1984" s="72"/>
      <c r="L1984" s="75">
        <f>XXXX!$AC1983</f>
        <v>0</v>
      </c>
      <c r="M1984" s="71">
        <f t="shared" si="395"/>
        <v>0</v>
      </c>
      <c r="N1984" s="72"/>
      <c r="O1984" s="73">
        <f t="shared" si="396"/>
        <v>0</v>
      </c>
      <c r="P1984" s="76">
        <f t="shared" si="397"/>
        <v>0</v>
      </c>
      <c r="Q1984" s="76"/>
      <c r="R1984" s="77">
        <f>XXXX!$AK1983</f>
        <v>0</v>
      </c>
      <c r="S1984" s="76">
        <f t="shared" si="398"/>
        <v>0</v>
      </c>
      <c r="T1984" s="76"/>
      <c r="U1984" s="78">
        <f>XXXX!$AL1983</f>
        <v>0</v>
      </c>
      <c r="V1984" s="79">
        <f t="shared" si="399"/>
        <v>0</v>
      </c>
      <c r="W1984" s="76"/>
      <c r="X1984" s="77">
        <f>XXXX!$AJ1983</f>
        <v>0</v>
      </c>
      <c r="Y1984" s="80">
        <f t="shared" si="400"/>
        <v>0</v>
      </c>
      <c r="Z1984" s="76"/>
      <c r="AA1984" s="77">
        <f>XXXX!$Y1983</f>
        <v>0</v>
      </c>
      <c r="AB1984" s="80">
        <f t="shared" si="401"/>
        <v>0</v>
      </c>
      <c r="AC1984" s="76"/>
      <c r="AD1984" s="77">
        <f>XXXX!$AH1983+XXXX!$AI1983</f>
        <v>0</v>
      </c>
      <c r="AE1984" s="80">
        <f t="shared" si="402"/>
        <v>0</v>
      </c>
      <c r="AF1984" s="76"/>
      <c r="AG1984" s="77">
        <f t="shared" si="390"/>
        <v>0</v>
      </c>
    </row>
    <row r="1985" spans="1:33">
      <c r="A1985" s="57">
        <f>XXXX!$A1984</f>
        <v>0</v>
      </c>
      <c r="B1985" s="57">
        <f>XXXX!$B1984</f>
        <v>0</v>
      </c>
      <c r="C1985" s="70"/>
      <c r="D1985" s="71">
        <f t="shared" si="391"/>
        <v>1</v>
      </c>
      <c r="E1985" s="72"/>
      <c r="F1985" s="72">
        <f>XXXX!$U1984</f>
        <v>0</v>
      </c>
      <c r="G1985" s="72">
        <f t="shared" si="392"/>
        <v>0</v>
      </c>
      <c r="H1985" s="72"/>
      <c r="I1985" s="73">
        <f t="shared" si="393"/>
        <v>0</v>
      </c>
      <c r="J1985" s="74">
        <f t="shared" si="394"/>
        <v>1</v>
      </c>
      <c r="K1985" s="72"/>
      <c r="L1985" s="75">
        <f>XXXX!$AC1984</f>
        <v>0</v>
      </c>
      <c r="M1985" s="71">
        <f t="shared" si="395"/>
        <v>0</v>
      </c>
      <c r="N1985" s="72"/>
      <c r="O1985" s="73">
        <f t="shared" si="396"/>
        <v>0</v>
      </c>
      <c r="P1985" s="76">
        <f t="shared" si="397"/>
        <v>0</v>
      </c>
      <c r="Q1985" s="76"/>
      <c r="R1985" s="77">
        <f>XXXX!$AK1984</f>
        <v>0</v>
      </c>
      <c r="S1985" s="76">
        <f t="shared" si="398"/>
        <v>0</v>
      </c>
      <c r="T1985" s="76"/>
      <c r="U1985" s="78">
        <f>XXXX!$AL1984</f>
        <v>0</v>
      </c>
      <c r="V1985" s="79">
        <f t="shared" si="399"/>
        <v>0</v>
      </c>
      <c r="W1985" s="76"/>
      <c r="X1985" s="77">
        <f>XXXX!$AJ1984</f>
        <v>0</v>
      </c>
      <c r="Y1985" s="80">
        <f t="shared" si="400"/>
        <v>0</v>
      </c>
      <c r="Z1985" s="76"/>
      <c r="AA1985" s="77">
        <f>XXXX!$Y1984</f>
        <v>0</v>
      </c>
      <c r="AB1985" s="80">
        <f t="shared" si="401"/>
        <v>0</v>
      </c>
      <c r="AC1985" s="76"/>
      <c r="AD1985" s="77">
        <f>XXXX!$AH1984+XXXX!$AI1984</f>
        <v>0</v>
      </c>
      <c r="AE1985" s="80">
        <f t="shared" si="402"/>
        <v>0</v>
      </c>
      <c r="AF1985" s="76"/>
      <c r="AG1985" s="77">
        <f t="shared" si="390"/>
        <v>0</v>
      </c>
    </row>
    <row r="1986" spans="1:33">
      <c r="A1986" s="57">
        <f>XXXX!$A1985</f>
        <v>0</v>
      </c>
      <c r="B1986" s="57">
        <f>XXXX!$B1985</f>
        <v>0</v>
      </c>
      <c r="C1986" s="70"/>
      <c r="D1986" s="71">
        <f t="shared" si="391"/>
        <v>1</v>
      </c>
      <c r="E1986" s="72"/>
      <c r="F1986" s="72">
        <f>XXXX!$U1985</f>
        <v>0</v>
      </c>
      <c r="G1986" s="72">
        <f t="shared" si="392"/>
        <v>0</v>
      </c>
      <c r="H1986" s="72"/>
      <c r="I1986" s="73">
        <f t="shared" si="393"/>
        <v>0</v>
      </c>
      <c r="J1986" s="74">
        <f t="shared" si="394"/>
        <v>1</v>
      </c>
      <c r="K1986" s="72"/>
      <c r="L1986" s="75">
        <f>XXXX!$AC1985</f>
        <v>0</v>
      </c>
      <c r="M1986" s="71">
        <f t="shared" si="395"/>
        <v>0</v>
      </c>
      <c r="N1986" s="72"/>
      <c r="O1986" s="73">
        <f t="shared" si="396"/>
        <v>0</v>
      </c>
      <c r="P1986" s="76">
        <f t="shared" si="397"/>
        <v>0</v>
      </c>
      <c r="Q1986" s="76"/>
      <c r="R1986" s="77">
        <f>XXXX!$AK1985</f>
        <v>0</v>
      </c>
      <c r="S1986" s="76">
        <f t="shared" si="398"/>
        <v>0</v>
      </c>
      <c r="T1986" s="76"/>
      <c r="U1986" s="78">
        <f>XXXX!$AL1985</f>
        <v>0</v>
      </c>
      <c r="V1986" s="79">
        <f t="shared" si="399"/>
        <v>0</v>
      </c>
      <c r="W1986" s="76"/>
      <c r="X1986" s="77">
        <f>XXXX!$AJ1985</f>
        <v>0</v>
      </c>
      <c r="Y1986" s="80">
        <f t="shared" si="400"/>
        <v>0</v>
      </c>
      <c r="Z1986" s="76"/>
      <c r="AA1986" s="77">
        <f>XXXX!$Y1985</f>
        <v>0</v>
      </c>
      <c r="AB1986" s="80">
        <f t="shared" si="401"/>
        <v>0</v>
      </c>
      <c r="AC1986" s="76"/>
      <c r="AD1986" s="77">
        <f>XXXX!$AH1985+XXXX!$AI1985</f>
        <v>0</v>
      </c>
      <c r="AE1986" s="80">
        <f t="shared" si="402"/>
        <v>0</v>
      </c>
      <c r="AF1986" s="76"/>
      <c r="AG1986" s="77">
        <f t="shared" si="390"/>
        <v>0</v>
      </c>
    </row>
    <row r="1987" spans="1:33">
      <c r="A1987" s="57">
        <f>XXXX!$A1986</f>
        <v>0</v>
      </c>
      <c r="B1987" s="57">
        <f>XXXX!$B1986</f>
        <v>0</v>
      </c>
      <c r="C1987" s="70"/>
      <c r="D1987" s="71">
        <f t="shared" si="391"/>
        <v>1</v>
      </c>
      <c r="E1987" s="72"/>
      <c r="F1987" s="72">
        <f>XXXX!$U1986</f>
        <v>0</v>
      </c>
      <c r="G1987" s="72">
        <f t="shared" si="392"/>
        <v>0</v>
      </c>
      <c r="H1987" s="72"/>
      <c r="I1987" s="73">
        <f t="shared" si="393"/>
        <v>0</v>
      </c>
      <c r="J1987" s="74">
        <f t="shared" si="394"/>
        <v>1</v>
      </c>
      <c r="K1987" s="72"/>
      <c r="L1987" s="75">
        <f>XXXX!$AC1986</f>
        <v>0</v>
      </c>
      <c r="M1987" s="71">
        <f t="shared" si="395"/>
        <v>0</v>
      </c>
      <c r="N1987" s="72"/>
      <c r="O1987" s="73">
        <f t="shared" si="396"/>
        <v>0</v>
      </c>
      <c r="P1987" s="76">
        <f t="shared" si="397"/>
        <v>0</v>
      </c>
      <c r="Q1987" s="76"/>
      <c r="R1987" s="77">
        <f>XXXX!$AK1986</f>
        <v>0</v>
      </c>
      <c r="S1987" s="76">
        <f t="shared" si="398"/>
        <v>0</v>
      </c>
      <c r="T1987" s="76"/>
      <c r="U1987" s="78">
        <f>XXXX!$AL1986</f>
        <v>0</v>
      </c>
      <c r="V1987" s="79">
        <f t="shared" si="399"/>
        <v>0</v>
      </c>
      <c r="W1987" s="76"/>
      <c r="X1987" s="77">
        <f>XXXX!$AJ1986</f>
        <v>0</v>
      </c>
      <c r="Y1987" s="80">
        <f t="shared" si="400"/>
        <v>0</v>
      </c>
      <c r="Z1987" s="76"/>
      <c r="AA1987" s="77">
        <f>XXXX!$Y1986</f>
        <v>0</v>
      </c>
      <c r="AB1987" s="80">
        <f t="shared" si="401"/>
        <v>0</v>
      </c>
      <c r="AC1987" s="76"/>
      <c r="AD1987" s="77">
        <f>XXXX!$AH1986+XXXX!$AI1986</f>
        <v>0</v>
      </c>
      <c r="AE1987" s="80">
        <f t="shared" si="402"/>
        <v>0</v>
      </c>
      <c r="AF1987" s="76"/>
      <c r="AG1987" s="77">
        <f t="shared" si="390"/>
        <v>0</v>
      </c>
    </row>
    <row r="1988" spans="1:33">
      <c r="A1988" s="57">
        <f>XXXX!$A1987</f>
        <v>0</v>
      </c>
      <c r="B1988" s="57">
        <f>XXXX!$B1987</f>
        <v>0</v>
      </c>
      <c r="C1988" s="70"/>
      <c r="D1988" s="71">
        <f t="shared" si="391"/>
        <v>1</v>
      </c>
      <c r="E1988" s="72"/>
      <c r="F1988" s="72">
        <f>XXXX!$U1987</f>
        <v>0</v>
      </c>
      <c r="G1988" s="72">
        <f t="shared" si="392"/>
        <v>0</v>
      </c>
      <c r="H1988" s="72"/>
      <c r="I1988" s="73">
        <f t="shared" si="393"/>
        <v>0</v>
      </c>
      <c r="J1988" s="74">
        <f t="shared" si="394"/>
        <v>1</v>
      </c>
      <c r="K1988" s="72"/>
      <c r="L1988" s="75">
        <f>XXXX!$AC1987</f>
        <v>0</v>
      </c>
      <c r="M1988" s="71">
        <f t="shared" si="395"/>
        <v>0</v>
      </c>
      <c r="N1988" s="72"/>
      <c r="O1988" s="73">
        <f t="shared" si="396"/>
        <v>0</v>
      </c>
      <c r="P1988" s="76">
        <f t="shared" si="397"/>
        <v>0</v>
      </c>
      <c r="Q1988" s="76"/>
      <c r="R1988" s="77">
        <f>XXXX!$AK1987</f>
        <v>0</v>
      </c>
      <c r="S1988" s="76">
        <f t="shared" si="398"/>
        <v>0</v>
      </c>
      <c r="T1988" s="76"/>
      <c r="U1988" s="78">
        <f>XXXX!$AL1987</f>
        <v>0</v>
      </c>
      <c r="V1988" s="79">
        <f t="shared" si="399"/>
        <v>0</v>
      </c>
      <c r="W1988" s="76"/>
      <c r="X1988" s="77">
        <f>XXXX!$AJ1987</f>
        <v>0</v>
      </c>
      <c r="Y1988" s="80">
        <f t="shared" si="400"/>
        <v>0</v>
      </c>
      <c r="Z1988" s="76"/>
      <c r="AA1988" s="77">
        <f>XXXX!$Y1987</f>
        <v>0</v>
      </c>
      <c r="AB1988" s="80">
        <f t="shared" si="401"/>
        <v>0</v>
      </c>
      <c r="AC1988" s="76"/>
      <c r="AD1988" s="77">
        <f>XXXX!$AH1987+XXXX!$AI1987</f>
        <v>0</v>
      </c>
      <c r="AE1988" s="80">
        <f t="shared" si="402"/>
        <v>0</v>
      </c>
      <c r="AF1988" s="76"/>
      <c r="AG1988" s="77">
        <f t="shared" si="390"/>
        <v>0</v>
      </c>
    </row>
    <row r="1989" spans="1:33">
      <c r="A1989" s="57">
        <f>XXXX!$A1988</f>
        <v>0</v>
      </c>
      <c r="B1989" s="57">
        <f>XXXX!$B1988</f>
        <v>0</v>
      </c>
      <c r="C1989" s="70"/>
      <c r="D1989" s="71">
        <f t="shared" si="391"/>
        <v>1</v>
      </c>
      <c r="E1989" s="72"/>
      <c r="F1989" s="72">
        <f>XXXX!$U1988</f>
        <v>0</v>
      </c>
      <c r="G1989" s="72">
        <f t="shared" si="392"/>
        <v>0</v>
      </c>
      <c r="H1989" s="72"/>
      <c r="I1989" s="73">
        <f t="shared" si="393"/>
        <v>0</v>
      </c>
      <c r="J1989" s="74">
        <f t="shared" si="394"/>
        <v>1</v>
      </c>
      <c r="K1989" s="72"/>
      <c r="L1989" s="75">
        <f>XXXX!$AC1988</f>
        <v>0</v>
      </c>
      <c r="M1989" s="71">
        <f t="shared" si="395"/>
        <v>0</v>
      </c>
      <c r="N1989" s="72"/>
      <c r="O1989" s="73">
        <f t="shared" si="396"/>
        <v>0</v>
      </c>
      <c r="P1989" s="76">
        <f t="shared" si="397"/>
        <v>0</v>
      </c>
      <c r="Q1989" s="76"/>
      <c r="R1989" s="77">
        <f>XXXX!$AK1988</f>
        <v>0</v>
      </c>
      <c r="S1989" s="76">
        <f t="shared" si="398"/>
        <v>0</v>
      </c>
      <c r="T1989" s="76"/>
      <c r="U1989" s="78">
        <f>XXXX!$AL1988</f>
        <v>0</v>
      </c>
      <c r="V1989" s="79">
        <f t="shared" si="399"/>
        <v>0</v>
      </c>
      <c r="W1989" s="76"/>
      <c r="X1989" s="77">
        <f>XXXX!$AJ1988</f>
        <v>0</v>
      </c>
      <c r="Y1989" s="80">
        <f t="shared" si="400"/>
        <v>0</v>
      </c>
      <c r="Z1989" s="76"/>
      <c r="AA1989" s="77">
        <f>XXXX!$Y1988</f>
        <v>0</v>
      </c>
      <c r="AB1989" s="80">
        <f t="shared" si="401"/>
        <v>0</v>
      </c>
      <c r="AC1989" s="76"/>
      <c r="AD1989" s="77">
        <f>XXXX!$AH1988+XXXX!$AI1988</f>
        <v>0</v>
      </c>
      <c r="AE1989" s="80">
        <f t="shared" si="402"/>
        <v>0</v>
      </c>
      <c r="AF1989" s="76"/>
      <c r="AG1989" s="77">
        <f t="shared" si="390"/>
        <v>0</v>
      </c>
    </row>
    <row r="1990" spans="1:33">
      <c r="A1990" s="57">
        <f>XXXX!$A1989</f>
        <v>0</v>
      </c>
      <c r="B1990" s="57">
        <f>XXXX!$B1989</f>
        <v>0</v>
      </c>
      <c r="C1990" s="70"/>
      <c r="D1990" s="71">
        <f t="shared" si="391"/>
        <v>1</v>
      </c>
      <c r="E1990" s="72"/>
      <c r="F1990" s="72">
        <f>XXXX!$U1989</f>
        <v>0</v>
      </c>
      <c r="G1990" s="72">
        <f t="shared" si="392"/>
        <v>0</v>
      </c>
      <c r="H1990" s="72"/>
      <c r="I1990" s="73">
        <f t="shared" si="393"/>
        <v>0</v>
      </c>
      <c r="J1990" s="74">
        <f t="shared" si="394"/>
        <v>1</v>
      </c>
      <c r="K1990" s="72"/>
      <c r="L1990" s="75">
        <f>XXXX!$AC1989</f>
        <v>0</v>
      </c>
      <c r="M1990" s="71">
        <f t="shared" si="395"/>
        <v>0</v>
      </c>
      <c r="N1990" s="72"/>
      <c r="O1990" s="73">
        <f t="shared" si="396"/>
        <v>0</v>
      </c>
      <c r="P1990" s="76">
        <f t="shared" si="397"/>
        <v>0</v>
      </c>
      <c r="Q1990" s="76"/>
      <c r="R1990" s="77">
        <f>XXXX!$AK1989</f>
        <v>0</v>
      </c>
      <c r="S1990" s="76">
        <f t="shared" si="398"/>
        <v>0</v>
      </c>
      <c r="T1990" s="76"/>
      <c r="U1990" s="78">
        <f>XXXX!$AL1989</f>
        <v>0</v>
      </c>
      <c r="V1990" s="79">
        <f t="shared" si="399"/>
        <v>0</v>
      </c>
      <c r="W1990" s="76"/>
      <c r="X1990" s="77">
        <f>XXXX!$AJ1989</f>
        <v>0</v>
      </c>
      <c r="Y1990" s="80">
        <f t="shared" si="400"/>
        <v>0</v>
      </c>
      <c r="Z1990" s="76"/>
      <c r="AA1990" s="77">
        <f>XXXX!$Y1989</f>
        <v>0</v>
      </c>
      <c r="AB1990" s="80">
        <f t="shared" si="401"/>
        <v>0</v>
      </c>
      <c r="AC1990" s="76"/>
      <c r="AD1990" s="77">
        <f>XXXX!$AH1989+XXXX!$AI1989</f>
        <v>0</v>
      </c>
      <c r="AE1990" s="80">
        <f t="shared" si="402"/>
        <v>0</v>
      </c>
      <c r="AF1990" s="76"/>
      <c r="AG1990" s="77">
        <f t="shared" ref="AG1990:AG2053" si="403">AD1990+AA1990+X1990+U1990+R1990+O1990+I1990</f>
        <v>0</v>
      </c>
    </row>
    <row r="1991" spans="1:33">
      <c r="A1991" s="57">
        <f>XXXX!$A1990</f>
        <v>0</v>
      </c>
      <c r="B1991" s="57">
        <f>XXXX!$B1990</f>
        <v>0</v>
      </c>
      <c r="C1991" s="70"/>
      <c r="D1991" s="71">
        <f t="shared" ref="D1991:D2054" si="404">D1990+E1991-F1991</f>
        <v>1</v>
      </c>
      <c r="E1991" s="72"/>
      <c r="F1991" s="72">
        <f>XXXX!$U1990</f>
        <v>0</v>
      </c>
      <c r="G1991" s="72">
        <f t="shared" ref="G1991:G2054" si="405">G1990+H1991-I1991</f>
        <v>0</v>
      </c>
      <c r="H1991" s="72"/>
      <c r="I1991" s="73">
        <f t="shared" ref="I1991:I2054" si="406">G1990/D1990*F1991</f>
        <v>0</v>
      </c>
      <c r="J1991" s="74">
        <f t="shared" ref="J1991:J2054" si="407">J1990+K1991-L1991</f>
        <v>1</v>
      </c>
      <c r="K1991" s="72"/>
      <c r="L1991" s="75">
        <f>XXXX!$AC1990</f>
        <v>0</v>
      </c>
      <c r="M1991" s="71">
        <f t="shared" ref="M1991:M2054" si="408">M1990+N1991-O1991</f>
        <v>0</v>
      </c>
      <c r="N1991" s="72"/>
      <c r="O1991" s="73">
        <f t="shared" ref="O1991:O2054" si="409">(M1990/J1990)*(L1991)</f>
        <v>0</v>
      </c>
      <c r="P1991" s="76">
        <f t="shared" ref="P1991:P2054" si="410">P1990+Q1991-R1991</f>
        <v>0</v>
      </c>
      <c r="Q1991" s="76"/>
      <c r="R1991" s="77">
        <f>XXXX!$AK1990</f>
        <v>0</v>
      </c>
      <c r="S1991" s="76">
        <f t="shared" ref="S1991:S2054" si="411">S1990+T1991-U1991</f>
        <v>0</v>
      </c>
      <c r="T1991" s="76"/>
      <c r="U1991" s="78">
        <f>XXXX!$AL1990</f>
        <v>0</v>
      </c>
      <c r="V1991" s="79">
        <f t="shared" ref="V1991:V2054" si="412">V1990+W1991-X1991</f>
        <v>0</v>
      </c>
      <c r="W1991" s="76"/>
      <c r="X1991" s="77">
        <f>XXXX!$AJ1990</f>
        <v>0</v>
      </c>
      <c r="Y1991" s="80">
        <f t="shared" ref="Y1991:Y2054" si="413">Y1990+Z1991-AA1991</f>
        <v>0</v>
      </c>
      <c r="Z1991" s="76"/>
      <c r="AA1991" s="77">
        <f>XXXX!$Y1990</f>
        <v>0</v>
      </c>
      <c r="AB1991" s="80">
        <f t="shared" ref="AB1991:AB2054" si="414">AB1990+AC1991-AD1991</f>
        <v>0</v>
      </c>
      <c r="AC1991" s="76"/>
      <c r="AD1991" s="77">
        <f>XXXX!$AH1990+XXXX!$AI1990</f>
        <v>0</v>
      </c>
      <c r="AE1991" s="80">
        <f t="shared" ref="AE1991:AE2054" si="415">AE1990+AF1991-AG1991</f>
        <v>0</v>
      </c>
      <c r="AF1991" s="76"/>
      <c r="AG1991" s="77">
        <f t="shared" si="403"/>
        <v>0</v>
      </c>
    </row>
    <row r="1992" spans="1:33">
      <c r="A1992" s="57">
        <f>XXXX!$A1991</f>
        <v>0</v>
      </c>
      <c r="B1992" s="57">
        <f>XXXX!$B1991</f>
        <v>0</v>
      </c>
      <c r="C1992" s="70"/>
      <c r="D1992" s="71">
        <f t="shared" si="404"/>
        <v>1</v>
      </c>
      <c r="E1992" s="72"/>
      <c r="F1992" s="72">
        <f>XXXX!$U1991</f>
        <v>0</v>
      </c>
      <c r="G1992" s="72">
        <f t="shared" si="405"/>
        <v>0</v>
      </c>
      <c r="H1992" s="72"/>
      <c r="I1992" s="73">
        <f t="shared" si="406"/>
        <v>0</v>
      </c>
      <c r="J1992" s="74">
        <f t="shared" si="407"/>
        <v>1</v>
      </c>
      <c r="K1992" s="72"/>
      <c r="L1992" s="75">
        <f>XXXX!$AC1991</f>
        <v>0</v>
      </c>
      <c r="M1992" s="71">
        <f t="shared" si="408"/>
        <v>0</v>
      </c>
      <c r="N1992" s="72"/>
      <c r="O1992" s="73">
        <f t="shared" si="409"/>
        <v>0</v>
      </c>
      <c r="P1992" s="76">
        <f t="shared" si="410"/>
        <v>0</v>
      </c>
      <c r="Q1992" s="76"/>
      <c r="R1992" s="77">
        <f>XXXX!$AK1991</f>
        <v>0</v>
      </c>
      <c r="S1992" s="76">
        <f t="shared" si="411"/>
        <v>0</v>
      </c>
      <c r="T1992" s="76"/>
      <c r="U1992" s="78">
        <f>XXXX!$AL1991</f>
        <v>0</v>
      </c>
      <c r="V1992" s="79">
        <f t="shared" si="412"/>
        <v>0</v>
      </c>
      <c r="W1992" s="76"/>
      <c r="X1992" s="77">
        <f>XXXX!$AJ1991</f>
        <v>0</v>
      </c>
      <c r="Y1992" s="80">
        <f t="shared" si="413"/>
        <v>0</v>
      </c>
      <c r="Z1992" s="76"/>
      <c r="AA1992" s="77">
        <f>XXXX!$Y1991</f>
        <v>0</v>
      </c>
      <c r="AB1992" s="80">
        <f t="shared" si="414"/>
        <v>0</v>
      </c>
      <c r="AC1992" s="76"/>
      <c r="AD1992" s="77">
        <f>XXXX!$AH1991+XXXX!$AI1991</f>
        <v>0</v>
      </c>
      <c r="AE1992" s="80">
        <f t="shared" si="415"/>
        <v>0</v>
      </c>
      <c r="AF1992" s="76"/>
      <c r="AG1992" s="77">
        <f t="shared" si="403"/>
        <v>0</v>
      </c>
    </row>
    <row r="1993" spans="1:33">
      <c r="A1993" s="57">
        <f>XXXX!$A1992</f>
        <v>0</v>
      </c>
      <c r="B1993" s="57">
        <f>XXXX!$B1992</f>
        <v>0</v>
      </c>
      <c r="C1993" s="70"/>
      <c r="D1993" s="71">
        <f t="shared" si="404"/>
        <v>1</v>
      </c>
      <c r="E1993" s="72"/>
      <c r="F1993" s="72">
        <f>XXXX!$U1992</f>
        <v>0</v>
      </c>
      <c r="G1993" s="72">
        <f t="shared" si="405"/>
        <v>0</v>
      </c>
      <c r="H1993" s="72"/>
      <c r="I1993" s="73">
        <f t="shared" si="406"/>
        <v>0</v>
      </c>
      <c r="J1993" s="74">
        <f t="shared" si="407"/>
        <v>1</v>
      </c>
      <c r="K1993" s="72"/>
      <c r="L1993" s="75">
        <f>XXXX!$AC1992</f>
        <v>0</v>
      </c>
      <c r="M1993" s="71">
        <f t="shared" si="408"/>
        <v>0</v>
      </c>
      <c r="N1993" s="72"/>
      <c r="O1993" s="73">
        <f t="shared" si="409"/>
        <v>0</v>
      </c>
      <c r="P1993" s="76">
        <f t="shared" si="410"/>
        <v>0</v>
      </c>
      <c r="Q1993" s="76"/>
      <c r="R1993" s="77">
        <f>XXXX!$AK1992</f>
        <v>0</v>
      </c>
      <c r="S1993" s="76">
        <f t="shared" si="411"/>
        <v>0</v>
      </c>
      <c r="T1993" s="76"/>
      <c r="U1993" s="78">
        <f>XXXX!$AL1992</f>
        <v>0</v>
      </c>
      <c r="V1993" s="79">
        <f t="shared" si="412"/>
        <v>0</v>
      </c>
      <c r="W1993" s="76"/>
      <c r="X1993" s="77">
        <f>XXXX!$AJ1992</f>
        <v>0</v>
      </c>
      <c r="Y1993" s="80">
        <f t="shared" si="413"/>
        <v>0</v>
      </c>
      <c r="Z1993" s="76"/>
      <c r="AA1993" s="77">
        <f>XXXX!$Y1992</f>
        <v>0</v>
      </c>
      <c r="AB1993" s="80">
        <f t="shared" si="414"/>
        <v>0</v>
      </c>
      <c r="AC1993" s="76"/>
      <c r="AD1993" s="77">
        <f>XXXX!$AH1992+XXXX!$AI1992</f>
        <v>0</v>
      </c>
      <c r="AE1993" s="80">
        <f t="shared" si="415"/>
        <v>0</v>
      </c>
      <c r="AF1993" s="76"/>
      <c r="AG1993" s="77">
        <f t="shared" si="403"/>
        <v>0</v>
      </c>
    </row>
    <row r="1994" spans="1:33">
      <c r="A1994" s="57">
        <f>XXXX!$A1993</f>
        <v>0</v>
      </c>
      <c r="B1994" s="57">
        <f>XXXX!$B1993</f>
        <v>0</v>
      </c>
      <c r="C1994" s="70"/>
      <c r="D1994" s="71">
        <f t="shared" si="404"/>
        <v>1</v>
      </c>
      <c r="E1994" s="72"/>
      <c r="F1994" s="72">
        <f>XXXX!$U1993</f>
        <v>0</v>
      </c>
      <c r="G1994" s="72">
        <f t="shared" si="405"/>
        <v>0</v>
      </c>
      <c r="H1994" s="72"/>
      <c r="I1994" s="73">
        <f t="shared" si="406"/>
        <v>0</v>
      </c>
      <c r="J1994" s="74">
        <f t="shared" si="407"/>
        <v>1</v>
      </c>
      <c r="K1994" s="72"/>
      <c r="L1994" s="75">
        <f>XXXX!$AC1993</f>
        <v>0</v>
      </c>
      <c r="M1994" s="71">
        <f t="shared" si="408"/>
        <v>0</v>
      </c>
      <c r="N1994" s="72"/>
      <c r="O1994" s="73">
        <f t="shared" si="409"/>
        <v>0</v>
      </c>
      <c r="P1994" s="76">
        <f t="shared" si="410"/>
        <v>0</v>
      </c>
      <c r="Q1994" s="76"/>
      <c r="R1994" s="77">
        <f>XXXX!$AK1993</f>
        <v>0</v>
      </c>
      <c r="S1994" s="76">
        <f t="shared" si="411"/>
        <v>0</v>
      </c>
      <c r="T1994" s="76"/>
      <c r="U1994" s="78">
        <f>XXXX!$AL1993</f>
        <v>0</v>
      </c>
      <c r="V1994" s="79">
        <f t="shared" si="412"/>
        <v>0</v>
      </c>
      <c r="W1994" s="76"/>
      <c r="X1994" s="77">
        <f>XXXX!$AJ1993</f>
        <v>0</v>
      </c>
      <c r="Y1994" s="80">
        <f t="shared" si="413"/>
        <v>0</v>
      </c>
      <c r="Z1994" s="76"/>
      <c r="AA1994" s="77">
        <f>XXXX!$Y1993</f>
        <v>0</v>
      </c>
      <c r="AB1994" s="80">
        <f t="shared" si="414"/>
        <v>0</v>
      </c>
      <c r="AC1994" s="76"/>
      <c r="AD1994" s="77">
        <f>XXXX!$AH1993+XXXX!$AI1993</f>
        <v>0</v>
      </c>
      <c r="AE1994" s="80">
        <f t="shared" si="415"/>
        <v>0</v>
      </c>
      <c r="AF1994" s="76"/>
      <c r="AG1994" s="77">
        <f t="shared" si="403"/>
        <v>0</v>
      </c>
    </row>
    <row r="1995" spans="1:33">
      <c r="A1995" s="57">
        <f>XXXX!$A1994</f>
        <v>0</v>
      </c>
      <c r="B1995" s="57">
        <f>XXXX!$B1994</f>
        <v>0</v>
      </c>
      <c r="C1995" s="70"/>
      <c r="D1995" s="71">
        <f t="shared" si="404"/>
        <v>1</v>
      </c>
      <c r="E1995" s="72"/>
      <c r="F1995" s="72">
        <f>XXXX!$U1994</f>
        <v>0</v>
      </c>
      <c r="G1995" s="72">
        <f t="shared" si="405"/>
        <v>0</v>
      </c>
      <c r="H1995" s="72"/>
      <c r="I1995" s="73">
        <f t="shared" si="406"/>
        <v>0</v>
      </c>
      <c r="J1995" s="74">
        <f t="shared" si="407"/>
        <v>1</v>
      </c>
      <c r="K1995" s="72"/>
      <c r="L1995" s="75">
        <f>XXXX!$AC1994</f>
        <v>0</v>
      </c>
      <c r="M1995" s="71">
        <f t="shared" si="408"/>
        <v>0</v>
      </c>
      <c r="N1995" s="72"/>
      <c r="O1995" s="73">
        <f t="shared" si="409"/>
        <v>0</v>
      </c>
      <c r="P1995" s="76">
        <f t="shared" si="410"/>
        <v>0</v>
      </c>
      <c r="Q1995" s="76"/>
      <c r="R1995" s="77">
        <f>XXXX!$AK1994</f>
        <v>0</v>
      </c>
      <c r="S1995" s="76">
        <f t="shared" si="411"/>
        <v>0</v>
      </c>
      <c r="T1995" s="76"/>
      <c r="U1995" s="78">
        <f>XXXX!$AL1994</f>
        <v>0</v>
      </c>
      <c r="V1995" s="79">
        <f t="shared" si="412"/>
        <v>0</v>
      </c>
      <c r="W1995" s="76"/>
      <c r="X1995" s="77">
        <f>XXXX!$AJ1994</f>
        <v>0</v>
      </c>
      <c r="Y1995" s="80">
        <f t="shared" si="413"/>
        <v>0</v>
      </c>
      <c r="Z1995" s="76"/>
      <c r="AA1995" s="77">
        <f>XXXX!$Y1994</f>
        <v>0</v>
      </c>
      <c r="AB1995" s="80">
        <f t="shared" si="414"/>
        <v>0</v>
      </c>
      <c r="AC1995" s="76"/>
      <c r="AD1995" s="77">
        <f>XXXX!$AH1994+XXXX!$AI1994</f>
        <v>0</v>
      </c>
      <c r="AE1995" s="80">
        <f t="shared" si="415"/>
        <v>0</v>
      </c>
      <c r="AF1995" s="76"/>
      <c r="AG1995" s="77">
        <f t="shared" si="403"/>
        <v>0</v>
      </c>
    </row>
    <row r="1996" spans="1:33">
      <c r="A1996" s="57">
        <f>XXXX!$A1995</f>
        <v>0</v>
      </c>
      <c r="B1996" s="57">
        <f>XXXX!$B1995</f>
        <v>0</v>
      </c>
      <c r="C1996" s="70"/>
      <c r="D1996" s="71">
        <f t="shared" si="404"/>
        <v>1</v>
      </c>
      <c r="E1996" s="72"/>
      <c r="F1996" s="72">
        <f>XXXX!$U1995</f>
        <v>0</v>
      </c>
      <c r="G1996" s="72">
        <f t="shared" si="405"/>
        <v>0</v>
      </c>
      <c r="H1996" s="72"/>
      <c r="I1996" s="73">
        <f t="shared" si="406"/>
        <v>0</v>
      </c>
      <c r="J1996" s="74">
        <f t="shared" si="407"/>
        <v>1</v>
      </c>
      <c r="K1996" s="72"/>
      <c r="L1996" s="75">
        <f>XXXX!$AC1995</f>
        <v>0</v>
      </c>
      <c r="M1996" s="71">
        <f t="shared" si="408"/>
        <v>0</v>
      </c>
      <c r="N1996" s="72"/>
      <c r="O1996" s="73">
        <f t="shared" si="409"/>
        <v>0</v>
      </c>
      <c r="P1996" s="76">
        <f t="shared" si="410"/>
        <v>0</v>
      </c>
      <c r="Q1996" s="76"/>
      <c r="R1996" s="77">
        <f>XXXX!$AK1995</f>
        <v>0</v>
      </c>
      <c r="S1996" s="76">
        <f t="shared" si="411"/>
        <v>0</v>
      </c>
      <c r="T1996" s="76"/>
      <c r="U1996" s="78">
        <f>XXXX!$AL1995</f>
        <v>0</v>
      </c>
      <c r="V1996" s="79">
        <f t="shared" si="412"/>
        <v>0</v>
      </c>
      <c r="W1996" s="76"/>
      <c r="X1996" s="77">
        <f>XXXX!$AJ1995</f>
        <v>0</v>
      </c>
      <c r="Y1996" s="80">
        <f t="shared" si="413"/>
        <v>0</v>
      </c>
      <c r="Z1996" s="76"/>
      <c r="AA1996" s="77">
        <f>XXXX!$Y1995</f>
        <v>0</v>
      </c>
      <c r="AB1996" s="80">
        <f t="shared" si="414"/>
        <v>0</v>
      </c>
      <c r="AC1996" s="76"/>
      <c r="AD1996" s="77">
        <f>XXXX!$AH1995+XXXX!$AI1995</f>
        <v>0</v>
      </c>
      <c r="AE1996" s="80">
        <f t="shared" si="415"/>
        <v>0</v>
      </c>
      <c r="AF1996" s="76"/>
      <c r="AG1996" s="77">
        <f t="shared" si="403"/>
        <v>0</v>
      </c>
    </row>
    <row r="1997" spans="1:33">
      <c r="A1997" s="57">
        <f>XXXX!$A1996</f>
        <v>0</v>
      </c>
      <c r="B1997" s="57">
        <f>XXXX!$B1996</f>
        <v>0</v>
      </c>
      <c r="C1997" s="70"/>
      <c r="D1997" s="71">
        <f t="shared" si="404"/>
        <v>1</v>
      </c>
      <c r="E1997" s="72"/>
      <c r="F1997" s="72">
        <f>XXXX!$U1996</f>
        <v>0</v>
      </c>
      <c r="G1997" s="72">
        <f t="shared" si="405"/>
        <v>0</v>
      </c>
      <c r="H1997" s="72"/>
      <c r="I1997" s="73">
        <f t="shared" si="406"/>
        <v>0</v>
      </c>
      <c r="J1997" s="74">
        <f t="shared" si="407"/>
        <v>1</v>
      </c>
      <c r="K1997" s="72"/>
      <c r="L1997" s="75">
        <f>XXXX!$AC1996</f>
        <v>0</v>
      </c>
      <c r="M1997" s="71">
        <f t="shared" si="408"/>
        <v>0</v>
      </c>
      <c r="N1997" s="72"/>
      <c r="O1997" s="73">
        <f t="shared" si="409"/>
        <v>0</v>
      </c>
      <c r="P1997" s="76">
        <f t="shared" si="410"/>
        <v>0</v>
      </c>
      <c r="Q1997" s="76"/>
      <c r="R1997" s="77">
        <f>XXXX!$AK1996</f>
        <v>0</v>
      </c>
      <c r="S1997" s="76">
        <f t="shared" si="411"/>
        <v>0</v>
      </c>
      <c r="T1997" s="76"/>
      <c r="U1997" s="78">
        <f>XXXX!$AL1996</f>
        <v>0</v>
      </c>
      <c r="V1997" s="79">
        <f t="shared" si="412"/>
        <v>0</v>
      </c>
      <c r="W1997" s="76"/>
      <c r="X1997" s="77">
        <f>XXXX!$AJ1996</f>
        <v>0</v>
      </c>
      <c r="Y1997" s="80">
        <f t="shared" si="413"/>
        <v>0</v>
      </c>
      <c r="Z1997" s="76"/>
      <c r="AA1997" s="77">
        <f>XXXX!$Y1996</f>
        <v>0</v>
      </c>
      <c r="AB1997" s="80">
        <f t="shared" si="414"/>
        <v>0</v>
      </c>
      <c r="AC1997" s="76"/>
      <c r="AD1997" s="77">
        <f>XXXX!$AH1996+XXXX!$AI1996</f>
        <v>0</v>
      </c>
      <c r="AE1997" s="80">
        <f t="shared" si="415"/>
        <v>0</v>
      </c>
      <c r="AF1997" s="76"/>
      <c r="AG1997" s="77">
        <f t="shared" si="403"/>
        <v>0</v>
      </c>
    </row>
    <row r="1998" spans="1:33">
      <c r="A1998" s="57">
        <f>XXXX!$A1997</f>
        <v>0</v>
      </c>
      <c r="B1998" s="57">
        <f>XXXX!$B1997</f>
        <v>0</v>
      </c>
      <c r="C1998" s="70"/>
      <c r="D1998" s="71">
        <f t="shared" si="404"/>
        <v>1</v>
      </c>
      <c r="E1998" s="72"/>
      <c r="F1998" s="72">
        <f>XXXX!$U1997</f>
        <v>0</v>
      </c>
      <c r="G1998" s="72">
        <f t="shared" si="405"/>
        <v>0</v>
      </c>
      <c r="H1998" s="72"/>
      <c r="I1998" s="73">
        <f t="shared" si="406"/>
        <v>0</v>
      </c>
      <c r="J1998" s="74">
        <f t="shared" si="407"/>
        <v>1</v>
      </c>
      <c r="K1998" s="72"/>
      <c r="L1998" s="75">
        <f>XXXX!$AC1997</f>
        <v>0</v>
      </c>
      <c r="M1998" s="71">
        <f t="shared" si="408"/>
        <v>0</v>
      </c>
      <c r="N1998" s="72"/>
      <c r="O1998" s="73">
        <f t="shared" si="409"/>
        <v>0</v>
      </c>
      <c r="P1998" s="76">
        <f t="shared" si="410"/>
        <v>0</v>
      </c>
      <c r="Q1998" s="76"/>
      <c r="R1998" s="77">
        <f>XXXX!$AK1997</f>
        <v>0</v>
      </c>
      <c r="S1998" s="76">
        <f t="shared" si="411"/>
        <v>0</v>
      </c>
      <c r="T1998" s="76"/>
      <c r="U1998" s="78">
        <f>XXXX!$AL1997</f>
        <v>0</v>
      </c>
      <c r="V1998" s="79">
        <f t="shared" si="412"/>
        <v>0</v>
      </c>
      <c r="W1998" s="76"/>
      <c r="X1998" s="77">
        <f>XXXX!$AJ1997</f>
        <v>0</v>
      </c>
      <c r="Y1998" s="80">
        <f t="shared" si="413"/>
        <v>0</v>
      </c>
      <c r="Z1998" s="76"/>
      <c r="AA1998" s="77">
        <f>XXXX!$Y1997</f>
        <v>0</v>
      </c>
      <c r="AB1998" s="80">
        <f t="shared" si="414"/>
        <v>0</v>
      </c>
      <c r="AC1998" s="76"/>
      <c r="AD1998" s="77">
        <f>XXXX!$AH1997+XXXX!$AI1997</f>
        <v>0</v>
      </c>
      <c r="AE1998" s="80">
        <f t="shared" si="415"/>
        <v>0</v>
      </c>
      <c r="AF1998" s="76"/>
      <c r="AG1998" s="77">
        <f t="shared" si="403"/>
        <v>0</v>
      </c>
    </row>
    <row r="1999" spans="1:33">
      <c r="A1999" s="57">
        <f>XXXX!$A1998</f>
        <v>0</v>
      </c>
      <c r="B1999" s="57">
        <f>XXXX!$B1998</f>
        <v>0</v>
      </c>
      <c r="C1999" s="70"/>
      <c r="D1999" s="71">
        <f t="shared" si="404"/>
        <v>1</v>
      </c>
      <c r="E1999" s="72"/>
      <c r="F1999" s="72">
        <f>XXXX!$U1998</f>
        <v>0</v>
      </c>
      <c r="G1999" s="72">
        <f t="shared" si="405"/>
        <v>0</v>
      </c>
      <c r="H1999" s="72"/>
      <c r="I1999" s="73">
        <f t="shared" si="406"/>
        <v>0</v>
      </c>
      <c r="J1999" s="74">
        <f t="shared" si="407"/>
        <v>1</v>
      </c>
      <c r="K1999" s="72"/>
      <c r="L1999" s="75">
        <f>XXXX!$AC1998</f>
        <v>0</v>
      </c>
      <c r="M1999" s="71">
        <f t="shared" si="408"/>
        <v>0</v>
      </c>
      <c r="N1999" s="72"/>
      <c r="O1999" s="73">
        <f t="shared" si="409"/>
        <v>0</v>
      </c>
      <c r="P1999" s="76">
        <f t="shared" si="410"/>
        <v>0</v>
      </c>
      <c r="Q1999" s="76"/>
      <c r="R1999" s="77">
        <f>XXXX!$AK1998</f>
        <v>0</v>
      </c>
      <c r="S1999" s="76">
        <f t="shared" si="411"/>
        <v>0</v>
      </c>
      <c r="T1999" s="76"/>
      <c r="U1999" s="78">
        <f>XXXX!$AL1998</f>
        <v>0</v>
      </c>
      <c r="V1999" s="79">
        <f t="shared" si="412"/>
        <v>0</v>
      </c>
      <c r="W1999" s="76"/>
      <c r="X1999" s="77">
        <f>XXXX!$AJ1998</f>
        <v>0</v>
      </c>
      <c r="Y1999" s="80">
        <f t="shared" si="413"/>
        <v>0</v>
      </c>
      <c r="Z1999" s="76"/>
      <c r="AA1999" s="77">
        <f>XXXX!$Y1998</f>
        <v>0</v>
      </c>
      <c r="AB1999" s="80">
        <f t="shared" si="414"/>
        <v>0</v>
      </c>
      <c r="AC1999" s="76"/>
      <c r="AD1999" s="77">
        <f>XXXX!$AH1998+XXXX!$AI1998</f>
        <v>0</v>
      </c>
      <c r="AE1999" s="80">
        <f t="shared" si="415"/>
        <v>0</v>
      </c>
      <c r="AF1999" s="76"/>
      <c r="AG1999" s="77">
        <f t="shared" si="403"/>
        <v>0</v>
      </c>
    </row>
    <row r="2000" spans="1:33">
      <c r="A2000" s="57">
        <f>XXXX!$A1999</f>
        <v>0</v>
      </c>
      <c r="B2000" s="57">
        <f>XXXX!$B1999</f>
        <v>0</v>
      </c>
      <c r="C2000" s="70"/>
      <c r="D2000" s="71">
        <f t="shared" si="404"/>
        <v>1</v>
      </c>
      <c r="E2000" s="72"/>
      <c r="F2000" s="72">
        <f>XXXX!$U1999</f>
        <v>0</v>
      </c>
      <c r="G2000" s="72">
        <f t="shared" si="405"/>
        <v>0</v>
      </c>
      <c r="H2000" s="72"/>
      <c r="I2000" s="73">
        <f t="shared" si="406"/>
        <v>0</v>
      </c>
      <c r="J2000" s="74">
        <f t="shared" si="407"/>
        <v>1</v>
      </c>
      <c r="K2000" s="72"/>
      <c r="L2000" s="75">
        <f>XXXX!$AC1999</f>
        <v>0</v>
      </c>
      <c r="M2000" s="71">
        <f t="shared" si="408"/>
        <v>0</v>
      </c>
      <c r="N2000" s="72"/>
      <c r="O2000" s="73">
        <f t="shared" si="409"/>
        <v>0</v>
      </c>
      <c r="P2000" s="76">
        <f t="shared" si="410"/>
        <v>0</v>
      </c>
      <c r="Q2000" s="76"/>
      <c r="R2000" s="77">
        <f>XXXX!$AK1999</f>
        <v>0</v>
      </c>
      <c r="S2000" s="76">
        <f t="shared" si="411"/>
        <v>0</v>
      </c>
      <c r="T2000" s="76"/>
      <c r="U2000" s="78">
        <f>XXXX!$AL1999</f>
        <v>0</v>
      </c>
      <c r="V2000" s="79">
        <f t="shared" si="412"/>
        <v>0</v>
      </c>
      <c r="W2000" s="76"/>
      <c r="X2000" s="77">
        <f>XXXX!$AJ1999</f>
        <v>0</v>
      </c>
      <c r="Y2000" s="80">
        <f t="shared" si="413"/>
        <v>0</v>
      </c>
      <c r="Z2000" s="76"/>
      <c r="AA2000" s="77">
        <f>XXXX!$Y1999</f>
        <v>0</v>
      </c>
      <c r="AB2000" s="80">
        <f t="shared" si="414"/>
        <v>0</v>
      </c>
      <c r="AC2000" s="76"/>
      <c r="AD2000" s="77">
        <f>XXXX!$AH1999+XXXX!$AI1999</f>
        <v>0</v>
      </c>
      <c r="AE2000" s="80">
        <f t="shared" si="415"/>
        <v>0</v>
      </c>
      <c r="AF2000" s="76"/>
      <c r="AG2000" s="77">
        <f t="shared" si="403"/>
        <v>0</v>
      </c>
    </row>
    <row r="2001" spans="1:33">
      <c r="A2001" s="57">
        <f>XXXX!$A2000</f>
        <v>0</v>
      </c>
      <c r="B2001" s="57">
        <f>XXXX!$B2000</f>
        <v>0</v>
      </c>
      <c r="C2001" s="70"/>
      <c r="D2001" s="71">
        <f t="shared" si="404"/>
        <v>1</v>
      </c>
      <c r="E2001" s="72"/>
      <c r="F2001" s="72">
        <f>XXXX!$U2000</f>
        <v>0</v>
      </c>
      <c r="G2001" s="72">
        <f t="shared" si="405"/>
        <v>0</v>
      </c>
      <c r="H2001" s="72"/>
      <c r="I2001" s="73">
        <f t="shared" si="406"/>
        <v>0</v>
      </c>
      <c r="J2001" s="74">
        <f t="shared" si="407"/>
        <v>1</v>
      </c>
      <c r="K2001" s="72"/>
      <c r="L2001" s="75">
        <f>XXXX!$AC2000</f>
        <v>0</v>
      </c>
      <c r="M2001" s="71">
        <f t="shared" si="408"/>
        <v>0</v>
      </c>
      <c r="N2001" s="72"/>
      <c r="O2001" s="73">
        <f t="shared" si="409"/>
        <v>0</v>
      </c>
      <c r="P2001" s="76">
        <f t="shared" si="410"/>
        <v>0</v>
      </c>
      <c r="Q2001" s="76"/>
      <c r="R2001" s="77">
        <f>XXXX!$AK2000</f>
        <v>0</v>
      </c>
      <c r="S2001" s="76">
        <f t="shared" si="411"/>
        <v>0</v>
      </c>
      <c r="T2001" s="76"/>
      <c r="U2001" s="78">
        <f>XXXX!$AL2000</f>
        <v>0</v>
      </c>
      <c r="V2001" s="79">
        <f t="shared" si="412"/>
        <v>0</v>
      </c>
      <c r="W2001" s="76"/>
      <c r="X2001" s="77">
        <f>XXXX!$AJ2000</f>
        <v>0</v>
      </c>
      <c r="Y2001" s="80">
        <f t="shared" si="413"/>
        <v>0</v>
      </c>
      <c r="Z2001" s="76"/>
      <c r="AA2001" s="77">
        <f>XXXX!$Y2000</f>
        <v>0</v>
      </c>
      <c r="AB2001" s="80">
        <f t="shared" si="414"/>
        <v>0</v>
      </c>
      <c r="AC2001" s="76"/>
      <c r="AD2001" s="77">
        <f>XXXX!$AH2000+XXXX!$AI2000</f>
        <v>0</v>
      </c>
      <c r="AE2001" s="80">
        <f t="shared" si="415"/>
        <v>0</v>
      </c>
      <c r="AF2001" s="76"/>
      <c r="AG2001" s="77">
        <f t="shared" si="403"/>
        <v>0</v>
      </c>
    </row>
    <row r="2002" spans="1:33">
      <c r="A2002" s="57">
        <f>XXXX!$A2001</f>
        <v>0</v>
      </c>
      <c r="B2002" s="57">
        <f>XXXX!$B2001</f>
        <v>0</v>
      </c>
      <c r="C2002" s="70"/>
      <c r="D2002" s="71">
        <f t="shared" si="404"/>
        <v>1</v>
      </c>
      <c r="E2002" s="72"/>
      <c r="F2002" s="72">
        <f>XXXX!$U2001</f>
        <v>0</v>
      </c>
      <c r="G2002" s="72">
        <f t="shared" si="405"/>
        <v>0</v>
      </c>
      <c r="H2002" s="72"/>
      <c r="I2002" s="73">
        <f t="shared" si="406"/>
        <v>0</v>
      </c>
      <c r="J2002" s="74">
        <f t="shared" si="407"/>
        <v>1</v>
      </c>
      <c r="K2002" s="72"/>
      <c r="L2002" s="75">
        <f>XXXX!$AC2001</f>
        <v>0</v>
      </c>
      <c r="M2002" s="71">
        <f t="shared" si="408"/>
        <v>0</v>
      </c>
      <c r="N2002" s="72"/>
      <c r="O2002" s="73">
        <f t="shared" si="409"/>
        <v>0</v>
      </c>
      <c r="P2002" s="76">
        <f t="shared" si="410"/>
        <v>0</v>
      </c>
      <c r="Q2002" s="76"/>
      <c r="R2002" s="77">
        <f>XXXX!$AK2001</f>
        <v>0</v>
      </c>
      <c r="S2002" s="76">
        <f t="shared" si="411"/>
        <v>0</v>
      </c>
      <c r="T2002" s="76"/>
      <c r="U2002" s="78">
        <f>XXXX!$AL2001</f>
        <v>0</v>
      </c>
      <c r="V2002" s="79">
        <f t="shared" si="412"/>
        <v>0</v>
      </c>
      <c r="W2002" s="76"/>
      <c r="X2002" s="77">
        <f>XXXX!$AJ2001</f>
        <v>0</v>
      </c>
      <c r="Y2002" s="80">
        <f t="shared" si="413"/>
        <v>0</v>
      </c>
      <c r="Z2002" s="76"/>
      <c r="AA2002" s="77">
        <f>XXXX!$Y2001</f>
        <v>0</v>
      </c>
      <c r="AB2002" s="80">
        <f t="shared" si="414"/>
        <v>0</v>
      </c>
      <c r="AC2002" s="76"/>
      <c r="AD2002" s="77">
        <f>XXXX!$AH2001+XXXX!$AI2001</f>
        <v>0</v>
      </c>
      <c r="AE2002" s="80">
        <f t="shared" si="415"/>
        <v>0</v>
      </c>
      <c r="AF2002" s="76"/>
      <c r="AG2002" s="77">
        <f t="shared" si="403"/>
        <v>0</v>
      </c>
    </row>
    <row r="2003" spans="1:33">
      <c r="A2003" s="57">
        <f>XXXX!$A2002</f>
        <v>0</v>
      </c>
      <c r="B2003" s="57">
        <f>XXXX!$B2002</f>
        <v>0</v>
      </c>
      <c r="C2003" s="70"/>
      <c r="D2003" s="71">
        <f t="shared" si="404"/>
        <v>1</v>
      </c>
      <c r="E2003" s="72"/>
      <c r="F2003" s="72">
        <f>XXXX!$U2002</f>
        <v>0</v>
      </c>
      <c r="G2003" s="72">
        <f t="shared" si="405"/>
        <v>0</v>
      </c>
      <c r="H2003" s="72"/>
      <c r="I2003" s="73">
        <f t="shared" si="406"/>
        <v>0</v>
      </c>
      <c r="J2003" s="74">
        <f t="shared" si="407"/>
        <v>1</v>
      </c>
      <c r="K2003" s="72"/>
      <c r="L2003" s="75">
        <f>XXXX!$AC2002</f>
        <v>0</v>
      </c>
      <c r="M2003" s="71">
        <f t="shared" si="408"/>
        <v>0</v>
      </c>
      <c r="N2003" s="72"/>
      <c r="O2003" s="73">
        <f t="shared" si="409"/>
        <v>0</v>
      </c>
      <c r="P2003" s="76">
        <f t="shared" si="410"/>
        <v>0</v>
      </c>
      <c r="Q2003" s="76"/>
      <c r="R2003" s="77">
        <f>XXXX!$AK2002</f>
        <v>0</v>
      </c>
      <c r="S2003" s="76">
        <f t="shared" si="411"/>
        <v>0</v>
      </c>
      <c r="T2003" s="76"/>
      <c r="U2003" s="78">
        <f>XXXX!$AL2002</f>
        <v>0</v>
      </c>
      <c r="V2003" s="79">
        <f t="shared" si="412"/>
        <v>0</v>
      </c>
      <c r="W2003" s="76"/>
      <c r="X2003" s="77">
        <f>XXXX!$AJ2002</f>
        <v>0</v>
      </c>
      <c r="Y2003" s="80">
        <f t="shared" si="413"/>
        <v>0</v>
      </c>
      <c r="Z2003" s="76"/>
      <c r="AA2003" s="77">
        <f>XXXX!$Y2002</f>
        <v>0</v>
      </c>
      <c r="AB2003" s="80">
        <f t="shared" si="414"/>
        <v>0</v>
      </c>
      <c r="AC2003" s="76"/>
      <c r="AD2003" s="77">
        <f>XXXX!$AH2002+XXXX!$AI2002</f>
        <v>0</v>
      </c>
      <c r="AE2003" s="80">
        <f t="shared" si="415"/>
        <v>0</v>
      </c>
      <c r="AF2003" s="76"/>
      <c r="AG2003" s="77">
        <f t="shared" si="403"/>
        <v>0</v>
      </c>
    </row>
    <row r="2004" spans="1:33">
      <c r="A2004" s="57">
        <f>XXXX!$A2003</f>
        <v>0</v>
      </c>
      <c r="B2004" s="57">
        <f>XXXX!$B2003</f>
        <v>0</v>
      </c>
      <c r="C2004" s="70"/>
      <c r="D2004" s="71">
        <f t="shared" si="404"/>
        <v>1</v>
      </c>
      <c r="E2004" s="72"/>
      <c r="F2004" s="72">
        <f>XXXX!$U2003</f>
        <v>0</v>
      </c>
      <c r="G2004" s="72">
        <f t="shared" si="405"/>
        <v>0</v>
      </c>
      <c r="H2004" s="72"/>
      <c r="I2004" s="73">
        <f t="shared" si="406"/>
        <v>0</v>
      </c>
      <c r="J2004" s="74">
        <f t="shared" si="407"/>
        <v>1</v>
      </c>
      <c r="K2004" s="72"/>
      <c r="L2004" s="75">
        <f>XXXX!$AC2003</f>
        <v>0</v>
      </c>
      <c r="M2004" s="71">
        <f t="shared" si="408"/>
        <v>0</v>
      </c>
      <c r="N2004" s="72"/>
      <c r="O2004" s="73">
        <f t="shared" si="409"/>
        <v>0</v>
      </c>
      <c r="P2004" s="76">
        <f t="shared" si="410"/>
        <v>0</v>
      </c>
      <c r="Q2004" s="76"/>
      <c r="R2004" s="77">
        <f>XXXX!$AK2003</f>
        <v>0</v>
      </c>
      <c r="S2004" s="76">
        <f t="shared" si="411"/>
        <v>0</v>
      </c>
      <c r="T2004" s="76"/>
      <c r="U2004" s="78">
        <f>XXXX!$AL2003</f>
        <v>0</v>
      </c>
      <c r="V2004" s="79">
        <f t="shared" si="412"/>
        <v>0</v>
      </c>
      <c r="W2004" s="76"/>
      <c r="X2004" s="77">
        <f>XXXX!$AJ2003</f>
        <v>0</v>
      </c>
      <c r="Y2004" s="80">
        <f t="shared" si="413"/>
        <v>0</v>
      </c>
      <c r="Z2004" s="76"/>
      <c r="AA2004" s="77">
        <f>XXXX!$Y2003</f>
        <v>0</v>
      </c>
      <c r="AB2004" s="80">
        <f t="shared" si="414"/>
        <v>0</v>
      </c>
      <c r="AC2004" s="76"/>
      <c r="AD2004" s="77">
        <f>XXXX!$AH2003+XXXX!$AI2003</f>
        <v>0</v>
      </c>
      <c r="AE2004" s="80">
        <f t="shared" si="415"/>
        <v>0</v>
      </c>
      <c r="AF2004" s="76"/>
      <c r="AG2004" s="77">
        <f t="shared" si="403"/>
        <v>0</v>
      </c>
    </row>
    <row r="2005" spans="1:33">
      <c r="A2005" s="57">
        <f>XXXX!$A2004</f>
        <v>0</v>
      </c>
      <c r="B2005" s="57">
        <f>XXXX!$B2004</f>
        <v>0</v>
      </c>
      <c r="C2005" s="70"/>
      <c r="D2005" s="71">
        <f t="shared" si="404"/>
        <v>1</v>
      </c>
      <c r="E2005" s="72"/>
      <c r="F2005" s="72">
        <f>XXXX!$U2004</f>
        <v>0</v>
      </c>
      <c r="G2005" s="72">
        <f t="shared" si="405"/>
        <v>0</v>
      </c>
      <c r="H2005" s="72"/>
      <c r="I2005" s="73">
        <f t="shared" si="406"/>
        <v>0</v>
      </c>
      <c r="J2005" s="74">
        <f t="shared" si="407"/>
        <v>1</v>
      </c>
      <c r="K2005" s="72"/>
      <c r="L2005" s="75">
        <f>XXXX!$AC2004</f>
        <v>0</v>
      </c>
      <c r="M2005" s="71">
        <f t="shared" si="408"/>
        <v>0</v>
      </c>
      <c r="N2005" s="72"/>
      <c r="O2005" s="73">
        <f t="shared" si="409"/>
        <v>0</v>
      </c>
      <c r="P2005" s="76">
        <f t="shared" si="410"/>
        <v>0</v>
      </c>
      <c r="Q2005" s="76"/>
      <c r="R2005" s="77">
        <f>XXXX!$AK2004</f>
        <v>0</v>
      </c>
      <c r="S2005" s="76">
        <f t="shared" si="411"/>
        <v>0</v>
      </c>
      <c r="T2005" s="76"/>
      <c r="U2005" s="78">
        <f>XXXX!$AL2004</f>
        <v>0</v>
      </c>
      <c r="V2005" s="79">
        <f t="shared" si="412"/>
        <v>0</v>
      </c>
      <c r="W2005" s="76"/>
      <c r="X2005" s="77">
        <f>XXXX!$AJ2004</f>
        <v>0</v>
      </c>
      <c r="Y2005" s="80">
        <f t="shared" si="413"/>
        <v>0</v>
      </c>
      <c r="Z2005" s="76"/>
      <c r="AA2005" s="77">
        <f>XXXX!$Y2004</f>
        <v>0</v>
      </c>
      <c r="AB2005" s="80">
        <f t="shared" si="414"/>
        <v>0</v>
      </c>
      <c r="AC2005" s="76"/>
      <c r="AD2005" s="77">
        <f>XXXX!$AH2004+XXXX!$AI2004</f>
        <v>0</v>
      </c>
      <c r="AE2005" s="80">
        <f t="shared" si="415"/>
        <v>0</v>
      </c>
      <c r="AF2005" s="76"/>
      <c r="AG2005" s="77">
        <f t="shared" si="403"/>
        <v>0</v>
      </c>
    </row>
    <row r="2006" spans="1:33">
      <c r="A2006" s="57">
        <f>XXXX!$A2005</f>
        <v>0</v>
      </c>
      <c r="B2006" s="57">
        <f>XXXX!$B2005</f>
        <v>0</v>
      </c>
      <c r="C2006" s="70"/>
      <c r="D2006" s="71">
        <f t="shared" si="404"/>
        <v>1</v>
      </c>
      <c r="E2006" s="72"/>
      <c r="F2006" s="72">
        <f>XXXX!$U2005</f>
        <v>0</v>
      </c>
      <c r="G2006" s="72">
        <f t="shared" si="405"/>
        <v>0</v>
      </c>
      <c r="H2006" s="72"/>
      <c r="I2006" s="73">
        <f t="shared" si="406"/>
        <v>0</v>
      </c>
      <c r="J2006" s="74">
        <f t="shared" si="407"/>
        <v>1</v>
      </c>
      <c r="K2006" s="72"/>
      <c r="L2006" s="75">
        <f>XXXX!$AC2005</f>
        <v>0</v>
      </c>
      <c r="M2006" s="71">
        <f t="shared" si="408"/>
        <v>0</v>
      </c>
      <c r="N2006" s="72"/>
      <c r="O2006" s="73">
        <f t="shared" si="409"/>
        <v>0</v>
      </c>
      <c r="P2006" s="76">
        <f t="shared" si="410"/>
        <v>0</v>
      </c>
      <c r="Q2006" s="76"/>
      <c r="R2006" s="77">
        <f>XXXX!$AK2005</f>
        <v>0</v>
      </c>
      <c r="S2006" s="76">
        <f t="shared" si="411"/>
        <v>0</v>
      </c>
      <c r="T2006" s="76"/>
      <c r="U2006" s="78">
        <f>XXXX!$AL2005</f>
        <v>0</v>
      </c>
      <c r="V2006" s="79">
        <f t="shared" si="412"/>
        <v>0</v>
      </c>
      <c r="W2006" s="76"/>
      <c r="X2006" s="77">
        <f>XXXX!$AJ2005</f>
        <v>0</v>
      </c>
      <c r="Y2006" s="80">
        <f t="shared" si="413"/>
        <v>0</v>
      </c>
      <c r="Z2006" s="76"/>
      <c r="AA2006" s="77">
        <f>XXXX!$Y2005</f>
        <v>0</v>
      </c>
      <c r="AB2006" s="80">
        <f t="shared" si="414"/>
        <v>0</v>
      </c>
      <c r="AC2006" s="76"/>
      <c r="AD2006" s="77">
        <f>XXXX!$AH2005+XXXX!$AI2005</f>
        <v>0</v>
      </c>
      <c r="AE2006" s="80">
        <f t="shared" si="415"/>
        <v>0</v>
      </c>
      <c r="AF2006" s="76"/>
      <c r="AG2006" s="77">
        <f t="shared" si="403"/>
        <v>0</v>
      </c>
    </row>
    <row r="2007" spans="1:33">
      <c r="A2007" s="57">
        <f>XXXX!$A2006</f>
        <v>0</v>
      </c>
      <c r="B2007" s="57">
        <f>XXXX!$B2006</f>
        <v>0</v>
      </c>
      <c r="C2007" s="70"/>
      <c r="D2007" s="71">
        <f t="shared" si="404"/>
        <v>1</v>
      </c>
      <c r="E2007" s="72"/>
      <c r="F2007" s="72">
        <f>XXXX!$U2006</f>
        <v>0</v>
      </c>
      <c r="G2007" s="72">
        <f t="shared" si="405"/>
        <v>0</v>
      </c>
      <c r="H2007" s="72"/>
      <c r="I2007" s="73">
        <f t="shared" si="406"/>
        <v>0</v>
      </c>
      <c r="J2007" s="74">
        <f t="shared" si="407"/>
        <v>1</v>
      </c>
      <c r="K2007" s="72"/>
      <c r="L2007" s="75">
        <f>XXXX!$AC2006</f>
        <v>0</v>
      </c>
      <c r="M2007" s="71">
        <f t="shared" si="408"/>
        <v>0</v>
      </c>
      <c r="N2007" s="72"/>
      <c r="O2007" s="73">
        <f t="shared" si="409"/>
        <v>0</v>
      </c>
      <c r="P2007" s="76">
        <f t="shared" si="410"/>
        <v>0</v>
      </c>
      <c r="Q2007" s="76"/>
      <c r="R2007" s="77">
        <f>XXXX!$AK2006</f>
        <v>0</v>
      </c>
      <c r="S2007" s="76">
        <f t="shared" si="411"/>
        <v>0</v>
      </c>
      <c r="T2007" s="76"/>
      <c r="U2007" s="78">
        <f>XXXX!$AL2006</f>
        <v>0</v>
      </c>
      <c r="V2007" s="79">
        <f t="shared" si="412"/>
        <v>0</v>
      </c>
      <c r="W2007" s="76"/>
      <c r="X2007" s="77">
        <f>XXXX!$AJ2006</f>
        <v>0</v>
      </c>
      <c r="Y2007" s="80">
        <f t="shared" si="413"/>
        <v>0</v>
      </c>
      <c r="Z2007" s="76"/>
      <c r="AA2007" s="77">
        <f>XXXX!$Y2006</f>
        <v>0</v>
      </c>
      <c r="AB2007" s="80">
        <f t="shared" si="414"/>
        <v>0</v>
      </c>
      <c r="AC2007" s="76"/>
      <c r="AD2007" s="77">
        <f>XXXX!$AH2006+XXXX!$AI2006</f>
        <v>0</v>
      </c>
      <c r="AE2007" s="80">
        <f t="shared" si="415"/>
        <v>0</v>
      </c>
      <c r="AF2007" s="76"/>
      <c r="AG2007" s="77">
        <f t="shared" si="403"/>
        <v>0</v>
      </c>
    </row>
    <row r="2008" spans="1:33">
      <c r="A2008" s="57">
        <f>XXXX!$A2007</f>
        <v>0</v>
      </c>
      <c r="B2008" s="57">
        <f>XXXX!$B2007</f>
        <v>0</v>
      </c>
      <c r="C2008" s="70"/>
      <c r="D2008" s="71">
        <f t="shared" si="404"/>
        <v>1</v>
      </c>
      <c r="E2008" s="72"/>
      <c r="F2008" s="72">
        <f>XXXX!$U2007</f>
        <v>0</v>
      </c>
      <c r="G2008" s="72">
        <f t="shared" si="405"/>
        <v>0</v>
      </c>
      <c r="H2008" s="72"/>
      <c r="I2008" s="73">
        <f t="shared" si="406"/>
        <v>0</v>
      </c>
      <c r="J2008" s="74">
        <f t="shared" si="407"/>
        <v>1</v>
      </c>
      <c r="K2008" s="72"/>
      <c r="L2008" s="75">
        <f>XXXX!$AC2007</f>
        <v>0</v>
      </c>
      <c r="M2008" s="71">
        <f t="shared" si="408"/>
        <v>0</v>
      </c>
      <c r="N2008" s="72"/>
      <c r="O2008" s="73">
        <f t="shared" si="409"/>
        <v>0</v>
      </c>
      <c r="P2008" s="76">
        <f t="shared" si="410"/>
        <v>0</v>
      </c>
      <c r="Q2008" s="76"/>
      <c r="R2008" s="77">
        <f>XXXX!$AK2007</f>
        <v>0</v>
      </c>
      <c r="S2008" s="76">
        <f t="shared" si="411"/>
        <v>0</v>
      </c>
      <c r="T2008" s="76"/>
      <c r="U2008" s="78">
        <f>XXXX!$AL2007</f>
        <v>0</v>
      </c>
      <c r="V2008" s="79">
        <f t="shared" si="412"/>
        <v>0</v>
      </c>
      <c r="W2008" s="76"/>
      <c r="X2008" s="77">
        <f>XXXX!$AJ2007</f>
        <v>0</v>
      </c>
      <c r="Y2008" s="80">
        <f t="shared" si="413"/>
        <v>0</v>
      </c>
      <c r="Z2008" s="76"/>
      <c r="AA2008" s="77">
        <f>XXXX!$Y2007</f>
        <v>0</v>
      </c>
      <c r="AB2008" s="80">
        <f t="shared" si="414"/>
        <v>0</v>
      </c>
      <c r="AC2008" s="76"/>
      <c r="AD2008" s="77">
        <f>XXXX!$AH2007+XXXX!$AI2007</f>
        <v>0</v>
      </c>
      <c r="AE2008" s="80">
        <f t="shared" si="415"/>
        <v>0</v>
      </c>
      <c r="AF2008" s="76"/>
      <c r="AG2008" s="77">
        <f t="shared" si="403"/>
        <v>0</v>
      </c>
    </row>
    <row r="2009" spans="1:33">
      <c r="A2009" s="57">
        <f>XXXX!$A2008</f>
        <v>0</v>
      </c>
      <c r="B2009" s="57">
        <f>XXXX!$B2008</f>
        <v>0</v>
      </c>
      <c r="C2009" s="70"/>
      <c r="D2009" s="71">
        <f t="shared" si="404"/>
        <v>1</v>
      </c>
      <c r="E2009" s="72"/>
      <c r="F2009" s="72">
        <f>XXXX!$U2008</f>
        <v>0</v>
      </c>
      <c r="G2009" s="72">
        <f t="shared" si="405"/>
        <v>0</v>
      </c>
      <c r="H2009" s="72"/>
      <c r="I2009" s="73">
        <f t="shared" si="406"/>
        <v>0</v>
      </c>
      <c r="J2009" s="74">
        <f t="shared" si="407"/>
        <v>1</v>
      </c>
      <c r="K2009" s="72"/>
      <c r="L2009" s="75">
        <f>XXXX!$AC2008</f>
        <v>0</v>
      </c>
      <c r="M2009" s="71">
        <f t="shared" si="408"/>
        <v>0</v>
      </c>
      <c r="N2009" s="72"/>
      <c r="O2009" s="73">
        <f t="shared" si="409"/>
        <v>0</v>
      </c>
      <c r="P2009" s="76">
        <f t="shared" si="410"/>
        <v>0</v>
      </c>
      <c r="Q2009" s="76"/>
      <c r="R2009" s="77">
        <f>XXXX!$AK2008</f>
        <v>0</v>
      </c>
      <c r="S2009" s="76">
        <f t="shared" si="411"/>
        <v>0</v>
      </c>
      <c r="T2009" s="76"/>
      <c r="U2009" s="78">
        <f>XXXX!$AL2008</f>
        <v>0</v>
      </c>
      <c r="V2009" s="79">
        <f t="shared" si="412"/>
        <v>0</v>
      </c>
      <c r="W2009" s="76"/>
      <c r="X2009" s="77">
        <f>XXXX!$AJ2008</f>
        <v>0</v>
      </c>
      <c r="Y2009" s="80">
        <f t="shared" si="413"/>
        <v>0</v>
      </c>
      <c r="Z2009" s="76"/>
      <c r="AA2009" s="77">
        <f>XXXX!$Y2008</f>
        <v>0</v>
      </c>
      <c r="AB2009" s="80">
        <f t="shared" si="414"/>
        <v>0</v>
      </c>
      <c r="AC2009" s="76"/>
      <c r="AD2009" s="77">
        <f>XXXX!$AH2008+XXXX!$AI2008</f>
        <v>0</v>
      </c>
      <c r="AE2009" s="80">
        <f t="shared" si="415"/>
        <v>0</v>
      </c>
      <c r="AF2009" s="76"/>
      <c r="AG2009" s="77">
        <f t="shared" si="403"/>
        <v>0</v>
      </c>
    </row>
    <row r="2010" spans="1:33">
      <c r="A2010" s="57">
        <f>XXXX!$A2009</f>
        <v>0</v>
      </c>
      <c r="B2010" s="57">
        <f>XXXX!$B2009</f>
        <v>0</v>
      </c>
      <c r="C2010" s="70"/>
      <c r="D2010" s="71">
        <f t="shared" si="404"/>
        <v>1</v>
      </c>
      <c r="E2010" s="72"/>
      <c r="F2010" s="72">
        <f>XXXX!$U2009</f>
        <v>0</v>
      </c>
      <c r="G2010" s="72">
        <f t="shared" si="405"/>
        <v>0</v>
      </c>
      <c r="H2010" s="72"/>
      <c r="I2010" s="73">
        <f t="shared" si="406"/>
        <v>0</v>
      </c>
      <c r="J2010" s="74">
        <f t="shared" si="407"/>
        <v>1</v>
      </c>
      <c r="K2010" s="72"/>
      <c r="L2010" s="75">
        <f>XXXX!$AC2009</f>
        <v>0</v>
      </c>
      <c r="M2010" s="71">
        <f t="shared" si="408"/>
        <v>0</v>
      </c>
      <c r="N2010" s="72"/>
      <c r="O2010" s="73">
        <f t="shared" si="409"/>
        <v>0</v>
      </c>
      <c r="P2010" s="76">
        <f t="shared" si="410"/>
        <v>0</v>
      </c>
      <c r="Q2010" s="76"/>
      <c r="R2010" s="77">
        <f>XXXX!$AK2009</f>
        <v>0</v>
      </c>
      <c r="S2010" s="76">
        <f t="shared" si="411"/>
        <v>0</v>
      </c>
      <c r="T2010" s="76"/>
      <c r="U2010" s="78">
        <f>XXXX!$AL2009</f>
        <v>0</v>
      </c>
      <c r="V2010" s="79">
        <f t="shared" si="412"/>
        <v>0</v>
      </c>
      <c r="W2010" s="76"/>
      <c r="X2010" s="77">
        <f>XXXX!$AJ2009</f>
        <v>0</v>
      </c>
      <c r="Y2010" s="80">
        <f t="shared" si="413"/>
        <v>0</v>
      </c>
      <c r="Z2010" s="76"/>
      <c r="AA2010" s="77">
        <f>XXXX!$Y2009</f>
        <v>0</v>
      </c>
      <c r="AB2010" s="80">
        <f t="shared" si="414"/>
        <v>0</v>
      </c>
      <c r="AC2010" s="76"/>
      <c r="AD2010" s="77">
        <f>XXXX!$AH2009+XXXX!$AI2009</f>
        <v>0</v>
      </c>
      <c r="AE2010" s="80">
        <f t="shared" si="415"/>
        <v>0</v>
      </c>
      <c r="AF2010" s="76"/>
      <c r="AG2010" s="77">
        <f t="shared" si="403"/>
        <v>0</v>
      </c>
    </row>
    <row r="2011" spans="1:33">
      <c r="A2011" s="57">
        <f>XXXX!$A2010</f>
        <v>0</v>
      </c>
      <c r="B2011" s="57">
        <f>XXXX!$B2010</f>
        <v>0</v>
      </c>
      <c r="C2011" s="70"/>
      <c r="D2011" s="71">
        <f t="shared" si="404"/>
        <v>1</v>
      </c>
      <c r="E2011" s="72"/>
      <c r="F2011" s="72">
        <f>XXXX!$U2010</f>
        <v>0</v>
      </c>
      <c r="G2011" s="72">
        <f t="shared" si="405"/>
        <v>0</v>
      </c>
      <c r="H2011" s="72"/>
      <c r="I2011" s="73">
        <f t="shared" si="406"/>
        <v>0</v>
      </c>
      <c r="J2011" s="74">
        <f t="shared" si="407"/>
        <v>1</v>
      </c>
      <c r="K2011" s="72"/>
      <c r="L2011" s="75">
        <f>XXXX!$AC2010</f>
        <v>0</v>
      </c>
      <c r="M2011" s="71">
        <f t="shared" si="408"/>
        <v>0</v>
      </c>
      <c r="N2011" s="72"/>
      <c r="O2011" s="73">
        <f t="shared" si="409"/>
        <v>0</v>
      </c>
      <c r="P2011" s="76">
        <f t="shared" si="410"/>
        <v>0</v>
      </c>
      <c r="Q2011" s="76"/>
      <c r="R2011" s="77">
        <f>XXXX!$AK2010</f>
        <v>0</v>
      </c>
      <c r="S2011" s="76">
        <f t="shared" si="411"/>
        <v>0</v>
      </c>
      <c r="T2011" s="76"/>
      <c r="U2011" s="78">
        <f>XXXX!$AL2010</f>
        <v>0</v>
      </c>
      <c r="V2011" s="79">
        <f t="shared" si="412"/>
        <v>0</v>
      </c>
      <c r="W2011" s="76"/>
      <c r="X2011" s="77">
        <f>XXXX!$AJ2010</f>
        <v>0</v>
      </c>
      <c r="Y2011" s="80">
        <f t="shared" si="413"/>
        <v>0</v>
      </c>
      <c r="Z2011" s="76"/>
      <c r="AA2011" s="77">
        <f>XXXX!$Y2010</f>
        <v>0</v>
      </c>
      <c r="AB2011" s="80">
        <f t="shared" si="414"/>
        <v>0</v>
      </c>
      <c r="AC2011" s="76"/>
      <c r="AD2011" s="77">
        <f>XXXX!$AH2010+XXXX!$AI2010</f>
        <v>0</v>
      </c>
      <c r="AE2011" s="80">
        <f t="shared" si="415"/>
        <v>0</v>
      </c>
      <c r="AF2011" s="76"/>
      <c r="AG2011" s="77">
        <f t="shared" si="403"/>
        <v>0</v>
      </c>
    </row>
    <row r="2012" spans="1:33">
      <c r="A2012" s="57">
        <f>XXXX!$A2011</f>
        <v>0</v>
      </c>
      <c r="B2012" s="57">
        <f>XXXX!$B2011</f>
        <v>0</v>
      </c>
      <c r="C2012" s="70"/>
      <c r="D2012" s="71">
        <f t="shared" si="404"/>
        <v>1</v>
      </c>
      <c r="E2012" s="72"/>
      <c r="F2012" s="72">
        <f>XXXX!$U2011</f>
        <v>0</v>
      </c>
      <c r="G2012" s="72">
        <f t="shared" si="405"/>
        <v>0</v>
      </c>
      <c r="H2012" s="72"/>
      <c r="I2012" s="73">
        <f t="shared" si="406"/>
        <v>0</v>
      </c>
      <c r="J2012" s="74">
        <f t="shared" si="407"/>
        <v>1</v>
      </c>
      <c r="K2012" s="72"/>
      <c r="L2012" s="75">
        <f>XXXX!$AC2011</f>
        <v>0</v>
      </c>
      <c r="M2012" s="71">
        <f t="shared" si="408"/>
        <v>0</v>
      </c>
      <c r="N2012" s="72"/>
      <c r="O2012" s="73">
        <f t="shared" si="409"/>
        <v>0</v>
      </c>
      <c r="P2012" s="76">
        <f t="shared" si="410"/>
        <v>0</v>
      </c>
      <c r="Q2012" s="76"/>
      <c r="R2012" s="77">
        <f>XXXX!$AK2011</f>
        <v>0</v>
      </c>
      <c r="S2012" s="76">
        <f t="shared" si="411"/>
        <v>0</v>
      </c>
      <c r="T2012" s="76"/>
      <c r="U2012" s="78">
        <f>XXXX!$AL2011</f>
        <v>0</v>
      </c>
      <c r="V2012" s="79">
        <f t="shared" si="412"/>
        <v>0</v>
      </c>
      <c r="W2012" s="76"/>
      <c r="X2012" s="77">
        <f>XXXX!$AJ2011</f>
        <v>0</v>
      </c>
      <c r="Y2012" s="80">
        <f t="shared" si="413"/>
        <v>0</v>
      </c>
      <c r="Z2012" s="76"/>
      <c r="AA2012" s="77">
        <f>XXXX!$Y2011</f>
        <v>0</v>
      </c>
      <c r="AB2012" s="80">
        <f t="shared" si="414"/>
        <v>0</v>
      </c>
      <c r="AC2012" s="76"/>
      <c r="AD2012" s="77">
        <f>XXXX!$AH2011+XXXX!$AI2011</f>
        <v>0</v>
      </c>
      <c r="AE2012" s="80">
        <f t="shared" si="415"/>
        <v>0</v>
      </c>
      <c r="AF2012" s="76"/>
      <c r="AG2012" s="77">
        <f t="shared" si="403"/>
        <v>0</v>
      </c>
    </row>
    <row r="2013" spans="1:33">
      <c r="A2013" s="57">
        <f>XXXX!$A2012</f>
        <v>0</v>
      </c>
      <c r="B2013" s="57">
        <f>XXXX!$B2012</f>
        <v>0</v>
      </c>
      <c r="C2013" s="70"/>
      <c r="D2013" s="71">
        <f t="shared" si="404"/>
        <v>1</v>
      </c>
      <c r="E2013" s="72"/>
      <c r="F2013" s="72">
        <f>XXXX!$U2012</f>
        <v>0</v>
      </c>
      <c r="G2013" s="72">
        <f t="shared" si="405"/>
        <v>0</v>
      </c>
      <c r="H2013" s="72"/>
      <c r="I2013" s="73">
        <f t="shared" si="406"/>
        <v>0</v>
      </c>
      <c r="J2013" s="74">
        <f t="shared" si="407"/>
        <v>1</v>
      </c>
      <c r="K2013" s="72"/>
      <c r="L2013" s="75">
        <f>XXXX!$AC2012</f>
        <v>0</v>
      </c>
      <c r="M2013" s="71">
        <f t="shared" si="408"/>
        <v>0</v>
      </c>
      <c r="N2013" s="72"/>
      <c r="O2013" s="73">
        <f t="shared" si="409"/>
        <v>0</v>
      </c>
      <c r="P2013" s="76">
        <f t="shared" si="410"/>
        <v>0</v>
      </c>
      <c r="Q2013" s="76"/>
      <c r="R2013" s="77">
        <f>XXXX!$AK2012</f>
        <v>0</v>
      </c>
      <c r="S2013" s="76">
        <f t="shared" si="411"/>
        <v>0</v>
      </c>
      <c r="T2013" s="76"/>
      <c r="U2013" s="78">
        <f>XXXX!$AL2012</f>
        <v>0</v>
      </c>
      <c r="V2013" s="79">
        <f t="shared" si="412"/>
        <v>0</v>
      </c>
      <c r="W2013" s="76"/>
      <c r="X2013" s="77">
        <f>XXXX!$AJ2012</f>
        <v>0</v>
      </c>
      <c r="Y2013" s="80">
        <f t="shared" si="413"/>
        <v>0</v>
      </c>
      <c r="Z2013" s="76"/>
      <c r="AA2013" s="77">
        <f>XXXX!$Y2012</f>
        <v>0</v>
      </c>
      <c r="AB2013" s="80">
        <f t="shared" si="414"/>
        <v>0</v>
      </c>
      <c r="AC2013" s="76"/>
      <c r="AD2013" s="77">
        <f>XXXX!$AH2012+XXXX!$AI2012</f>
        <v>0</v>
      </c>
      <c r="AE2013" s="80">
        <f t="shared" si="415"/>
        <v>0</v>
      </c>
      <c r="AF2013" s="76"/>
      <c r="AG2013" s="77">
        <f t="shared" si="403"/>
        <v>0</v>
      </c>
    </row>
    <row r="2014" spans="1:33">
      <c r="A2014" s="57">
        <f>XXXX!$A2013</f>
        <v>0</v>
      </c>
      <c r="B2014" s="57">
        <f>XXXX!$B2013</f>
        <v>0</v>
      </c>
      <c r="C2014" s="70"/>
      <c r="D2014" s="71">
        <f t="shared" si="404"/>
        <v>1</v>
      </c>
      <c r="E2014" s="72"/>
      <c r="F2014" s="72">
        <f>XXXX!$U2013</f>
        <v>0</v>
      </c>
      <c r="G2014" s="72">
        <f t="shared" si="405"/>
        <v>0</v>
      </c>
      <c r="H2014" s="72"/>
      <c r="I2014" s="73">
        <f t="shared" si="406"/>
        <v>0</v>
      </c>
      <c r="J2014" s="74">
        <f t="shared" si="407"/>
        <v>1</v>
      </c>
      <c r="K2014" s="72"/>
      <c r="L2014" s="75">
        <f>XXXX!$AC2013</f>
        <v>0</v>
      </c>
      <c r="M2014" s="71">
        <f t="shared" si="408"/>
        <v>0</v>
      </c>
      <c r="N2014" s="72"/>
      <c r="O2014" s="73">
        <f t="shared" si="409"/>
        <v>0</v>
      </c>
      <c r="P2014" s="76">
        <f t="shared" si="410"/>
        <v>0</v>
      </c>
      <c r="Q2014" s="76"/>
      <c r="R2014" s="77">
        <f>XXXX!$AK2013</f>
        <v>0</v>
      </c>
      <c r="S2014" s="76">
        <f t="shared" si="411"/>
        <v>0</v>
      </c>
      <c r="T2014" s="76"/>
      <c r="U2014" s="78">
        <f>XXXX!$AL2013</f>
        <v>0</v>
      </c>
      <c r="V2014" s="79">
        <f t="shared" si="412"/>
        <v>0</v>
      </c>
      <c r="W2014" s="76"/>
      <c r="X2014" s="77">
        <f>XXXX!$AJ2013</f>
        <v>0</v>
      </c>
      <c r="Y2014" s="80">
        <f t="shared" si="413"/>
        <v>0</v>
      </c>
      <c r="Z2014" s="76"/>
      <c r="AA2014" s="77">
        <f>XXXX!$Y2013</f>
        <v>0</v>
      </c>
      <c r="AB2014" s="80">
        <f t="shared" si="414"/>
        <v>0</v>
      </c>
      <c r="AC2014" s="76"/>
      <c r="AD2014" s="77">
        <f>XXXX!$AH2013+XXXX!$AI2013</f>
        <v>0</v>
      </c>
      <c r="AE2014" s="80">
        <f t="shared" si="415"/>
        <v>0</v>
      </c>
      <c r="AF2014" s="76"/>
      <c r="AG2014" s="77">
        <f t="shared" si="403"/>
        <v>0</v>
      </c>
    </row>
    <row r="2015" spans="1:33">
      <c r="A2015" s="57">
        <f>XXXX!$A2014</f>
        <v>0</v>
      </c>
      <c r="B2015" s="57">
        <f>XXXX!$B2014</f>
        <v>0</v>
      </c>
      <c r="C2015" s="70"/>
      <c r="D2015" s="71">
        <f t="shared" si="404"/>
        <v>1</v>
      </c>
      <c r="E2015" s="72"/>
      <c r="F2015" s="72">
        <f>XXXX!$U2014</f>
        <v>0</v>
      </c>
      <c r="G2015" s="72">
        <f t="shared" si="405"/>
        <v>0</v>
      </c>
      <c r="H2015" s="72"/>
      <c r="I2015" s="73">
        <f t="shared" si="406"/>
        <v>0</v>
      </c>
      <c r="J2015" s="74">
        <f t="shared" si="407"/>
        <v>1</v>
      </c>
      <c r="K2015" s="72"/>
      <c r="L2015" s="75">
        <f>XXXX!$AC2014</f>
        <v>0</v>
      </c>
      <c r="M2015" s="71">
        <f t="shared" si="408"/>
        <v>0</v>
      </c>
      <c r="N2015" s="72"/>
      <c r="O2015" s="73">
        <f t="shared" si="409"/>
        <v>0</v>
      </c>
      <c r="P2015" s="76">
        <f t="shared" si="410"/>
        <v>0</v>
      </c>
      <c r="Q2015" s="76"/>
      <c r="R2015" s="77">
        <f>XXXX!$AK2014</f>
        <v>0</v>
      </c>
      <c r="S2015" s="76">
        <f t="shared" si="411"/>
        <v>0</v>
      </c>
      <c r="T2015" s="76"/>
      <c r="U2015" s="78">
        <f>XXXX!$AL2014</f>
        <v>0</v>
      </c>
      <c r="V2015" s="79">
        <f t="shared" si="412"/>
        <v>0</v>
      </c>
      <c r="W2015" s="76"/>
      <c r="X2015" s="77">
        <f>XXXX!$AJ2014</f>
        <v>0</v>
      </c>
      <c r="Y2015" s="80">
        <f t="shared" si="413"/>
        <v>0</v>
      </c>
      <c r="Z2015" s="76"/>
      <c r="AA2015" s="77">
        <f>XXXX!$Y2014</f>
        <v>0</v>
      </c>
      <c r="AB2015" s="80">
        <f t="shared" si="414"/>
        <v>0</v>
      </c>
      <c r="AC2015" s="76"/>
      <c r="AD2015" s="77">
        <f>XXXX!$AH2014+XXXX!$AI2014</f>
        <v>0</v>
      </c>
      <c r="AE2015" s="80">
        <f t="shared" si="415"/>
        <v>0</v>
      </c>
      <c r="AF2015" s="76"/>
      <c r="AG2015" s="77">
        <f t="shared" si="403"/>
        <v>0</v>
      </c>
    </row>
    <row r="2016" spans="1:33">
      <c r="A2016" s="57">
        <f>XXXX!$A2015</f>
        <v>0</v>
      </c>
      <c r="B2016" s="57">
        <f>XXXX!$B2015</f>
        <v>0</v>
      </c>
      <c r="C2016" s="70"/>
      <c r="D2016" s="71">
        <f t="shared" si="404"/>
        <v>1</v>
      </c>
      <c r="E2016" s="72"/>
      <c r="F2016" s="72">
        <f>XXXX!$U2015</f>
        <v>0</v>
      </c>
      <c r="G2016" s="72">
        <f t="shared" si="405"/>
        <v>0</v>
      </c>
      <c r="H2016" s="72"/>
      <c r="I2016" s="73">
        <f t="shared" si="406"/>
        <v>0</v>
      </c>
      <c r="J2016" s="74">
        <f t="shared" si="407"/>
        <v>1</v>
      </c>
      <c r="K2016" s="72"/>
      <c r="L2016" s="75">
        <f>XXXX!$AC2015</f>
        <v>0</v>
      </c>
      <c r="M2016" s="71">
        <f t="shared" si="408"/>
        <v>0</v>
      </c>
      <c r="N2016" s="72"/>
      <c r="O2016" s="73">
        <f t="shared" si="409"/>
        <v>0</v>
      </c>
      <c r="P2016" s="76">
        <f t="shared" si="410"/>
        <v>0</v>
      </c>
      <c r="Q2016" s="76"/>
      <c r="R2016" s="77">
        <f>XXXX!$AK2015</f>
        <v>0</v>
      </c>
      <c r="S2016" s="76">
        <f t="shared" si="411"/>
        <v>0</v>
      </c>
      <c r="T2016" s="76"/>
      <c r="U2016" s="78">
        <f>XXXX!$AL2015</f>
        <v>0</v>
      </c>
      <c r="V2016" s="79">
        <f t="shared" si="412"/>
        <v>0</v>
      </c>
      <c r="W2016" s="76"/>
      <c r="X2016" s="77">
        <f>XXXX!$AJ2015</f>
        <v>0</v>
      </c>
      <c r="Y2016" s="80">
        <f t="shared" si="413"/>
        <v>0</v>
      </c>
      <c r="Z2016" s="76"/>
      <c r="AA2016" s="77">
        <f>XXXX!$Y2015</f>
        <v>0</v>
      </c>
      <c r="AB2016" s="80">
        <f t="shared" si="414"/>
        <v>0</v>
      </c>
      <c r="AC2016" s="76"/>
      <c r="AD2016" s="77">
        <f>XXXX!$AH2015+XXXX!$AI2015</f>
        <v>0</v>
      </c>
      <c r="AE2016" s="80">
        <f t="shared" si="415"/>
        <v>0</v>
      </c>
      <c r="AF2016" s="76"/>
      <c r="AG2016" s="77">
        <f t="shared" si="403"/>
        <v>0</v>
      </c>
    </row>
    <row r="2017" spans="1:33">
      <c r="A2017" s="57">
        <f>XXXX!$A2016</f>
        <v>0</v>
      </c>
      <c r="B2017" s="57">
        <f>XXXX!$B2016</f>
        <v>0</v>
      </c>
      <c r="C2017" s="70"/>
      <c r="D2017" s="71">
        <f t="shared" si="404"/>
        <v>1</v>
      </c>
      <c r="E2017" s="72"/>
      <c r="F2017" s="72">
        <f>XXXX!$U2016</f>
        <v>0</v>
      </c>
      <c r="G2017" s="72">
        <f t="shared" si="405"/>
        <v>0</v>
      </c>
      <c r="H2017" s="72"/>
      <c r="I2017" s="73">
        <f t="shared" si="406"/>
        <v>0</v>
      </c>
      <c r="J2017" s="74">
        <f t="shared" si="407"/>
        <v>1</v>
      </c>
      <c r="K2017" s="72"/>
      <c r="L2017" s="75">
        <f>XXXX!$AC2016</f>
        <v>0</v>
      </c>
      <c r="M2017" s="71">
        <f t="shared" si="408"/>
        <v>0</v>
      </c>
      <c r="N2017" s="72"/>
      <c r="O2017" s="73">
        <f t="shared" si="409"/>
        <v>0</v>
      </c>
      <c r="P2017" s="76">
        <f t="shared" si="410"/>
        <v>0</v>
      </c>
      <c r="Q2017" s="76"/>
      <c r="R2017" s="77">
        <f>XXXX!$AK2016</f>
        <v>0</v>
      </c>
      <c r="S2017" s="76">
        <f t="shared" si="411"/>
        <v>0</v>
      </c>
      <c r="T2017" s="76"/>
      <c r="U2017" s="78">
        <f>XXXX!$AL2016</f>
        <v>0</v>
      </c>
      <c r="V2017" s="79">
        <f t="shared" si="412"/>
        <v>0</v>
      </c>
      <c r="W2017" s="76"/>
      <c r="X2017" s="77">
        <f>XXXX!$AJ2016</f>
        <v>0</v>
      </c>
      <c r="Y2017" s="80">
        <f t="shared" si="413"/>
        <v>0</v>
      </c>
      <c r="Z2017" s="76"/>
      <c r="AA2017" s="77">
        <f>XXXX!$Y2016</f>
        <v>0</v>
      </c>
      <c r="AB2017" s="80">
        <f t="shared" si="414"/>
        <v>0</v>
      </c>
      <c r="AC2017" s="76"/>
      <c r="AD2017" s="77">
        <f>XXXX!$AH2016+XXXX!$AI2016</f>
        <v>0</v>
      </c>
      <c r="AE2017" s="80">
        <f t="shared" si="415"/>
        <v>0</v>
      </c>
      <c r="AF2017" s="76"/>
      <c r="AG2017" s="77">
        <f t="shared" si="403"/>
        <v>0</v>
      </c>
    </row>
    <row r="2018" spans="1:33">
      <c r="A2018" s="57">
        <f>XXXX!$A2017</f>
        <v>0</v>
      </c>
      <c r="B2018" s="57">
        <f>XXXX!$B2017</f>
        <v>0</v>
      </c>
      <c r="C2018" s="70"/>
      <c r="D2018" s="71">
        <f t="shared" si="404"/>
        <v>1</v>
      </c>
      <c r="E2018" s="72"/>
      <c r="F2018" s="72">
        <f>XXXX!$U2017</f>
        <v>0</v>
      </c>
      <c r="G2018" s="72">
        <f t="shared" si="405"/>
        <v>0</v>
      </c>
      <c r="H2018" s="72"/>
      <c r="I2018" s="73">
        <f t="shared" si="406"/>
        <v>0</v>
      </c>
      <c r="J2018" s="74">
        <f t="shared" si="407"/>
        <v>1</v>
      </c>
      <c r="K2018" s="72"/>
      <c r="L2018" s="75">
        <f>XXXX!$AC2017</f>
        <v>0</v>
      </c>
      <c r="M2018" s="71">
        <f t="shared" si="408"/>
        <v>0</v>
      </c>
      <c r="N2018" s="72"/>
      <c r="O2018" s="73">
        <f t="shared" si="409"/>
        <v>0</v>
      </c>
      <c r="P2018" s="76">
        <f t="shared" si="410"/>
        <v>0</v>
      </c>
      <c r="Q2018" s="76"/>
      <c r="R2018" s="77">
        <f>XXXX!$AK2017</f>
        <v>0</v>
      </c>
      <c r="S2018" s="76">
        <f t="shared" si="411"/>
        <v>0</v>
      </c>
      <c r="T2018" s="76"/>
      <c r="U2018" s="78">
        <f>XXXX!$AL2017</f>
        <v>0</v>
      </c>
      <c r="V2018" s="79">
        <f t="shared" si="412"/>
        <v>0</v>
      </c>
      <c r="W2018" s="76"/>
      <c r="X2018" s="77">
        <f>XXXX!$AJ2017</f>
        <v>0</v>
      </c>
      <c r="Y2018" s="80">
        <f t="shared" si="413"/>
        <v>0</v>
      </c>
      <c r="Z2018" s="76"/>
      <c r="AA2018" s="77">
        <f>XXXX!$Y2017</f>
        <v>0</v>
      </c>
      <c r="AB2018" s="80">
        <f t="shared" si="414"/>
        <v>0</v>
      </c>
      <c r="AC2018" s="76"/>
      <c r="AD2018" s="77">
        <f>XXXX!$AH2017+XXXX!$AI2017</f>
        <v>0</v>
      </c>
      <c r="AE2018" s="80">
        <f t="shared" si="415"/>
        <v>0</v>
      </c>
      <c r="AF2018" s="76"/>
      <c r="AG2018" s="77">
        <f t="shared" si="403"/>
        <v>0</v>
      </c>
    </row>
    <row r="2019" spans="1:33">
      <c r="A2019" s="57">
        <f>XXXX!$A2018</f>
        <v>0</v>
      </c>
      <c r="B2019" s="57">
        <f>XXXX!$B2018</f>
        <v>0</v>
      </c>
      <c r="C2019" s="70"/>
      <c r="D2019" s="71">
        <f t="shared" si="404"/>
        <v>1</v>
      </c>
      <c r="E2019" s="72"/>
      <c r="F2019" s="72">
        <f>XXXX!$U2018</f>
        <v>0</v>
      </c>
      <c r="G2019" s="72">
        <f t="shared" si="405"/>
        <v>0</v>
      </c>
      <c r="H2019" s="72"/>
      <c r="I2019" s="73">
        <f t="shared" si="406"/>
        <v>0</v>
      </c>
      <c r="J2019" s="74">
        <f t="shared" si="407"/>
        <v>1</v>
      </c>
      <c r="K2019" s="72"/>
      <c r="L2019" s="75">
        <f>XXXX!$AC2018</f>
        <v>0</v>
      </c>
      <c r="M2019" s="71">
        <f t="shared" si="408"/>
        <v>0</v>
      </c>
      <c r="N2019" s="72"/>
      <c r="O2019" s="73">
        <f t="shared" si="409"/>
        <v>0</v>
      </c>
      <c r="P2019" s="76">
        <f t="shared" si="410"/>
        <v>0</v>
      </c>
      <c r="Q2019" s="76"/>
      <c r="R2019" s="77">
        <f>XXXX!$AK2018</f>
        <v>0</v>
      </c>
      <c r="S2019" s="76">
        <f t="shared" si="411"/>
        <v>0</v>
      </c>
      <c r="T2019" s="76"/>
      <c r="U2019" s="78">
        <f>XXXX!$AL2018</f>
        <v>0</v>
      </c>
      <c r="V2019" s="79">
        <f t="shared" si="412"/>
        <v>0</v>
      </c>
      <c r="W2019" s="76"/>
      <c r="X2019" s="77">
        <f>XXXX!$AJ2018</f>
        <v>0</v>
      </c>
      <c r="Y2019" s="80">
        <f t="shared" si="413"/>
        <v>0</v>
      </c>
      <c r="Z2019" s="76"/>
      <c r="AA2019" s="77">
        <f>XXXX!$Y2018</f>
        <v>0</v>
      </c>
      <c r="AB2019" s="80">
        <f t="shared" si="414"/>
        <v>0</v>
      </c>
      <c r="AC2019" s="76"/>
      <c r="AD2019" s="77">
        <f>XXXX!$AH2018+XXXX!$AI2018</f>
        <v>0</v>
      </c>
      <c r="AE2019" s="80">
        <f t="shared" si="415"/>
        <v>0</v>
      </c>
      <c r="AF2019" s="76"/>
      <c r="AG2019" s="77">
        <f t="shared" si="403"/>
        <v>0</v>
      </c>
    </row>
    <row r="2020" spans="1:33">
      <c r="A2020" s="57">
        <f>XXXX!$A2019</f>
        <v>0</v>
      </c>
      <c r="B2020" s="57">
        <f>XXXX!$B2019</f>
        <v>0</v>
      </c>
      <c r="C2020" s="70"/>
      <c r="D2020" s="71">
        <f t="shared" si="404"/>
        <v>1</v>
      </c>
      <c r="E2020" s="72"/>
      <c r="F2020" s="72">
        <f>XXXX!$U2019</f>
        <v>0</v>
      </c>
      <c r="G2020" s="72">
        <f t="shared" si="405"/>
        <v>0</v>
      </c>
      <c r="H2020" s="72"/>
      <c r="I2020" s="73">
        <f t="shared" si="406"/>
        <v>0</v>
      </c>
      <c r="J2020" s="74">
        <f t="shared" si="407"/>
        <v>1</v>
      </c>
      <c r="K2020" s="72"/>
      <c r="L2020" s="75">
        <f>XXXX!$AC2019</f>
        <v>0</v>
      </c>
      <c r="M2020" s="71">
        <f t="shared" si="408"/>
        <v>0</v>
      </c>
      <c r="N2020" s="72"/>
      <c r="O2020" s="73">
        <f t="shared" si="409"/>
        <v>0</v>
      </c>
      <c r="P2020" s="76">
        <f t="shared" si="410"/>
        <v>0</v>
      </c>
      <c r="Q2020" s="76"/>
      <c r="R2020" s="77">
        <f>XXXX!$AK2019</f>
        <v>0</v>
      </c>
      <c r="S2020" s="76">
        <f t="shared" si="411"/>
        <v>0</v>
      </c>
      <c r="T2020" s="76"/>
      <c r="U2020" s="78">
        <f>XXXX!$AL2019</f>
        <v>0</v>
      </c>
      <c r="V2020" s="79">
        <f t="shared" si="412"/>
        <v>0</v>
      </c>
      <c r="W2020" s="76"/>
      <c r="X2020" s="77">
        <f>XXXX!$AJ2019</f>
        <v>0</v>
      </c>
      <c r="Y2020" s="80">
        <f t="shared" si="413"/>
        <v>0</v>
      </c>
      <c r="Z2020" s="76"/>
      <c r="AA2020" s="77">
        <f>XXXX!$Y2019</f>
        <v>0</v>
      </c>
      <c r="AB2020" s="80">
        <f t="shared" si="414"/>
        <v>0</v>
      </c>
      <c r="AC2020" s="76"/>
      <c r="AD2020" s="77">
        <f>XXXX!$AH2019+XXXX!$AI2019</f>
        <v>0</v>
      </c>
      <c r="AE2020" s="80">
        <f t="shared" si="415"/>
        <v>0</v>
      </c>
      <c r="AF2020" s="76"/>
      <c r="AG2020" s="77">
        <f t="shared" si="403"/>
        <v>0</v>
      </c>
    </row>
    <row r="2021" spans="1:33">
      <c r="A2021" s="57">
        <f>XXXX!$A2020</f>
        <v>0</v>
      </c>
      <c r="B2021" s="57">
        <f>XXXX!$B2020</f>
        <v>0</v>
      </c>
      <c r="C2021" s="70"/>
      <c r="D2021" s="71">
        <f t="shared" si="404"/>
        <v>1</v>
      </c>
      <c r="E2021" s="72"/>
      <c r="F2021" s="72">
        <f>XXXX!$U2020</f>
        <v>0</v>
      </c>
      <c r="G2021" s="72">
        <f t="shared" si="405"/>
        <v>0</v>
      </c>
      <c r="H2021" s="72"/>
      <c r="I2021" s="73">
        <f t="shared" si="406"/>
        <v>0</v>
      </c>
      <c r="J2021" s="74">
        <f t="shared" si="407"/>
        <v>1</v>
      </c>
      <c r="K2021" s="72"/>
      <c r="L2021" s="75">
        <f>XXXX!$AC2020</f>
        <v>0</v>
      </c>
      <c r="M2021" s="71">
        <f t="shared" si="408"/>
        <v>0</v>
      </c>
      <c r="N2021" s="72"/>
      <c r="O2021" s="73">
        <f t="shared" si="409"/>
        <v>0</v>
      </c>
      <c r="P2021" s="76">
        <f t="shared" si="410"/>
        <v>0</v>
      </c>
      <c r="Q2021" s="76"/>
      <c r="R2021" s="77">
        <f>XXXX!$AK2020</f>
        <v>0</v>
      </c>
      <c r="S2021" s="76">
        <f t="shared" si="411"/>
        <v>0</v>
      </c>
      <c r="T2021" s="76"/>
      <c r="U2021" s="78">
        <f>XXXX!$AL2020</f>
        <v>0</v>
      </c>
      <c r="V2021" s="79">
        <f t="shared" si="412"/>
        <v>0</v>
      </c>
      <c r="W2021" s="76"/>
      <c r="X2021" s="77">
        <f>XXXX!$AJ2020</f>
        <v>0</v>
      </c>
      <c r="Y2021" s="80">
        <f t="shared" si="413"/>
        <v>0</v>
      </c>
      <c r="Z2021" s="76"/>
      <c r="AA2021" s="77">
        <f>XXXX!$Y2020</f>
        <v>0</v>
      </c>
      <c r="AB2021" s="80">
        <f t="shared" si="414"/>
        <v>0</v>
      </c>
      <c r="AC2021" s="76"/>
      <c r="AD2021" s="77">
        <f>XXXX!$AH2020+XXXX!$AI2020</f>
        <v>0</v>
      </c>
      <c r="AE2021" s="80">
        <f t="shared" si="415"/>
        <v>0</v>
      </c>
      <c r="AF2021" s="76"/>
      <c r="AG2021" s="77">
        <f t="shared" si="403"/>
        <v>0</v>
      </c>
    </row>
    <row r="2022" spans="1:33">
      <c r="A2022" s="57">
        <f>XXXX!$A2021</f>
        <v>0</v>
      </c>
      <c r="B2022" s="57">
        <f>XXXX!$B2021</f>
        <v>0</v>
      </c>
      <c r="C2022" s="70"/>
      <c r="D2022" s="71">
        <f t="shared" si="404"/>
        <v>1</v>
      </c>
      <c r="E2022" s="72"/>
      <c r="F2022" s="72">
        <f>XXXX!$U2021</f>
        <v>0</v>
      </c>
      <c r="G2022" s="72">
        <f t="shared" si="405"/>
        <v>0</v>
      </c>
      <c r="H2022" s="72"/>
      <c r="I2022" s="73">
        <f t="shared" si="406"/>
        <v>0</v>
      </c>
      <c r="J2022" s="74">
        <f t="shared" si="407"/>
        <v>1</v>
      </c>
      <c r="K2022" s="72"/>
      <c r="L2022" s="75">
        <f>XXXX!$AC2021</f>
        <v>0</v>
      </c>
      <c r="M2022" s="71">
        <f t="shared" si="408"/>
        <v>0</v>
      </c>
      <c r="N2022" s="72"/>
      <c r="O2022" s="73">
        <f t="shared" si="409"/>
        <v>0</v>
      </c>
      <c r="P2022" s="76">
        <f t="shared" si="410"/>
        <v>0</v>
      </c>
      <c r="Q2022" s="76"/>
      <c r="R2022" s="77">
        <f>XXXX!$AK2021</f>
        <v>0</v>
      </c>
      <c r="S2022" s="76">
        <f t="shared" si="411"/>
        <v>0</v>
      </c>
      <c r="T2022" s="76"/>
      <c r="U2022" s="78">
        <f>XXXX!$AL2021</f>
        <v>0</v>
      </c>
      <c r="V2022" s="79">
        <f t="shared" si="412"/>
        <v>0</v>
      </c>
      <c r="W2022" s="76"/>
      <c r="X2022" s="77">
        <f>XXXX!$AJ2021</f>
        <v>0</v>
      </c>
      <c r="Y2022" s="80">
        <f t="shared" si="413"/>
        <v>0</v>
      </c>
      <c r="Z2022" s="76"/>
      <c r="AA2022" s="77">
        <f>XXXX!$Y2021</f>
        <v>0</v>
      </c>
      <c r="AB2022" s="80">
        <f t="shared" si="414"/>
        <v>0</v>
      </c>
      <c r="AC2022" s="76"/>
      <c r="AD2022" s="77">
        <f>XXXX!$AH2021+XXXX!$AI2021</f>
        <v>0</v>
      </c>
      <c r="AE2022" s="80">
        <f t="shared" si="415"/>
        <v>0</v>
      </c>
      <c r="AF2022" s="76"/>
      <c r="AG2022" s="77">
        <f t="shared" si="403"/>
        <v>0</v>
      </c>
    </row>
    <row r="2023" spans="1:33">
      <c r="A2023" s="57">
        <f>XXXX!$A2022</f>
        <v>0</v>
      </c>
      <c r="B2023" s="57">
        <f>XXXX!$B2022</f>
        <v>0</v>
      </c>
      <c r="C2023" s="70"/>
      <c r="D2023" s="71">
        <f t="shared" si="404"/>
        <v>1</v>
      </c>
      <c r="E2023" s="72"/>
      <c r="F2023" s="72">
        <f>XXXX!$U2022</f>
        <v>0</v>
      </c>
      <c r="G2023" s="72">
        <f t="shared" si="405"/>
        <v>0</v>
      </c>
      <c r="H2023" s="72"/>
      <c r="I2023" s="73">
        <f t="shared" si="406"/>
        <v>0</v>
      </c>
      <c r="J2023" s="74">
        <f t="shared" si="407"/>
        <v>1</v>
      </c>
      <c r="K2023" s="72"/>
      <c r="L2023" s="75">
        <f>XXXX!$AC2022</f>
        <v>0</v>
      </c>
      <c r="M2023" s="71">
        <f t="shared" si="408"/>
        <v>0</v>
      </c>
      <c r="N2023" s="72"/>
      <c r="O2023" s="73">
        <f t="shared" si="409"/>
        <v>0</v>
      </c>
      <c r="P2023" s="76">
        <f t="shared" si="410"/>
        <v>0</v>
      </c>
      <c r="Q2023" s="76"/>
      <c r="R2023" s="77">
        <f>XXXX!$AK2022</f>
        <v>0</v>
      </c>
      <c r="S2023" s="76">
        <f t="shared" si="411"/>
        <v>0</v>
      </c>
      <c r="T2023" s="76"/>
      <c r="U2023" s="78">
        <f>XXXX!$AL2022</f>
        <v>0</v>
      </c>
      <c r="V2023" s="79">
        <f t="shared" si="412"/>
        <v>0</v>
      </c>
      <c r="W2023" s="76"/>
      <c r="X2023" s="77">
        <f>XXXX!$AJ2022</f>
        <v>0</v>
      </c>
      <c r="Y2023" s="80">
        <f t="shared" si="413"/>
        <v>0</v>
      </c>
      <c r="Z2023" s="76"/>
      <c r="AA2023" s="77">
        <f>XXXX!$Y2022</f>
        <v>0</v>
      </c>
      <c r="AB2023" s="80">
        <f t="shared" si="414"/>
        <v>0</v>
      </c>
      <c r="AC2023" s="76"/>
      <c r="AD2023" s="77">
        <f>XXXX!$AH2022+XXXX!$AI2022</f>
        <v>0</v>
      </c>
      <c r="AE2023" s="80">
        <f t="shared" si="415"/>
        <v>0</v>
      </c>
      <c r="AF2023" s="76"/>
      <c r="AG2023" s="77">
        <f t="shared" si="403"/>
        <v>0</v>
      </c>
    </row>
    <row r="2024" spans="1:33">
      <c r="A2024" s="57">
        <f>XXXX!$A2023</f>
        <v>0</v>
      </c>
      <c r="B2024" s="57">
        <f>XXXX!$B2023</f>
        <v>0</v>
      </c>
      <c r="C2024" s="70"/>
      <c r="D2024" s="71">
        <f t="shared" si="404"/>
        <v>1</v>
      </c>
      <c r="E2024" s="72"/>
      <c r="F2024" s="72">
        <f>XXXX!$U2023</f>
        <v>0</v>
      </c>
      <c r="G2024" s="72">
        <f t="shared" si="405"/>
        <v>0</v>
      </c>
      <c r="H2024" s="72"/>
      <c r="I2024" s="73">
        <f t="shared" si="406"/>
        <v>0</v>
      </c>
      <c r="J2024" s="74">
        <f t="shared" si="407"/>
        <v>1</v>
      </c>
      <c r="K2024" s="72"/>
      <c r="L2024" s="75">
        <f>XXXX!$AC2023</f>
        <v>0</v>
      </c>
      <c r="M2024" s="71">
        <f t="shared" si="408"/>
        <v>0</v>
      </c>
      <c r="N2024" s="72"/>
      <c r="O2024" s="73">
        <f t="shared" si="409"/>
        <v>0</v>
      </c>
      <c r="P2024" s="76">
        <f t="shared" si="410"/>
        <v>0</v>
      </c>
      <c r="Q2024" s="76"/>
      <c r="R2024" s="77">
        <f>XXXX!$AK2023</f>
        <v>0</v>
      </c>
      <c r="S2024" s="76">
        <f t="shared" si="411"/>
        <v>0</v>
      </c>
      <c r="T2024" s="76"/>
      <c r="U2024" s="78">
        <f>XXXX!$AL2023</f>
        <v>0</v>
      </c>
      <c r="V2024" s="79">
        <f t="shared" si="412"/>
        <v>0</v>
      </c>
      <c r="W2024" s="76"/>
      <c r="X2024" s="77">
        <f>XXXX!$AJ2023</f>
        <v>0</v>
      </c>
      <c r="Y2024" s="80">
        <f t="shared" si="413"/>
        <v>0</v>
      </c>
      <c r="Z2024" s="76"/>
      <c r="AA2024" s="77">
        <f>XXXX!$Y2023</f>
        <v>0</v>
      </c>
      <c r="AB2024" s="80">
        <f t="shared" si="414"/>
        <v>0</v>
      </c>
      <c r="AC2024" s="76"/>
      <c r="AD2024" s="77">
        <f>XXXX!$AH2023+XXXX!$AI2023</f>
        <v>0</v>
      </c>
      <c r="AE2024" s="80">
        <f t="shared" si="415"/>
        <v>0</v>
      </c>
      <c r="AF2024" s="76"/>
      <c r="AG2024" s="77">
        <f t="shared" si="403"/>
        <v>0</v>
      </c>
    </row>
    <row r="2025" spans="1:33">
      <c r="A2025" s="57">
        <f>XXXX!$A2024</f>
        <v>0</v>
      </c>
      <c r="B2025" s="57">
        <f>XXXX!$B2024</f>
        <v>0</v>
      </c>
      <c r="C2025" s="70"/>
      <c r="D2025" s="71">
        <f t="shared" si="404"/>
        <v>1</v>
      </c>
      <c r="E2025" s="72"/>
      <c r="F2025" s="72">
        <f>XXXX!$U2024</f>
        <v>0</v>
      </c>
      <c r="G2025" s="72">
        <f t="shared" si="405"/>
        <v>0</v>
      </c>
      <c r="H2025" s="72"/>
      <c r="I2025" s="73">
        <f t="shared" si="406"/>
        <v>0</v>
      </c>
      <c r="J2025" s="74">
        <f t="shared" si="407"/>
        <v>1</v>
      </c>
      <c r="K2025" s="72"/>
      <c r="L2025" s="75">
        <f>XXXX!$AC2024</f>
        <v>0</v>
      </c>
      <c r="M2025" s="71">
        <f t="shared" si="408"/>
        <v>0</v>
      </c>
      <c r="N2025" s="72"/>
      <c r="O2025" s="73">
        <f t="shared" si="409"/>
        <v>0</v>
      </c>
      <c r="P2025" s="76">
        <f t="shared" si="410"/>
        <v>0</v>
      </c>
      <c r="Q2025" s="76"/>
      <c r="R2025" s="77">
        <f>XXXX!$AK2024</f>
        <v>0</v>
      </c>
      <c r="S2025" s="76">
        <f t="shared" si="411"/>
        <v>0</v>
      </c>
      <c r="T2025" s="76"/>
      <c r="U2025" s="78">
        <f>XXXX!$AL2024</f>
        <v>0</v>
      </c>
      <c r="V2025" s="79">
        <f t="shared" si="412"/>
        <v>0</v>
      </c>
      <c r="W2025" s="76"/>
      <c r="X2025" s="77">
        <f>XXXX!$AJ2024</f>
        <v>0</v>
      </c>
      <c r="Y2025" s="80">
        <f t="shared" si="413"/>
        <v>0</v>
      </c>
      <c r="Z2025" s="76"/>
      <c r="AA2025" s="77">
        <f>XXXX!$Y2024</f>
        <v>0</v>
      </c>
      <c r="AB2025" s="80">
        <f t="shared" si="414"/>
        <v>0</v>
      </c>
      <c r="AC2025" s="76"/>
      <c r="AD2025" s="77">
        <f>XXXX!$AH2024+XXXX!$AI2024</f>
        <v>0</v>
      </c>
      <c r="AE2025" s="80">
        <f t="shared" si="415"/>
        <v>0</v>
      </c>
      <c r="AF2025" s="76"/>
      <c r="AG2025" s="77">
        <f t="shared" si="403"/>
        <v>0</v>
      </c>
    </row>
    <row r="2026" spans="1:33">
      <c r="A2026" s="57">
        <f>XXXX!$A2025</f>
        <v>0</v>
      </c>
      <c r="B2026" s="57">
        <f>XXXX!$B2025</f>
        <v>0</v>
      </c>
      <c r="C2026" s="70"/>
      <c r="D2026" s="71">
        <f t="shared" si="404"/>
        <v>1</v>
      </c>
      <c r="E2026" s="72"/>
      <c r="F2026" s="72">
        <f>XXXX!$U2025</f>
        <v>0</v>
      </c>
      <c r="G2026" s="72">
        <f t="shared" si="405"/>
        <v>0</v>
      </c>
      <c r="H2026" s="72"/>
      <c r="I2026" s="73">
        <f t="shared" si="406"/>
        <v>0</v>
      </c>
      <c r="J2026" s="74">
        <f t="shared" si="407"/>
        <v>1</v>
      </c>
      <c r="K2026" s="72"/>
      <c r="L2026" s="75">
        <f>XXXX!$AC2025</f>
        <v>0</v>
      </c>
      <c r="M2026" s="71">
        <f t="shared" si="408"/>
        <v>0</v>
      </c>
      <c r="N2026" s="72"/>
      <c r="O2026" s="73">
        <f t="shared" si="409"/>
        <v>0</v>
      </c>
      <c r="P2026" s="76">
        <f t="shared" si="410"/>
        <v>0</v>
      </c>
      <c r="Q2026" s="76"/>
      <c r="R2026" s="77">
        <f>XXXX!$AK2025</f>
        <v>0</v>
      </c>
      <c r="S2026" s="76">
        <f t="shared" si="411"/>
        <v>0</v>
      </c>
      <c r="T2026" s="76"/>
      <c r="U2026" s="78">
        <f>XXXX!$AL2025</f>
        <v>0</v>
      </c>
      <c r="V2026" s="79">
        <f t="shared" si="412"/>
        <v>0</v>
      </c>
      <c r="W2026" s="76"/>
      <c r="X2026" s="77">
        <f>XXXX!$AJ2025</f>
        <v>0</v>
      </c>
      <c r="Y2026" s="80">
        <f t="shared" si="413"/>
        <v>0</v>
      </c>
      <c r="Z2026" s="76"/>
      <c r="AA2026" s="77">
        <f>XXXX!$Y2025</f>
        <v>0</v>
      </c>
      <c r="AB2026" s="80">
        <f t="shared" si="414"/>
        <v>0</v>
      </c>
      <c r="AC2026" s="76"/>
      <c r="AD2026" s="77">
        <f>XXXX!$AH2025+XXXX!$AI2025</f>
        <v>0</v>
      </c>
      <c r="AE2026" s="80">
        <f t="shared" si="415"/>
        <v>0</v>
      </c>
      <c r="AF2026" s="76"/>
      <c r="AG2026" s="77">
        <f t="shared" si="403"/>
        <v>0</v>
      </c>
    </row>
    <row r="2027" spans="1:33">
      <c r="A2027" s="57">
        <f>XXXX!$A2026</f>
        <v>0</v>
      </c>
      <c r="B2027" s="57">
        <f>XXXX!$B2026</f>
        <v>0</v>
      </c>
      <c r="C2027" s="70"/>
      <c r="D2027" s="71">
        <f t="shared" si="404"/>
        <v>1</v>
      </c>
      <c r="E2027" s="72"/>
      <c r="F2027" s="72">
        <f>XXXX!$U2026</f>
        <v>0</v>
      </c>
      <c r="G2027" s="72">
        <f t="shared" si="405"/>
        <v>0</v>
      </c>
      <c r="H2027" s="72"/>
      <c r="I2027" s="73">
        <f t="shared" si="406"/>
        <v>0</v>
      </c>
      <c r="J2027" s="74">
        <f t="shared" si="407"/>
        <v>1</v>
      </c>
      <c r="K2027" s="72"/>
      <c r="L2027" s="75">
        <f>XXXX!$AC2026</f>
        <v>0</v>
      </c>
      <c r="M2027" s="71">
        <f t="shared" si="408"/>
        <v>0</v>
      </c>
      <c r="N2027" s="72"/>
      <c r="O2027" s="73">
        <f t="shared" si="409"/>
        <v>0</v>
      </c>
      <c r="P2027" s="76">
        <f t="shared" si="410"/>
        <v>0</v>
      </c>
      <c r="Q2027" s="76"/>
      <c r="R2027" s="77">
        <f>XXXX!$AK2026</f>
        <v>0</v>
      </c>
      <c r="S2027" s="76">
        <f t="shared" si="411"/>
        <v>0</v>
      </c>
      <c r="T2027" s="76"/>
      <c r="U2027" s="78">
        <f>XXXX!$AL2026</f>
        <v>0</v>
      </c>
      <c r="V2027" s="79">
        <f t="shared" si="412"/>
        <v>0</v>
      </c>
      <c r="W2027" s="76"/>
      <c r="X2027" s="77">
        <f>XXXX!$AJ2026</f>
        <v>0</v>
      </c>
      <c r="Y2027" s="80">
        <f t="shared" si="413"/>
        <v>0</v>
      </c>
      <c r="Z2027" s="76"/>
      <c r="AA2027" s="77">
        <f>XXXX!$Y2026</f>
        <v>0</v>
      </c>
      <c r="AB2027" s="80">
        <f t="shared" si="414"/>
        <v>0</v>
      </c>
      <c r="AC2027" s="76"/>
      <c r="AD2027" s="77">
        <f>XXXX!$AH2026+XXXX!$AI2026</f>
        <v>0</v>
      </c>
      <c r="AE2027" s="80">
        <f t="shared" si="415"/>
        <v>0</v>
      </c>
      <c r="AF2027" s="76"/>
      <c r="AG2027" s="77">
        <f t="shared" si="403"/>
        <v>0</v>
      </c>
    </row>
    <row r="2028" spans="1:33">
      <c r="A2028" s="57">
        <f>XXXX!$A2027</f>
        <v>0</v>
      </c>
      <c r="B2028" s="57">
        <f>XXXX!$B2027</f>
        <v>0</v>
      </c>
      <c r="C2028" s="70"/>
      <c r="D2028" s="71">
        <f t="shared" si="404"/>
        <v>1</v>
      </c>
      <c r="E2028" s="72"/>
      <c r="F2028" s="72">
        <f>XXXX!$U2027</f>
        <v>0</v>
      </c>
      <c r="G2028" s="72">
        <f t="shared" si="405"/>
        <v>0</v>
      </c>
      <c r="H2028" s="72"/>
      <c r="I2028" s="73">
        <f t="shared" si="406"/>
        <v>0</v>
      </c>
      <c r="J2028" s="74">
        <f t="shared" si="407"/>
        <v>1</v>
      </c>
      <c r="K2028" s="72"/>
      <c r="L2028" s="75">
        <f>XXXX!$AC2027</f>
        <v>0</v>
      </c>
      <c r="M2028" s="71">
        <f t="shared" si="408"/>
        <v>0</v>
      </c>
      <c r="N2028" s="72"/>
      <c r="O2028" s="73">
        <f t="shared" si="409"/>
        <v>0</v>
      </c>
      <c r="P2028" s="76">
        <f t="shared" si="410"/>
        <v>0</v>
      </c>
      <c r="Q2028" s="76"/>
      <c r="R2028" s="77">
        <f>XXXX!$AK2027</f>
        <v>0</v>
      </c>
      <c r="S2028" s="76">
        <f t="shared" si="411"/>
        <v>0</v>
      </c>
      <c r="T2028" s="76"/>
      <c r="U2028" s="78">
        <f>XXXX!$AL2027</f>
        <v>0</v>
      </c>
      <c r="V2028" s="79">
        <f t="shared" si="412"/>
        <v>0</v>
      </c>
      <c r="W2028" s="76"/>
      <c r="X2028" s="77">
        <f>XXXX!$AJ2027</f>
        <v>0</v>
      </c>
      <c r="Y2028" s="80">
        <f t="shared" si="413"/>
        <v>0</v>
      </c>
      <c r="Z2028" s="76"/>
      <c r="AA2028" s="77">
        <f>XXXX!$Y2027</f>
        <v>0</v>
      </c>
      <c r="AB2028" s="80">
        <f t="shared" si="414"/>
        <v>0</v>
      </c>
      <c r="AC2028" s="76"/>
      <c r="AD2028" s="77">
        <f>XXXX!$AH2027+XXXX!$AI2027</f>
        <v>0</v>
      </c>
      <c r="AE2028" s="80">
        <f t="shared" si="415"/>
        <v>0</v>
      </c>
      <c r="AF2028" s="76"/>
      <c r="AG2028" s="77">
        <f t="shared" si="403"/>
        <v>0</v>
      </c>
    </row>
    <row r="2029" spans="1:33">
      <c r="A2029" s="57">
        <f>XXXX!$A2028</f>
        <v>0</v>
      </c>
      <c r="B2029" s="57">
        <f>XXXX!$B2028</f>
        <v>0</v>
      </c>
      <c r="C2029" s="70"/>
      <c r="D2029" s="71">
        <f t="shared" si="404"/>
        <v>1</v>
      </c>
      <c r="E2029" s="72"/>
      <c r="F2029" s="72">
        <f>XXXX!$U2028</f>
        <v>0</v>
      </c>
      <c r="G2029" s="72">
        <f t="shared" si="405"/>
        <v>0</v>
      </c>
      <c r="H2029" s="72"/>
      <c r="I2029" s="73">
        <f t="shared" si="406"/>
        <v>0</v>
      </c>
      <c r="J2029" s="74">
        <f t="shared" si="407"/>
        <v>1</v>
      </c>
      <c r="K2029" s="72"/>
      <c r="L2029" s="75">
        <f>XXXX!$AC2028</f>
        <v>0</v>
      </c>
      <c r="M2029" s="71">
        <f t="shared" si="408"/>
        <v>0</v>
      </c>
      <c r="N2029" s="72"/>
      <c r="O2029" s="73">
        <f t="shared" si="409"/>
        <v>0</v>
      </c>
      <c r="P2029" s="76">
        <f t="shared" si="410"/>
        <v>0</v>
      </c>
      <c r="Q2029" s="76"/>
      <c r="R2029" s="77">
        <f>XXXX!$AK2028</f>
        <v>0</v>
      </c>
      <c r="S2029" s="76">
        <f t="shared" si="411"/>
        <v>0</v>
      </c>
      <c r="T2029" s="76"/>
      <c r="U2029" s="78">
        <f>XXXX!$AL2028</f>
        <v>0</v>
      </c>
      <c r="V2029" s="79">
        <f t="shared" si="412"/>
        <v>0</v>
      </c>
      <c r="W2029" s="76"/>
      <c r="X2029" s="77">
        <f>XXXX!$AJ2028</f>
        <v>0</v>
      </c>
      <c r="Y2029" s="80">
        <f t="shared" si="413"/>
        <v>0</v>
      </c>
      <c r="Z2029" s="76"/>
      <c r="AA2029" s="77">
        <f>XXXX!$Y2028</f>
        <v>0</v>
      </c>
      <c r="AB2029" s="80">
        <f t="shared" si="414"/>
        <v>0</v>
      </c>
      <c r="AC2029" s="76"/>
      <c r="AD2029" s="77">
        <f>XXXX!$AH2028+XXXX!$AI2028</f>
        <v>0</v>
      </c>
      <c r="AE2029" s="80">
        <f t="shared" si="415"/>
        <v>0</v>
      </c>
      <c r="AF2029" s="76"/>
      <c r="AG2029" s="77">
        <f t="shared" si="403"/>
        <v>0</v>
      </c>
    </row>
    <row r="2030" spans="1:33">
      <c r="A2030" s="57">
        <f>XXXX!$A2029</f>
        <v>0</v>
      </c>
      <c r="B2030" s="57">
        <f>XXXX!$B2029</f>
        <v>0</v>
      </c>
      <c r="C2030" s="70"/>
      <c r="D2030" s="71">
        <f t="shared" si="404"/>
        <v>1</v>
      </c>
      <c r="E2030" s="72"/>
      <c r="F2030" s="72">
        <f>XXXX!$U2029</f>
        <v>0</v>
      </c>
      <c r="G2030" s="72">
        <f t="shared" si="405"/>
        <v>0</v>
      </c>
      <c r="H2030" s="72"/>
      <c r="I2030" s="73">
        <f t="shared" si="406"/>
        <v>0</v>
      </c>
      <c r="J2030" s="74">
        <f t="shared" si="407"/>
        <v>1</v>
      </c>
      <c r="K2030" s="72"/>
      <c r="L2030" s="75">
        <f>XXXX!$AC2029</f>
        <v>0</v>
      </c>
      <c r="M2030" s="71">
        <f t="shared" si="408"/>
        <v>0</v>
      </c>
      <c r="N2030" s="72"/>
      <c r="O2030" s="73">
        <f t="shared" si="409"/>
        <v>0</v>
      </c>
      <c r="P2030" s="76">
        <f t="shared" si="410"/>
        <v>0</v>
      </c>
      <c r="Q2030" s="76"/>
      <c r="R2030" s="77">
        <f>XXXX!$AK2029</f>
        <v>0</v>
      </c>
      <c r="S2030" s="76">
        <f t="shared" si="411"/>
        <v>0</v>
      </c>
      <c r="T2030" s="76"/>
      <c r="U2030" s="78">
        <f>XXXX!$AL2029</f>
        <v>0</v>
      </c>
      <c r="V2030" s="79">
        <f t="shared" si="412"/>
        <v>0</v>
      </c>
      <c r="W2030" s="76"/>
      <c r="X2030" s="77">
        <f>XXXX!$AJ2029</f>
        <v>0</v>
      </c>
      <c r="Y2030" s="80">
        <f t="shared" si="413"/>
        <v>0</v>
      </c>
      <c r="Z2030" s="76"/>
      <c r="AA2030" s="77">
        <f>XXXX!$Y2029</f>
        <v>0</v>
      </c>
      <c r="AB2030" s="80">
        <f t="shared" si="414"/>
        <v>0</v>
      </c>
      <c r="AC2030" s="76"/>
      <c r="AD2030" s="77">
        <f>XXXX!$AH2029+XXXX!$AI2029</f>
        <v>0</v>
      </c>
      <c r="AE2030" s="80">
        <f t="shared" si="415"/>
        <v>0</v>
      </c>
      <c r="AF2030" s="76"/>
      <c r="AG2030" s="77">
        <f t="shared" si="403"/>
        <v>0</v>
      </c>
    </row>
    <row r="2031" spans="1:33">
      <c r="A2031" s="57">
        <f>XXXX!$A2030</f>
        <v>0</v>
      </c>
      <c r="B2031" s="57">
        <f>XXXX!$B2030</f>
        <v>0</v>
      </c>
      <c r="C2031" s="70"/>
      <c r="D2031" s="71">
        <f t="shared" si="404"/>
        <v>1</v>
      </c>
      <c r="E2031" s="72"/>
      <c r="F2031" s="72">
        <f>XXXX!$U2030</f>
        <v>0</v>
      </c>
      <c r="G2031" s="72">
        <f t="shared" si="405"/>
        <v>0</v>
      </c>
      <c r="H2031" s="72"/>
      <c r="I2031" s="73">
        <f t="shared" si="406"/>
        <v>0</v>
      </c>
      <c r="J2031" s="74">
        <f t="shared" si="407"/>
        <v>1</v>
      </c>
      <c r="K2031" s="72"/>
      <c r="L2031" s="75">
        <f>XXXX!$AC2030</f>
        <v>0</v>
      </c>
      <c r="M2031" s="71">
        <f t="shared" si="408"/>
        <v>0</v>
      </c>
      <c r="N2031" s="72"/>
      <c r="O2031" s="73">
        <f t="shared" si="409"/>
        <v>0</v>
      </c>
      <c r="P2031" s="76">
        <f t="shared" si="410"/>
        <v>0</v>
      </c>
      <c r="Q2031" s="76"/>
      <c r="R2031" s="77">
        <f>XXXX!$AK2030</f>
        <v>0</v>
      </c>
      <c r="S2031" s="76">
        <f t="shared" si="411"/>
        <v>0</v>
      </c>
      <c r="T2031" s="76"/>
      <c r="U2031" s="78">
        <f>XXXX!$AL2030</f>
        <v>0</v>
      </c>
      <c r="V2031" s="79">
        <f t="shared" si="412"/>
        <v>0</v>
      </c>
      <c r="W2031" s="76"/>
      <c r="X2031" s="77">
        <f>XXXX!$AJ2030</f>
        <v>0</v>
      </c>
      <c r="Y2031" s="80">
        <f t="shared" si="413"/>
        <v>0</v>
      </c>
      <c r="Z2031" s="76"/>
      <c r="AA2031" s="77">
        <f>XXXX!$Y2030</f>
        <v>0</v>
      </c>
      <c r="AB2031" s="80">
        <f t="shared" si="414"/>
        <v>0</v>
      </c>
      <c r="AC2031" s="76"/>
      <c r="AD2031" s="77">
        <f>XXXX!$AH2030+XXXX!$AI2030</f>
        <v>0</v>
      </c>
      <c r="AE2031" s="80">
        <f t="shared" si="415"/>
        <v>0</v>
      </c>
      <c r="AF2031" s="76"/>
      <c r="AG2031" s="77">
        <f t="shared" si="403"/>
        <v>0</v>
      </c>
    </row>
    <row r="2032" spans="1:33">
      <c r="A2032" s="57">
        <f>XXXX!$A2031</f>
        <v>0</v>
      </c>
      <c r="B2032" s="57">
        <f>XXXX!$B2031</f>
        <v>0</v>
      </c>
      <c r="C2032" s="70"/>
      <c r="D2032" s="71">
        <f t="shared" si="404"/>
        <v>1</v>
      </c>
      <c r="E2032" s="72"/>
      <c r="F2032" s="72">
        <f>XXXX!$U2031</f>
        <v>0</v>
      </c>
      <c r="G2032" s="72">
        <f t="shared" si="405"/>
        <v>0</v>
      </c>
      <c r="H2032" s="72"/>
      <c r="I2032" s="73">
        <f t="shared" si="406"/>
        <v>0</v>
      </c>
      <c r="J2032" s="74">
        <f t="shared" si="407"/>
        <v>1</v>
      </c>
      <c r="K2032" s="72"/>
      <c r="L2032" s="75">
        <f>XXXX!$AC2031</f>
        <v>0</v>
      </c>
      <c r="M2032" s="71">
        <f t="shared" si="408"/>
        <v>0</v>
      </c>
      <c r="N2032" s="72"/>
      <c r="O2032" s="73">
        <f t="shared" si="409"/>
        <v>0</v>
      </c>
      <c r="P2032" s="76">
        <f t="shared" si="410"/>
        <v>0</v>
      </c>
      <c r="Q2032" s="76"/>
      <c r="R2032" s="77">
        <f>XXXX!$AK2031</f>
        <v>0</v>
      </c>
      <c r="S2032" s="76">
        <f t="shared" si="411"/>
        <v>0</v>
      </c>
      <c r="T2032" s="76"/>
      <c r="U2032" s="78">
        <f>XXXX!$AL2031</f>
        <v>0</v>
      </c>
      <c r="V2032" s="79">
        <f t="shared" si="412"/>
        <v>0</v>
      </c>
      <c r="W2032" s="76"/>
      <c r="X2032" s="77">
        <f>XXXX!$AJ2031</f>
        <v>0</v>
      </c>
      <c r="Y2032" s="80">
        <f t="shared" si="413"/>
        <v>0</v>
      </c>
      <c r="Z2032" s="76"/>
      <c r="AA2032" s="77">
        <f>XXXX!$Y2031</f>
        <v>0</v>
      </c>
      <c r="AB2032" s="80">
        <f t="shared" si="414"/>
        <v>0</v>
      </c>
      <c r="AC2032" s="76"/>
      <c r="AD2032" s="77">
        <f>XXXX!$AH2031+XXXX!$AI2031</f>
        <v>0</v>
      </c>
      <c r="AE2032" s="80">
        <f t="shared" si="415"/>
        <v>0</v>
      </c>
      <c r="AF2032" s="76"/>
      <c r="AG2032" s="77">
        <f t="shared" si="403"/>
        <v>0</v>
      </c>
    </row>
    <row r="2033" spans="1:33">
      <c r="A2033" s="57">
        <f>XXXX!$A2032</f>
        <v>0</v>
      </c>
      <c r="B2033" s="57">
        <f>XXXX!$B2032</f>
        <v>0</v>
      </c>
      <c r="C2033" s="70"/>
      <c r="D2033" s="71">
        <f t="shared" si="404"/>
        <v>1</v>
      </c>
      <c r="E2033" s="72"/>
      <c r="F2033" s="72">
        <f>XXXX!$U2032</f>
        <v>0</v>
      </c>
      <c r="G2033" s="72">
        <f t="shared" si="405"/>
        <v>0</v>
      </c>
      <c r="H2033" s="72"/>
      <c r="I2033" s="73">
        <f t="shared" si="406"/>
        <v>0</v>
      </c>
      <c r="J2033" s="74">
        <f t="shared" si="407"/>
        <v>1</v>
      </c>
      <c r="K2033" s="72"/>
      <c r="L2033" s="75">
        <f>XXXX!$AC2032</f>
        <v>0</v>
      </c>
      <c r="M2033" s="71">
        <f t="shared" si="408"/>
        <v>0</v>
      </c>
      <c r="N2033" s="72"/>
      <c r="O2033" s="73">
        <f t="shared" si="409"/>
        <v>0</v>
      </c>
      <c r="P2033" s="76">
        <f t="shared" si="410"/>
        <v>0</v>
      </c>
      <c r="Q2033" s="76"/>
      <c r="R2033" s="77">
        <f>XXXX!$AK2032</f>
        <v>0</v>
      </c>
      <c r="S2033" s="76">
        <f t="shared" si="411"/>
        <v>0</v>
      </c>
      <c r="T2033" s="76"/>
      <c r="U2033" s="78">
        <f>XXXX!$AL2032</f>
        <v>0</v>
      </c>
      <c r="V2033" s="79">
        <f t="shared" si="412"/>
        <v>0</v>
      </c>
      <c r="W2033" s="76"/>
      <c r="X2033" s="77">
        <f>XXXX!$AJ2032</f>
        <v>0</v>
      </c>
      <c r="Y2033" s="80">
        <f t="shared" si="413"/>
        <v>0</v>
      </c>
      <c r="Z2033" s="76"/>
      <c r="AA2033" s="77">
        <f>XXXX!$Y2032</f>
        <v>0</v>
      </c>
      <c r="AB2033" s="80">
        <f t="shared" si="414"/>
        <v>0</v>
      </c>
      <c r="AC2033" s="76"/>
      <c r="AD2033" s="77">
        <f>XXXX!$AH2032+XXXX!$AI2032</f>
        <v>0</v>
      </c>
      <c r="AE2033" s="80">
        <f t="shared" si="415"/>
        <v>0</v>
      </c>
      <c r="AF2033" s="76"/>
      <c r="AG2033" s="77">
        <f t="shared" si="403"/>
        <v>0</v>
      </c>
    </row>
    <row r="2034" spans="1:33">
      <c r="A2034" s="57">
        <f>XXXX!$A2033</f>
        <v>0</v>
      </c>
      <c r="B2034" s="57">
        <f>XXXX!$B2033</f>
        <v>0</v>
      </c>
      <c r="C2034" s="70"/>
      <c r="D2034" s="71">
        <f t="shared" si="404"/>
        <v>1</v>
      </c>
      <c r="E2034" s="72"/>
      <c r="F2034" s="72">
        <f>XXXX!$U2033</f>
        <v>0</v>
      </c>
      <c r="G2034" s="72">
        <f t="shared" si="405"/>
        <v>0</v>
      </c>
      <c r="H2034" s="72"/>
      <c r="I2034" s="73">
        <f t="shared" si="406"/>
        <v>0</v>
      </c>
      <c r="J2034" s="74">
        <f t="shared" si="407"/>
        <v>1</v>
      </c>
      <c r="K2034" s="72"/>
      <c r="L2034" s="75">
        <f>XXXX!$AC2033</f>
        <v>0</v>
      </c>
      <c r="M2034" s="71">
        <f t="shared" si="408"/>
        <v>0</v>
      </c>
      <c r="N2034" s="72"/>
      <c r="O2034" s="73">
        <f t="shared" si="409"/>
        <v>0</v>
      </c>
      <c r="P2034" s="76">
        <f t="shared" si="410"/>
        <v>0</v>
      </c>
      <c r="Q2034" s="76"/>
      <c r="R2034" s="77">
        <f>XXXX!$AK2033</f>
        <v>0</v>
      </c>
      <c r="S2034" s="76">
        <f t="shared" si="411"/>
        <v>0</v>
      </c>
      <c r="T2034" s="76"/>
      <c r="U2034" s="78">
        <f>XXXX!$AL2033</f>
        <v>0</v>
      </c>
      <c r="V2034" s="79">
        <f t="shared" si="412"/>
        <v>0</v>
      </c>
      <c r="W2034" s="76"/>
      <c r="X2034" s="77">
        <f>XXXX!$AJ2033</f>
        <v>0</v>
      </c>
      <c r="Y2034" s="80">
        <f t="shared" si="413"/>
        <v>0</v>
      </c>
      <c r="Z2034" s="76"/>
      <c r="AA2034" s="77">
        <f>XXXX!$Y2033</f>
        <v>0</v>
      </c>
      <c r="AB2034" s="80">
        <f t="shared" si="414"/>
        <v>0</v>
      </c>
      <c r="AC2034" s="76"/>
      <c r="AD2034" s="77">
        <f>XXXX!$AH2033+XXXX!$AI2033</f>
        <v>0</v>
      </c>
      <c r="AE2034" s="80">
        <f t="shared" si="415"/>
        <v>0</v>
      </c>
      <c r="AF2034" s="76"/>
      <c r="AG2034" s="77">
        <f t="shared" si="403"/>
        <v>0</v>
      </c>
    </row>
    <row r="2035" spans="1:33">
      <c r="A2035" s="57">
        <f>XXXX!$A2034</f>
        <v>0</v>
      </c>
      <c r="B2035" s="57">
        <f>XXXX!$B2034</f>
        <v>0</v>
      </c>
      <c r="C2035" s="70"/>
      <c r="D2035" s="71">
        <f t="shared" si="404"/>
        <v>1</v>
      </c>
      <c r="E2035" s="72"/>
      <c r="F2035" s="72">
        <f>XXXX!$U2034</f>
        <v>0</v>
      </c>
      <c r="G2035" s="72">
        <f t="shared" si="405"/>
        <v>0</v>
      </c>
      <c r="H2035" s="72"/>
      <c r="I2035" s="73">
        <f t="shared" si="406"/>
        <v>0</v>
      </c>
      <c r="J2035" s="74">
        <f t="shared" si="407"/>
        <v>1</v>
      </c>
      <c r="K2035" s="72"/>
      <c r="L2035" s="75">
        <f>XXXX!$AC2034</f>
        <v>0</v>
      </c>
      <c r="M2035" s="71">
        <f t="shared" si="408"/>
        <v>0</v>
      </c>
      <c r="N2035" s="72"/>
      <c r="O2035" s="73">
        <f t="shared" si="409"/>
        <v>0</v>
      </c>
      <c r="P2035" s="76">
        <f t="shared" si="410"/>
        <v>0</v>
      </c>
      <c r="Q2035" s="76"/>
      <c r="R2035" s="77">
        <f>XXXX!$AK2034</f>
        <v>0</v>
      </c>
      <c r="S2035" s="76">
        <f t="shared" si="411"/>
        <v>0</v>
      </c>
      <c r="T2035" s="76"/>
      <c r="U2035" s="78">
        <f>XXXX!$AL2034</f>
        <v>0</v>
      </c>
      <c r="V2035" s="79">
        <f t="shared" si="412"/>
        <v>0</v>
      </c>
      <c r="W2035" s="76"/>
      <c r="X2035" s="77">
        <f>XXXX!$AJ2034</f>
        <v>0</v>
      </c>
      <c r="Y2035" s="80">
        <f t="shared" si="413"/>
        <v>0</v>
      </c>
      <c r="Z2035" s="76"/>
      <c r="AA2035" s="77">
        <f>XXXX!$Y2034</f>
        <v>0</v>
      </c>
      <c r="AB2035" s="80">
        <f t="shared" si="414"/>
        <v>0</v>
      </c>
      <c r="AC2035" s="76"/>
      <c r="AD2035" s="77">
        <f>XXXX!$AH2034+XXXX!$AI2034</f>
        <v>0</v>
      </c>
      <c r="AE2035" s="80">
        <f t="shared" si="415"/>
        <v>0</v>
      </c>
      <c r="AF2035" s="76"/>
      <c r="AG2035" s="77">
        <f t="shared" si="403"/>
        <v>0</v>
      </c>
    </row>
    <row r="2036" spans="1:33">
      <c r="A2036" s="57">
        <f>XXXX!$A2035</f>
        <v>0</v>
      </c>
      <c r="B2036" s="57">
        <f>XXXX!$B2035</f>
        <v>0</v>
      </c>
      <c r="C2036" s="70"/>
      <c r="D2036" s="71">
        <f t="shared" si="404"/>
        <v>1</v>
      </c>
      <c r="E2036" s="72"/>
      <c r="F2036" s="72">
        <f>XXXX!$U2035</f>
        <v>0</v>
      </c>
      <c r="G2036" s="72">
        <f t="shared" si="405"/>
        <v>0</v>
      </c>
      <c r="H2036" s="72"/>
      <c r="I2036" s="73">
        <f t="shared" si="406"/>
        <v>0</v>
      </c>
      <c r="J2036" s="74">
        <f t="shared" si="407"/>
        <v>1</v>
      </c>
      <c r="K2036" s="72"/>
      <c r="L2036" s="75">
        <f>XXXX!$AC2035</f>
        <v>0</v>
      </c>
      <c r="M2036" s="71">
        <f t="shared" si="408"/>
        <v>0</v>
      </c>
      <c r="N2036" s="72"/>
      <c r="O2036" s="73">
        <f t="shared" si="409"/>
        <v>0</v>
      </c>
      <c r="P2036" s="76">
        <f t="shared" si="410"/>
        <v>0</v>
      </c>
      <c r="Q2036" s="76"/>
      <c r="R2036" s="77">
        <f>XXXX!$AK2035</f>
        <v>0</v>
      </c>
      <c r="S2036" s="76">
        <f t="shared" si="411"/>
        <v>0</v>
      </c>
      <c r="T2036" s="76"/>
      <c r="U2036" s="78">
        <f>XXXX!$AL2035</f>
        <v>0</v>
      </c>
      <c r="V2036" s="79">
        <f t="shared" si="412"/>
        <v>0</v>
      </c>
      <c r="W2036" s="76"/>
      <c r="X2036" s="77">
        <f>XXXX!$AJ2035</f>
        <v>0</v>
      </c>
      <c r="Y2036" s="80">
        <f t="shared" si="413"/>
        <v>0</v>
      </c>
      <c r="Z2036" s="76"/>
      <c r="AA2036" s="77">
        <f>XXXX!$Y2035</f>
        <v>0</v>
      </c>
      <c r="AB2036" s="80">
        <f t="shared" si="414"/>
        <v>0</v>
      </c>
      <c r="AC2036" s="76"/>
      <c r="AD2036" s="77">
        <f>XXXX!$AH2035+XXXX!$AI2035</f>
        <v>0</v>
      </c>
      <c r="AE2036" s="80">
        <f t="shared" si="415"/>
        <v>0</v>
      </c>
      <c r="AF2036" s="76"/>
      <c r="AG2036" s="77">
        <f t="shared" si="403"/>
        <v>0</v>
      </c>
    </row>
    <row r="2037" spans="1:33">
      <c r="A2037" s="57">
        <f>XXXX!$A2036</f>
        <v>0</v>
      </c>
      <c r="B2037" s="57">
        <f>XXXX!$B2036</f>
        <v>0</v>
      </c>
      <c r="C2037" s="70"/>
      <c r="D2037" s="71">
        <f t="shared" si="404"/>
        <v>1</v>
      </c>
      <c r="E2037" s="72"/>
      <c r="F2037" s="72">
        <f>XXXX!$U2036</f>
        <v>0</v>
      </c>
      <c r="G2037" s="72">
        <f t="shared" si="405"/>
        <v>0</v>
      </c>
      <c r="H2037" s="72"/>
      <c r="I2037" s="73">
        <f t="shared" si="406"/>
        <v>0</v>
      </c>
      <c r="J2037" s="74">
        <f t="shared" si="407"/>
        <v>1</v>
      </c>
      <c r="K2037" s="72"/>
      <c r="L2037" s="75">
        <f>XXXX!$AC2036</f>
        <v>0</v>
      </c>
      <c r="M2037" s="71">
        <f t="shared" si="408"/>
        <v>0</v>
      </c>
      <c r="N2037" s="72"/>
      <c r="O2037" s="73">
        <f t="shared" si="409"/>
        <v>0</v>
      </c>
      <c r="P2037" s="76">
        <f t="shared" si="410"/>
        <v>0</v>
      </c>
      <c r="Q2037" s="76"/>
      <c r="R2037" s="77">
        <f>XXXX!$AK2036</f>
        <v>0</v>
      </c>
      <c r="S2037" s="76">
        <f t="shared" si="411"/>
        <v>0</v>
      </c>
      <c r="T2037" s="76"/>
      <c r="U2037" s="78">
        <f>XXXX!$AL2036</f>
        <v>0</v>
      </c>
      <c r="V2037" s="79">
        <f t="shared" si="412"/>
        <v>0</v>
      </c>
      <c r="W2037" s="76"/>
      <c r="X2037" s="77">
        <f>XXXX!$AJ2036</f>
        <v>0</v>
      </c>
      <c r="Y2037" s="80">
        <f t="shared" si="413"/>
        <v>0</v>
      </c>
      <c r="Z2037" s="76"/>
      <c r="AA2037" s="77">
        <f>XXXX!$Y2036</f>
        <v>0</v>
      </c>
      <c r="AB2037" s="80">
        <f t="shared" si="414"/>
        <v>0</v>
      </c>
      <c r="AC2037" s="76"/>
      <c r="AD2037" s="77">
        <f>XXXX!$AH2036+XXXX!$AI2036</f>
        <v>0</v>
      </c>
      <c r="AE2037" s="80">
        <f t="shared" si="415"/>
        <v>0</v>
      </c>
      <c r="AF2037" s="76"/>
      <c r="AG2037" s="77">
        <f t="shared" si="403"/>
        <v>0</v>
      </c>
    </row>
    <row r="2038" spans="1:33">
      <c r="A2038" s="57">
        <f>XXXX!$A2037</f>
        <v>0</v>
      </c>
      <c r="B2038" s="57">
        <f>XXXX!$B2037</f>
        <v>0</v>
      </c>
      <c r="C2038" s="70"/>
      <c r="D2038" s="71">
        <f t="shared" si="404"/>
        <v>1</v>
      </c>
      <c r="E2038" s="72"/>
      <c r="F2038" s="72">
        <f>XXXX!$U2037</f>
        <v>0</v>
      </c>
      <c r="G2038" s="72">
        <f t="shared" si="405"/>
        <v>0</v>
      </c>
      <c r="H2038" s="72"/>
      <c r="I2038" s="73">
        <f t="shared" si="406"/>
        <v>0</v>
      </c>
      <c r="J2038" s="74">
        <f t="shared" si="407"/>
        <v>1</v>
      </c>
      <c r="K2038" s="72"/>
      <c r="L2038" s="75">
        <f>XXXX!$AC2037</f>
        <v>0</v>
      </c>
      <c r="M2038" s="71">
        <f t="shared" si="408"/>
        <v>0</v>
      </c>
      <c r="N2038" s="72"/>
      <c r="O2038" s="73">
        <f t="shared" si="409"/>
        <v>0</v>
      </c>
      <c r="P2038" s="76">
        <f t="shared" si="410"/>
        <v>0</v>
      </c>
      <c r="Q2038" s="76"/>
      <c r="R2038" s="77">
        <f>XXXX!$AK2037</f>
        <v>0</v>
      </c>
      <c r="S2038" s="76">
        <f t="shared" si="411"/>
        <v>0</v>
      </c>
      <c r="T2038" s="76"/>
      <c r="U2038" s="78">
        <f>XXXX!$AL2037</f>
        <v>0</v>
      </c>
      <c r="V2038" s="79">
        <f t="shared" si="412"/>
        <v>0</v>
      </c>
      <c r="W2038" s="76"/>
      <c r="X2038" s="77">
        <f>XXXX!$AJ2037</f>
        <v>0</v>
      </c>
      <c r="Y2038" s="80">
        <f t="shared" si="413"/>
        <v>0</v>
      </c>
      <c r="Z2038" s="76"/>
      <c r="AA2038" s="77">
        <f>XXXX!$Y2037</f>
        <v>0</v>
      </c>
      <c r="AB2038" s="80">
        <f t="shared" si="414"/>
        <v>0</v>
      </c>
      <c r="AC2038" s="76"/>
      <c r="AD2038" s="77">
        <f>XXXX!$AH2037+XXXX!$AI2037</f>
        <v>0</v>
      </c>
      <c r="AE2038" s="80">
        <f t="shared" si="415"/>
        <v>0</v>
      </c>
      <c r="AF2038" s="76"/>
      <c r="AG2038" s="77">
        <f t="shared" si="403"/>
        <v>0</v>
      </c>
    </row>
    <row r="2039" spans="1:33">
      <c r="A2039" s="57">
        <f>XXXX!$A2038</f>
        <v>0</v>
      </c>
      <c r="B2039" s="57">
        <f>XXXX!$B2038</f>
        <v>0</v>
      </c>
      <c r="C2039" s="70"/>
      <c r="D2039" s="71">
        <f t="shared" si="404"/>
        <v>1</v>
      </c>
      <c r="E2039" s="72"/>
      <c r="F2039" s="72">
        <f>XXXX!$U2038</f>
        <v>0</v>
      </c>
      <c r="G2039" s="72">
        <f t="shared" si="405"/>
        <v>0</v>
      </c>
      <c r="H2039" s="72"/>
      <c r="I2039" s="73">
        <f t="shared" si="406"/>
        <v>0</v>
      </c>
      <c r="J2039" s="74">
        <f t="shared" si="407"/>
        <v>1</v>
      </c>
      <c r="K2039" s="72"/>
      <c r="L2039" s="75">
        <f>XXXX!$AC2038</f>
        <v>0</v>
      </c>
      <c r="M2039" s="71">
        <f t="shared" si="408"/>
        <v>0</v>
      </c>
      <c r="N2039" s="72"/>
      <c r="O2039" s="73">
        <f t="shared" si="409"/>
        <v>0</v>
      </c>
      <c r="P2039" s="76">
        <f t="shared" si="410"/>
        <v>0</v>
      </c>
      <c r="Q2039" s="76"/>
      <c r="R2039" s="77">
        <f>XXXX!$AK2038</f>
        <v>0</v>
      </c>
      <c r="S2039" s="76">
        <f t="shared" si="411"/>
        <v>0</v>
      </c>
      <c r="T2039" s="76"/>
      <c r="U2039" s="78">
        <f>XXXX!$AL2038</f>
        <v>0</v>
      </c>
      <c r="V2039" s="79">
        <f t="shared" si="412"/>
        <v>0</v>
      </c>
      <c r="W2039" s="76"/>
      <c r="X2039" s="77">
        <f>XXXX!$AJ2038</f>
        <v>0</v>
      </c>
      <c r="Y2039" s="80">
        <f t="shared" si="413"/>
        <v>0</v>
      </c>
      <c r="Z2039" s="76"/>
      <c r="AA2039" s="77">
        <f>XXXX!$Y2038</f>
        <v>0</v>
      </c>
      <c r="AB2039" s="80">
        <f t="shared" si="414"/>
        <v>0</v>
      </c>
      <c r="AC2039" s="76"/>
      <c r="AD2039" s="77">
        <f>XXXX!$AH2038+XXXX!$AI2038</f>
        <v>0</v>
      </c>
      <c r="AE2039" s="80">
        <f t="shared" si="415"/>
        <v>0</v>
      </c>
      <c r="AF2039" s="76"/>
      <c r="AG2039" s="77">
        <f t="shared" si="403"/>
        <v>0</v>
      </c>
    </row>
    <row r="2040" spans="1:33">
      <c r="A2040" s="57">
        <f>XXXX!$A2039</f>
        <v>0</v>
      </c>
      <c r="B2040" s="57">
        <f>XXXX!$B2039</f>
        <v>0</v>
      </c>
      <c r="C2040" s="70"/>
      <c r="D2040" s="71">
        <f t="shared" si="404"/>
        <v>1</v>
      </c>
      <c r="E2040" s="72"/>
      <c r="F2040" s="72">
        <f>XXXX!$U2039</f>
        <v>0</v>
      </c>
      <c r="G2040" s="72">
        <f t="shared" si="405"/>
        <v>0</v>
      </c>
      <c r="H2040" s="72"/>
      <c r="I2040" s="73">
        <f t="shared" si="406"/>
        <v>0</v>
      </c>
      <c r="J2040" s="74">
        <f t="shared" si="407"/>
        <v>1</v>
      </c>
      <c r="K2040" s="72"/>
      <c r="L2040" s="75">
        <f>XXXX!$AC2039</f>
        <v>0</v>
      </c>
      <c r="M2040" s="71">
        <f t="shared" si="408"/>
        <v>0</v>
      </c>
      <c r="N2040" s="72"/>
      <c r="O2040" s="73">
        <f t="shared" si="409"/>
        <v>0</v>
      </c>
      <c r="P2040" s="76">
        <f t="shared" si="410"/>
        <v>0</v>
      </c>
      <c r="Q2040" s="76"/>
      <c r="R2040" s="77">
        <f>XXXX!$AK2039</f>
        <v>0</v>
      </c>
      <c r="S2040" s="76">
        <f t="shared" si="411"/>
        <v>0</v>
      </c>
      <c r="T2040" s="76"/>
      <c r="U2040" s="78">
        <f>XXXX!$AL2039</f>
        <v>0</v>
      </c>
      <c r="V2040" s="79">
        <f t="shared" si="412"/>
        <v>0</v>
      </c>
      <c r="W2040" s="76"/>
      <c r="X2040" s="77">
        <f>XXXX!$AJ2039</f>
        <v>0</v>
      </c>
      <c r="Y2040" s="80">
        <f t="shared" si="413"/>
        <v>0</v>
      </c>
      <c r="Z2040" s="76"/>
      <c r="AA2040" s="77">
        <f>XXXX!$Y2039</f>
        <v>0</v>
      </c>
      <c r="AB2040" s="80">
        <f t="shared" si="414"/>
        <v>0</v>
      </c>
      <c r="AC2040" s="76"/>
      <c r="AD2040" s="77">
        <f>XXXX!$AH2039+XXXX!$AI2039</f>
        <v>0</v>
      </c>
      <c r="AE2040" s="80">
        <f t="shared" si="415"/>
        <v>0</v>
      </c>
      <c r="AF2040" s="76"/>
      <c r="AG2040" s="77">
        <f t="shared" si="403"/>
        <v>0</v>
      </c>
    </row>
    <row r="2041" spans="1:33">
      <c r="A2041" s="57">
        <f>XXXX!$A2040</f>
        <v>0</v>
      </c>
      <c r="B2041" s="57">
        <f>XXXX!$B2040</f>
        <v>0</v>
      </c>
      <c r="C2041" s="70"/>
      <c r="D2041" s="71">
        <f t="shared" si="404"/>
        <v>1</v>
      </c>
      <c r="E2041" s="72"/>
      <c r="F2041" s="72">
        <f>XXXX!$U2040</f>
        <v>0</v>
      </c>
      <c r="G2041" s="72">
        <f t="shared" si="405"/>
        <v>0</v>
      </c>
      <c r="H2041" s="72"/>
      <c r="I2041" s="73">
        <f t="shared" si="406"/>
        <v>0</v>
      </c>
      <c r="J2041" s="74">
        <f t="shared" si="407"/>
        <v>1</v>
      </c>
      <c r="K2041" s="72"/>
      <c r="L2041" s="75">
        <f>XXXX!$AC2040</f>
        <v>0</v>
      </c>
      <c r="M2041" s="71">
        <f t="shared" si="408"/>
        <v>0</v>
      </c>
      <c r="N2041" s="72"/>
      <c r="O2041" s="73">
        <f t="shared" si="409"/>
        <v>0</v>
      </c>
      <c r="P2041" s="76">
        <f t="shared" si="410"/>
        <v>0</v>
      </c>
      <c r="Q2041" s="76"/>
      <c r="R2041" s="77">
        <f>XXXX!$AK2040</f>
        <v>0</v>
      </c>
      <c r="S2041" s="76">
        <f t="shared" si="411"/>
        <v>0</v>
      </c>
      <c r="T2041" s="76"/>
      <c r="U2041" s="78">
        <f>XXXX!$AL2040</f>
        <v>0</v>
      </c>
      <c r="V2041" s="79">
        <f t="shared" si="412"/>
        <v>0</v>
      </c>
      <c r="W2041" s="76"/>
      <c r="X2041" s="77">
        <f>XXXX!$AJ2040</f>
        <v>0</v>
      </c>
      <c r="Y2041" s="80">
        <f t="shared" si="413"/>
        <v>0</v>
      </c>
      <c r="Z2041" s="76"/>
      <c r="AA2041" s="77">
        <f>XXXX!$Y2040</f>
        <v>0</v>
      </c>
      <c r="AB2041" s="80">
        <f t="shared" si="414"/>
        <v>0</v>
      </c>
      <c r="AC2041" s="76"/>
      <c r="AD2041" s="77">
        <f>XXXX!$AH2040+XXXX!$AI2040</f>
        <v>0</v>
      </c>
      <c r="AE2041" s="80">
        <f t="shared" si="415"/>
        <v>0</v>
      </c>
      <c r="AF2041" s="76"/>
      <c r="AG2041" s="77">
        <f t="shared" si="403"/>
        <v>0</v>
      </c>
    </row>
    <row r="2042" spans="1:33">
      <c r="A2042" s="57">
        <f>XXXX!$A2041</f>
        <v>0</v>
      </c>
      <c r="B2042" s="57">
        <f>XXXX!$B2041</f>
        <v>0</v>
      </c>
      <c r="C2042" s="70"/>
      <c r="D2042" s="71">
        <f t="shared" si="404"/>
        <v>1</v>
      </c>
      <c r="E2042" s="72"/>
      <c r="F2042" s="72">
        <f>XXXX!$U2041</f>
        <v>0</v>
      </c>
      <c r="G2042" s="72">
        <f t="shared" si="405"/>
        <v>0</v>
      </c>
      <c r="H2042" s="72"/>
      <c r="I2042" s="73">
        <f t="shared" si="406"/>
        <v>0</v>
      </c>
      <c r="J2042" s="74">
        <f t="shared" si="407"/>
        <v>1</v>
      </c>
      <c r="K2042" s="72"/>
      <c r="L2042" s="75">
        <f>XXXX!$AC2041</f>
        <v>0</v>
      </c>
      <c r="M2042" s="71">
        <f t="shared" si="408"/>
        <v>0</v>
      </c>
      <c r="N2042" s="72"/>
      <c r="O2042" s="73">
        <f t="shared" si="409"/>
        <v>0</v>
      </c>
      <c r="P2042" s="76">
        <f t="shared" si="410"/>
        <v>0</v>
      </c>
      <c r="Q2042" s="76"/>
      <c r="R2042" s="77">
        <f>XXXX!$AK2041</f>
        <v>0</v>
      </c>
      <c r="S2042" s="76">
        <f t="shared" si="411"/>
        <v>0</v>
      </c>
      <c r="T2042" s="76"/>
      <c r="U2042" s="78">
        <f>XXXX!$AL2041</f>
        <v>0</v>
      </c>
      <c r="V2042" s="79">
        <f t="shared" si="412"/>
        <v>0</v>
      </c>
      <c r="W2042" s="76"/>
      <c r="X2042" s="77">
        <f>XXXX!$AJ2041</f>
        <v>0</v>
      </c>
      <c r="Y2042" s="80">
        <f t="shared" si="413"/>
        <v>0</v>
      </c>
      <c r="Z2042" s="76"/>
      <c r="AA2042" s="77">
        <f>XXXX!$Y2041</f>
        <v>0</v>
      </c>
      <c r="AB2042" s="80">
        <f t="shared" si="414"/>
        <v>0</v>
      </c>
      <c r="AC2042" s="76"/>
      <c r="AD2042" s="77">
        <f>XXXX!$AH2041+XXXX!$AI2041</f>
        <v>0</v>
      </c>
      <c r="AE2042" s="80">
        <f t="shared" si="415"/>
        <v>0</v>
      </c>
      <c r="AF2042" s="76"/>
      <c r="AG2042" s="77">
        <f t="shared" si="403"/>
        <v>0</v>
      </c>
    </row>
    <row r="2043" spans="1:33">
      <c r="A2043" s="57">
        <f>XXXX!$A2042</f>
        <v>0</v>
      </c>
      <c r="B2043" s="57">
        <f>XXXX!$B2042</f>
        <v>0</v>
      </c>
      <c r="C2043" s="70"/>
      <c r="D2043" s="71">
        <f t="shared" si="404"/>
        <v>1</v>
      </c>
      <c r="E2043" s="72"/>
      <c r="F2043" s="72">
        <f>XXXX!$U2042</f>
        <v>0</v>
      </c>
      <c r="G2043" s="72">
        <f t="shared" si="405"/>
        <v>0</v>
      </c>
      <c r="H2043" s="72"/>
      <c r="I2043" s="73">
        <f t="shared" si="406"/>
        <v>0</v>
      </c>
      <c r="J2043" s="74">
        <f t="shared" si="407"/>
        <v>1</v>
      </c>
      <c r="K2043" s="72"/>
      <c r="L2043" s="75">
        <f>XXXX!$AC2042</f>
        <v>0</v>
      </c>
      <c r="M2043" s="71">
        <f t="shared" si="408"/>
        <v>0</v>
      </c>
      <c r="N2043" s="72"/>
      <c r="O2043" s="73">
        <f t="shared" si="409"/>
        <v>0</v>
      </c>
      <c r="P2043" s="76">
        <f t="shared" si="410"/>
        <v>0</v>
      </c>
      <c r="Q2043" s="76"/>
      <c r="R2043" s="77">
        <f>XXXX!$AK2042</f>
        <v>0</v>
      </c>
      <c r="S2043" s="76">
        <f t="shared" si="411"/>
        <v>0</v>
      </c>
      <c r="T2043" s="76"/>
      <c r="U2043" s="78">
        <f>XXXX!$AL2042</f>
        <v>0</v>
      </c>
      <c r="V2043" s="79">
        <f t="shared" si="412"/>
        <v>0</v>
      </c>
      <c r="W2043" s="76"/>
      <c r="X2043" s="77">
        <f>XXXX!$AJ2042</f>
        <v>0</v>
      </c>
      <c r="Y2043" s="80">
        <f t="shared" si="413"/>
        <v>0</v>
      </c>
      <c r="Z2043" s="76"/>
      <c r="AA2043" s="77">
        <f>XXXX!$Y2042</f>
        <v>0</v>
      </c>
      <c r="AB2043" s="80">
        <f t="shared" si="414"/>
        <v>0</v>
      </c>
      <c r="AC2043" s="76"/>
      <c r="AD2043" s="77">
        <f>XXXX!$AH2042+XXXX!$AI2042</f>
        <v>0</v>
      </c>
      <c r="AE2043" s="80">
        <f t="shared" si="415"/>
        <v>0</v>
      </c>
      <c r="AF2043" s="76"/>
      <c r="AG2043" s="77">
        <f t="shared" si="403"/>
        <v>0</v>
      </c>
    </row>
    <row r="2044" spans="1:33">
      <c r="A2044" s="57">
        <f>XXXX!$A2043</f>
        <v>0</v>
      </c>
      <c r="B2044" s="57">
        <f>XXXX!$B2043</f>
        <v>0</v>
      </c>
      <c r="C2044" s="70"/>
      <c r="D2044" s="71">
        <f t="shared" si="404"/>
        <v>1</v>
      </c>
      <c r="E2044" s="72"/>
      <c r="F2044" s="72">
        <f>XXXX!$U2043</f>
        <v>0</v>
      </c>
      <c r="G2044" s="72">
        <f t="shared" si="405"/>
        <v>0</v>
      </c>
      <c r="H2044" s="72"/>
      <c r="I2044" s="73">
        <f t="shared" si="406"/>
        <v>0</v>
      </c>
      <c r="J2044" s="74">
        <f t="shared" si="407"/>
        <v>1</v>
      </c>
      <c r="K2044" s="72"/>
      <c r="L2044" s="75">
        <f>XXXX!$AC2043</f>
        <v>0</v>
      </c>
      <c r="M2044" s="71">
        <f t="shared" si="408"/>
        <v>0</v>
      </c>
      <c r="N2044" s="72"/>
      <c r="O2044" s="73">
        <f t="shared" si="409"/>
        <v>0</v>
      </c>
      <c r="P2044" s="76">
        <f t="shared" si="410"/>
        <v>0</v>
      </c>
      <c r="Q2044" s="76"/>
      <c r="R2044" s="77">
        <f>XXXX!$AK2043</f>
        <v>0</v>
      </c>
      <c r="S2044" s="76">
        <f t="shared" si="411"/>
        <v>0</v>
      </c>
      <c r="T2044" s="76"/>
      <c r="U2044" s="78">
        <f>XXXX!$AL2043</f>
        <v>0</v>
      </c>
      <c r="V2044" s="79">
        <f t="shared" si="412"/>
        <v>0</v>
      </c>
      <c r="W2044" s="76"/>
      <c r="X2044" s="77">
        <f>XXXX!$AJ2043</f>
        <v>0</v>
      </c>
      <c r="Y2044" s="80">
        <f t="shared" si="413"/>
        <v>0</v>
      </c>
      <c r="Z2044" s="76"/>
      <c r="AA2044" s="77">
        <f>XXXX!$Y2043</f>
        <v>0</v>
      </c>
      <c r="AB2044" s="80">
        <f t="shared" si="414"/>
        <v>0</v>
      </c>
      <c r="AC2044" s="76"/>
      <c r="AD2044" s="77">
        <f>XXXX!$AH2043+XXXX!$AI2043</f>
        <v>0</v>
      </c>
      <c r="AE2044" s="80">
        <f t="shared" si="415"/>
        <v>0</v>
      </c>
      <c r="AF2044" s="76"/>
      <c r="AG2044" s="77">
        <f t="shared" si="403"/>
        <v>0</v>
      </c>
    </row>
    <row r="2045" spans="1:33">
      <c r="A2045" s="57">
        <f>XXXX!$A2044</f>
        <v>0</v>
      </c>
      <c r="B2045" s="57">
        <f>XXXX!$B2044</f>
        <v>0</v>
      </c>
      <c r="C2045" s="70"/>
      <c r="D2045" s="71">
        <f t="shared" si="404"/>
        <v>1</v>
      </c>
      <c r="E2045" s="72"/>
      <c r="F2045" s="72">
        <f>XXXX!$U2044</f>
        <v>0</v>
      </c>
      <c r="G2045" s="72">
        <f t="shared" si="405"/>
        <v>0</v>
      </c>
      <c r="H2045" s="72"/>
      <c r="I2045" s="73">
        <f t="shared" si="406"/>
        <v>0</v>
      </c>
      <c r="J2045" s="74">
        <f t="shared" si="407"/>
        <v>1</v>
      </c>
      <c r="K2045" s="72"/>
      <c r="L2045" s="75">
        <f>XXXX!$AC2044</f>
        <v>0</v>
      </c>
      <c r="M2045" s="71">
        <f t="shared" si="408"/>
        <v>0</v>
      </c>
      <c r="N2045" s="72"/>
      <c r="O2045" s="73">
        <f t="shared" si="409"/>
        <v>0</v>
      </c>
      <c r="P2045" s="76">
        <f t="shared" si="410"/>
        <v>0</v>
      </c>
      <c r="Q2045" s="76"/>
      <c r="R2045" s="77">
        <f>XXXX!$AK2044</f>
        <v>0</v>
      </c>
      <c r="S2045" s="76">
        <f t="shared" si="411"/>
        <v>0</v>
      </c>
      <c r="T2045" s="76"/>
      <c r="U2045" s="78">
        <f>XXXX!$AL2044</f>
        <v>0</v>
      </c>
      <c r="V2045" s="79">
        <f t="shared" si="412"/>
        <v>0</v>
      </c>
      <c r="W2045" s="76"/>
      <c r="X2045" s="77">
        <f>XXXX!$AJ2044</f>
        <v>0</v>
      </c>
      <c r="Y2045" s="80">
        <f t="shared" si="413"/>
        <v>0</v>
      </c>
      <c r="Z2045" s="76"/>
      <c r="AA2045" s="77">
        <f>XXXX!$Y2044</f>
        <v>0</v>
      </c>
      <c r="AB2045" s="80">
        <f t="shared" si="414"/>
        <v>0</v>
      </c>
      <c r="AC2045" s="76"/>
      <c r="AD2045" s="77">
        <f>XXXX!$AH2044+XXXX!$AI2044</f>
        <v>0</v>
      </c>
      <c r="AE2045" s="80">
        <f t="shared" si="415"/>
        <v>0</v>
      </c>
      <c r="AF2045" s="76"/>
      <c r="AG2045" s="77">
        <f t="shared" si="403"/>
        <v>0</v>
      </c>
    </row>
    <row r="2046" spans="1:33">
      <c r="A2046" s="57">
        <f>XXXX!$A2045</f>
        <v>0</v>
      </c>
      <c r="B2046" s="57">
        <f>XXXX!$B2045</f>
        <v>0</v>
      </c>
      <c r="C2046" s="70"/>
      <c r="D2046" s="71">
        <f t="shared" si="404"/>
        <v>1</v>
      </c>
      <c r="E2046" s="72"/>
      <c r="F2046" s="72">
        <f>XXXX!$U2045</f>
        <v>0</v>
      </c>
      <c r="G2046" s="72">
        <f t="shared" si="405"/>
        <v>0</v>
      </c>
      <c r="H2046" s="72"/>
      <c r="I2046" s="73">
        <f t="shared" si="406"/>
        <v>0</v>
      </c>
      <c r="J2046" s="74">
        <f t="shared" si="407"/>
        <v>1</v>
      </c>
      <c r="K2046" s="72"/>
      <c r="L2046" s="75">
        <f>XXXX!$AC2045</f>
        <v>0</v>
      </c>
      <c r="M2046" s="71">
        <f t="shared" si="408"/>
        <v>0</v>
      </c>
      <c r="N2046" s="72"/>
      <c r="O2046" s="73">
        <f t="shared" si="409"/>
        <v>0</v>
      </c>
      <c r="P2046" s="76">
        <f t="shared" si="410"/>
        <v>0</v>
      </c>
      <c r="Q2046" s="76"/>
      <c r="R2046" s="77">
        <f>XXXX!$AK2045</f>
        <v>0</v>
      </c>
      <c r="S2046" s="76">
        <f t="shared" si="411"/>
        <v>0</v>
      </c>
      <c r="T2046" s="76"/>
      <c r="U2046" s="78">
        <f>XXXX!$AL2045</f>
        <v>0</v>
      </c>
      <c r="V2046" s="79">
        <f t="shared" si="412"/>
        <v>0</v>
      </c>
      <c r="W2046" s="76"/>
      <c r="X2046" s="77">
        <f>XXXX!$AJ2045</f>
        <v>0</v>
      </c>
      <c r="Y2046" s="80">
        <f t="shared" si="413"/>
        <v>0</v>
      </c>
      <c r="Z2046" s="76"/>
      <c r="AA2046" s="77">
        <f>XXXX!$Y2045</f>
        <v>0</v>
      </c>
      <c r="AB2046" s="80">
        <f t="shared" si="414"/>
        <v>0</v>
      </c>
      <c r="AC2046" s="76"/>
      <c r="AD2046" s="77">
        <f>XXXX!$AH2045+XXXX!$AI2045</f>
        <v>0</v>
      </c>
      <c r="AE2046" s="80">
        <f t="shared" si="415"/>
        <v>0</v>
      </c>
      <c r="AF2046" s="76"/>
      <c r="AG2046" s="77">
        <f t="shared" si="403"/>
        <v>0</v>
      </c>
    </row>
    <row r="2047" spans="1:33">
      <c r="A2047" s="57">
        <f>XXXX!$A2046</f>
        <v>0</v>
      </c>
      <c r="B2047" s="57">
        <f>XXXX!$B2046</f>
        <v>0</v>
      </c>
      <c r="C2047" s="70"/>
      <c r="D2047" s="71">
        <f t="shared" si="404"/>
        <v>1</v>
      </c>
      <c r="E2047" s="72"/>
      <c r="F2047" s="72">
        <f>XXXX!$U2046</f>
        <v>0</v>
      </c>
      <c r="G2047" s="72">
        <f t="shared" si="405"/>
        <v>0</v>
      </c>
      <c r="H2047" s="72"/>
      <c r="I2047" s="73">
        <f t="shared" si="406"/>
        <v>0</v>
      </c>
      <c r="J2047" s="74">
        <f t="shared" si="407"/>
        <v>1</v>
      </c>
      <c r="K2047" s="72"/>
      <c r="L2047" s="75">
        <f>XXXX!$AC2046</f>
        <v>0</v>
      </c>
      <c r="M2047" s="71">
        <f t="shared" si="408"/>
        <v>0</v>
      </c>
      <c r="N2047" s="72"/>
      <c r="O2047" s="73">
        <f t="shared" si="409"/>
        <v>0</v>
      </c>
      <c r="P2047" s="76">
        <f t="shared" si="410"/>
        <v>0</v>
      </c>
      <c r="Q2047" s="76"/>
      <c r="R2047" s="77">
        <f>XXXX!$AK2046</f>
        <v>0</v>
      </c>
      <c r="S2047" s="76">
        <f t="shared" si="411"/>
        <v>0</v>
      </c>
      <c r="T2047" s="76"/>
      <c r="U2047" s="78">
        <f>XXXX!$AL2046</f>
        <v>0</v>
      </c>
      <c r="V2047" s="79">
        <f t="shared" si="412"/>
        <v>0</v>
      </c>
      <c r="W2047" s="76"/>
      <c r="X2047" s="77">
        <f>XXXX!$AJ2046</f>
        <v>0</v>
      </c>
      <c r="Y2047" s="80">
        <f t="shared" si="413"/>
        <v>0</v>
      </c>
      <c r="Z2047" s="76"/>
      <c r="AA2047" s="77">
        <f>XXXX!$Y2046</f>
        <v>0</v>
      </c>
      <c r="AB2047" s="80">
        <f t="shared" si="414"/>
        <v>0</v>
      </c>
      <c r="AC2047" s="76"/>
      <c r="AD2047" s="77">
        <f>XXXX!$AH2046+XXXX!$AI2046</f>
        <v>0</v>
      </c>
      <c r="AE2047" s="80">
        <f t="shared" si="415"/>
        <v>0</v>
      </c>
      <c r="AF2047" s="76"/>
      <c r="AG2047" s="77">
        <f t="shared" si="403"/>
        <v>0</v>
      </c>
    </row>
    <row r="2048" spans="1:33">
      <c r="A2048" s="57">
        <f>XXXX!$A2047</f>
        <v>0</v>
      </c>
      <c r="B2048" s="57">
        <f>XXXX!$B2047</f>
        <v>0</v>
      </c>
      <c r="C2048" s="70"/>
      <c r="D2048" s="71">
        <f t="shared" si="404"/>
        <v>1</v>
      </c>
      <c r="E2048" s="72"/>
      <c r="F2048" s="72">
        <f>XXXX!$U2047</f>
        <v>0</v>
      </c>
      <c r="G2048" s="72">
        <f t="shared" si="405"/>
        <v>0</v>
      </c>
      <c r="H2048" s="72"/>
      <c r="I2048" s="73">
        <f t="shared" si="406"/>
        <v>0</v>
      </c>
      <c r="J2048" s="74">
        <f t="shared" si="407"/>
        <v>1</v>
      </c>
      <c r="K2048" s="72"/>
      <c r="L2048" s="75">
        <f>XXXX!$AC2047</f>
        <v>0</v>
      </c>
      <c r="M2048" s="71">
        <f t="shared" si="408"/>
        <v>0</v>
      </c>
      <c r="N2048" s="72"/>
      <c r="O2048" s="73">
        <f t="shared" si="409"/>
        <v>0</v>
      </c>
      <c r="P2048" s="76">
        <f t="shared" si="410"/>
        <v>0</v>
      </c>
      <c r="Q2048" s="76"/>
      <c r="R2048" s="77">
        <f>XXXX!$AK2047</f>
        <v>0</v>
      </c>
      <c r="S2048" s="76">
        <f t="shared" si="411"/>
        <v>0</v>
      </c>
      <c r="T2048" s="76"/>
      <c r="U2048" s="78">
        <f>XXXX!$AL2047</f>
        <v>0</v>
      </c>
      <c r="V2048" s="79">
        <f t="shared" si="412"/>
        <v>0</v>
      </c>
      <c r="W2048" s="76"/>
      <c r="X2048" s="77">
        <f>XXXX!$AJ2047</f>
        <v>0</v>
      </c>
      <c r="Y2048" s="80">
        <f t="shared" si="413"/>
        <v>0</v>
      </c>
      <c r="Z2048" s="76"/>
      <c r="AA2048" s="77">
        <f>XXXX!$Y2047</f>
        <v>0</v>
      </c>
      <c r="AB2048" s="80">
        <f t="shared" si="414"/>
        <v>0</v>
      </c>
      <c r="AC2048" s="76"/>
      <c r="AD2048" s="77">
        <f>XXXX!$AH2047+XXXX!$AI2047</f>
        <v>0</v>
      </c>
      <c r="AE2048" s="80">
        <f t="shared" si="415"/>
        <v>0</v>
      </c>
      <c r="AF2048" s="76"/>
      <c r="AG2048" s="77">
        <f t="shared" si="403"/>
        <v>0</v>
      </c>
    </row>
    <row r="2049" spans="1:33">
      <c r="A2049" s="57">
        <f>XXXX!$A2048</f>
        <v>0</v>
      </c>
      <c r="B2049" s="57">
        <f>XXXX!$B2048</f>
        <v>0</v>
      </c>
      <c r="C2049" s="70"/>
      <c r="D2049" s="71">
        <f t="shared" si="404"/>
        <v>1</v>
      </c>
      <c r="E2049" s="72"/>
      <c r="F2049" s="72">
        <f>XXXX!$U2048</f>
        <v>0</v>
      </c>
      <c r="G2049" s="72">
        <f t="shared" si="405"/>
        <v>0</v>
      </c>
      <c r="H2049" s="72"/>
      <c r="I2049" s="73">
        <f t="shared" si="406"/>
        <v>0</v>
      </c>
      <c r="J2049" s="74">
        <f t="shared" si="407"/>
        <v>1</v>
      </c>
      <c r="K2049" s="72"/>
      <c r="L2049" s="75">
        <f>XXXX!$AC2048</f>
        <v>0</v>
      </c>
      <c r="M2049" s="71">
        <f t="shared" si="408"/>
        <v>0</v>
      </c>
      <c r="N2049" s="72"/>
      <c r="O2049" s="73">
        <f t="shared" si="409"/>
        <v>0</v>
      </c>
      <c r="P2049" s="76">
        <f t="shared" si="410"/>
        <v>0</v>
      </c>
      <c r="Q2049" s="76"/>
      <c r="R2049" s="77">
        <f>XXXX!$AK2048</f>
        <v>0</v>
      </c>
      <c r="S2049" s="76">
        <f t="shared" si="411"/>
        <v>0</v>
      </c>
      <c r="T2049" s="76"/>
      <c r="U2049" s="78">
        <f>XXXX!$AL2048</f>
        <v>0</v>
      </c>
      <c r="V2049" s="79">
        <f t="shared" si="412"/>
        <v>0</v>
      </c>
      <c r="W2049" s="76"/>
      <c r="X2049" s="77">
        <f>XXXX!$AJ2048</f>
        <v>0</v>
      </c>
      <c r="Y2049" s="80">
        <f t="shared" si="413"/>
        <v>0</v>
      </c>
      <c r="Z2049" s="76"/>
      <c r="AA2049" s="77">
        <f>XXXX!$Y2048</f>
        <v>0</v>
      </c>
      <c r="AB2049" s="80">
        <f t="shared" si="414"/>
        <v>0</v>
      </c>
      <c r="AC2049" s="76"/>
      <c r="AD2049" s="77">
        <f>XXXX!$AH2048+XXXX!$AI2048</f>
        <v>0</v>
      </c>
      <c r="AE2049" s="80">
        <f t="shared" si="415"/>
        <v>0</v>
      </c>
      <c r="AF2049" s="76"/>
      <c r="AG2049" s="77">
        <f t="shared" si="403"/>
        <v>0</v>
      </c>
    </row>
    <row r="2050" spans="1:33">
      <c r="A2050" s="57">
        <f>XXXX!$A2049</f>
        <v>0</v>
      </c>
      <c r="B2050" s="57">
        <f>XXXX!$B2049</f>
        <v>0</v>
      </c>
      <c r="C2050" s="70"/>
      <c r="D2050" s="71">
        <f t="shared" si="404"/>
        <v>1</v>
      </c>
      <c r="E2050" s="72"/>
      <c r="F2050" s="72">
        <f>XXXX!$U2049</f>
        <v>0</v>
      </c>
      <c r="G2050" s="72">
        <f t="shared" si="405"/>
        <v>0</v>
      </c>
      <c r="H2050" s="72"/>
      <c r="I2050" s="73">
        <f t="shared" si="406"/>
        <v>0</v>
      </c>
      <c r="J2050" s="74">
        <f t="shared" si="407"/>
        <v>1</v>
      </c>
      <c r="K2050" s="72"/>
      <c r="L2050" s="75">
        <f>XXXX!$AC2049</f>
        <v>0</v>
      </c>
      <c r="M2050" s="71">
        <f t="shared" si="408"/>
        <v>0</v>
      </c>
      <c r="N2050" s="72"/>
      <c r="O2050" s="73">
        <f t="shared" si="409"/>
        <v>0</v>
      </c>
      <c r="P2050" s="76">
        <f t="shared" si="410"/>
        <v>0</v>
      </c>
      <c r="Q2050" s="76"/>
      <c r="R2050" s="77">
        <f>XXXX!$AK2049</f>
        <v>0</v>
      </c>
      <c r="S2050" s="76">
        <f t="shared" si="411"/>
        <v>0</v>
      </c>
      <c r="T2050" s="76"/>
      <c r="U2050" s="78">
        <f>XXXX!$AL2049</f>
        <v>0</v>
      </c>
      <c r="V2050" s="79">
        <f t="shared" si="412"/>
        <v>0</v>
      </c>
      <c r="W2050" s="76"/>
      <c r="X2050" s="77">
        <f>XXXX!$AJ2049</f>
        <v>0</v>
      </c>
      <c r="Y2050" s="80">
        <f t="shared" si="413"/>
        <v>0</v>
      </c>
      <c r="Z2050" s="76"/>
      <c r="AA2050" s="77">
        <f>XXXX!$Y2049</f>
        <v>0</v>
      </c>
      <c r="AB2050" s="80">
        <f t="shared" si="414"/>
        <v>0</v>
      </c>
      <c r="AC2050" s="76"/>
      <c r="AD2050" s="77">
        <f>XXXX!$AH2049+XXXX!$AI2049</f>
        <v>0</v>
      </c>
      <c r="AE2050" s="80">
        <f t="shared" si="415"/>
        <v>0</v>
      </c>
      <c r="AF2050" s="76"/>
      <c r="AG2050" s="77">
        <f t="shared" si="403"/>
        <v>0</v>
      </c>
    </row>
    <row r="2051" spans="1:33">
      <c r="A2051" s="57">
        <f>XXXX!$A2050</f>
        <v>0</v>
      </c>
      <c r="B2051" s="57">
        <f>XXXX!$B2050</f>
        <v>0</v>
      </c>
      <c r="C2051" s="70"/>
      <c r="D2051" s="71">
        <f t="shared" si="404"/>
        <v>1</v>
      </c>
      <c r="E2051" s="72"/>
      <c r="F2051" s="72">
        <f>XXXX!$U2050</f>
        <v>0</v>
      </c>
      <c r="G2051" s="72">
        <f t="shared" si="405"/>
        <v>0</v>
      </c>
      <c r="H2051" s="72"/>
      <c r="I2051" s="73">
        <f t="shared" si="406"/>
        <v>0</v>
      </c>
      <c r="J2051" s="74">
        <f t="shared" si="407"/>
        <v>1</v>
      </c>
      <c r="K2051" s="72"/>
      <c r="L2051" s="75">
        <f>XXXX!$AC2050</f>
        <v>0</v>
      </c>
      <c r="M2051" s="71">
        <f t="shared" si="408"/>
        <v>0</v>
      </c>
      <c r="N2051" s="72"/>
      <c r="O2051" s="73">
        <f t="shared" si="409"/>
        <v>0</v>
      </c>
      <c r="P2051" s="76">
        <f t="shared" si="410"/>
        <v>0</v>
      </c>
      <c r="Q2051" s="76"/>
      <c r="R2051" s="77">
        <f>XXXX!$AK2050</f>
        <v>0</v>
      </c>
      <c r="S2051" s="76">
        <f t="shared" si="411"/>
        <v>0</v>
      </c>
      <c r="T2051" s="76"/>
      <c r="U2051" s="78">
        <f>XXXX!$AL2050</f>
        <v>0</v>
      </c>
      <c r="V2051" s="79">
        <f t="shared" si="412"/>
        <v>0</v>
      </c>
      <c r="W2051" s="76"/>
      <c r="X2051" s="77">
        <f>XXXX!$AJ2050</f>
        <v>0</v>
      </c>
      <c r="Y2051" s="80">
        <f t="shared" si="413"/>
        <v>0</v>
      </c>
      <c r="Z2051" s="76"/>
      <c r="AA2051" s="77">
        <f>XXXX!$Y2050</f>
        <v>0</v>
      </c>
      <c r="AB2051" s="80">
        <f t="shared" si="414"/>
        <v>0</v>
      </c>
      <c r="AC2051" s="76"/>
      <c r="AD2051" s="77">
        <f>XXXX!$AH2050+XXXX!$AI2050</f>
        <v>0</v>
      </c>
      <c r="AE2051" s="80">
        <f t="shared" si="415"/>
        <v>0</v>
      </c>
      <c r="AF2051" s="76"/>
      <c r="AG2051" s="77">
        <f t="shared" si="403"/>
        <v>0</v>
      </c>
    </row>
    <row r="2052" spans="1:33">
      <c r="A2052" s="57">
        <f>XXXX!$A2051</f>
        <v>0</v>
      </c>
      <c r="B2052" s="57">
        <f>XXXX!$B2051</f>
        <v>0</v>
      </c>
      <c r="C2052" s="70"/>
      <c r="D2052" s="71">
        <f t="shared" si="404"/>
        <v>1</v>
      </c>
      <c r="E2052" s="72"/>
      <c r="F2052" s="72">
        <f>XXXX!$U2051</f>
        <v>0</v>
      </c>
      <c r="G2052" s="72">
        <f t="shared" si="405"/>
        <v>0</v>
      </c>
      <c r="H2052" s="72"/>
      <c r="I2052" s="73">
        <f t="shared" si="406"/>
        <v>0</v>
      </c>
      <c r="J2052" s="74">
        <f t="shared" si="407"/>
        <v>1</v>
      </c>
      <c r="K2052" s="72"/>
      <c r="L2052" s="75">
        <f>XXXX!$AC2051</f>
        <v>0</v>
      </c>
      <c r="M2052" s="71">
        <f t="shared" si="408"/>
        <v>0</v>
      </c>
      <c r="N2052" s="72"/>
      <c r="O2052" s="73">
        <f t="shared" si="409"/>
        <v>0</v>
      </c>
      <c r="P2052" s="76">
        <f t="shared" si="410"/>
        <v>0</v>
      </c>
      <c r="Q2052" s="76"/>
      <c r="R2052" s="77">
        <f>XXXX!$AK2051</f>
        <v>0</v>
      </c>
      <c r="S2052" s="76">
        <f t="shared" si="411"/>
        <v>0</v>
      </c>
      <c r="T2052" s="76"/>
      <c r="U2052" s="78">
        <f>XXXX!$AL2051</f>
        <v>0</v>
      </c>
      <c r="V2052" s="79">
        <f t="shared" si="412"/>
        <v>0</v>
      </c>
      <c r="W2052" s="76"/>
      <c r="X2052" s="77">
        <f>XXXX!$AJ2051</f>
        <v>0</v>
      </c>
      <c r="Y2052" s="80">
        <f t="shared" si="413"/>
        <v>0</v>
      </c>
      <c r="Z2052" s="76"/>
      <c r="AA2052" s="77">
        <f>XXXX!$Y2051</f>
        <v>0</v>
      </c>
      <c r="AB2052" s="80">
        <f t="shared" si="414"/>
        <v>0</v>
      </c>
      <c r="AC2052" s="76"/>
      <c r="AD2052" s="77">
        <f>XXXX!$AH2051+XXXX!$AI2051</f>
        <v>0</v>
      </c>
      <c r="AE2052" s="80">
        <f t="shared" si="415"/>
        <v>0</v>
      </c>
      <c r="AF2052" s="76"/>
      <c r="AG2052" s="77">
        <f t="shared" si="403"/>
        <v>0</v>
      </c>
    </row>
    <row r="2053" spans="1:33">
      <c r="A2053" s="57">
        <f>XXXX!$A2052</f>
        <v>0</v>
      </c>
      <c r="B2053" s="57">
        <f>XXXX!$B2052</f>
        <v>0</v>
      </c>
      <c r="C2053" s="70"/>
      <c r="D2053" s="71">
        <f t="shared" si="404"/>
        <v>1</v>
      </c>
      <c r="E2053" s="72"/>
      <c r="F2053" s="72">
        <f>XXXX!$U2052</f>
        <v>0</v>
      </c>
      <c r="G2053" s="72">
        <f t="shared" si="405"/>
        <v>0</v>
      </c>
      <c r="H2053" s="72"/>
      <c r="I2053" s="73">
        <f t="shared" si="406"/>
        <v>0</v>
      </c>
      <c r="J2053" s="74">
        <f t="shared" si="407"/>
        <v>1</v>
      </c>
      <c r="K2053" s="72"/>
      <c r="L2053" s="75">
        <f>XXXX!$AC2052</f>
        <v>0</v>
      </c>
      <c r="M2053" s="71">
        <f t="shared" si="408"/>
        <v>0</v>
      </c>
      <c r="N2053" s="72"/>
      <c r="O2053" s="73">
        <f t="shared" si="409"/>
        <v>0</v>
      </c>
      <c r="P2053" s="76">
        <f t="shared" si="410"/>
        <v>0</v>
      </c>
      <c r="Q2053" s="76"/>
      <c r="R2053" s="77">
        <f>XXXX!$AK2052</f>
        <v>0</v>
      </c>
      <c r="S2053" s="76">
        <f t="shared" si="411"/>
        <v>0</v>
      </c>
      <c r="T2053" s="76"/>
      <c r="U2053" s="78">
        <f>XXXX!$AL2052</f>
        <v>0</v>
      </c>
      <c r="V2053" s="79">
        <f t="shared" si="412"/>
        <v>0</v>
      </c>
      <c r="W2053" s="76"/>
      <c r="X2053" s="77">
        <f>XXXX!$AJ2052</f>
        <v>0</v>
      </c>
      <c r="Y2053" s="80">
        <f t="shared" si="413"/>
        <v>0</v>
      </c>
      <c r="Z2053" s="76"/>
      <c r="AA2053" s="77">
        <f>XXXX!$Y2052</f>
        <v>0</v>
      </c>
      <c r="AB2053" s="80">
        <f t="shared" si="414"/>
        <v>0</v>
      </c>
      <c r="AC2053" s="76"/>
      <c r="AD2053" s="77">
        <f>XXXX!$AH2052+XXXX!$AI2052</f>
        <v>0</v>
      </c>
      <c r="AE2053" s="80">
        <f t="shared" si="415"/>
        <v>0</v>
      </c>
      <c r="AF2053" s="76"/>
      <c r="AG2053" s="77">
        <f t="shared" si="403"/>
        <v>0</v>
      </c>
    </row>
    <row r="2054" spans="1:33">
      <c r="A2054" s="57">
        <f>XXXX!$A2053</f>
        <v>0</v>
      </c>
      <c r="B2054" s="57">
        <f>XXXX!$B2053</f>
        <v>0</v>
      </c>
      <c r="C2054" s="70"/>
      <c r="D2054" s="71">
        <f t="shared" si="404"/>
        <v>1</v>
      </c>
      <c r="E2054" s="72"/>
      <c r="F2054" s="72">
        <f>XXXX!$U2053</f>
        <v>0</v>
      </c>
      <c r="G2054" s="72">
        <f t="shared" si="405"/>
        <v>0</v>
      </c>
      <c r="H2054" s="72"/>
      <c r="I2054" s="73">
        <f t="shared" si="406"/>
        <v>0</v>
      </c>
      <c r="J2054" s="74">
        <f t="shared" si="407"/>
        <v>1</v>
      </c>
      <c r="K2054" s="72"/>
      <c r="L2054" s="75">
        <f>XXXX!$AC2053</f>
        <v>0</v>
      </c>
      <c r="M2054" s="71">
        <f t="shared" si="408"/>
        <v>0</v>
      </c>
      <c r="N2054" s="72"/>
      <c r="O2054" s="73">
        <f t="shared" si="409"/>
        <v>0</v>
      </c>
      <c r="P2054" s="76">
        <f t="shared" si="410"/>
        <v>0</v>
      </c>
      <c r="Q2054" s="76"/>
      <c r="R2054" s="77">
        <f>XXXX!$AK2053</f>
        <v>0</v>
      </c>
      <c r="S2054" s="76">
        <f t="shared" si="411"/>
        <v>0</v>
      </c>
      <c r="T2054" s="76"/>
      <c r="U2054" s="78">
        <f>XXXX!$AL2053</f>
        <v>0</v>
      </c>
      <c r="V2054" s="79">
        <f t="shared" si="412"/>
        <v>0</v>
      </c>
      <c r="W2054" s="76"/>
      <c r="X2054" s="77">
        <f>XXXX!$AJ2053</f>
        <v>0</v>
      </c>
      <c r="Y2054" s="80">
        <f t="shared" si="413"/>
        <v>0</v>
      </c>
      <c r="Z2054" s="76"/>
      <c r="AA2054" s="77">
        <f>XXXX!$Y2053</f>
        <v>0</v>
      </c>
      <c r="AB2054" s="80">
        <f t="shared" si="414"/>
        <v>0</v>
      </c>
      <c r="AC2054" s="76"/>
      <c r="AD2054" s="77">
        <f>XXXX!$AH2053+XXXX!$AI2053</f>
        <v>0</v>
      </c>
      <c r="AE2054" s="80">
        <f t="shared" si="415"/>
        <v>0</v>
      </c>
      <c r="AF2054" s="76"/>
      <c r="AG2054" s="77">
        <f t="shared" ref="AG2054:AG2117" si="416">AD2054+AA2054+X2054+U2054+R2054+O2054+I2054</f>
        <v>0</v>
      </c>
    </row>
    <row r="2055" spans="1:33">
      <c r="A2055" s="57">
        <f>XXXX!$A2054</f>
        <v>0</v>
      </c>
      <c r="B2055" s="57">
        <f>XXXX!$B2054</f>
        <v>0</v>
      </c>
      <c r="C2055" s="70"/>
      <c r="D2055" s="71">
        <f t="shared" ref="D2055:D2118" si="417">D2054+E2055-F2055</f>
        <v>1</v>
      </c>
      <c r="E2055" s="72"/>
      <c r="F2055" s="72">
        <f>XXXX!$U2054</f>
        <v>0</v>
      </c>
      <c r="G2055" s="72">
        <f t="shared" ref="G2055:G2118" si="418">G2054+H2055-I2055</f>
        <v>0</v>
      </c>
      <c r="H2055" s="72"/>
      <c r="I2055" s="73">
        <f t="shared" ref="I2055:I2118" si="419">G2054/D2054*F2055</f>
        <v>0</v>
      </c>
      <c r="J2055" s="74">
        <f t="shared" ref="J2055:J2118" si="420">J2054+K2055-L2055</f>
        <v>1</v>
      </c>
      <c r="K2055" s="72"/>
      <c r="L2055" s="75">
        <f>XXXX!$AC2054</f>
        <v>0</v>
      </c>
      <c r="M2055" s="71">
        <f t="shared" ref="M2055:M2118" si="421">M2054+N2055-O2055</f>
        <v>0</v>
      </c>
      <c r="N2055" s="72"/>
      <c r="O2055" s="73">
        <f t="shared" ref="O2055:O2118" si="422">(M2054/J2054)*(L2055)</f>
        <v>0</v>
      </c>
      <c r="P2055" s="76">
        <f t="shared" ref="P2055:P2118" si="423">P2054+Q2055-R2055</f>
        <v>0</v>
      </c>
      <c r="Q2055" s="76"/>
      <c r="R2055" s="77">
        <f>XXXX!$AK2054</f>
        <v>0</v>
      </c>
      <c r="S2055" s="76">
        <f t="shared" ref="S2055:S2118" si="424">S2054+T2055-U2055</f>
        <v>0</v>
      </c>
      <c r="T2055" s="76"/>
      <c r="U2055" s="78">
        <f>XXXX!$AL2054</f>
        <v>0</v>
      </c>
      <c r="V2055" s="79">
        <f t="shared" ref="V2055:V2118" si="425">V2054+W2055-X2055</f>
        <v>0</v>
      </c>
      <c r="W2055" s="76"/>
      <c r="X2055" s="77">
        <f>XXXX!$AJ2054</f>
        <v>0</v>
      </c>
      <c r="Y2055" s="80">
        <f t="shared" ref="Y2055:Y2118" si="426">Y2054+Z2055-AA2055</f>
        <v>0</v>
      </c>
      <c r="Z2055" s="76"/>
      <c r="AA2055" s="77">
        <f>XXXX!$Y2054</f>
        <v>0</v>
      </c>
      <c r="AB2055" s="80">
        <f t="shared" ref="AB2055:AB2118" si="427">AB2054+AC2055-AD2055</f>
        <v>0</v>
      </c>
      <c r="AC2055" s="76"/>
      <c r="AD2055" s="77">
        <f>XXXX!$AH2054+XXXX!$AI2054</f>
        <v>0</v>
      </c>
      <c r="AE2055" s="80">
        <f t="shared" ref="AE2055:AE2118" si="428">AE2054+AF2055-AG2055</f>
        <v>0</v>
      </c>
      <c r="AF2055" s="76"/>
      <c r="AG2055" s="77">
        <f t="shared" si="416"/>
        <v>0</v>
      </c>
    </row>
    <row r="2056" spans="1:33">
      <c r="A2056" s="57">
        <f>XXXX!$A2055</f>
        <v>0</v>
      </c>
      <c r="B2056" s="57">
        <f>XXXX!$B2055</f>
        <v>0</v>
      </c>
      <c r="C2056" s="70"/>
      <c r="D2056" s="71">
        <f t="shared" si="417"/>
        <v>1</v>
      </c>
      <c r="E2056" s="72"/>
      <c r="F2056" s="72">
        <f>XXXX!$U2055</f>
        <v>0</v>
      </c>
      <c r="G2056" s="72">
        <f t="shared" si="418"/>
        <v>0</v>
      </c>
      <c r="H2056" s="72"/>
      <c r="I2056" s="73">
        <f t="shared" si="419"/>
        <v>0</v>
      </c>
      <c r="J2056" s="74">
        <f t="shared" si="420"/>
        <v>1</v>
      </c>
      <c r="K2056" s="72"/>
      <c r="L2056" s="75">
        <f>XXXX!$AC2055</f>
        <v>0</v>
      </c>
      <c r="M2056" s="71">
        <f t="shared" si="421"/>
        <v>0</v>
      </c>
      <c r="N2056" s="72"/>
      <c r="O2056" s="73">
        <f t="shared" si="422"/>
        <v>0</v>
      </c>
      <c r="P2056" s="76">
        <f t="shared" si="423"/>
        <v>0</v>
      </c>
      <c r="Q2056" s="76"/>
      <c r="R2056" s="77">
        <f>XXXX!$AK2055</f>
        <v>0</v>
      </c>
      <c r="S2056" s="76">
        <f t="shared" si="424"/>
        <v>0</v>
      </c>
      <c r="T2056" s="76"/>
      <c r="U2056" s="78">
        <f>XXXX!$AL2055</f>
        <v>0</v>
      </c>
      <c r="V2056" s="79">
        <f t="shared" si="425"/>
        <v>0</v>
      </c>
      <c r="W2056" s="76"/>
      <c r="X2056" s="77">
        <f>XXXX!$AJ2055</f>
        <v>0</v>
      </c>
      <c r="Y2056" s="80">
        <f t="shared" si="426"/>
        <v>0</v>
      </c>
      <c r="Z2056" s="76"/>
      <c r="AA2056" s="77">
        <f>XXXX!$Y2055</f>
        <v>0</v>
      </c>
      <c r="AB2056" s="80">
        <f t="shared" si="427"/>
        <v>0</v>
      </c>
      <c r="AC2056" s="76"/>
      <c r="AD2056" s="77">
        <f>XXXX!$AH2055+XXXX!$AI2055</f>
        <v>0</v>
      </c>
      <c r="AE2056" s="80">
        <f t="shared" si="428"/>
        <v>0</v>
      </c>
      <c r="AF2056" s="76"/>
      <c r="AG2056" s="77">
        <f t="shared" si="416"/>
        <v>0</v>
      </c>
    </row>
    <row r="2057" spans="1:33">
      <c r="A2057" s="57">
        <f>XXXX!$A2056</f>
        <v>0</v>
      </c>
      <c r="B2057" s="57">
        <f>XXXX!$B2056</f>
        <v>0</v>
      </c>
      <c r="C2057" s="70"/>
      <c r="D2057" s="71">
        <f t="shared" si="417"/>
        <v>1</v>
      </c>
      <c r="E2057" s="72"/>
      <c r="F2057" s="72">
        <f>XXXX!$U2056</f>
        <v>0</v>
      </c>
      <c r="G2057" s="72">
        <f t="shared" si="418"/>
        <v>0</v>
      </c>
      <c r="H2057" s="72"/>
      <c r="I2057" s="73">
        <f t="shared" si="419"/>
        <v>0</v>
      </c>
      <c r="J2057" s="74">
        <f t="shared" si="420"/>
        <v>1</v>
      </c>
      <c r="K2057" s="72"/>
      <c r="L2057" s="75">
        <f>XXXX!$AC2056</f>
        <v>0</v>
      </c>
      <c r="M2057" s="71">
        <f t="shared" si="421"/>
        <v>0</v>
      </c>
      <c r="N2057" s="72"/>
      <c r="O2057" s="73">
        <f t="shared" si="422"/>
        <v>0</v>
      </c>
      <c r="P2057" s="76">
        <f t="shared" si="423"/>
        <v>0</v>
      </c>
      <c r="Q2057" s="76"/>
      <c r="R2057" s="77">
        <f>XXXX!$AK2056</f>
        <v>0</v>
      </c>
      <c r="S2057" s="76">
        <f t="shared" si="424"/>
        <v>0</v>
      </c>
      <c r="T2057" s="76"/>
      <c r="U2057" s="78">
        <f>XXXX!$AL2056</f>
        <v>0</v>
      </c>
      <c r="V2057" s="79">
        <f t="shared" si="425"/>
        <v>0</v>
      </c>
      <c r="W2057" s="76"/>
      <c r="X2057" s="77">
        <f>XXXX!$AJ2056</f>
        <v>0</v>
      </c>
      <c r="Y2057" s="80">
        <f t="shared" si="426"/>
        <v>0</v>
      </c>
      <c r="Z2057" s="76"/>
      <c r="AA2057" s="77">
        <f>XXXX!$Y2056</f>
        <v>0</v>
      </c>
      <c r="AB2057" s="80">
        <f t="shared" si="427"/>
        <v>0</v>
      </c>
      <c r="AC2057" s="76"/>
      <c r="AD2057" s="77">
        <f>XXXX!$AH2056+XXXX!$AI2056</f>
        <v>0</v>
      </c>
      <c r="AE2057" s="80">
        <f t="shared" si="428"/>
        <v>0</v>
      </c>
      <c r="AF2057" s="76"/>
      <c r="AG2057" s="77">
        <f t="shared" si="416"/>
        <v>0</v>
      </c>
    </row>
    <row r="2058" spans="1:33">
      <c r="A2058" s="57">
        <f>XXXX!$A2057</f>
        <v>0</v>
      </c>
      <c r="B2058" s="57">
        <f>XXXX!$B2057</f>
        <v>0</v>
      </c>
      <c r="C2058" s="70"/>
      <c r="D2058" s="71">
        <f t="shared" si="417"/>
        <v>1</v>
      </c>
      <c r="E2058" s="72"/>
      <c r="F2058" s="72">
        <f>XXXX!$U2057</f>
        <v>0</v>
      </c>
      <c r="G2058" s="72">
        <f t="shared" si="418"/>
        <v>0</v>
      </c>
      <c r="H2058" s="72"/>
      <c r="I2058" s="73">
        <f t="shared" si="419"/>
        <v>0</v>
      </c>
      <c r="J2058" s="74">
        <f t="shared" si="420"/>
        <v>1</v>
      </c>
      <c r="K2058" s="72"/>
      <c r="L2058" s="75">
        <f>XXXX!$AC2057</f>
        <v>0</v>
      </c>
      <c r="M2058" s="71">
        <f t="shared" si="421"/>
        <v>0</v>
      </c>
      <c r="N2058" s="72"/>
      <c r="O2058" s="73">
        <f t="shared" si="422"/>
        <v>0</v>
      </c>
      <c r="P2058" s="76">
        <f t="shared" si="423"/>
        <v>0</v>
      </c>
      <c r="Q2058" s="76"/>
      <c r="R2058" s="77">
        <f>XXXX!$AK2057</f>
        <v>0</v>
      </c>
      <c r="S2058" s="76">
        <f t="shared" si="424"/>
        <v>0</v>
      </c>
      <c r="T2058" s="76"/>
      <c r="U2058" s="78">
        <f>XXXX!$AL2057</f>
        <v>0</v>
      </c>
      <c r="V2058" s="79">
        <f t="shared" si="425"/>
        <v>0</v>
      </c>
      <c r="W2058" s="76"/>
      <c r="X2058" s="77">
        <f>XXXX!$AJ2057</f>
        <v>0</v>
      </c>
      <c r="Y2058" s="80">
        <f t="shared" si="426"/>
        <v>0</v>
      </c>
      <c r="Z2058" s="76"/>
      <c r="AA2058" s="77">
        <f>XXXX!$Y2057</f>
        <v>0</v>
      </c>
      <c r="AB2058" s="80">
        <f t="shared" si="427"/>
        <v>0</v>
      </c>
      <c r="AC2058" s="76"/>
      <c r="AD2058" s="77">
        <f>XXXX!$AH2057+XXXX!$AI2057</f>
        <v>0</v>
      </c>
      <c r="AE2058" s="80">
        <f t="shared" si="428"/>
        <v>0</v>
      </c>
      <c r="AF2058" s="76"/>
      <c r="AG2058" s="77">
        <f t="shared" si="416"/>
        <v>0</v>
      </c>
    </row>
    <row r="2059" spans="1:33">
      <c r="A2059" s="57">
        <f>XXXX!$A2058</f>
        <v>0</v>
      </c>
      <c r="B2059" s="57">
        <f>XXXX!$B2058</f>
        <v>0</v>
      </c>
      <c r="C2059" s="70"/>
      <c r="D2059" s="71">
        <f t="shared" si="417"/>
        <v>1</v>
      </c>
      <c r="E2059" s="72"/>
      <c r="F2059" s="72">
        <f>XXXX!$U2058</f>
        <v>0</v>
      </c>
      <c r="G2059" s="72">
        <f t="shared" si="418"/>
        <v>0</v>
      </c>
      <c r="H2059" s="72"/>
      <c r="I2059" s="73">
        <f t="shared" si="419"/>
        <v>0</v>
      </c>
      <c r="J2059" s="74">
        <f t="shared" si="420"/>
        <v>1</v>
      </c>
      <c r="K2059" s="72"/>
      <c r="L2059" s="75">
        <f>XXXX!$AC2058</f>
        <v>0</v>
      </c>
      <c r="M2059" s="71">
        <f t="shared" si="421"/>
        <v>0</v>
      </c>
      <c r="N2059" s="72"/>
      <c r="O2059" s="73">
        <f t="shared" si="422"/>
        <v>0</v>
      </c>
      <c r="P2059" s="76">
        <f t="shared" si="423"/>
        <v>0</v>
      </c>
      <c r="Q2059" s="76"/>
      <c r="R2059" s="77">
        <f>XXXX!$AK2058</f>
        <v>0</v>
      </c>
      <c r="S2059" s="76">
        <f t="shared" si="424"/>
        <v>0</v>
      </c>
      <c r="T2059" s="76"/>
      <c r="U2059" s="78">
        <f>XXXX!$AL2058</f>
        <v>0</v>
      </c>
      <c r="V2059" s="79">
        <f t="shared" si="425"/>
        <v>0</v>
      </c>
      <c r="W2059" s="76"/>
      <c r="X2059" s="77">
        <f>XXXX!$AJ2058</f>
        <v>0</v>
      </c>
      <c r="Y2059" s="80">
        <f t="shared" si="426"/>
        <v>0</v>
      </c>
      <c r="Z2059" s="76"/>
      <c r="AA2059" s="77">
        <f>XXXX!$Y2058</f>
        <v>0</v>
      </c>
      <c r="AB2059" s="80">
        <f t="shared" si="427"/>
        <v>0</v>
      </c>
      <c r="AC2059" s="76"/>
      <c r="AD2059" s="77">
        <f>XXXX!$AH2058+XXXX!$AI2058</f>
        <v>0</v>
      </c>
      <c r="AE2059" s="80">
        <f t="shared" si="428"/>
        <v>0</v>
      </c>
      <c r="AF2059" s="76"/>
      <c r="AG2059" s="77">
        <f t="shared" si="416"/>
        <v>0</v>
      </c>
    </row>
    <row r="2060" spans="1:33">
      <c r="A2060" s="57">
        <f>XXXX!$A2059</f>
        <v>0</v>
      </c>
      <c r="B2060" s="57">
        <f>XXXX!$B2059</f>
        <v>0</v>
      </c>
      <c r="C2060" s="70"/>
      <c r="D2060" s="71">
        <f t="shared" si="417"/>
        <v>1</v>
      </c>
      <c r="E2060" s="72"/>
      <c r="F2060" s="72">
        <f>XXXX!$U2059</f>
        <v>0</v>
      </c>
      <c r="G2060" s="72">
        <f t="shared" si="418"/>
        <v>0</v>
      </c>
      <c r="H2060" s="72"/>
      <c r="I2060" s="73">
        <f t="shared" si="419"/>
        <v>0</v>
      </c>
      <c r="J2060" s="74">
        <f t="shared" si="420"/>
        <v>1</v>
      </c>
      <c r="K2060" s="72"/>
      <c r="L2060" s="75">
        <f>XXXX!$AC2059</f>
        <v>0</v>
      </c>
      <c r="M2060" s="71">
        <f t="shared" si="421"/>
        <v>0</v>
      </c>
      <c r="N2060" s="72"/>
      <c r="O2060" s="73">
        <f t="shared" si="422"/>
        <v>0</v>
      </c>
      <c r="P2060" s="76">
        <f t="shared" si="423"/>
        <v>0</v>
      </c>
      <c r="Q2060" s="76"/>
      <c r="R2060" s="77">
        <f>XXXX!$AK2059</f>
        <v>0</v>
      </c>
      <c r="S2060" s="76">
        <f t="shared" si="424"/>
        <v>0</v>
      </c>
      <c r="T2060" s="76"/>
      <c r="U2060" s="78">
        <f>XXXX!$AL2059</f>
        <v>0</v>
      </c>
      <c r="V2060" s="79">
        <f t="shared" si="425"/>
        <v>0</v>
      </c>
      <c r="W2060" s="76"/>
      <c r="X2060" s="77">
        <f>XXXX!$AJ2059</f>
        <v>0</v>
      </c>
      <c r="Y2060" s="80">
        <f t="shared" si="426"/>
        <v>0</v>
      </c>
      <c r="Z2060" s="76"/>
      <c r="AA2060" s="77">
        <f>XXXX!$Y2059</f>
        <v>0</v>
      </c>
      <c r="AB2060" s="80">
        <f t="shared" si="427"/>
        <v>0</v>
      </c>
      <c r="AC2060" s="76"/>
      <c r="AD2060" s="77">
        <f>XXXX!$AH2059+XXXX!$AI2059</f>
        <v>0</v>
      </c>
      <c r="AE2060" s="80">
        <f t="shared" si="428"/>
        <v>0</v>
      </c>
      <c r="AF2060" s="76"/>
      <c r="AG2060" s="77">
        <f t="shared" si="416"/>
        <v>0</v>
      </c>
    </row>
    <row r="2061" spans="1:33">
      <c r="A2061" s="57">
        <f>XXXX!$A2060</f>
        <v>0</v>
      </c>
      <c r="B2061" s="57">
        <f>XXXX!$B2060</f>
        <v>0</v>
      </c>
      <c r="C2061" s="70"/>
      <c r="D2061" s="71">
        <f t="shared" si="417"/>
        <v>1</v>
      </c>
      <c r="E2061" s="72"/>
      <c r="F2061" s="72">
        <f>XXXX!$U2060</f>
        <v>0</v>
      </c>
      <c r="G2061" s="72">
        <f t="shared" si="418"/>
        <v>0</v>
      </c>
      <c r="H2061" s="72"/>
      <c r="I2061" s="73">
        <f t="shared" si="419"/>
        <v>0</v>
      </c>
      <c r="J2061" s="74">
        <f t="shared" si="420"/>
        <v>1</v>
      </c>
      <c r="K2061" s="72"/>
      <c r="L2061" s="75">
        <f>XXXX!$AC2060</f>
        <v>0</v>
      </c>
      <c r="M2061" s="71">
        <f t="shared" si="421"/>
        <v>0</v>
      </c>
      <c r="N2061" s="72"/>
      <c r="O2061" s="73">
        <f t="shared" si="422"/>
        <v>0</v>
      </c>
      <c r="P2061" s="76">
        <f t="shared" si="423"/>
        <v>0</v>
      </c>
      <c r="Q2061" s="76"/>
      <c r="R2061" s="77">
        <f>XXXX!$AK2060</f>
        <v>0</v>
      </c>
      <c r="S2061" s="76">
        <f t="shared" si="424"/>
        <v>0</v>
      </c>
      <c r="T2061" s="76"/>
      <c r="U2061" s="78">
        <f>XXXX!$AL2060</f>
        <v>0</v>
      </c>
      <c r="V2061" s="79">
        <f t="shared" si="425"/>
        <v>0</v>
      </c>
      <c r="W2061" s="76"/>
      <c r="X2061" s="77">
        <f>XXXX!$AJ2060</f>
        <v>0</v>
      </c>
      <c r="Y2061" s="80">
        <f t="shared" si="426"/>
        <v>0</v>
      </c>
      <c r="Z2061" s="76"/>
      <c r="AA2061" s="77">
        <f>XXXX!$Y2060</f>
        <v>0</v>
      </c>
      <c r="AB2061" s="80">
        <f t="shared" si="427"/>
        <v>0</v>
      </c>
      <c r="AC2061" s="76"/>
      <c r="AD2061" s="77">
        <f>XXXX!$AH2060+XXXX!$AI2060</f>
        <v>0</v>
      </c>
      <c r="AE2061" s="80">
        <f t="shared" si="428"/>
        <v>0</v>
      </c>
      <c r="AF2061" s="76"/>
      <c r="AG2061" s="77">
        <f t="shared" si="416"/>
        <v>0</v>
      </c>
    </row>
    <row r="2062" spans="1:33">
      <c r="A2062" s="57">
        <f>XXXX!$A2061</f>
        <v>0</v>
      </c>
      <c r="B2062" s="57">
        <f>XXXX!$B2061</f>
        <v>0</v>
      </c>
      <c r="C2062" s="70"/>
      <c r="D2062" s="71">
        <f t="shared" si="417"/>
        <v>1</v>
      </c>
      <c r="E2062" s="72"/>
      <c r="F2062" s="72">
        <f>XXXX!$U2061</f>
        <v>0</v>
      </c>
      <c r="G2062" s="72">
        <f t="shared" si="418"/>
        <v>0</v>
      </c>
      <c r="H2062" s="72"/>
      <c r="I2062" s="73">
        <f t="shared" si="419"/>
        <v>0</v>
      </c>
      <c r="J2062" s="74">
        <f t="shared" si="420"/>
        <v>1</v>
      </c>
      <c r="K2062" s="72"/>
      <c r="L2062" s="75">
        <f>XXXX!$AC2061</f>
        <v>0</v>
      </c>
      <c r="M2062" s="71">
        <f t="shared" si="421"/>
        <v>0</v>
      </c>
      <c r="N2062" s="72"/>
      <c r="O2062" s="73">
        <f t="shared" si="422"/>
        <v>0</v>
      </c>
      <c r="P2062" s="76">
        <f t="shared" si="423"/>
        <v>0</v>
      </c>
      <c r="Q2062" s="76"/>
      <c r="R2062" s="77">
        <f>XXXX!$AK2061</f>
        <v>0</v>
      </c>
      <c r="S2062" s="76">
        <f t="shared" si="424"/>
        <v>0</v>
      </c>
      <c r="T2062" s="76"/>
      <c r="U2062" s="78">
        <f>XXXX!$AL2061</f>
        <v>0</v>
      </c>
      <c r="V2062" s="79">
        <f t="shared" si="425"/>
        <v>0</v>
      </c>
      <c r="W2062" s="76"/>
      <c r="X2062" s="77">
        <f>XXXX!$AJ2061</f>
        <v>0</v>
      </c>
      <c r="Y2062" s="80">
        <f t="shared" si="426"/>
        <v>0</v>
      </c>
      <c r="Z2062" s="76"/>
      <c r="AA2062" s="77">
        <f>XXXX!$Y2061</f>
        <v>0</v>
      </c>
      <c r="AB2062" s="80">
        <f t="shared" si="427"/>
        <v>0</v>
      </c>
      <c r="AC2062" s="76"/>
      <c r="AD2062" s="77">
        <f>XXXX!$AH2061+XXXX!$AI2061</f>
        <v>0</v>
      </c>
      <c r="AE2062" s="80">
        <f t="shared" si="428"/>
        <v>0</v>
      </c>
      <c r="AF2062" s="76"/>
      <c r="AG2062" s="77">
        <f t="shared" si="416"/>
        <v>0</v>
      </c>
    </row>
    <row r="2063" spans="1:33">
      <c r="A2063" s="57">
        <f>XXXX!$A2062</f>
        <v>0</v>
      </c>
      <c r="B2063" s="57">
        <f>XXXX!$B2062</f>
        <v>0</v>
      </c>
      <c r="C2063" s="70"/>
      <c r="D2063" s="71">
        <f t="shared" si="417"/>
        <v>1</v>
      </c>
      <c r="E2063" s="72"/>
      <c r="F2063" s="72">
        <f>XXXX!$U2062</f>
        <v>0</v>
      </c>
      <c r="G2063" s="72">
        <f t="shared" si="418"/>
        <v>0</v>
      </c>
      <c r="H2063" s="72"/>
      <c r="I2063" s="73">
        <f t="shared" si="419"/>
        <v>0</v>
      </c>
      <c r="J2063" s="74">
        <f t="shared" si="420"/>
        <v>1</v>
      </c>
      <c r="K2063" s="72"/>
      <c r="L2063" s="75">
        <f>XXXX!$AC2062</f>
        <v>0</v>
      </c>
      <c r="M2063" s="71">
        <f t="shared" si="421"/>
        <v>0</v>
      </c>
      <c r="N2063" s="72"/>
      <c r="O2063" s="73">
        <f t="shared" si="422"/>
        <v>0</v>
      </c>
      <c r="P2063" s="76">
        <f t="shared" si="423"/>
        <v>0</v>
      </c>
      <c r="Q2063" s="76"/>
      <c r="R2063" s="77">
        <f>XXXX!$AK2062</f>
        <v>0</v>
      </c>
      <c r="S2063" s="76">
        <f t="shared" si="424"/>
        <v>0</v>
      </c>
      <c r="T2063" s="76"/>
      <c r="U2063" s="78">
        <f>XXXX!$AL2062</f>
        <v>0</v>
      </c>
      <c r="V2063" s="79">
        <f t="shared" si="425"/>
        <v>0</v>
      </c>
      <c r="W2063" s="76"/>
      <c r="X2063" s="77">
        <f>XXXX!$AJ2062</f>
        <v>0</v>
      </c>
      <c r="Y2063" s="80">
        <f t="shared" si="426"/>
        <v>0</v>
      </c>
      <c r="Z2063" s="76"/>
      <c r="AA2063" s="77">
        <f>XXXX!$Y2062</f>
        <v>0</v>
      </c>
      <c r="AB2063" s="80">
        <f t="shared" si="427"/>
        <v>0</v>
      </c>
      <c r="AC2063" s="76"/>
      <c r="AD2063" s="77">
        <f>XXXX!$AH2062+XXXX!$AI2062</f>
        <v>0</v>
      </c>
      <c r="AE2063" s="80">
        <f t="shared" si="428"/>
        <v>0</v>
      </c>
      <c r="AF2063" s="76"/>
      <c r="AG2063" s="77">
        <f t="shared" si="416"/>
        <v>0</v>
      </c>
    </row>
    <row r="2064" spans="1:33">
      <c r="A2064" s="57">
        <f>XXXX!$A2063</f>
        <v>0</v>
      </c>
      <c r="B2064" s="57">
        <f>XXXX!$B2063</f>
        <v>0</v>
      </c>
      <c r="C2064" s="70"/>
      <c r="D2064" s="71">
        <f t="shared" si="417"/>
        <v>1</v>
      </c>
      <c r="E2064" s="72"/>
      <c r="F2064" s="72">
        <f>XXXX!$U2063</f>
        <v>0</v>
      </c>
      <c r="G2064" s="72">
        <f t="shared" si="418"/>
        <v>0</v>
      </c>
      <c r="H2064" s="72"/>
      <c r="I2064" s="73">
        <f t="shared" si="419"/>
        <v>0</v>
      </c>
      <c r="J2064" s="74">
        <f t="shared" si="420"/>
        <v>1</v>
      </c>
      <c r="K2064" s="72"/>
      <c r="L2064" s="75">
        <f>XXXX!$AC2063</f>
        <v>0</v>
      </c>
      <c r="M2064" s="71">
        <f t="shared" si="421"/>
        <v>0</v>
      </c>
      <c r="N2064" s="72"/>
      <c r="O2064" s="73">
        <f t="shared" si="422"/>
        <v>0</v>
      </c>
      <c r="P2064" s="76">
        <f t="shared" si="423"/>
        <v>0</v>
      </c>
      <c r="Q2064" s="76"/>
      <c r="R2064" s="77">
        <f>XXXX!$AK2063</f>
        <v>0</v>
      </c>
      <c r="S2064" s="76">
        <f t="shared" si="424"/>
        <v>0</v>
      </c>
      <c r="T2064" s="76"/>
      <c r="U2064" s="78">
        <f>XXXX!$AL2063</f>
        <v>0</v>
      </c>
      <c r="V2064" s="79">
        <f t="shared" si="425"/>
        <v>0</v>
      </c>
      <c r="W2064" s="76"/>
      <c r="X2064" s="77">
        <f>XXXX!$AJ2063</f>
        <v>0</v>
      </c>
      <c r="Y2064" s="80">
        <f t="shared" si="426"/>
        <v>0</v>
      </c>
      <c r="Z2064" s="76"/>
      <c r="AA2064" s="77">
        <f>XXXX!$Y2063</f>
        <v>0</v>
      </c>
      <c r="AB2064" s="80">
        <f t="shared" si="427"/>
        <v>0</v>
      </c>
      <c r="AC2064" s="76"/>
      <c r="AD2064" s="77">
        <f>XXXX!$AH2063+XXXX!$AI2063</f>
        <v>0</v>
      </c>
      <c r="AE2064" s="80">
        <f t="shared" si="428"/>
        <v>0</v>
      </c>
      <c r="AF2064" s="76"/>
      <c r="AG2064" s="77">
        <f t="shared" si="416"/>
        <v>0</v>
      </c>
    </row>
    <row r="2065" spans="1:33">
      <c r="A2065" s="57">
        <f>XXXX!$A2064</f>
        <v>0</v>
      </c>
      <c r="B2065" s="57">
        <f>XXXX!$B2064</f>
        <v>0</v>
      </c>
      <c r="C2065" s="70"/>
      <c r="D2065" s="71">
        <f t="shared" si="417"/>
        <v>1</v>
      </c>
      <c r="E2065" s="72"/>
      <c r="F2065" s="72">
        <f>XXXX!$U2064</f>
        <v>0</v>
      </c>
      <c r="G2065" s="72">
        <f t="shared" si="418"/>
        <v>0</v>
      </c>
      <c r="H2065" s="72"/>
      <c r="I2065" s="73">
        <f t="shared" si="419"/>
        <v>0</v>
      </c>
      <c r="J2065" s="74">
        <f t="shared" si="420"/>
        <v>1</v>
      </c>
      <c r="K2065" s="72"/>
      <c r="L2065" s="75">
        <f>XXXX!$AC2064</f>
        <v>0</v>
      </c>
      <c r="M2065" s="71">
        <f t="shared" si="421"/>
        <v>0</v>
      </c>
      <c r="N2065" s="72"/>
      <c r="O2065" s="73">
        <f t="shared" si="422"/>
        <v>0</v>
      </c>
      <c r="P2065" s="76">
        <f t="shared" si="423"/>
        <v>0</v>
      </c>
      <c r="Q2065" s="76"/>
      <c r="R2065" s="77">
        <f>XXXX!$AK2064</f>
        <v>0</v>
      </c>
      <c r="S2065" s="76">
        <f t="shared" si="424"/>
        <v>0</v>
      </c>
      <c r="T2065" s="76"/>
      <c r="U2065" s="78">
        <f>XXXX!$AL2064</f>
        <v>0</v>
      </c>
      <c r="V2065" s="79">
        <f t="shared" si="425"/>
        <v>0</v>
      </c>
      <c r="W2065" s="76"/>
      <c r="X2065" s="77">
        <f>XXXX!$AJ2064</f>
        <v>0</v>
      </c>
      <c r="Y2065" s="80">
        <f t="shared" si="426"/>
        <v>0</v>
      </c>
      <c r="Z2065" s="76"/>
      <c r="AA2065" s="77">
        <f>XXXX!$Y2064</f>
        <v>0</v>
      </c>
      <c r="AB2065" s="80">
        <f t="shared" si="427"/>
        <v>0</v>
      </c>
      <c r="AC2065" s="76"/>
      <c r="AD2065" s="77">
        <f>XXXX!$AH2064+XXXX!$AI2064</f>
        <v>0</v>
      </c>
      <c r="AE2065" s="80">
        <f t="shared" si="428"/>
        <v>0</v>
      </c>
      <c r="AF2065" s="76"/>
      <c r="AG2065" s="77">
        <f t="shared" si="416"/>
        <v>0</v>
      </c>
    </row>
    <row r="2066" spans="1:33">
      <c r="A2066" s="57">
        <f>XXXX!$A2065</f>
        <v>0</v>
      </c>
      <c r="B2066" s="57">
        <f>XXXX!$B2065</f>
        <v>0</v>
      </c>
      <c r="C2066" s="70"/>
      <c r="D2066" s="71">
        <f t="shared" si="417"/>
        <v>1</v>
      </c>
      <c r="E2066" s="72"/>
      <c r="F2066" s="72">
        <f>XXXX!$U2065</f>
        <v>0</v>
      </c>
      <c r="G2066" s="72">
        <f t="shared" si="418"/>
        <v>0</v>
      </c>
      <c r="H2066" s="72"/>
      <c r="I2066" s="73">
        <f t="shared" si="419"/>
        <v>0</v>
      </c>
      <c r="J2066" s="74">
        <f t="shared" si="420"/>
        <v>1</v>
      </c>
      <c r="K2066" s="72"/>
      <c r="L2066" s="75">
        <f>XXXX!$AC2065</f>
        <v>0</v>
      </c>
      <c r="M2066" s="71">
        <f t="shared" si="421"/>
        <v>0</v>
      </c>
      <c r="N2066" s="72"/>
      <c r="O2066" s="73">
        <f t="shared" si="422"/>
        <v>0</v>
      </c>
      <c r="P2066" s="76">
        <f t="shared" si="423"/>
        <v>0</v>
      </c>
      <c r="Q2066" s="76"/>
      <c r="R2066" s="77">
        <f>XXXX!$AK2065</f>
        <v>0</v>
      </c>
      <c r="S2066" s="76">
        <f t="shared" si="424"/>
        <v>0</v>
      </c>
      <c r="T2066" s="76"/>
      <c r="U2066" s="78">
        <f>XXXX!$AL2065</f>
        <v>0</v>
      </c>
      <c r="V2066" s="79">
        <f t="shared" si="425"/>
        <v>0</v>
      </c>
      <c r="W2066" s="76"/>
      <c r="X2066" s="77">
        <f>XXXX!$AJ2065</f>
        <v>0</v>
      </c>
      <c r="Y2066" s="80">
        <f t="shared" si="426"/>
        <v>0</v>
      </c>
      <c r="Z2066" s="76"/>
      <c r="AA2066" s="77">
        <f>XXXX!$Y2065</f>
        <v>0</v>
      </c>
      <c r="AB2066" s="80">
        <f t="shared" si="427"/>
        <v>0</v>
      </c>
      <c r="AC2066" s="76"/>
      <c r="AD2066" s="77">
        <f>XXXX!$AH2065+XXXX!$AI2065</f>
        <v>0</v>
      </c>
      <c r="AE2066" s="80">
        <f t="shared" si="428"/>
        <v>0</v>
      </c>
      <c r="AF2066" s="76"/>
      <c r="AG2066" s="77">
        <f t="shared" si="416"/>
        <v>0</v>
      </c>
    </row>
    <row r="2067" spans="1:33">
      <c r="A2067" s="57">
        <f>XXXX!$A2066</f>
        <v>0</v>
      </c>
      <c r="B2067" s="57">
        <f>XXXX!$B2066</f>
        <v>0</v>
      </c>
      <c r="C2067" s="70"/>
      <c r="D2067" s="71">
        <f t="shared" si="417"/>
        <v>1</v>
      </c>
      <c r="E2067" s="72"/>
      <c r="F2067" s="72">
        <f>XXXX!$U2066</f>
        <v>0</v>
      </c>
      <c r="G2067" s="72">
        <f t="shared" si="418"/>
        <v>0</v>
      </c>
      <c r="H2067" s="72"/>
      <c r="I2067" s="73">
        <f t="shared" si="419"/>
        <v>0</v>
      </c>
      <c r="J2067" s="74">
        <f t="shared" si="420"/>
        <v>1</v>
      </c>
      <c r="K2067" s="72"/>
      <c r="L2067" s="75">
        <f>XXXX!$AC2066</f>
        <v>0</v>
      </c>
      <c r="M2067" s="71">
        <f t="shared" si="421"/>
        <v>0</v>
      </c>
      <c r="N2067" s="72"/>
      <c r="O2067" s="73">
        <f t="shared" si="422"/>
        <v>0</v>
      </c>
      <c r="P2067" s="76">
        <f t="shared" si="423"/>
        <v>0</v>
      </c>
      <c r="Q2067" s="76"/>
      <c r="R2067" s="77">
        <f>XXXX!$AK2066</f>
        <v>0</v>
      </c>
      <c r="S2067" s="76">
        <f t="shared" si="424"/>
        <v>0</v>
      </c>
      <c r="T2067" s="76"/>
      <c r="U2067" s="78">
        <f>XXXX!$AL2066</f>
        <v>0</v>
      </c>
      <c r="V2067" s="79">
        <f t="shared" si="425"/>
        <v>0</v>
      </c>
      <c r="W2067" s="76"/>
      <c r="X2067" s="77">
        <f>XXXX!$AJ2066</f>
        <v>0</v>
      </c>
      <c r="Y2067" s="80">
        <f t="shared" si="426"/>
        <v>0</v>
      </c>
      <c r="Z2067" s="76"/>
      <c r="AA2067" s="77">
        <f>XXXX!$Y2066</f>
        <v>0</v>
      </c>
      <c r="AB2067" s="80">
        <f t="shared" si="427"/>
        <v>0</v>
      </c>
      <c r="AC2067" s="76"/>
      <c r="AD2067" s="77">
        <f>XXXX!$AH2066+XXXX!$AI2066</f>
        <v>0</v>
      </c>
      <c r="AE2067" s="80">
        <f t="shared" si="428"/>
        <v>0</v>
      </c>
      <c r="AF2067" s="76"/>
      <c r="AG2067" s="77">
        <f t="shared" si="416"/>
        <v>0</v>
      </c>
    </row>
    <row r="2068" spans="1:33">
      <c r="A2068" s="57">
        <f>XXXX!$A2067</f>
        <v>0</v>
      </c>
      <c r="B2068" s="57">
        <f>XXXX!$B2067</f>
        <v>0</v>
      </c>
      <c r="C2068" s="70"/>
      <c r="D2068" s="71">
        <f t="shared" si="417"/>
        <v>1</v>
      </c>
      <c r="E2068" s="72"/>
      <c r="F2068" s="72">
        <f>XXXX!$U2067</f>
        <v>0</v>
      </c>
      <c r="G2068" s="72">
        <f t="shared" si="418"/>
        <v>0</v>
      </c>
      <c r="H2068" s="72"/>
      <c r="I2068" s="73">
        <f t="shared" si="419"/>
        <v>0</v>
      </c>
      <c r="J2068" s="74">
        <f t="shared" si="420"/>
        <v>1</v>
      </c>
      <c r="K2068" s="72"/>
      <c r="L2068" s="75">
        <f>XXXX!$AC2067</f>
        <v>0</v>
      </c>
      <c r="M2068" s="71">
        <f t="shared" si="421"/>
        <v>0</v>
      </c>
      <c r="N2068" s="72"/>
      <c r="O2068" s="73">
        <f t="shared" si="422"/>
        <v>0</v>
      </c>
      <c r="P2068" s="76">
        <f t="shared" si="423"/>
        <v>0</v>
      </c>
      <c r="Q2068" s="76"/>
      <c r="R2068" s="77">
        <f>XXXX!$AK2067</f>
        <v>0</v>
      </c>
      <c r="S2068" s="76">
        <f t="shared" si="424"/>
        <v>0</v>
      </c>
      <c r="T2068" s="76"/>
      <c r="U2068" s="78">
        <f>XXXX!$AL2067</f>
        <v>0</v>
      </c>
      <c r="V2068" s="79">
        <f t="shared" si="425"/>
        <v>0</v>
      </c>
      <c r="W2068" s="76"/>
      <c r="X2068" s="77">
        <f>XXXX!$AJ2067</f>
        <v>0</v>
      </c>
      <c r="Y2068" s="80">
        <f t="shared" si="426"/>
        <v>0</v>
      </c>
      <c r="Z2068" s="76"/>
      <c r="AA2068" s="77">
        <f>XXXX!$Y2067</f>
        <v>0</v>
      </c>
      <c r="AB2068" s="80">
        <f t="shared" si="427"/>
        <v>0</v>
      </c>
      <c r="AC2068" s="76"/>
      <c r="AD2068" s="77">
        <f>XXXX!$AH2067+XXXX!$AI2067</f>
        <v>0</v>
      </c>
      <c r="AE2068" s="80">
        <f t="shared" si="428"/>
        <v>0</v>
      </c>
      <c r="AF2068" s="76"/>
      <c r="AG2068" s="77">
        <f t="shared" si="416"/>
        <v>0</v>
      </c>
    </row>
    <row r="2069" spans="1:33">
      <c r="A2069" s="57">
        <f>XXXX!$A2068</f>
        <v>0</v>
      </c>
      <c r="B2069" s="57">
        <f>XXXX!$B2068</f>
        <v>0</v>
      </c>
      <c r="C2069" s="70"/>
      <c r="D2069" s="71">
        <f t="shared" si="417"/>
        <v>1</v>
      </c>
      <c r="E2069" s="72"/>
      <c r="F2069" s="72">
        <f>XXXX!$U2068</f>
        <v>0</v>
      </c>
      <c r="G2069" s="72">
        <f t="shared" si="418"/>
        <v>0</v>
      </c>
      <c r="H2069" s="72"/>
      <c r="I2069" s="73">
        <f t="shared" si="419"/>
        <v>0</v>
      </c>
      <c r="J2069" s="74">
        <f t="shared" si="420"/>
        <v>1</v>
      </c>
      <c r="K2069" s="72"/>
      <c r="L2069" s="75">
        <f>XXXX!$AC2068</f>
        <v>0</v>
      </c>
      <c r="M2069" s="71">
        <f t="shared" si="421"/>
        <v>0</v>
      </c>
      <c r="N2069" s="72"/>
      <c r="O2069" s="73">
        <f t="shared" si="422"/>
        <v>0</v>
      </c>
      <c r="P2069" s="76">
        <f t="shared" si="423"/>
        <v>0</v>
      </c>
      <c r="Q2069" s="76"/>
      <c r="R2069" s="77">
        <f>XXXX!$AK2068</f>
        <v>0</v>
      </c>
      <c r="S2069" s="76">
        <f t="shared" si="424"/>
        <v>0</v>
      </c>
      <c r="T2069" s="76"/>
      <c r="U2069" s="78">
        <f>XXXX!$AL2068</f>
        <v>0</v>
      </c>
      <c r="V2069" s="79">
        <f t="shared" si="425"/>
        <v>0</v>
      </c>
      <c r="W2069" s="76"/>
      <c r="X2069" s="77">
        <f>XXXX!$AJ2068</f>
        <v>0</v>
      </c>
      <c r="Y2069" s="80">
        <f t="shared" si="426"/>
        <v>0</v>
      </c>
      <c r="Z2069" s="76"/>
      <c r="AA2069" s="77">
        <f>XXXX!$Y2068</f>
        <v>0</v>
      </c>
      <c r="AB2069" s="80">
        <f t="shared" si="427"/>
        <v>0</v>
      </c>
      <c r="AC2069" s="76"/>
      <c r="AD2069" s="77">
        <f>XXXX!$AH2068+XXXX!$AI2068</f>
        <v>0</v>
      </c>
      <c r="AE2069" s="80">
        <f t="shared" si="428"/>
        <v>0</v>
      </c>
      <c r="AF2069" s="76"/>
      <c r="AG2069" s="77">
        <f t="shared" si="416"/>
        <v>0</v>
      </c>
    </row>
    <row r="2070" spans="1:33">
      <c r="A2070" s="57">
        <f>XXXX!$A2069</f>
        <v>0</v>
      </c>
      <c r="B2070" s="57">
        <f>XXXX!$B2069</f>
        <v>0</v>
      </c>
      <c r="C2070" s="70"/>
      <c r="D2070" s="71">
        <f t="shared" si="417"/>
        <v>1</v>
      </c>
      <c r="E2070" s="72"/>
      <c r="F2070" s="72">
        <f>XXXX!$U2069</f>
        <v>0</v>
      </c>
      <c r="G2070" s="72">
        <f t="shared" si="418"/>
        <v>0</v>
      </c>
      <c r="H2070" s="72"/>
      <c r="I2070" s="73">
        <f t="shared" si="419"/>
        <v>0</v>
      </c>
      <c r="J2070" s="74">
        <f t="shared" si="420"/>
        <v>1</v>
      </c>
      <c r="K2070" s="72"/>
      <c r="L2070" s="75">
        <f>XXXX!$AC2069</f>
        <v>0</v>
      </c>
      <c r="M2070" s="71">
        <f t="shared" si="421"/>
        <v>0</v>
      </c>
      <c r="N2070" s="72"/>
      <c r="O2070" s="73">
        <f t="shared" si="422"/>
        <v>0</v>
      </c>
      <c r="P2070" s="76">
        <f t="shared" si="423"/>
        <v>0</v>
      </c>
      <c r="Q2070" s="76"/>
      <c r="R2070" s="77">
        <f>XXXX!$AK2069</f>
        <v>0</v>
      </c>
      <c r="S2070" s="76">
        <f t="shared" si="424"/>
        <v>0</v>
      </c>
      <c r="T2070" s="76"/>
      <c r="U2070" s="78">
        <f>XXXX!$AL2069</f>
        <v>0</v>
      </c>
      <c r="V2070" s="79">
        <f t="shared" si="425"/>
        <v>0</v>
      </c>
      <c r="W2070" s="76"/>
      <c r="X2070" s="77">
        <f>XXXX!$AJ2069</f>
        <v>0</v>
      </c>
      <c r="Y2070" s="80">
        <f t="shared" si="426"/>
        <v>0</v>
      </c>
      <c r="Z2070" s="76"/>
      <c r="AA2070" s="77">
        <f>XXXX!$Y2069</f>
        <v>0</v>
      </c>
      <c r="AB2070" s="80">
        <f t="shared" si="427"/>
        <v>0</v>
      </c>
      <c r="AC2070" s="76"/>
      <c r="AD2070" s="77">
        <f>XXXX!$AH2069+XXXX!$AI2069</f>
        <v>0</v>
      </c>
      <c r="AE2070" s="80">
        <f t="shared" si="428"/>
        <v>0</v>
      </c>
      <c r="AF2070" s="76"/>
      <c r="AG2070" s="77">
        <f t="shared" si="416"/>
        <v>0</v>
      </c>
    </row>
    <row r="2071" spans="1:33">
      <c r="A2071" s="57">
        <f>XXXX!$A2070</f>
        <v>0</v>
      </c>
      <c r="B2071" s="57">
        <f>XXXX!$B2070</f>
        <v>0</v>
      </c>
      <c r="C2071" s="70"/>
      <c r="D2071" s="71">
        <f t="shared" si="417"/>
        <v>1</v>
      </c>
      <c r="E2071" s="72"/>
      <c r="F2071" s="72">
        <f>XXXX!$U2070</f>
        <v>0</v>
      </c>
      <c r="G2071" s="72">
        <f t="shared" si="418"/>
        <v>0</v>
      </c>
      <c r="H2071" s="72"/>
      <c r="I2071" s="73">
        <f t="shared" si="419"/>
        <v>0</v>
      </c>
      <c r="J2071" s="74">
        <f t="shared" si="420"/>
        <v>1</v>
      </c>
      <c r="K2071" s="72"/>
      <c r="L2071" s="75">
        <f>XXXX!$AC2070</f>
        <v>0</v>
      </c>
      <c r="M2071" s="71">
        <f t="shared" si="421"/>
        <v>0</v>
      </c>
      <c r="N2071" s="72"/>
      <c r="O2071" s="73">
        <f t="shared" si="422"/>
        <v>0</v>
      </c>
      <c r="P2071" s="76">
        <f t="shared" si="423"/>
        <v>0</v>
      </c>
      <c r="Q2071" s="76"/>
      <c r="R2071" s="77">
        <f>XXXX!$AK2070</f>
        <v>0</v>
      </c>
      <c r="S2071" s="76">
        <f t="shared" si="424"/>
        <v>0</v>
      </c>
      <c r="T2071" s="76"/>
      <c r="U2071" s="78">
        <f>XXXX!$AL2070</f>
        <v>0</v>
      </c>
      <c r="V2071" s="79">
        <f t="shared" si="425"/>
        <v>0</v>
      </c>
      <c r="W2071" s="76"/>
      <c r="X2071" s="77">
        <f>XXXX!$AJ2070</f>
        <v>0</v>
      </c>
      <c r="Y2071" s="80">
        <f t="shared" si="426"/>
        <v>0</v>
      </c>
      <c r="Z2071" s="76"/>
      <c r="AA2071" s="77">
        <f>XXXX!$Y2070</f>
        <v>0</v>
      </c>
      <c r="AB2071" s="80">
        <f t="shared" si="427"/>
        <v>0</v>
      </c>
      <c r="AC2071" s="76"/>
      <c r="AD2071" s="77">
        <f>XXXX!$AH2070+XXXX!$AI2070</f>
        <v>0</v>
      </c>
      <c r="AE2071" s="80">
        <f t="shared" si="428"/>
        <v>0</v>
      </c>
      <c r="AF2071" s="76"/>
      <c r="AG2071" s="77">
        <f t="shared" si="416"/>
        <v>0</v>
      </c>
    </row>
    <row r="2072" spans="1:33">
      <c r="A2072" s="57">
        <f>XXXX!$A2071</f>
        <v>0</v>
      </c>
      <c r="B2072" s="57">
        <f>XXXX!$B2071</f>
        <v>0</v>
      </c>
      <c r="C2072" s="70"/>
      <c r="D2072" s="71">
        <f t="shared" si="417"/>
        <v>1</v>
      </c>
      <c r="E2072" s="72"/>
      <c r="F2072" s="72">
        <f>XXXX!$U2071</f>
        <v>0</v>
      </c>
      <c r="G2072" s="72">
        <f t="shared" si="418"/>
        <v>0</v>
      </c>
      <c r="H2072" s="72"/>
      <c r="I2072" s="73">
        <f t="shared" si="419"/>
        <v>0</v>
      </c>
      <c r="J2072" s="74">
        <f t="shared" si="420"/>
        <v>1</v>
      </c>
      <c r="K2072" s="72"/>
      <c r="L2072" s="75">
        <f>XXXX!$AC2071</f>
        <v>0</v>
      </c>
      <c r="M2072" s="71">
        <f t="shared" si="421"/>
        <v>0</v>
      </c>
      <c r="N2072" s="72"/>
      <c r="O2072" s="73">
        <f t="shared" si="422"/>
        <v>0</v>
      </c>
      <c r="P2072" s="76">
        <f t="shared" si="423"/>
        <v>0</v>
      </c>
      <c r="Q2072" s="76"/>
      <c r="R2072" s="77">
        <f>XXXX!$AK2071</f>
        <v>0</v>
      </c>
      <c r="S2072" s="76">
        <f t="shared" si="424"/>
        <v>0</v>
      </c>
      <c r="T2072" s="76"/>
      <c r="U2072" s="78">
        <f>XXXX!$AL2071</f>
        <v>0</v>
      </c>
      <c r="V2072" s="79">
        <f t="shared" si="425"/>
        <v>0</v>
      </c>
      <c r="W2072" s="76"/>
      <c r="X2072" s="77">
        <f>XXXX!$AJ2071</f>
        <v>0</v>
      </c>
      <c r="Y2072" s="80">
        <f t="shared" si="426"/>
        <v>0</v>
      </c>
      <c r="Z2072" s="76"/>
      <c r="AA2072" s="77">
        <f>XXXX!$Y2071</f>
        <v>0</v>
      </c>
      <c r="AB2072" s="80">
        <f t="shared" si="427"/>
        <v>0</v>
      </c>
      <c r="AC2072" s="76"/>
      <c r="AD2072" s="77">
        <f>XXXX!$AH2071+XXXX!$AI2071</f>
        <v>0</v>
      </c>
      <c r="AE2072" s="80">
        <f t="shared" si="428"/>
        <v>0</v>
      </c>
      <c r="AF2072" s="76"/>
      <c r="AG2072" s="77">
        <f t="shared" si="416"/>
        <v>0</v>
      </c>
    </row>
    <row r="2073" spans="1:33">
      <c r="A2073" s="57">
        <f>XXXX!$A2072</f>
        <v>0</v>
      </c>
      <c r="B2073" s="57">
        <f>XXXX!$B2072</f>
        <v>0</v>
      </c>
      <c r="C2073" s="70"/>
      <c r="D2073" s="71">
        <f t="shared" si="417"/>
        <v>1</v>
      </c>
      <c r="E2073" s="72"/>
      <c r="F2073" s="72">
        <f>XXXX!$U2072</f>
        <v>0</v>
      </c>
      <c r="G2073" s="72">
        <f t="shared" si="418"/>
        <v>0</v>
      </c>
      <c r="H2073" s="72"/>
      <c r="I2073" s="73">
        <f t="shared" si="419"/>
        <v>0</v>
      </c>
      <c r="J2073" s="74">
        <f t="shared" si="420"/>
        <v>1</v>
      </c>
      <c r="K2073" s="72"/>
      <c r="L2073" s="75">
        <f>XXXX!$AC2072</f>
        <v>0</v>
      </c>
      <c r="M2073" s="71">
        <f t="shared" si="421"/>
        <v>0</v>
      </c>
      <c r="N2073" s="72"/>
      <c r="O2073" s="73">
        <f t="shared" si="422"/>
        <v>0</v>
      </c>
      <c r="P2073" s="76">
        <f t="shared" si="423"/>
        <v>0</v>
      </c>
      <c r="Q2073" s="76"/>
      <c r="R2073" s="77">
        <f>XXXX!$AK2072</f>
        <v>0</v>
      </c>
      <c r="S2073" s="76">
        <f t="shared" si="424"/>
        <v>0</v>
      </c>
      <c r="T2073" s="76"/>
      <c r="U2073" s="78">
        <f>XXXX!$AL2072</f>
        <v>0</v>
      </c>
      <c r="V2073" s="79">
        <f t="shared" si="425"/>
        <v>0</v>
      </c>
      <c r="W2073" s="76"/>
      <c r="X2073" s="77">
        <f>XXXX!$AJ2072</f>
        <v>0</v>
      </c>
      <c r="Y2073" s="80">
        <f t="shared" si="426"/>
        <v>0</v>
      </c>
      <c r="Z2073" s="76"/>
      <c r="AA2073" s="77">
        <f>XXXX!$Y2072</f>
        <v>0</v>
      </c>
      <c r="AB2073" s="80">
        <f t="shared" si="427"/>
        <v>0</v>
      </c>
      <c r="AC2073" s="76"/>
      <c r="AD2073" s="77">
        <f>XXXX!$AH2072+XXXX!$AI2072</f>
        <v>0</v>
      </c>
      <c r="AE2073" s="80">
        <f t="shared" si="428"/>
        <v>0</v>
      </c>
      <c r="AF2073" s="76"/>
      <c r="AG2073" s="77">
        <f t="shared" si="416"/>
        <v>0</v>
      </c>
    </row>
    <row r="2074" spans="1:33">
      <c r="A2074" s="57">
        <f>XXXX!$A2073</f>
        <v>0</v>
      </c>
      <c r="B2074" s="57">
        <f>XXXX!$B2073</f>
        <v>0</v>
      </c>
      <c r="C2074" s="70"/>
      <c r="D2074" s="71">
        <f t="shared" si="417"/>
        <v>1</v>
      </c>
      <c r="E2074" s="72"/>
      <c r="F2074" s="72">
        <f>XXXX!$U2073</f>
        <v>0</v>
      </c>
      <c r="G2074" s="72">
        <f t="shared" si="418"/>
        <v>0</v>
      </c>
      <c r="H2074" s="72"/>
      <c r="I2074" s="73">
        <f t="shared" si="419"/>
        <v>0</v>
      </c>
      <c r="J2074" s="74">
        <f t="shared" si="420"/>
        <v>1</v>
      </c>
      <c r="K2074" s="72"/>
      <c r="L2074" s="75">
        <f>XXXX!$AC2073</f>
        <v>0</v>
      </c>
      <c r="M2074" s="71">
        <f t="shared" si="421"/>
        <v>0</v>
      </c>
      <c r="N2074" s="72"/>
      <c r="O2074" s="73">
        <f t="shared" si="422"/>
        <v>0</v>
      </c>
      <c r="P2074" s="76">
        <f t="shared" si="423"/>
        <v>0</v>
      </c>
      <c r="Q2074" s="76"/>
      <c r="R2074" s="77">
        <f>XXXX!$AK2073</f>
        <v>0</v>
      </c>
      <c r="S2074" s="76">
        <f t="shared" si="424"/>
        <v>0</v>
      </c>
      <c r="T2074" s="76"/>
      <c r="U2074" s="78">
        <f>XXXX!$AL2073</f>
        <v>0</v>
      </c>
      <c r="V2074" s="79">
        <f t="shared" si="425"/>
        <v>0</v>
      </c>
      <c r="W2074" s="76"/>
      <c r="X2074" s="77">
        <f>XXXX!$AJ2073</f>
        <v>0</v>
      </c>
      <c r="Y2074" s="80">
        <f t="shared" si="426"/>
        <v>0</v>
      </c>
      <c r="Z2074" s="76"/>
      <c r="AA2074" s="77">
        <f>XXXX!$Y2073</f>
        <v>0</v>
      </c>
      <c r="AB2074" s="80">
        <f t="shared" si="427"/>
        <v>0</v>
      </c>
      <c r="AC2074" s="76"/>
      <c r="AD2074" s="77">
        <f>XXXX!$AH2073+XXXX!$AI2073</f>
        <v>0</v>
      </c>
      <c r="AE2074" s="80">
        <f t="shared" si="428"/>
        <v>0</v>
      </c>
      <c r="AF2074" s="76"/>
      <c r="AG2074" s="77">
        <f t="shared" si="416"/>
        <v>0</v>
      </c>
    </row>
    <row r="2075" spans="1:33">
      <c r="A2075" s="57">
        <f>XXXX!$A2074</f>
        <v>0</v>
      </c>
      <c r="B2075" s="57">
        <f>XXXX!$B2074</f>
        <v>0</v>
      </c>
      <c r="C2075" s="70"/>
      <c r="D2075" s="71">
        <f t="shared" si="417"/>
        <v>1</v>
      </c>
      <c r="E2075" s="72"/>
      <c r="F2075" s="72">
        <f>XXXX!$U2074</f>
        <v>0</v>
      </c>
      <c r="G2075" s="72">
        <f t="shared" si="418"/>
        <v>0</v>
      </c>
      <c r="H2075" s="72"/>
      <c r="I2075" s="73">
        <f t="shared" si="419"/>
        <v>0</v>
      </c>
      <c r="J2075" s="74">
        <f t="shared" si="420"/>
        <v>1</v>
      </c>
      <c r="K2075" s="72"/>
      <c r="L2075" s="75">
        <f>XXXX!$AC2074</f>
        <v>0</v>
      </c>
      <c r="M2075" s="71">
        <f t="shared" si="421"/>
        <v>0</v>
      </c>
      <c r="N2075" s="72"/>
      <c r="O2075" s="73">
        <f t="shared" si="422"/>
        <v>0</v>
      </c>
      <c r="P2075" s="76">
        <f t="shared" si="423"/>
        <v>0</v>
      </c>
      <c r="Q2075" s="76"/>
      <c r="R2075" s="77">
        <f>XXXX!$AK2074</f>
        <v>0</v>
      </c>
      <c r="S2075" s="76">
        <f t="shared" si="424"/>
        <v>0</v>
      </c>
      <c r="T2075" s="76"/>
      <c r="U2075" s="78">
        <f>XXXX!$AL2074</f>
        <v>0</v>
      </c>
      <c r="V2075" s="79">
        <f t="shared" si="425"/>
        <v>0</v>
      </c>
      <c r="W2075" s="76"/>
      <c r="X2075" s="77">
        <f>XXXX!$AJ2074</f>
        <v>0</v>
      </c>
      <c r="Y2075" s="80">
        <f t="shared" si="426"/>
        <v>0</v>
      </c>
      <c r="Z2075" s="76"/>
      <c r="AA2075" s="77">
        <f>XXXX!$Y2074</f>
        <v>0</v>
      </c>
      <c r="AB2075" s="80">
        <f t="shared" si="427"/>
        <v>0</v>
      </c>
      <c r="AC2075" s="76"/>
      <c r="AD2075" s="77">
        <f>XXXX!$AH2074+XXXX!$AI2074</f>
        <v>0</v>
      </c>
      <c r="AE2075" s="80">
        <f t="shared" si="428"/>
        <v>0</v>
      </c>
      <c r="AF2075" s="76"/>
      <c r="AG2075" s="77">
        <f t="shared" si="416"/>
        <v>0</v>
      </c>
    </row>
    <row r="2076" spans="1:33">
      <c r="A2076" s="57">
        <f>XXXX!$A2075</f>
        <v>0</v>
      </c>
      <c r="B2076" s="57">
        <f>XXXX!$B2075</f>
        <v>0</v>
      </c>
      <c r="C2076" s="70"/>
      <c r="D2076" s="71">
        <f t="shared" si="417"/>
        <v>1</v>
      </c>
      <c r="E2076" s="72"/>
      <c r="F2076" s="72">
        <f>XXXX!$U2075</f>
        <v>0</v>
      </c>
      <c r="G2076" s="72">
        <f t="shared" si="418"/>
        <v>0</v>
      </c>
      <c r="H2076" s="72"/>
      <c r="I2076" s="73">
        <f t="shared" si="419"/>
        <v>0</v>
      </c>
      <c r="J2076" s="74">
        <f t="shared" si="420"/>
        <v>1</v>
      </c>
      <c r="K2076" s="72"/>
      <c r="L2076" s="75">
        <f>XXXX!$AC2075</f>
        <v>0</v>
      </c>
      <c r="M2076" s="71">
        <f t="shared" si="421"/>
        <v>0</v>
      </c>
      <c r="N2076" s="72"/>
      <c r="O2076" s="73">
        <f t="shared" si="422"/>
        <v>0</v>
      </c>
      <c r="P2076" s="76">
        <f t="shared" si="423"/>
        <v>0</v>
      </c>
      <c r="Q2076" s="76"/>
      <c r="R2076" s="77">
        <f>XXXX!$AK2075</f>
        <v>0</v>
      </c>
      <c r="S2076" s="76">
        <f t="shared" si="424"/>
        <v>0</v>
      </c>
      <c r="T2076" s="76"/>
      <c r="U2076" s="78">
        <f>XXXX!$AL2075</f>
        <v>0</v>
      </c>
      <c r="V2076" s="79">
        <f t="shared" si="425"/>
        <v>0</v>
      </c>
      <c r="W2076" s="76"/>
      <c r="X2076" s="77">
        <f>XXXX!$AJ2075</f>
        <v>0</v>
      </c>
      <c r="Y2076" s="80">
        <f t="shared" si="426"/>
        <v>0</v>
      </c>
      <c r="Z2076" s="76"/>
      <c r="AA2076" s="77">
        <f>XXXX!$Y2075</f>
        <v>0</v>
      </c>
      <c r="AB2076" s="80">
        <f t="shared" si="427"/>
        <v>0</v>
      </c>
      <c r="AC2076" s="76"/>
      <c r="AD2076" s="77">
        <f>XXXX!$AH2075+XXXX!$AI2075</f>
        <v>0</v>
      </c>
      <c r="AE2076" s="80">
        <f t="shared" si="428"/>
        <v>0</v>
      </c>
      <c r="AF2076" s="76"/>
      <c r="AG2076" s="77">
        <f t="shared" si="416"/>
        <v>0</v>
      </c>
    </row>
    <row r="2077" spans="1:33">
      <c r="A2077" s="57">
        <f>XXXX!$A2076</f>
        <v>0</v>
      </c>
      <c r="B2077" s="57">
        <f>XXXX!$B2076</f>
        <v>0</v>
      </c>
      <c r="C2077" s="70"/>
      <c r="D2077" s="71">
        <f t="shared" si="417"/>
        <v>1</v>
      </c>
      <c r="E2077" s="72"/>
      <c r="F2077" s="72">
        <f>XXXX!$U2076</f>
        <v>0</v>
      </c>
      <c r="G2077" s="72">
        <f t="shared" si="418"/>
        <v>0</v>
      </c>
      <c r="H2077" s="72"/>
      <c r="I2077" s="73">
        <f t="shared" si="419"/>
        <v>0</v>
      </c>
      <c r="J2077" s="74">
        <f t="shared" si="420"/>
        <v>1</v>
      </c>
      <c r="K2077" s="72"/>
      <c r="L2077" s="75">
        <f>XXXX!$AC2076</f>
        <v>0</v>
      </c>
      <c r="M2077" s="71">
        <f t="shared" si="421"/>
        <v>0</v>
      </c>
      <c r="N2077" s="72"/>
      <c r="O2077" s="73">
        <f t="shared" si="422"/>
        <v>0</v>
      </c>
      <c r="P2077" s="76">
        <f t="shared" si="423"/>
        <v>0</v>
      </c>
      <c r="Q2077" s="76"/>
      <c r="R2077" s="77">
        <f>XXXX!$AK2076</f>
        <v>0</v>
      </c>
      <c r="S2077" s="76">
        <f t="shared" si="424"/>
        <v>0</v>
      </c>
      <c r="T2077" s="76"/>
      <c r="U2077" s="78">
        <f>XXXX!$AL2076</f>
        <v>0</v>
      </c>
      <c r="V2077" s="79">
        <f t="shared" si="425"/>
        <v>0</v>
      </c>
      <c r="W2077" s="76"/>
      <c r="X2077" s="77">
        <f>XXXX!$AJ2076</f>
        <v>0</v>
      </c>
      <c r="Y2077" s="80">
        <f t="shared" si="426"/>
        <v>0</v>
      </c>
      <c r="Z2077" s="76"/>
      <c r="AA2077" s="77">
        <f>XXXX!$Y2076</f>
        <v>0</v>
      </c>
      <c r="AB2077" s="80">
        <f t="shared" si="427"/>
        <v>0</v>
      </c>
      <c r="AC2077" s="76"/>
      <c r="AD2077" s="77">
        <f>XXXX!$AH2076+XXXX!$AI2076</f>
        <v>0</v>
      </c>
      <c r="AE2077" s="80">
        <f t="shared" si="428"/>
        <v>0</v>
      </c>
      <c r="AF2077" s="76"/>
      <c r="AG2077" s="77">
        <f t="shared" si="416"/>
        <v>0</v>
      </c>
    </row>
    <row r="2078" spans="1:33">
      <c r="A2078" s="57">
        <f>XXXX!$A2077</f>
        <v>0</v>
      </c>
      <c r="B2078" s="57">
        <f>XXXX!$B2077</f>
        <v>0</v>
      </c>
      <c r="C2078" s="70"/>
      <c r="D2078" s="71">
        <f t="shared" si="417"/>
        <v>1</v>
      </c>
      <c r="E2078" s="72"/>
      <c r="F2078" s="72">
        <f>XXXX!$U2077</f>
        <v>0</v>
      </c>
      <c r="G2078" s="72">
        <f t="shared" si="418"/>
        <v>0</v>
      </c>
      <c r="H2078" s="72"/>
      <c r="I2078" s="73">
        <f t="shared" si="419"/>
        <v>0</v>
      </c>
      <c r="J2078" s="74">
        <f t="shared" si="420"/>
        <v>1</v>
      </c>
      <c r="K2078" s="72"/>
      <c r="L2078" s="75">
        <f>XXXX!$AC2077</f>
        <v>0</v>
      </c>
      <c r="M2078" s="71">
        <f t="shared" si="421"/>
        <v>0</v>
      </c>
      <c r="N2078" s="72"/>
      <c r="O2078" s="73">
        <f t="shared" si="422"/>
        <v>0</v>
      </c>
      <c r="P2078" s="76">
        <f t="shared" si="423"/>
        <v>0</v>
      </c>
      <c r="Q2078" s="76"/>
      <c r="R2078" s="77">
        <f>XXXX!$AK2077</f>
        <v>0</v>
      </c>
      <c r="S2078" s="76">
        <f t="shared" si="424"/>
        <v>0</v>
      </c>
      <c r="T2078" s="76"/>
      <c r="U2078" s="78">
        <f>XXXX!$AL2077</f>
        <v>0</v>
      </c>
      <c r="V2078" s="79">
        <f t="shared" si="425"/>
        <v>0</v>
      </c>
      <c r="W2078" s="76"/>
      <c r="X2078" s="77">
        <f>XXXX!$AJ2077</f>
        <v>0</v>
      </c>
      <c r="Y2078" s="80">
        <f t="shared" si="426"/>
        <v>0</v>
      </c>
      <c r="Z2078" s="76"/>
      <c r="AA2078" s="77">
        <f>XXXX!$Y2077</f>
        <v>0</v>
      </c>
      <c r="AB2078" s="80">
        <f t="shared" si="427"/>
        <v>0</v>
      </c>
      <c r="AC2078" s="76"/>
      <c r="AD2078" s="77">
        <f>XXXX!$AH2077+XXXX!$AI2077</f>
        <v>0</v>
      </c>
      <c r="AE2078" s="80">
        <f t="shared" si="428"/>
        <v>0</v>
      </c>
      <c r="AF2078" s="76"/>
      <c r="AG2078" s="77">
        <f t="shared" si="416"/>
        <v>0</v>
      </c>
    </row>
    <row r="2079" spans="1:33">
      <c r="A2079" s="57">
        <f>XXXX!$A2078</f>
        <v>0</v>
      </c>
      <c r="B2079" s="57">
        <f>XXXX!$B2078</f>
        <v>0</v>
      </c>
      <c r="C2079" s="70"/>
      <c r="D2079" s="71">
        <f t="shared" si="417"/>
        <v>1</v>
      </c>
      <c r="E2079" s="72"/>
      <c r="F2079" s="72">
        <f>XXXX!$U2078</f>
        <v>0</v>
      </c>
      <c r="G2079" s="72">
        <f t="shared" si="418"/>
        <v>0</v>
      </c>
      <c r="H2079" s="72"/>
      <c r="I2079" s="73">
        <f t="shared" si="419"/>
        <v>0</v>
      </c>
      <c r="J2079" s="74">
        <f t="shared" si="420"/>
        <v>1</v>
      </c>
      <c r="K2079" s="72"/>
      <c r="L2079" s="75">
        <f>XXXX!$AC2078</f>
        <v>0</v>
      </c>
      <c r="M2079" s="71">
        <f t="shared" si="421"/>
        <v>0</v>
      </c>
      <c r="N2079" s="72"/>
      <c r="O2079" s="73">
        <f t="shared" si="422"/>
        <v>0</v>
      </c>
      <c r="P2079" s="76">
        <f t="shared" si="423"/>
        <v>0</v>
      </c>
      <c r="Q2079" s="76"/>
      <c r="R2079" s="77">
        <f>XXXX!$AK2078</f>
        <v>0</v>
      </c>
      <c r="S2079" s="76">
        <f t="shared" si="424"/>
        <v>0</v>
      </c>
      <c r="T2079" s="76"/>
      <c r="U2079" s="78">
        <f>XXXX!$AL2078</f>
        <v>0</v>
      </c>
      <c r="V2079" s="79">
        <f t="shared" si="425"/>
        <v>0</v>
      </c>
      <c r="W2079" s="76"/>
      <c r="X2079" s="77">
        <f>XXXX!$AJ2078</f>
        <v>0</v>
      </c>
      <c r="Y2079" s="80">
        <f t="shared" si="426"/>
        <v>0</v>
      </c>
      <c r="Z2079" s="76"/>
      <c r="AA2079" s="77">
        <f>XXXX!$Y2078</f>
        <v>0</v>
      </c>
      <c r="AB2079" s="80">
        <f t="shared" si="427"/>
        <v>0</v>
      </c>
      <c r="AC2079" s="76"/>
      <c r="AD2079" s="77">
        <f>XXXX!$AH2078+XXXX!$AI2078</f>
        <v>0</v>
      </c>
      <c r="AE2079" s="80">
        <f t="shared" si="428"/>
        <v>0</v>
      </c>
      <c r="AF2079" s="76"/>
      <c r="AG2079" s="77">
        <f t="shared" si="416"/>
        <v>0</v>
      </c>
    </row>
    <row r="2080" spans="1:33">
      <c r="A2080" s="57">
        <f>XXXX!$A2079</f>
        <v>0</v>
      </c>
      <c r="B2080" s="57">
        <f>XXXX!$B2079</f>
        <v>0</v>
      </c>
      <c r="C2080" s="70"/>
      <c r="D2080" s="71">
        <f t="shared" si="417"/>
        <v>1</v>
      </c>
      <c r="E2080" s="72"/>
      <c r="F2080" s="72">
        <f>XXXX!$U2079</f>
        <v>0</v>
      </c>
      <c r="G2080" s="72">
        <f t="shared" si="418"/>
        <v>0</v>
      </c>
      <c r="H2080" s="72"/>
      <c r="I2080" s="73">
        <f t="shared" si="419"/>
        <v>0</v>
      </c>
      <c r="J2080" s="74">
        <f t="shared" si="420"/>
        <v>1</v>
      </c>
      <c r="K2080" s="72"/>
      <c r="L2080" s="75">
        <f>XXXX!$AC2079</f>
        <v>0</v>
      </c>
      <c r="M2080" s="71">
        <f t="shared" si="421"/>
        <v>0</v>
      </c>
      <c r="N2080" s="72"/>
      <c r="O2080" s="73">
        <f t="shared" si="422"/>
        <v>0</v>
      </c>
      <c r="P2080" s="76">
        <f t="shared" si="423"/>
        <v>0</v>
      </c>
      <c r="Q2080" s="76"/>
      <c r="R2080" s="77">
        <f>XXXX!$AK2079</f>
        <v>0</v>
      </c>
      <c r="S2080" s="76">
        <f t="shared" si="424"/>
        <v>0</v>
      </c>
      <c r="T2080" s="76"/>
      <c r="U2080" s="78">
        <f>XXXX!$AL2079</f>
        <v>0</v>
      </c>
      <c r="V2080" s="79">
        <f t="shared" si="425"/>
        <v>0</v>
      </c>
      <c r="W2080" s="76"/>
      <c r="X2080" s="77">
        <f>XXXX!$AJ2079</f>
        <v>0</v>
      </c>
      <c r="Y2080" s="80">
        <f t="shared" si="426"/>
        <v>0</v>
      </c>
      <c r="Z2080" s="76"/>
      <c r="AA2080" s="77">
        <f>XXXX!$Y2079</f>
        <v>0</v>
      </c>
      <c r="AB2080" s="80">
        <f t="shared" si="427"/>
        <v>0</v>
      </c>
      <c r="AC2080" s="76"/>
      <c r="AD2080" s="77">
        <f>XXXX!$AH2079+XXXX!$AI2079</f>
        <v>0</v>
      </c>
      <c r="AE2080" s="80">
        <f t="shared" si="428"/>
        <v>0</v>
      </c>
      <c r="AF2080" s="76"/>
      <c r="AG2080" s="77">
        <f t="shared" si="416"/>
        <v>0</v>
      </c>
    </row>
    <row r="2081" spans="1:33">
      <c r="A2081" s="57">
        <f>XXXX!$A2080</f>
        <v>0</v>
      </c>
      <c r="B2081" s="57">
        <f>XXXX!$B2080</f>
        <v>0</v>
      </c>
      <c r="C2081" s="70"/>
      <c r="D2081" s="71">
        <f t="shared" si="417"/>
        <v>1</v>
      </c>
      <c r="E2081" s="72"/>
      <c r="F2081" s="72">
        <f>XXXX!$U2080</f>
        <v>0</v>
      </c>
      <c r="G2081" s="72">
        <f t="shared" si="418"/>
        <v>0</v>
      </c>
      <c r="H2081" s="72"/>
      <c r="I2081" s="73">
        <f t="shared" si="419"/>
        <v>0</v>
      </c>
      <c r="J2081" s="74">
        <f t="shared" si="420"/>
        <v>1</v>
      </c>
      <c r="K2081" s="72"/>
      <c r="L2081" s="75">
        <f>XXXX!$AC2080</f>
        <v>0</v>
      </c>
      <c r="M2081" s="71">
        <f t="shared" si="421"/>
        <v>0</v>
      </c>
      <c r="N2081" s="72"/>
      <c r="O2081" s="73">
        <f t="shared" si="422"/>
        <v>0</v>
      </c>
      <c r="P2081" s="76">
        <f t="shared" si="423"/>
        <v>0</v>
      </c>
      <c r="Q2081" s="76"/>
      <c r="R2081" s="77">
        <f>XXXX!$AK2080</f>
        <v>0</v>
      </c>
      <c r="S2081" s="76">
        <f t="shared" si="424"/>
        <v>0</v>
      </c>
      <c r="T2081" s="76"/>
      <c r="U2081" s="78">
        <f>XXXX!$AL2080</f>
        <v>0</v>
      </c>
      <c r="V2081" s="79">
        <f t="shared" si="425"/>
        <v>0</v>
      </c>
      <c r="W2081" s="76"/>
      <c r="X2081" s="77">
        <f>XXXX!$AJ2080</f>
        <v>0</v>
      </c>
      <c r="Y2081" s="80">
        <f t="shared" si="426"/>
        <v>0</v>
      </c>
      <c r="Z2081" s="76"/>
      <c r="AA2081" s="77">
        <f>XXXX!$Y2080</f>
        <v>0</v>
      </c>
      <c r="AB2081" s="80">
        <f t="shared" si="427"/>
        <v>0</v>
      </c>
      <c r="AC2081" s="76"/>
      <c r="AD2081" s="77">
        <f>XXXX!$AH2080+XXXX!$AI2080</f>
        <v>0</v>
      </c>
      <c r="AE2081" s="80">
        <f t="shared" si="428"/>
        <v>0</v>
      </c>
      <c r="AF2081" s="76"/>
      <c r="AG2081" s="77">
        <f t="shared" si="416"/>
        <v>0</v>
      </c>
    </row>
    <row r="2082" spans="1:33">
      <c r="A2082" s="57">
        <f>XXXX!$A2081</f>
        <v>0</v>
      </c>
      <c r="B2082" s="57">
        <f>XXXX!$B2081</f>
        <v>0</v>
      </c>
      <c r="C2082" s="70"/>
      <c r="D2082" s="71">
        <f t="shared" si="417"/>
        <v>1</v>
      </c>
      <c r="E2082" s="72"/>
      <c r="F2082" s="72">
        <f>XXXX!$U2081</f>
        <v>0</v>
      </c>
      <c r="G2082" s="72">
        <f t="shared" si="418"/>
        <v>0</v>
      </c>
      <c r="H2082" s="72"/>
      <c r="I2082" s="73">
        <f t="shared" si="419"/>
        <v>0</v>
      </c>
      <c r="J2082" s="74">
        <f t="shared" si="420"/>
        <v>1</v>
      </c>
      <c r="K2082" s="72"/>
      <c r="L2082" s="75">
        <f>XXXX!$AC2081</f>
        <v>0</v>
      </c>
      <c r="M2082" s="71">
        <f t="shared" si="421"/>
        <v>0</v>
      </c>
      <c r="N2082" s="72"/>
      <c r="O2082" s="73">
        <f t="shared" si="422"/>
        <v>0</v>
      </c>
      <c r="P2082" s="76">
        <f t="shared" si="423"/>
        <v>0</v>
      </c>
      <c r="Q2082" s="76"/>
      <c r="R2082" s="77">
        <f>XXXX!$AK2081</f>
        <v>0</v>
      </c>
      <c r="S2082" s="76">
        <f t="shared" si="424"/>
        <v>0</v>
      </c>
      <c r="T2082" s="76"/>
      <c r="U2082" s="78">
        <f>XXXX!$AL2081</f>
        <v>0</v>
      </c>
      <c r="V2082" s="79">
        <f t="shared" si="425"/>
        <v>0</v>
      </c>
      <c r="W2082" s="76"/>
      <c r="X2082" s="77">
        <f>XXXX!$AJ2081</f>
        <v>0</v>
      </c>
      <c r="Y2082" s="80">
        <f t="shared" si="426"/>
        <v>0</v>
      </c>
      <c r="Z2082" s="76"/>
      <c r="AA2082" s="77">
        <f>XXXX!$Y2081</f>
        <v>0</v>
      </c>
      <c r="AB2082" s="80">
        <f t="shared" si="427"/>
        <v>0</v>
      </c>
      <c r="AC2082" s="76"/>
      <c r="AD2082" s="77">
        <f>XXXX!$AH2081+XXXX!$AI2081</f>
        <v>0</v>
      </c>
      <c r="AE2082" s="80">
        <f t="shared" si="428"/>
        <v>0</v>
      </c>
      <c r="AF2082" s="76"/>
      <c r="AG2082" s="77">
        <f t="shared" si="416"/>
        <v>0</v>
      </c>
    </row>
    <row r="2083" spans="1:33">
      <c r="A2083" s="57">
        <f>XXXX!$A2082</f>
        <v>0</v>
      </c>
      <c r="B2083" s="57">
        <f>XXXX!$B2082</f>
        <v>0</v>
      </c>
      <c r="C2083" s="70"/>
      <c r="D2083" s="71">
        <f t="shared" si="417"/>
        <v>1</v>
      </c>
      <c r="E2083" s="72"/>
      <c r="F2083" s="72">
        <f>XXXX!$U2082</f>
        <v>0</v>
      </c>
      <c r="G2083" s="72">
        <f t="shared" si="418"/>
        <v>0</v>
      </c>
      <c r="H2083" s="72"/>
      <c r="I2083" s="73">
        <f t="shared" si="419"/>
        <v>0</v>
      </c>
      <c r="J2083" s="74">
        <f t="shared" si="420"/>
        <v>1</v>
      </c>
      <c r="K2083" s="72"/>
      <c r="L2083" s="75">
        <f>XXXX!$AC2082</f>
        <v>0</v>
      </c>
      <c r="M2083" s="71">
        <f t="shared" si="421"/>
        <v>0</v>
      </c>
      <c r="N2083" s="72"/>
      <c r="O2083" s="73">
        <f t="shared" si="422"/>
        <v>0</v>
      </c>
      <c r="P2083" s="76">
        <f t="shared" si="423"/>
        <v>0</v>
      </c>
      <c r="Q2083" s="76"/>
      <c r="R2083" s="77">
        <f>XXXX!$AK2082</f>
        <v>0</v>
      </c>
      <c r="S2083" s="76">
        <f t="shared" si="424"/>
        <v>0</v>
      </c>
      <c r="T2083" s="76"/>
      <c r="U2083" s="78">
        <f>XXXX!$AL2082</f>
        <v>0</v>
      </c>
      <c r="V2083" s="79">
        <f t="shared" si="425"/>
        <v>0</v>
      </c>
      <c r="W2083" s="76"/>
      <c r="X2083" s="77">
        <f>XXXX!$AJ2082</f>
        <v>0</v>
      </c>
      <c r="Y2083" s="80">
        <f t="shared" si="426"/>
        <v>0</v>
      </c>
      <c r="Z2083" s="76"/>
      <c r="AA2083" s="77">
        <f>XXXX!$Y2082</f>
        <v>0</v>
      </c>
      <c r="AB2083" s="80">
        <f t="shared" si="427"/>
        <v>0</v>
      </c>
      <c r="AC2083" s="76"/>
      <c r="AD2083" s="77">
        <f>XXXX!$AH2082+XXXX!$AI2082</f>
        <v>0</v>
      </c>
      <c r="AE2083" s="80">
        <f t="shared" si="428"/>
        <v>0</v>
      </c>
      <c r="AF2083" s="76"/>
      <c r="AG2083" s="77">
        <f t="shared" si="416"/>
        <v>0</v>
      </c>
    </row>
    <row r="2084" spans="1:33">
      <c r="A2084" s="57">
        <f>XXXX!$A2083</f>
        <v>0</v>
      </c>
      <c r="B2084" s="57">
        <f>XXXX!$B2083</f>
        <v>0</v>
      </c>
      <c r="C2084" s="70"/>
      <c r="D2084" s="71">
        <f t="shared" si="417"/>
        <v>1</v>
      </c>
      <c r="E2084" s="72"/>
      <c r="F2084" s="72">
        <f>XXXX!$U2083</f>
        <v>0</v>
      </c>
      <c r="G2084" s="72">
        <f t="shared" si="418"/>
        <v>0</v>
      </c>
      <c r="H2084" s="72"/>
      <c r="I2084" s="73">
        <f t="shared" si="419"/>
        <v>0</v>
      </c>
      <c r="J2084" s="74">
        <f t="shared" si="420"/>
        <v>1</v>
      </c>
      <c r="K2084" s="72"/>
      <c r="L2084" s="75">
        <f>XXXX!$AC2083</f>
        <v>0</v>
      </c>
      <c r="M2084" s="71">
        <f t="shared" si="421"/>
        <v>0</v>
      </c>
      <c r="N2084" s="72"/>
      <c r="O2084" s="73">
        <f t="shared" si="422"/>
        <v>0</v>
      </c>
      <c r="P2084" s="76">
        <f t="shared" si="423"/>
        <v>0</v>
      </c>
      <c r="Q2084" s="76"/>
      <c r="R2084" s="77">
        <f>XXXX!$AK2083</f>
        <v>0</v>
      </c>
      <c r="S2084" s="76">
        <f t="shared" si="424"/>
        <v>0</v>
      </c>
      <c r="T2084" s="76"/>
      <c r="U2084" s="78">
        <f>XXXX!$AL2083</f>
        <v>0</v>
      </c>
      <c r="V2084" s="79">
        <f t="shared" si="425"/>
        <v>0</v>
      </c>
      <c r="W2084" s="76"/>
      <c r="X2084" s="77">
        <f>XXXX!$AJ2083</f>
        <v>0</v>
      </c>
      <c r="Y2084" s="80">
        <f t="shared" si="426"/>
        <v>0</v>
      </c>
      <c r="Z2084" s="76"/>
      <c r="AA2084" s="77">
        <f>XXXX!$Y2083</f>
        <v>0</v>
      </c>
      <c r="AB2084" s="80">
        <f t="shared" si="427"/>
        <v>0</v>
      </c>
      <c r="AC2084" s="76"/>
      <c r="AD2084" s="77">
        <f>XXXX!$AH2083+XXXX!$AI2083</f>
        <v>0</v>
      </c>
      <c r="AE2084" s="80">
        <f t="shared" si="428"/>
        <v>0</v>
      </c>
      <c r="AF2084" s="76"/>
      <c r="AG2084" s="77">
        <f t="shared" si="416"/>
        <v>0</v>
      </c>
    </row>
    <row r="2085" spans="1:33">
      <c r="A2085" s="57">
        <f>XXXX!$A2084</f>
        <v>0</v>
      </c>
      <c r="B2085" s="57">
        <f>XXXX!$B2084</f>
        <v>0</v>
      </c>
      <c r="C2085" s="70"/>
      <c r="D2085" s="71">
        <f t="shared" si="417"/>
        <v>1</v>
      </c>
      <c r="E2085" s="72"/>
      <c r="F2085" s="72">
        <f>XXXX!$U2084</f>
        <v>0</v>
      </c>
      <c r="G2085" s="72">
        <f t="shared" si="418"/>
        <v>0</v>
      </c>
      <c r="H2085" s="72"/>
      <c r="I2085" s="73">
        <f t="shared" si="419"/>
        <v>0</v>
      </c>
      <c r="J2085" s="74">
        <f t="shared" si="420"/>
        <v>1</v>
      </c>
      <c r="K2085" s="72"/>
      <c r="L2085" s="75">
        <f>XXXX!$AC2084</f>
        <v>0</v>
      </c>
      <c r="M2085" s="71">
        <f t="shared" si="421"/>
        <v>0</v>
      </c>
      <c r="N2085" s="72"/>
      <c r="O2085" s="73">
        <f t="shared" si="422"/>
        <v>0</v>
      </c>
      <c r="P2085" s="76">
        <f t="shared" si="423"/>
        <v>0</v>
      </c>
      <c r="Q2085" s="76"/>
      <c r="R2085" s="77">
        <f>XXXX!$AK2084</f>
        <v>0</v>
      </c>
      <c r="S2085" s="76">
        <f t="shared" si="424"/>
        <v>0</v>
      </c>
      <c r="T2085" s="76"/>
      <c r="U2085" s="78">
        <f>XXXX!$AL2084</f>
        <v>0</v>
      </c>
      <c r="V2085" s="79">
        <f t="shared" si="425"/>
        <v>0</v>
      </c>
      <c r="W2085" s="76"/>
      <c r="X2085" s="77">
        <f>XXXX!$AJ2084</f>
        <v>0</v>
      </c>
      <c r="Y2085" s="80">
        <f t="shared" si="426"/>
        <v>0</v>
      </c>
      <c r="Z2085" s="76"/>
      <c r="AA2085" s="77">
        <f>XXXX!$Y2084</f>
        <v>0</v>
      </c>
      <c r="AB2085" s="80">
        <f t="shared" si="427"/>
        <v>0</v>
      </c>
      <c r="AC2085" s="76"/>
      <c r="AD2085" s="77">
        <f>XXXX!$AH2084+XXXX!$AI2084</f>
        <v>0</v>
      </c>
      <c r="AE2085" s="80">
        <f t="shared" si="428"/>
        <v>0</v>
      </c>
      <c r="AF2085" s="76"/>
      <c r="AG2085" s="77">
        <f t="shared" si="416"/>
        <v>0</v>
      </c>
    </row>
    <row r="2086" spans="1:33">
      <c r="A2086" s="57">
        <f>XXXX!$A2085</f>
        <v>0</v>
      </c>
      <c r="B2086" s="57">
        <f>XXXX!$B2085</f>
        <v>0</v>
      </c>
      <c r="C2086" s="70"/>
      <c r="D2086" s="71">
        <f t="shared" si="417"/>
        <v>1</v>
      </c>
      <c r="E2086" s="72"/>
      <c r="F2086" s="72">
        <f>XXXX!$U2085</f>
        <v>0</v>
      </c>
      <c r="G2086" s="72">
        <f t="shared" si="418"/>
        <v>0</v>
      </c>
      <c r="H2086" s="72"/>
      <c r="I2086" s="73">
        <f t="shared" si="419"/>
        <v>0</v>
      </c>
      <c r="J2086" s="74">
        <f t="shared" si="420"/>
        <v>1</v>
      </c>
      <c r="K2086" s="72"/>
      <c r="L2086" s="75">
        <f>XXXX!$AC2085</f>
        <v>0</v>
      </c>
      <c r="M2086" s="71">
        <f t="shared" si="421"/>
        <v>0</v>
      </c>
      <c r="N2086" s="72"/>
      <c r="O2086" s="73">
        <f t="shared" si="422"/>
        <v>0</v>
      </c>
      <c r="P2086" s="76">
        <f t="shared" si="423"/>
        <v>0</v>
      </c>
      <c r="Q2086" s="76"/>
      <c r="R2086" s="77">
        <f>XXXX!$AK2085</f>
        <v>0</v>
      </c>
      <c r="S2086" s="76">
        <f t="shared" si="424"/>
        <v>0</v>
      </c>
      <c r="T2086" s="76"/>
      <c r="U2086" s="78">
        <f>XXXX!$AL2085</f>
        <v>0</v>
      </c>
      <c r="V2086" s="79">
        <f t="shared" si="425"/>
        <v>0</v>
      </c>
      <c r="W2086" s="76"/>
      <c r="X2086" s="77">
        <f>XXXX!$AJ2085</f>
        <v>0</v>
      </c>
      <c r="Y2086" s="80">
        <f t="shared" si="426"/>
        <v>0</v>
      </c>
      <c r="Z2086" s="76"/>
      <c r="AA2086" s="77">
        <f>XXXX!$Y2085</f>
        <v>0</v>
      </c>
      <c r="AB2086" s="80">
        <f t="shared" si="427"/>
        <v>0</v>
      </c>
      <c r="AC2086" s="76"/>
      <c r="AD2086" s="77">
        <f>XXXX!$AH2085+XXXX!$AI2085</f>
        <v>0</v>
      </c>
      <c r="AE2086" s="80">
        <f t="shared" si="428"/>
        <v>0</v>
      </c>
      <c r="AF2086" s="76"/>
      <c r="AG2086" s="77">
        <f t="shared" si="416"/>
        <v>0</v>
      </c>
    </row>
    <row r="2087" spans="1:33">
      <c r="A2087" s="57">
        <f>XXXX!$A2086</f>
        <v>0</v>
      </c>
      <c r="B2087" s="57">
        <f>XXXX!$B2086</f>
        <v>0</v>
      </c>
      <c r="C2087" s="70"/>
      <c r="D2087" s="71">
        <f t="shared" si="417"/>
        <v>1</v>
      </c>
      <c r="E2087" s="72"/>
      <c r="F2087" s="72">
        <f>XXXX!$U2086</f>
        <v>0</v>
      </c>
      <c r="G2087" s="72">
        <f t="shared" si="418"/>
        <v>0</v>
      </c>
      <c r="H2087" s="72"/>
      <c r="I2087" s="73">
        <f t="shared" si="419"/>
        <v>0</v>
      </c>
      <c r="J2087" s="74">
        <f t="shared" si="420"/>
        <v>1</v>
      </c>
      <c r="K2087" s="72"/>
      <c r="L2087" s="75">
        <f>XXXX!$AC2086</f>
        <v>0</v>
      </c>
      <c r="M2087" s="71">
        <f t="shared" si="421"/>
        <v>0</v>
      </c>
      <c r="N2087" s="72"/>
      <c r="O2087" s="73">
        <f t="shared" si="422"/>
        <v>0</v>
      </c>
      <c r="P2087" s="76">
        <f t="shared" si="423"/>
        <v>0</v>
      </c>
      <c r="Q2087" s="76"/>
      <c r="R2087" s="77">
        <f>XXXX!$AK2086</f>
        <v>0</v>
      </c>
      <c r="S2087" s="76">
        <f t="shared" si="424"/>
        <v>0</v>
      </c>
      <c r="T2087" s="76"/>
      <c r="U2087" s="78">
        <f>XXXX!$AL2086</f>
        <v>0</v>
      </c>
      <c r="V2087" s="79">
        <f t="shared" si="425"/>
        <v>0</v>
      </c>
      <c r="W2087" s="76"/>
      <c r="X2087" s="77">
        <f>XXXX!$AJ2086</f>
        <v>0</v>
      </c>
      <c r="Y2087" s="80">
        <f t="shared" si="426"/>
        <v>0</v>
      </c>
      <c r="Z2087" s="76"/>
      <c r="AA2087" s="77">
        <f>XXXX!$Y2086</f>
        <v>0</v>
      </c>
      <c r="AB2087" s="80">
        <f t="shared" si="427"/>
        <v>0</v>
      </c>
      <c r="AC2087" s="76"/>
      <c r="AD2087" s="77">
        <f>XXXX!$AH2086+XXXX!$AI2086</f>
        <v>0</v>
      </c>
      <c r="AE2087" s="80">
        <f t="shared" si="428"/>
        <v>0</v>
      </c>
      <c r="AF2087" s="76"/>
      <c r="AG2087" s="77">
        <f t="shared" si="416"/>
        <v>0</v>
      </c>
    </row>
    <row r="2088" spans="1:33">
      <c r="A2088" s="57">
        <f>XXXX!$A2087</f>
        <v>0</v>
      </c>
      <c r="B2088" s="57">
        <f>XXXX!$B2087</f>
        <v>0</v>
      </c>
      <c r="C2088" s="70"/>
      <c r="D2088" s="71">
        <f t="shared" si="417"/>
        <v>1</v>
      </c>
      <c r="E2088" s="72"/>
      <c r="F2088" s="72">
        <f>XXXX!$U2087</f>
        <v>0</v>
      </c>
      <c r="G2088" s="72">
        <f t="shared" si="418"/>
        <v>0</v>
      </c>
      <c r="H2088" s="72"/>
      <c r="I2088" s="73">
        <f t="shared" si="419"/>
        <v>0</v>
      </c>
      <c r="J2088" s="74">
        <f t="shared" si="420"/>
        <v>1</v>
      </c>
      <c r="K2088" s="72"/>
      <c r="L2088" s="75">
        <f>XXXX!$AC2087</f>
        <v>0</v>
      </c>
      <c r="M2088" s="71">
        <f t="shared" si="421"/>
        <v>0</v>
      </c>
      <c r="N2088" s="72"/>
      <c r="O2088" s="73">
        <f t="shared" si="422"/>
        <v>0</v>
      </c>
      <c r="P2088" s="76">
        <f t="shared" si="423"/>
        <v>0</v>
      </c>
      <c r="Q2088" s="76"/>
      <c r="R2088" s="77">
        <f>XXXX!$AK2087</f>
        <v>0</v>
      </c>
      <c r="S2088" s="76">
        <f t="shared" si="424"/>
        <v>0</v>
      </c>
      <c r="T2088" s="76"/>
      <c r="U2088" s="78">
        <f>XXXX!$AL2087</f>
        <v>0</v>
      </c>
      <c r="V2088" s="79">
        <f t="shared" si="425"/>
        <v>0</v>
      </c>
      <c r="W2088" s="76"/>
      <c r="X2088" s="77">
        <f>XXXX!$AJ2087</f>
        <v>0</v>
      </c>
      <c r="Y2088" s="80">
        <f t="shared" si="426"/>
        <v>0</v>
      </c>
      <c r="Z2088" s="76"/>
      <c r="AA2088" s="77">
        <f>XXXX!$Y2087</f>
        <v>0</v>
      </c>
      <c r="AB2088" s="80">
        <f t="shared" si="427"/>
        <v>0</v>
      </c>
      <c r="AC2088" s="76"/>
      <c r="AD2088" s="77">
        <f>XXXX!$AH2087+XXXX!$AI2087</f>
        <v>0</v>
      </c>
      <c r="AE2088" s="80">
        <f t="shared" si="428"/>
        <v>0</v>
      </c>
      <c r="AF2088" s="76"/>
      <c r="AG2088" s="77">
        <f t="shared" si="416"/>
        <v>0</v>
      </c>
    </row>
    <row r="2089" spans="1:33">
      <c r="A2089" s="57">
        <f>XXXX!$A2088</f>
        <v>0</v>
      </c>
      <c r="B2089" s="57">
        <f>XXXX!$B2088</f>
        <v>0</v>
      </c>
      <c r="C2089" s="70"/>
      <c r="D2089" s="71">
        <f t="shared" si="417"/>
        <v>1</v>
      </c>
      <c r="E2089" s="72"/>
      <c r="F2089" s="72">
        <f>XXXX!$U2088</f>
        <v>0</v>
      </c>
      <c r="G2089" s="72">
        <f t="shared" si="418"/>
        <v>0</v>
      </c>
      <c r="H2089" s="72"/>
      <c r="I2089" s="73">
        <f t="shared" si="419"/>
        <v>0</v>
      </c>
      <c r="J2089" s="74">
        <f t="shared" si="420"/>
        <v>1</v>
      </c>
      <c r="K2089" s="72"/>
      <c r="L2089" s="75">
        <f>XXXX!$AC2088</f>
        <v>0</v>
      </c>
      <c r="M2089" s="71">
        <f t="shared" si="421"/>
        <v>0</v>
      </c>
      <c r="N2089" s="72"/>
      <c r="O2089" s="73">
        <f t="shared" si="422"/>
        <v>0</v>
      </c>
      <c r="P2089" s="76">
        <f t="shared" si="423"/>
        <v>0</v>
      </c>
      <c r="Q2089" s="76"/>
      <c r="R2089" s="77">
        <f>XXXX!$AK2088</f>
        <v>0</v>
      </c>
      <c r="S2089" s="76">
        <f t="shared" si="424"/>
        <v>0</v>
      </c>
      <c r="T2089" s="76"/>
      <c r="U2089" s="78">
        <f>XXXX!$AL2088</f>
        <v>0</v>
      </c>
      <c r="V2089" s="79">
        <f t="shared" si="425"/>
        <v>0</v>
      </c>
      <c r="W2089" s="76"/>
      <c r="X2089" s="77">
        <f>XXXX!$AJ2088</f>
        <v>0</v>
      </c>
      <c r="Y2089" s="80">
        <f t="shared" si="426"/>
        <v>0</v>
      </c>
      <c r="Z2089" s="76"/>
      <c r="AA2089" s="77">
        <f>XXXX!$Y2088</f>
        <v>0</v>
      </c>
      <c r="AB2089" s="80">
        <f t="shared" si="427"/>
        <v>0</v>
      </c>
      <c r="AC2089" s="76"/>
      <c r="AD2089" s="77">
        <f>XXXX!$AH2088+XXXX!$AI2088</f>
        <v>0</v>
      </c>
      <c r="AE2089" s="80">
        <f t="shared" si="428"/>
        <v>0</v>
      </c>
      <c r="AF2089" s="76"/>
      <c r="AG2089" s="77">
        <f t="shared" si="416"/>
        <v>0</v>
      </c>
    </row>
    <row r="2090" spans="1:33">
      <c r="A2090" s="57">
        <f>XXXX!$A2089</f>
        <v>0</v>
      </c>
      <c r="B2090" s="57">
        <f>XXXX!$B2089</f>
        <v>0</v>
      </c>
      <c r="C2090" s="70"/>
      <c r="D2090" s="71">
        <f t="shared" si="417"/>
        <v>1</v>
      </c>
      <c r="E2090" s="72"/>
      <c r="F2090" s="72">
        <f>XXXX!$U2089</f>
        <v>0</v>
      </c>
      <c r="G2090" s="72">
        <f t="shared" si="418"/>
        <v>0</v>
      </c>
      <c r="H2090" s="72"/>
      <c r="I2090" s="73">
        <f t="shared" si="419"/>
        <v>0</v>
      </c>
      <c r="J2090" s="74">
        <f t="shared" si="420"/>
        <v>1</v>
      </c>
      <c r="K2090" s="72"/>
      <c r="L2090" s="75">
        <f>XXXX!$AC2089</f>
        <v>0</v>
      </c>
      <c r="M2090" s="71">
        <f t="shared" si="421"/>
        <v>0</v>
      </c>
      <c r="N2090" s="72"/>
      <c r="O2090" s="73">
        <f t="shared" si="422"/>
        <v>0</v>
      </c>
      <c r="P2090" s="76">
        <f t="shared" si="423"/>
        <v>0</v>
      </c>
      <c r="Q2090" s="76"/>
      <c r="R2090" s="77">
        <f>XXXX!$AK2089</f>
        <v>0</v>
      </c>
      <c r="S2090" s="76">
        <f t="shared" si="424"/>
        <v>0</v>
      </c>
      <c r="T2090" s="76"/>
      <c r="U2090" s="78">
        <f>XXXX!$AL2089</f>
        <v>0</v>
      </c>
      <c r="V2090" s="79">
        <f t="shared" si="425"/>
        <v>0</v>
      </c>
      <c r="W2090" s="76"/>
      <c r="X2090" s="77">
        <f>XXXX!$AJ2089</f>
        <v>0</v>
      </c>
      <c r="Y2090" s="80">
        <f t="shared" si="426"/>
        <v>0</v>
      </c>
      <c r="Z2090" s="76"/>
      <c r="AA2090" s="77">
        <f>XXXX!$Y2089</f>
        <v>0</v>
      </c>
      <c r="AB2090" s="80">
        <f t="shared" si="427"/>
        <v>0</v>
      </c>
      <c r="AC2090" s="76"/>
      <c r="AD2090" s="77">
        <f>XXXX!$AH2089+XXXX!$AI2089</f>
        <v>0</v>
      </c>
      <c r="AE2090" s="80">
        <f t="shared" si="428"/>
        <v>0</v>
      </c>
      <c r="AF2090" s="76"/>
      <c r="AG2090" s="77">
        <f t="shared" si="416"/>
        <v>0</v>
      </c>
    </row>
    <row r="2091" spans="1:33">
      <c r="A2091" s="57">
        <f>XXXX!$A2090</f>
        <v>0</v>
      </c>
      <c r="B2091" s="57">
        <f>XXXX!$B2090</f>
        <v>0</v>
      </c>
      <c r="C2091" s="70"/>
      <c r="D2091" s="71">
        <f t="shared" si="417"/>
        <v>1</v>
      </c>
      <c r="E2091" s="72"/>
      <c r="F2091" s="72">
        <f>XXXX!$U2090</f>
        <v>0</v>
      </c>
      <c r="G2091" s="72">
        <f t="shared" si="418"/>
        <v>0</v>
      </c>
      <c r="H2091" s="72"/>
      <c r="I2091" s="73">
        <f t="shared" si="419"/>
        <v>0</v>
      </c>
      <c r="J2091" s="74">
        <f t="shared" si="420"/>
        <v>1</v>
      </c>
      <c r="K2091" s="72"/>
      <c r="L2091" s="75">
        <f>XXXX!$AC2090</f>
        <v>0</v>
      </c>
      <c r="M2091" s="71">
        <f t="shared" si="421"/>
        <v>0</v>
      </c>
      <c r="N2091" s="72"/>
      <c r="O2091" s="73">
        <f t="shared" si="422"/>
        <v>0</v>
      </c>
      <c r="P2091" s="76">
        <f t="shared" si="423"/>
        <v>0</v>
      </c>
      <c r="Q2091" s="76"/>
      <c r="R2091" s="77">
        <f>XXXX!$AK2090</f>
        <v>0</v>
      </c>
      <c r="S2091" s="76">
        <f t="shared" si="424"/>
        <v>0</v>
      </c>
      <c r="T2091" s="76"/>
      <c r="U2091" s="78">
        <f>XXXX!$AL2090</f>
        <v>0</v>
      </c>
      <c r="V2091" s="79">
        <f t="shared" si="425"/>
        <v>0</v>
      </c>
      <c r="W2091" s="76"/>
      <c r="X2091" s="77">
        <f>XXXX!$AJ2090</f>
        <v>0</v>
      </c>
      <c r="Y2091" s="80">
        <f t="shared" si="426"/>
        <v>0</v>
      </c>
      <c r="Z2091" s="76"/>
      <c r="AA2091" s="77">
        <f>XXXX!$Y2090</f>
        <v>0</v>
      </c>
      <c r="AB2091" s="80">
        <f t="shared" si="427"/>
        <v>0</v>
      </c>
      <c r="AC2091" s="76"/>
      <c r="AD2091" s="77">
        <f>XXXX!$AH2090+XXXX!$AI2090</f>
        <v>0</v>
      </c>
      <c r="AE2091" s="80">
        <f t="shared" si="428"/>
        <v>0</v>
      </c>
      <c r="AF2091" s="76"/>
      <c r="AG2091" s="77">
        <f t="shared" si="416"/>
        <v>0</v>
      </c>
    </row>
    <row r="2092" spans="1:33">
      <c r="A2092" s="57">
        <f>XXXX!$A2091</f>
        <v>0</v>
      </c>
      <c r="B2092" s="57">
        <f>XXXX!$B2091</f>
        <v>0</v>
      </c>
      <c r="C2092" s="70"/>
      <c r="D2092" s="71">
        <f t="shared" si="417"/>
        <v>1</v>
      </c>
      <c r="E2092" s="72"/>
      <c r="F2092" s="72">
        <f>XXXX!$U2091</f>
        <v>0</v>
      </c>
      <c r="G2092" s="72">
        <f t="shared" si="418"/>
        <v>0</v>
      </c>
      <c r="H2092" s="72"/>
      <c r="I2092" s="73">
        <f t="shared" si="419"/>
        <v>0</v>
      </c>
      <c r="J2092" s="74">
        <f t="shared" si="420"/>
        <v>1</v>
      </c>
      <c r="K2092" s="72"/>
      <c r="L2092" s="75">
        <f>XXXX!$AC2091</f>
        <v>0</v>
      </c>
      <c r="M2092" s="71">
        <f t="shared" si="421"/>
        <v>0</v>
      </c>
      <c r="N2092" s="72"/>
      <c r="O2092" s="73">
        <f t="shared" si="422"/>
        <v>0</v>
      </c>
      <c r="P2092" s="76">
        <f t="shared" si="423"/>
        <v>0</v>
      </c>
      <c r="Q2092" s="76"/>
      <c r="R2092" s="77">
        <f>XXXX!$AK2091</f>
        <v>0</v>
      </c>
      <c r="S2092" s="76">
        <f t="shared" si="424"/>
        <v>0</v>
      </c>
      <c r="T2092" s="76"/>
      <c r="U2092" s="78">
        <f>XXXX!$AL2091</f>
        <v>0</v>
      </c>
      <c r="V2092" s="79">
        <f t="shared" si="425"/>
        <v>0</v>
      </c>
      <c r="W2092" s="76"/>
      <c r="X2092" s="77">
        <f>XXXX!$AJ2091</f>
        <v>0</v>
      </c>
      <c r="Y2092" s="80">
        <f t="shared" si="426"/>
        <v>0</v>
      </c>
      <c r="Z2092" s="76"/>
      <c r="AA2092" s="77">
        <f>XXXX!$Y2091</f>
        <v>0</v>
      </c>
      <c r="AB2092" s="80">
        <f t="shared" si="427"/>
        <v>0</v>
      </c>
      <c r="AC2092" s="76"/>
      <c r="AD2092" s="77">
        <f>XXXX!$AH2091+XXXX!$AI2091</f>
        <v>0</v>
      </c>
      <c r="AE2092" s="80">
        <f t="shared" si="428"/>
        <v>0</v>
      </c>
      <c r="AF2092" s="76"/>
      <c r="AG2092" s="77">
        <f t="shared" si="416"/>
        <v>0</v>
      </c>
    </row>
    <row r="2093" spans="1:33">
      <c r="A2093" s="57">
        <f>XXXX!$A2092</f>
        <v>0</v>
      </c>
      <c r="B2093" s="57">
        <f>XXXX!$B2092</f>
        <v>0</v>
      </c>
      <c r="C2093" s="70"/>
      <c r="D2093" s="71">
        <f t="shared" si="417"/>
        <v>1</v>
      </c>
      <c r="E2093" s="72"/>
      <c r="F2093" s="72">
        <f>XXXX!$U2092</f>
        <v>0</v>
      </c>
      <c r="G2093" s="72">
        <f t="shared" si="418"/>
        <v>0</v>
      </c>
      <c r="H2093" s="72"/>
      <c r="I2093" s="73">
        <f t="shared" si="419"/>
        <v>0</v>
      </c>
      <c r="J2093" s="74">
        <f t="shared" si="420"/>
        <v>1</v>
      </c>
      <c r="K2093" s="72"/>
      <c r="L2093" s="75">
        <f>XXXX!$AC2092</f>
        <v>0</v>
      </c>
      <c r="M2093" s="71">
        <f t="shared" si="421"/>
        <v>0</v>
      </c>
      <c r="N2093" s="72"/>
      <c r="O2093" s="73">
        <f t="shared" si="422"/>
        <v>0</v>
      </c>
      <c r="P2093" s="76">
        <f t="shared" si="423"/>
        <v>0</v>
      </c>
      <c r="Q2093" s="76"/>
      <c r="R2093" s="77">
        <f>XXXX!$AK2092</f>
        <v>0</v>
      </c>
      <c r="S2093" s="76">
        <f t="shared" si="424"/>
        <v>0</v>
      </c>
      <c r="T2093" s="76"/>
      <c r="U2093" s="78">
        <f>XXXX!$AL2092</f>
        <v>0</v>
      </c>
      <c r="V2093" s="79">
        <f t="shared" si="425"/>
        <v>0</v>
      </c>
      <c r="W2093" s="76"/>
      <c r="X2093" s="77">
        <f>XXXX!$AJ2092</f>
        <v>0</v>
      </c>
      <c r="Y2093" s="80">
        <f t="shared" si="426"/>
        <v>0</v>
      </c>
      <c r="Z2093" s="76"/>
      <c r="AA2093" s="77">
        <f>XXXX!$Y2092</f>
        <v>0</v>
      </c>
      <c r="AB2093" s="80">
        <f t="shared" si="427"/>
        <v>0</v>
      </c>
      <c r="AC2093" s="76"/>
      <c r="AD2093" s="77">
        <f>XXXX!$AH2092+XXXX!$AI2092</f>
        <v>0</v>
      </c>
      <c r="AE2093" s="80">
        <f t="shared" si="428"/>
        <v>0</v>
      </c>
      <c r="AF2093" s="76"/>
      <c r="AG2093" s="77">
        <f t="shared" si="416"/>
        <v>0</v>
      </c>
    </row>
    <row r="2094" spans="1:33">
      <c r="A2094" s="57">
        <f>XXXX!$A2093</f>
        <v>0</v>
      </c>
      <c r="B2094" s="57">
        <f>XXXX!$B2093</f>
        <v>0</v>
      </c>
      <c r="C2094" s="70"/>
      <c r="D2094" s="71">
        <f t="shared" si="417"/>
        <v>1</v>
      </c>
      <c r="E2094" s="72"/>
      <c r="F2094" s="72">
        <f>XXXX!$U2093</f>
        <v>0</v>
      </c>
      <c r="G2094" s="72">
        <f t="shared" si="418"/>
        <v>0</v>
      </c>
      <c r="H2094" s="72"/>
      <c r="I2094" s="73">
        <f t="shared" si="419"/>
        <v>0</v>
      </c>
      <c r="J2094" s="74">
        <f t="shared" si="420"/>
        <v>1</v>
      </c>
      <c r="K2094" s="72"/>
      <c r="L2094" s="75">
        <f>XXXX!$AC2093</f>
        <v>0</v>
      </c>
      <c r="M2094" s="71">
        <f t="shared" si="421"/>
        <v>0</v>
      </c>
      <c r="N2094" s="72"/>
      <c r="O2094" s="73">
        <f t="shared" si="422"/>
        <v>0</v>
      </c>
      <c r="P2094" s="76">
        <f t="shared" si="423"/>
        <v>0</v>
      </c>
      <c r="Q2094" s="76"/>
      <c r="R2094" s="77">
        <f>XXXX!$AK2093</f>
        <v>0</v>
      </c>
      <c r="S2094" s="76">
        <f t="shared" si="424"/>
        <v>0</v>
      </c>
      <c r="T2094" s="76"/>
      <c r="U2094" s="78">
        <f>XXXX!$AL2093</f>
        <v>0</v>
      </c>
      <c r="V2094" s="79">
        <f t="shared" si="425"/>
        <v>0</v>
      </c>
      <c r="W2094" s="76"/>
      <c r="X2094" s="77">
        <f>XXXX!$AJ2093</f>
        <v>0</v>
      </c>
      <c r="Y2094" s="80">
        <f t="shared" si="426"/>
        <v>0</v>
      </c>
      <c r="Z2094" s="76"/>
      <c r="AA2094" s="77">
        <f>XXXX!$Y2093</f>
        <v>0</v>
      </c>
      <c r="AB2094" s="80">
        <f t="shared" si="427"/>
        <v>0</v>
      </c>
      <c r="AC2094" s="76"/>
      <c r="AD2094" s="77">
        <f>XXXX!$AH2093+XXXX!$AI2093</f>
        <v>0</v>
      </c>
      <c r="AE2094" s="80">
        <f t="shared" si="428"/>
        <v>0</v>
      </c>
      <c r="AF2094" s="76"/>
      <c r="AG2094" s="77">
        <f t="shared" si="416"/>
        <v>0</v>
      </c>
    </row>
    <row r="2095" spans="1:33">
      <c r="A2095" s="57">
        <f>XXXX!$A2094</f>
        <v>0</v>
      </c>
      <c r="B2095" s="57">
        <f>XXXX!$B2094</f>
        <v>0</v>
      </c>
      <c r="C2095" s="70"/>
      <c r="D2095" s="71">
        <f t="shared" si="417"/>
        <v>1</v>
      </c>
      <c r="E2095" s="72"/>
      <c r="F2095" s="72">
        <f>XXXX!$U2094</f>
        <v>0</v>
      </c>
      <c r="G2095" s="72">
        <f t="shared" si="418"/>
        <v>0</v>
      </c>
      <c r="H2095" s="72"/>
      <c r="I2095" s="73">
        <f t="shared" si="419"/>
        <v>0</v>
      </c>
      <c r="J2095" s="74">
        <f t="shared" si="420"/>
        <v>1</v>
      </c>
      <c r="K2095" s="72"/>
      <c r="L2095" s="75">
        <f>XXXX!$AC2094</f>
        <v>0</v>
      </c>
      <c r="M2095" s="71">
        <f t="shared" si="421"/>
        <v>0</v>
      </c>
      <c r="N2095" s="72"/>
      <c r="O2095" s="73">
        <f t="shared" si="422"/>
        <v>0</v>
      </c>
      <c r="P2095" s="76">
        <f t="shared" si="423"/>
        <v>0</v>
      </c>
      <c r="Q2095" s="76"/>
      <c r="R2095" s="77">
        <f>XXXX!$AK2094</f>
        <v>0</v>
      </c>
      <c r="S2095" s="76">
        <f t="shared" si="424"/>
        <v>0</v>
      </c>
      <c r="T2095" s="76"/>
      <c r="U2095" s="78">
        <f>XXXX!$AL2094</f>
        <v>0</v>
      </c>
      <c r="V2095" s="79">
        <f t="shared" si="425"/>
        <v>0</v>
      </c>
      <c r="W2095" s="76"/>
      <c r="X2095" s="77">
        <f>XXXX!$AJ2094</f>
        <v>0</v>
      </c>
      <c r="Y2095" s="80">
        <f t="shared" si="426"/>
        <v>0</v>
      </c>
      <c r="Z2095" s="76"/>
      <c r="AA2095" s="77">
        <f>XXXX!$Y2094</f>
        <v>0</v>
      </c>
      <c r="AB2095" s="80">
        <f t="shared" si="427"/>
        <v>0</v>
      </c>
      <c r="AC2095" s="76"/>
      <c r="AD2095" s="77">
        <f>XXXX!$AH2094+XXXX!$AI2094</f>
        <v>0</v>
      </c>
      <c r="AE2095" s="80">
        <f t="shared" si="428"/>
        <v>0</v>
      </c>
      <c r="AF2095" s="76"/>
      <c r="AG2095" s="77">
        <f t="shared" si="416"/>
        <v>0</v>
      </c>
    </row>
    <row r="2096" spans="1:33">
      <c r="A2096" s="57">
        <f>XXXX!$A2095</f>
        <v>0</v>
      </c>
      <c r="B2096" s="57">
        <f>XXXX!$B2095</f>
        <v>0</v>
      </c>
      <c r="C2096" s="70"/>
      <c r="D2096" s="71">
        <f t="shared" si="417"/>
        <v>1</v>
      </c>
      <c r="E2096" s="72"/>
      <c r="F2096" s="72">
        <f>XXXX!$U2095</f>
        <v>0</v>
      </c>
      <c r="G2096" s="72">
        <f t="shared" si="418"/>
        <v>0</v>
      </c>
      <c r="H2096" s="72"/>
      <c r="I2096" s="73">
        <f t="shared" si="419"/>
        <v>0</v>
      </c>
      <c r="J2096" s="74">
        <f t="shared" si="420"/>
        <v>1</v>
      </c>
      <c r="K2096" s="72"/>
      <c r="L2096" s="75">
        <f>XXXX!$AC2095</f>
        <v>0</v>
      </c>
      <c r="M2096" s="71">
        <f t="shared" si="421"/>
        <v>0</v>
      </c>
      <c r="N2096" s="72"/>
      <c r="O2096" s="73">
        <f t="shared" si="422"/>
        <v>0</v>
      </c>
      <c r="P2096" s="76">
        <f t="shared" si="423"/>
        <v>0</v>
      </c>
      <c r="Q2096" s="76"/>
      <c r="R2096" s="77">
        <f>XXXX!$AK2095</f>
        <v>0</v>
      </c>
      <c r="S2096" s="76">
        <f t="shared" si="424"/>
        <v>0</v>
      </c>
      <c r="T2096" s="76"/>
      <c r="U2096" s="78">
        <f>XXXX!$AL2095</f>
        <v>0</v>
      </c>
      <c r="V2096" s="79">
        <f t="shared" si="425"/>
        <v>0</v>
      </c>
      <c r="W2096" s="76"/>
      <c r="X2096" s="77">
        <f>XXXX!$AJ2095</f>
        <v>0</v>
      </c>
      <c r="Y2096" s="80">
        <f t="shared" si="426"/>
        <v>0</v>
      </c>
      <c r="Z2096" s="76"/>
      <c r="AA2096" s="77">
        <f>XXXX!$Y2095</f>
        <v>0</v>
      </c>
      <c r="AB2096" s="80">
        <f t="shared" si="427"/>
        <v>0</v>
      </c>
      <c r="AC2096" s="76"/>
      <c r="AD2096" s="77">
        <f>XXXX!$AH2095+XXXX!$AI2095</f>
        <v>0</v>
      </c>
      <c r="AE2096" s="80">
        <f t="shared" si="428"/>
        <v>0</v>
      </c>
      <c r="AF2096" s="76"/>
      <c r="AG2096" s="77">
        <f t="shared" si="416"/>
        <v>0</v>
      </c>
    </row>
    <row r="2097" spans="1:33">
      <c r="A2097" s="57">
        <f>XXXX!$A2096</f>
        <v>0</v>
      </c>
      <c r="B2097" s="57">
        <f>XXXX!$B2096</f>
        <v>0</v>
      </c>
      <c r="C2097" s="70"/>
      <c r="D2097" s="71">
        <f t="shared" si="417"/>
        <v>1</v>
      </c>
      <c r="E2097" s="72"/>
      <c r="F2097" s="72">
        <f>XXXX!$U2096</f>
        <v>0</v>
      </c>
      <c r="G2097" s="72">
        <f t="shared" si="418"/>
        <v>0</v>
      </c>
      <c r="H2097" s="72"/>
      <c r="I2097" s="73">
        <f t="shared" si="419"/>
        <v>0</v>
      </c>
      <c r="J2097" s="74">
        <f t="shared" si="420"/>
        <v>1</v>
      </c>
      <c r="K2097" s="72"/>
      <c r="L2097" s="75">
        <f>XXXX!$AC2096</f>
        <v>0</v>
      </c>
      <c r="M2097" s="71">
        <f t="shared" si="421"/>
        <v>0</v>
      </c>
      <c r="N2097" s="72"/>
      <c r="O2097" s="73">
        <f t="shared" si="422"/>
        <v>0</v>
      </c>
      <c r="P2097" s="76">
        <f t="shared" si="423"/>
        <v>0</v>
      </c>
      <c r="Q2097" s="76"/>
      <c r="R2097" s="77">
        <f>XXXX!$AK2096</f>
        <v>0</v>
      </c>
      <c r="S2097" s="76">
        <f t="shared" si="424"/>
        <v>0</v>
      </c>
      <c r="T2097" s="76"/>
      <c r="U2097" s="78">
        <f>XXXX!$AL2096</f>
        <v>0</v>
      </c>
      <c r="V2097" s="79">
        <f t="shared" si="425"/>
        <v>0</v>
      </c>
      <c r="W2097" s="76"/>
      <c r="X2097" s="77">
        <f>XXXX!$AJ2096</f>
        <v>0</v>
      </c>
      <c r="Y2097" s="80">
        <f t="shared" si="426"/>
        <v>0</v>
      </c>
      <c r="Z2097" s="76"/>
      <c r="AA2097" s="77">
        <f>XXXX!$Y2096</f>
        <v>0</v>
      </c>
      <c r="AB2097" s="80">
        <f t="shared" si="427"/>
        <v>0</v>
      </c>
      <c r="AC2097" s="76"/>
      <c r="AD2097" s="77">
        <f>XXXX!$AH2096+XXXX!$AI2096</f>
        <v>0</v>
      </c>
      <c r="AE2097" s="80">
        <f t="shared" si="428"/>
        <v>0</v>
      </c>
      <c r="AF2097" s="76"/>
      <c r="AG2097" s="77">
        <f t="shared" si="416"/>
        <v>0</v>
      </c>
    </row>
    <row r="2098" spans="1:33">
      <c r="A2098" s="57">
        <f>XXXX!$A2097</f>
        <v>0</v>
      </c>
      <c r="B2098" s="57">
        <f>XXXX!$B2097</f>
        <v>0</v>
      </c>
      <c r="C2098" s="70"/>
      <c r="D2098" s="71">
        <f t="shared" si="417"/>
        <v>1</v>
      </c>
      <c r="E2098" s="72"/>
      <c r="F2098" s="72">
        <f>XXXX!$U2097</f>
        <v>0</v>
      </c>
      <c r="G2098" s="72">
        <f t="shared" si="418"/>
        <v>0</v>
      </c>
      <c r="H2098" s="72"/>
      <c r="I2098" s="73">
        <f t="shared" si="419"/>
        <v>0</v>
      </c>
      <c r="J2098" s="74">
        <f t="shared" si="420"/>
        <v>1</v>
      </c>
      <c r="K2098" s="72"/>
      <c r="L2098" s="75">
        <f>XXXX!$AC2097</f>
        <v>0</v>
      </c>
      <c r="M2098" s="71">
        <f t="shared" si="421"/>
        <v>0</v>
      </c>
      <c r="N2098" s="72"/>
      <c r="O2098" s="73">
        <f t="shared" si="422"/>
        <v>0</v>
      </c>
      <c r="P2098" s="76">
        <f t="shared" si="423"/>
        <v>0</v>
      </c>
      <c r="Q2098" s="76"/>
      <c r="R2098" s="77">
        <f>XXXX!$AK2097</f>
        <v>0</v>
      </c>
      <c r="S2098" s="76">
        <f t="shared" si="424"/>
        <v>0</v>
      </c>
      <c r="T2098" s="76"/>
      <c r="U2098" s="78">
        <f>XXXX!$AL2097</f>
        <v>0</v>
      </c>
      <c r="V2098" s="79">
        <f t="shared" si="425"/>
        <v>0</v>
      </c>
      <c r="W2098" s="76"/>
      <c r="X2098" s="77">
        <f>XXXX!$AJ2097</f>
        <v>0</v>
      </c>
      <c r="Y2098" s="80">
        <f t="shared" si="426"/>
        <v>0</v>
      </c>
      <c r="Z2098" s="76"/>
      <c r="AA2098" s="77">
        <f>XXXX!$Y2097</f>
        <v>0</v>
      </c>
      <c r="AB2098" s="80">
        <f t="shared" si="427"/>
        <v>0</v>
      </c>
      <c r="AC2098" s="76"/>
      <c r="AD2098" s="77">
        <f>XXXX!$AH2097+XXXX!$AI2097</f>
        <v>0</v>
      </c>
      <c r="AE2098" s="80">
        <f t="shared" si="428"/>
        <v>0</v>
      </c>
      <c r="AF2098" s="76"/>
      <c r="AG2098" s="77">
        <f t="shared" si="416"/>
        <v>0</v>
      </c>
    </row>
    <row r="2099" spans="1:33">
      <c r="A2099" s="57">
        <f>XXXX!$A2098</f>
        <v>0</v>
      </c>
      <c r="B2099" s="57">
        <f>XXXX!$B2098</f>
        <v>0</v>
      </c>
      <c r="C2099" s="70"/>
      <c r="D2099" s="71">
        <f t="shared" si="417"/>
        <v>1</v>
      </c>
      <c r="E2099" s="72"/>
      <c r="F2099" s="72">
        <f>XXXX!$U2098</f>
        <v>0</v>
      </c>
      <c r="G2099" s="72">
        <f t="shared" si="418"/>
        <v>0</v>
      </c>
      <c r="H2099" s="72"/>
      <c r="I2099" s="73">
        <f t="shared" si="419"/>
        <v>0</v>
      </c>
      <c r="J2099" s="74">
        <f t="shared" si="420"/>
        <v>1</v>
      </c>
      <c r="K2099" s="72"/>
      <c r="L2099" s="75">
        <f>XXXX!$AC2098</f>
        <v>0</v>
      </c>
      <c r="M2099" s="71">
        <f t="shared" si="421"/>
        <v>0</v>
      </c>
      <c r="N2099" s="72"/>
      <c r="O2099" s="73">
        <f t="shared" si="422"/>
        <v>0</v>
      </c>
      <c r="P2099" s="76">
        <f t="shared" si="423"/>
        <v>0</v>
      </c>
      <c r="Q2099" s="76"/>
      <c r="R2099" s="77">
        <f>XXXX!$AK2098</f>
        <v>0</v>
      </c>
      <c r="S2099" s="76">
        <f t="shared" si="424"/>
        <v>0</v>
      </c>
      <c r="T2099" s="76"/>
      <c r="U2099" s="78">
        <f>XXXX!$AL2098</f>
        <v>0</v>
      </c>
      <c r="V2099" s="79">
        <f t="shared" si="425"/>
        <v>0</v>
      </c>
      <c r="W2099" s="76"/>
      <c r="X2099" s="77">
        <f>XXXX!$AJ2098</f>
        <v>0</v>
      </c>
      <c r="Y2099" s="80">
        <f t="shared" si="426"/>
        <v>0</v>
      </c>
      <c r="Z2099" s="76"/>
      <c r="AA2099" s="77">
        <f>XXXX!$Y2098</f>
        <v>0</v>
      </c>
      <c r="AB2099" s="80">
        <f t="shared" si="427"/>
        <v>0</v>
      </c>
      <c r="AC2099" s="76"/>
      <c r="AD2099" s="77">
        <f>XXXX!$AH2098+XXXX!$AI2098</f>
        <v>0</v>
      </c>
      <c r="AE2099" s="80">
        <f t="shared" si="428"/>
        <v>0</v>
      </c>
      <c r="AF2099" s="76"/>
      <c r="AG2099" s="77">
        <f t="shared" si="416"/>
        <v>0</v>
      </c>
    </row>
    <row r="2100" spans="1:33">
      <c r="A2100" s="57">
        <f>XXXX!$A2099</f>
        <v>0</v>
      </c>
      <c r="B2100" s="57">
        <f>XXXX!$B2099</f>
        <v>0</v>
      </c>
      <c r="C2100" s="70"/>
      <c r="D2100" s="71">
        <f t="shared" si="417"/>
        <v>1</v>
      </c>
      <c r="E2100" s="72"/>
      <c r="F2100" s="72">
        <f>XXXX!$U2099</f>
        <v>0</v>
      </c>
      <c r="G2100" s="72">
        <f t="shared" si="418"/>
        <v>0</v>
      </c>
      <c r="H2100" s="72"/>
      <c r="I2100" s="73">
        <f t="shared" si="419"/>
        <v>0</v>
      </c>
      <c r="J2100" s="74">
        <f t="shared" si="420"/>
        <v>1</v>
      </c>
      <c r="K2100" s="72"/>
      <c r="L2100" s="75">
        <f>XXXX!$AC2099</f>
        <v>0</v>
      </c>
      <c r="M2100" s="71">
        <f t="shared" si="421"/>
        <v>0</v>
      </c>
      <c r="N2100" s="72"/>
      <c r="O2100" s="73">
        <f t="shared" si="422"/>
        <v>0</v>
      </c>
      <c r="P2100" s="76">
        <f t="shared" si="423"/>
        <v>0</v>
      </c>
      <c r="Q2100" s="76"/>
      <c r="R2100" s="77">
        <f>XXXX!$AK2099</f>
        <v>0</v>
      </c>
      <c r="S2100" s="76">
        <f t="shared" si="424"/>
        <v>0</v>
      </c>
      <c r="T2100" s="76"/>
      <c r="U2100" s="78">
        <f>XXXX!$AL2099</f>
        <v>0</v>
      </c>
      <c r="V2100" s="79">
        <f t="shared" si="425"/>
        <v>0</v>
      </c>
      <c r="W2100" s="76"/>
      <c r="X2100" s="77">
        <f>XXXX!$AJ2099</f>
        <v>0</v>
      </c>
      <c r="Y2100" s="80">
        <f t="shared" si="426"/>
        <v>0</v>
      </c>
      <c r="Z2100" s="76"/>
      <c r="AA2100" s="77">
        <f>XXXX!$Y2099</f>
        <v>0</v>
      </c>
      <c r="AB2100" s="80">
        <f t="shared" si="427"/>
        <v>0</v>
      </c>
      <c r="AC2100" s="76"/>
      <c r="AD2100" s="77">
        <f>XXXX!$AH2099+XXXX!$AI2099</f>
        <v>0</v>
      </c>
      <c r="AE2100" s="80">
        <f t="shared" si="428"/>
        <v>0</v>
      </c>
      <c r="AF2100" s="76"/>
      <c r="AG2100" s="77">
        <f t="shared" si="416"/>
        <v>0</v>
      </c>
    </row>
    <row r="2101" spans="1:33">
      <c r="A2101" s="57">
        <f>XXXX!$A2100</f>
        <v>0</v>
      </c>
      <c r="B2101" s="57">
        <f>XXXX!$B2100</f>
        <v>0</v>
      </c>
      <c r="C2101" s="70"/>
      <c r="D2101" s="71">
        <f t="shared" si="417"/>
        <v>1</v>
      </c>
      <c r="E2101" s="72"/>
      <c r="F2101" s="72">
        <f>XXXX!$U2100</f>
        <v>0</v>
      </c>
      <c r="G2101" s="72">
        <f t="shared" si="418"/>
        <v>0</v>
      </c>
      <c r="H2101" s="72"/>
      <c r="I2101" s="73">
        <f t="shared" si="419"/>
        <v>0</v>
      </c>
      <c r="J2101" s="74">
        <f t="shared" si="420"/>
        <v>1</v>
      </c>
      <c r="K2101" s="72"/>
      <c r="L2101" s="75">
        <f>XXXX!$AC2100</f>
        <v>0</v>
      </c>
      <c r="M2101" s="71">
        <f t="shared" si="421"/>
        <v>0</v>
      </c>
      <c r="N2101" s="72"/>
      <c r="O2101" s="73">
        <f t="shared" si="422"/>
        <v>0</v>
      </c>
      <c r="P2101" s="76">
        <f t="shared" si="423"/>
        <v>0</v>
      </c>
      <c r="Q2101" s="76"/>
      <c r="R2101" s="77">
        <f>XXXX!$AK2100</f>
        <v>0</v>
      </c>
      <c r="S2101" s="76">
        <f t="shared" si="424"/>
        <v>0</v>
      </c>
      <c r="T2101" s="76"/>
      <c r="U2101" s="78">
        <f>XXXX!$AL2100</f>
        <v>0</v>
      </c>
      <c r="V2101" s="79">
        <f t="shared" si="425"/>
        <v>0</v>
      </c>
      <c r="W2101" s="76"/>
      <c r="X2101" s="77">
        <f>XXXX!$AJ2100</f>
        <v>0</v>
      </c>
      <c r="Y2101" s="80">
        <f t="shared" si="426"/>
        <v>0</v>
      </c>
      <c r="Z2101" s="76"/>
      <c r="AA2101" s="77">
        <f>XXXX!$Y2100</f>
        <v>0</v>
      </c>
      <c r="AB2101" s="80">
        <f t="shared" si="427"/>
        <v>0</v>
      </c>
      <c r="AC2101" s="76"/>
      <c r="AD2101" s="77">
        <f>XXXX!$AH2100+XXXX!$AI2100</f>
        <v>0</v>
      </c>
      <c r="AE2101" s="80">
        <f t="shared" si="428"/>
        <v>0</v>
      </c>
      <c r="AF2101" s="76"/>
      <c r="AG2101" s="77">
        <f t="shared" si="416"/>
        <v>0</v>
      </c>
    </row>
    <row r="2102" spans="1:33">
      <c r="A2102" s="57">
        <f>XXXX!$A2101</f>
        <v>0</v>
      </c>
      <c r="B2102" s="57">
        <f>XXXX!$B2101</f>
        <v>0</v>
      </c>
      <c r="C2102" s="70"/>
      <c r="D2102" s="71">
        <f t="shared" si="417"/>
        <v>1</v>
      </c>
      <c r="E2102" s="72"/>
      <c r="F2102" s="72">
        <f>XXXX!$U2101</f>
        <v>0</v>
      </c>
      <c r="G2102" s="72">
        <f t="shared" si="418"/>
        <v>0</v>
      </c>
      <c r="H2102" s="72"/>
      <c r="I2102" s="73">
        <f t="shared" si="419"/>
        <v>0</v>
      </c>
      <c r="J2102" s="74">
        <f t="shared" si="420"/>
        <v>1</v>
      </c>
      <c r="K2102" s="72"/>
      <c r="L2102" s="75">
        <f>XXXX!$AC2101</f>
        <v>0</v>
      </c>
      <c r="M2102" s="71">
        <f t="shared" si="421"/>
        <v>0</v>
      </c>
      <c r="N2102" s="72"/>
      <c r="O2102" s="73">
        <f t="shared" si="422"/>
        <v>0</v>
      </c>
      <c r="P2102" s="76">
        <f t="shared" si="423"/>
        <v>0</v>
      </c>
      <c r="Q2102" s="76"/>
      <c r="R2102" s="77">
        <f>XXXX!$AK2101</f>
        <v>0</v>
      </c>
      <c r="S2102" s="76">
        <f t="shared" si="424"/>
        <v>0</v>
      </c>
      <c r="T2102" s="76"/>
      <c r="U2102" s="78">
        <f>XXXX!$AL2101</f>
        <v>0</v>
      </c>
      <c r="V2102" s="79">
        <f t="shared" si="425"/>
        <v>0</v>
      </c>
      <c r="W2102" s="76"/>
      <c r="X2102" s="77">
        <f>XXXX!$AJ2101</f>
        <v>0</v>
      </c>
      <c r="Y2102" s="80">
        <f t="shared" si="426"/>
        <v>0</v>
      </c>
      <c r="Z2102" s="76"/>
      <c r="AA2102" s="77">
        <f>XXXX!$Y2101</f>
        <v>0</v>
      </c>
      <c r="AB2102" s="80">
        <f t="shared" si="427"/>
        <v>0</v>
      </c>
      <c r="AC2102" s="76"/>
      <c r="AD2102" s="77">
        <f>XXXX!$AH2101+XXXX!$AI2101</f>
        <v>0</v>
      </c>
      <c r="AE2102" s="80">
        <f t="shared" si="428"/>
        <v>0</v>
      </c>
      <c r="AF2102" s="76"/>
      <c r="AG2102" s="77">
        <f t="shared" si="416"/>
        <v>0</v>
      </c>
    </row>
    <row r="2103" spans="1:33">
      <c r="A2103" s="57">
        <f>XXXX!$A2102</f>
        <v>0</v>
      </c>
      <c r="B2103" s="57">
        <f>XXXX!$B2102</f>
        <v>0</v>
      </c>
      <c r="C2103" s="70"/>
      <c r="D2103" s="71">
        <f t="shared" si="417"/>
        <v>1</v>
      </c>
      <c r="E2103" s="72"/>
      <c r="F2103" s="72">
        <f>XXXX!$U2102</f>
        <v>0</v>
      </c>
      <c r="G2103" s="72">
        <f t="shared" si="418"/>
        <v>0</v>
      </c>
      <c r="H2103" s="72"/>
      <c r="I2103" s="73">
        <f t="shared" si="419"/>
        <v>0</v>
      </c>
      <c r="J2103" s="74">
        <f t="shared" si="420"/>
        <v>1</v>
      </c>
      <c r="K2103" s="72"/>
      <c r="L2103" s="75">
        <f>XXXX!$AC2102</f>
        <v>0</v>
      </c>
      <c r="M2103" s="71">
        <f t="shared" si="421"/>
        <v>0</v>
      </c>
      <c r="N2103" s="72"/>
      <c r="O2103" s="73">
        <f t="shared" si="422"/>
        <v>0</v>
      </c>
      <c r="P2103" s="76">
        <f t="shared" si="423"/>
        <v>0</v>
      </c>
      <c r="Q2103" s="76"/>
      <c r="R2103" s="77">
        <f>XXXX!$AK2102</f>
        <v>0</v>
      </c>
      <c r="S2103" s="76">
        <f t="shared" si="424"/>
        <v>0</v>
      </c>
      <c r="T2103" s="76"/>
      <c r="U2103" s="78">
        <f>XXXX!$AL2102</f>
        <v>0</v>
      </c>
      <c r="V2103" s="79">
        <f t="shared" si="425"/>
        <v>0</v>
      </c>
      <c r="W2103" s="76"/>
      <c r="X2103" s="77">
        <f>XXXX!$AJ2102</f>
        <v>0</v>
      </c>
      <c r="Y2103" s="80">
        <f t="shared" si="426"/>
        <v>0</v>
      </c>
      <c r="Z2103" s="76"/>
      <c r="AA2103" s="77">
        <f>XXXX!$Y2102</f>
        <v>0</v>
      </c>
      <c r="AB2103" s="80">
        <f t="shared" si="427"/>
        <v>0</v>
      </c>
      <c r="AC2103" s="76"/>
      <c r="AD2103" s="77">
        <f>XXXX!$AH2102+XXXX!$AI2102</f>
        <v>0</v>
      </c>
      <c r="AE2103" s="80">
        <f t="shared" si="428"/>
        <v>0</v>
      </c>
      <c r="AF2103" s="76"/>
      <c r="AG2103" s="77">
        <f t="shared" si="416"/>
        <v>0</v>
      </c>
    </row>
    <row r="2104" spans="1:33">
      <c r="A2104" s="57">
        <f>XXXX!$A2103</f>
        <v>0</v>
      </c>
      <c r="B2104" s="57">
        <f>XXXX!$B2103</f>
        <v>0</v>
      </c>
      <c r="C2104" s="70"/>
      <c r="D2104" s="71">
        <f t="shared" si="417"/>
        <v>1</v>
      </c>
      <c r="E2104" s="72"/>
      <c r="F2104" s="72">
        <f>XXXX!$U2103</f>
        <v>0</v>
      </c>
      <c r="G2104" s="72">
        <f t="shared" si="418"/>
        <v>0</v>
      </c>
      <c r="H2104" s="72"/>
      <c r="I2104" s="73">
        <f t="shared" si="419"/>
        <v>0</v>
      </c>
      <c r="J2104" s="74">
        <f t="shared" si="420"/>
        <v>1</v>
      </c>
      <c r="K2104" s="72"/>
      <c r="L2104" s="75">
        <f>XXXX!$AC2103</f>
        <v>0</v>
      </c>
      <c r="M2104" s="71">
        <f t="shared" si="421"/>
        <v>0</v>
      </c>
      <c r="N2104" s="72"/>
      <c r="O2104" s="73">
        <f t="shared" si="422"/>
        <v>0</v>
      </c>
      <c r="P2104" s="76">
        <f t="shared" si="423"/>
        <v>0</v>
      </c>
      <c r="Q2104" s="76"/>
      <c r="R2104" s="77">
        <f>XXXX!$AK2103</f>
        <v>0</v>
      </c>
      <c r="S2104" s="76">
        <f t="shared" si="424"/>
        <v>0</v>
      </c>
      <c r="T2104" s="76"/>
      <c r="U2104" s="78">
        <f>XXXX!$AL2103</f>
        <v>0</v>
      </c>
      <c r="V2104" s="79">
        <f t="shared" si="425"/>
        <v>0</v>
      </c>
      <c r="W2104" s="76"/>
      <c r="X2104" s="77">
        <f>XXXX!$AJ2103</f>
        <v>0</v>
      </c>
      <c r="Y2104" s="80">
        <f t="shared" si="426"/>
        <v>0</v>
      </c>
      <c r="Z2104" s="76"/>
      <c r="AA2104" s="77">
        <f>XXXX!$Y2103</f>
        <v>0</v>
      </c>
      <c r="AB2104" s="80">
        <f t="shared" si="427"/>
        <v>0</v>
      </c>
      <c r="AC2104" s="76"/>
      <c r="AD2104" s="77">
        <f>XXXX!$AH2103+XXXX!$AI2103</f>
        <v>0</v>
      </c>
      <c r="AE2104" s="80">
        <f t="shared" si="428"/>
        <v>0</v>
      </c>
      <c r="AF2104" s="76"/>
      <c r="AG2104" s="77">
        <f t="shared" si="416"/>
        <v>0</v>
      </c>
    </row>
    <row r="2105" spans="1:33">
      <c r="A2105" s="57">
        <f>XXXX!$A2104</f>
        <v>0</v>
      </c>
      <c r="B2105" s="57">
        <f>XXXX!$B2104</f>
        <v>0</v>
      </c>
      <c r="C2105" s="70"/>
      <c r="D2105" s="71">
        <f t="shared" si="417"/>
        <v>1</v>
      </c>
      <c r="E2105" s="72"/>
      <c r="F2105" s="72">
        <f>XXXX!$U2104</f>
        <v>0</v>
      </c>
      <c r="G2105" s="72">
        <f t="shared" si="418"/>
        <v>0</v>
      </c>
      <c r="H2105" s="72"/>
      <c r="I2105" s="73">
        <f t="shared" si="419"/>
        <v>0</v>
      </c>
      <c r="J2105" s="74">
        <f t="shared" si="420"/>
        <v>1</v>
      </c>
      <c r="K2105" s="72"/>
      <c r="L2105" s="75">
        <f>XXXX!$AC2104</f>
        <v>0</v>
      </c>
      <c r="M2105" s="71">
        <f t="shared" si="421"/>
        <v>0</v>
      </c>
      <c r="N2105" s="72"/>
      <c r="O2105" s="73">
        <f t="shared" si="422"/>
        <v>0</v>
      </c>
      <c r="P2105" s="76">
        <f t="shared" si="423"/>
        <v>0</v>
      </c>
      <c r="Q2105" s="76"/>
      <c r="R2105" s="77">
        <f>XXXX!$AK2104</f>
        <v>0</v>
      </c>
      <c r="S2105" s="76">
        <f t="shared" si="424"/>
        <v>0</v>
      </c>
      <c r="T2105" s="76"/>
      <c r="U2105" s="78">
        <f>XXXX!$AL2104</f>
        <v>0</v>
      </c>
      <c r="V2105" s="79">
        <f t="shared" si="425"/>
        <v>0</v>
      </c>
      <c r="W2105" s="76"/>
      <c r="X2105" s="77">
        <f>XXXX!$AJ2104</f>
        <v>0</v>
      </c>
      <c r="Y2105" s="80">
        <f t="shared" si="426"/>
        <v>0</v>
      </c>
      <c r="Z2105" s="76"/>
      <c r="AA2105" s="77">
        <f>XXXX!$Y2104</f>
        <v>0</v>
      </c>
      <c r="AB2105" s="80">
        <f t="shared" si="427"/>
        <v>0</v>
      </c>
      <c r="AC2105" s="76"/>
      <c r="AD2105" s="77">
        <f>XXXX!$AH2104+XXXX!$AI2104</f>
        <v>0</v>
      </c>
      <c r="AE2105" s="80">
        <f t="shared" si="428"/>
        <v>0</v>
      </c>
      <c r="AF2105" s="76"/>
      <c r="AG2105" s="77">
        <f t="shared" si="416"/>
        <v>0</v>
      </c>
    </row>
    <row r="2106" spans="1:33">
      <c r="A2106" s="57">
        <f>XXXX!$A2105</f>
        <v>0</v>
      </c>
      <c r="B2106" s="57">
        <f>XXXX!$B2105</f>
        <v>0</v>
      </c>
      <c r="C2106" s="70"/>
      <c r="D2106" s="71">
        <f t="shared" si="417"/>
        <v>1</v>
      </c>
      <c r="E2106" s="72"/>
      <c r="F2106" s="72">
        <f>XXXX!$U2105</f>
        <v>0</v>
      </c>
      <c r="G2106" s="72">
        <f t="shared" si="418"/>
        <v>0</v>
      </c>
      <c r="H2106" s="72"/>
      <c r="I2106" s="73">
        <f t="shared" si="419"/>
        <v>0</v>
      </c>
      <c r="J2106" s="74">
        <f t="shared" si="420"/>
        <v>1</v>
      </c>
      <c r="K2106" s="72"/>
      <c r="L2106" s="75">
        <f>XXXX!$AC2105</f>
        <v>0</v>
      </c>
      <c r="M2106" s="71">
        <f t="shared" si="421"/>
        <v>0</v>
      </c>
      <c r="N2106" s="72"/>
      <c r="O2106" s="73">
        <f t="shared" si="422"/>
        <v>0</v>
      </c>
      <c r="P2106" s="76">
        <f t="shared" si="423"/>
        <v>0</v>
      </c>
      <c r="Q2106" s="76"/>
      <c r="R2106" s="77">
        <f>XXXX!$AK2105</f>
        <v>0</v>
      </c>
      <c r="S2106" s="76">
        <f t="shared" si="424"/>
        <v>0</v>
      </c>
      <c r="T2106" s="76"/>
      <c r="U2106" s="78">
        <f>XXXX!$AL2105</f>
        <v>0</v>
      </c>
      <c r="V2106" s="79">
        <f t="shared" si="425"/>
        <v>0</v>
      </c>
      <c r="W2106" s="76"/>
      <c r="X2106" s="77">
        <f>XXXX!$AJ2105</f>
        <v>0</v>
      </c>
      <c r="Y2106" s="80">
        <f t="shared" si="426"/>
        <v>0</v>
      </c>
      <c r="Z2106" s="76"/>
      <c r="AA2106" s="77">
        <f>XXXX!$Y2105</f>
        <v>0</v>
      </c>
      <c r="AB2106" s="80">
        <f t="shared" si="427"/>
        <v>0</v>
      </c>
      <c r="AC2106" s="76"/>
      <c r="AD2106" s="77">
        <f>XXXX!$AH2105+XXXX!$AI2105</f>
        <v>0</v>
      </c>
      <c r="AE2106" s="80">
        <f t="shared" si="428"/>
        <v>0</v>
      </c>
      <c r="AF2106" s="76"/>
      <c r="AG2106" s="77">
        <f t="shared" si="416"/>
        <v>0</v>
      </c>
    </row>
    <row r="2107" spans="1:33">
      <c r="A2107" s="57">
        <f>XXXX!$A2106</f>
        <v>0</v>
      </c>
      <c r="B2107" s="57">
        <f>XXXX!$B2106</f>
        <v>0</v>
      </c>
      <c r="C2107" s="70"/>
      <c r="D2107" s="71">
        <f t="shared" si="417"/>
        <v>1</v>
      </c>
      <c r="E2107" s="72"/>
      <c r="F2107" s="72">
        <f>XXXX!$U2106</f>
        <v>0</v>
      </c>
      <c r="G2107" s="72">
        <f t="shared" si="418"/>
        <v>0</v>
      </c>
      <c r="H2107" s="72"/>
      <c r="I2107" s="73">
        <f t="shared" si="419"/>
        <v>0</v>
      </c>
      <c r="J2107" s="74">
        <f t="shared" si="420"/>
        <v>1</v>
      </c>
      <c r="K2107" s="72"/>
      <c r="L2107" s="75">
        <f>XXXX!$AC2106</f>
        <v>0</v>
      </c>
      <c r="M2107" s="71">
        <f t="shared" si="421"/>
        <v>0</v>
      </c>
      <c r="N2107" s="72"/>
      <c r="O2107" s="73">
        <f t="shared" si="422"/>
        <v>0</v>
      </c>
      <c r="P2107" s="76">
        <f t="shared" si="423"/>
        <v>0</v>
      </c>
      <c r="Q2107" s="76"/>
      <c r="R2107" s="77">
        <f>XXXX!$AK2106</f>
        <v>0</v>
      </c>
      <c r="S2107" s="76">
        <f t="shared" si="424"/>
        <v>0</v>
      </c>
      <c r="T2107" s="76"/>
      <c r="U2107" s="78">
        <f>XXXX!$AL2106</f>
        <v>0</v>
      </c>
      <c r="V2107" s="79">
        <f t="shared" si="425"/>
        <v>0</v>
      </c>
      <c r="W2107" s="76"/>
      <c r="X2107" s="77">
        <f>XXXX!$AJ2106</f>
        <v>0</v>
      </c>
      <c r="Y2107" s="80">
        <f t="shared" si="426"/>
        <v>0</v>
      </c>
      <c r="Z2107" s="76"/>
      <c r="AA2107" s="77">
        <f>XXXX!$Y2106</f>
        <v>0</v>
      </c>
      <c r="AB2107" s="80">
        <f t="shared" si="427"/>
        <v>0</v>
      </c>
      <c r="AC2107" s="76"/>
      <c r="AD2107" s="77">
        <f>XXXX!$AH2106+XXXX!$AI2106</f>
        <v>0</v>
      </c>
      <c r="AE2107" s="80">
        <f t="shared" si="428"/>
        <v>0</v>
      </c>
      <c r="AF2107" s="76"/>
      <c r="AG2107" s="77">
        <f t="shared" si="416"/>
        <v>0</v>
      </c>
    </row>
    <row r="2108" spans="1:33">
      <c r="A2108" s="57">
        <f>XXXX!$A2107</f>
        <v>0</v>
      </c>
      <c r="B2108" s="57">
        <f>XXXX!$B2107</f>
        <v>0</v>
      </c>
      <c r="C2108" s="70"/>
      <c r="D2108" s="71">
        <f t="shared" si="417"/>
        <v>1</v>
      </c>
      <c r="E2108" s="72"/>
      <c r="F2108" s="72">
        <f>XXXX!$U2107</f>
        <v>0</v>
      </c>
      <c r="G2108" s="72">
        <f t="shared" si="418"/>
        <v>0</v>
      </c>
      <c r="H2108" s="72"/>
      <c r="I2108" s="73">
        <f t="shared" si="419"/>
        <v>0</v>
      </c>
      <c r="J2108" s="74">
        <f t="shared" si="420"/>
        <v>1</v>
      </c>
      <c r="K2108" s="72"/>
      <c r="L2108" s="75">
        <f>XXXX!$AC2107</f>
        <v>0</v>
      </c>
      <c r="M2108" s="71">
        <f t="shared" si="421"/>
        <v>0</v>
      </c>
      <c r="N2108" s="72"/>
      <c r="O2108" s="73">
        <f t="shared" si="422"/>
        <v>0</v>
      </c>
      <c r="P2108" s="76">
        <f t="shared" si="423"/>
        <v>0</v>
      </c>
      <c r="Q2108" s="76"/>
      <c r="R2108" s="77">
        <f>XXXX!$AK2107</f>
        <v>0</v>
      </c>
      <c r="S2108" s="76">
        <f t="shared" si="424"/>
        <v>0</v>
      </c>
      <c r="T2108" s="76"/>
      <c r="U2108" s="78">
        <f>XXXX!$AL2107</f>
        <v>0</v>
      </c>
      <c r="V2108" s="79">
        <f t="shared" si="425"/>
        <v>0</v>
      </c>
      <c r="W2108" s="76"/>
      <c r="X2108" s="77">
        <f>XXXX!$AJ2107</f>
        <v>0</v>
      </c>
      <c r="Y2108" s="80">
        <f t="shared" si="426"/>
        <v>0</v>
      </c>
      <c r="Z2108" s="76"/>
      <c r="AA2108" s="77">
        <f>XXXX!$Y2107</f>
        <v>0</v>
      </c>
      <c r="AB2108" s="80">
        <f t="shared" si="427"/>
        <v>0</v>
      </c>
      <c r="AC2108" s="76"/>
      <c r="AD2108" s="77">
        <f>XXXX!$AH2107+XXXX!$AI2107</f>
        <v>0</v>
      </c>
      <c r="AE2108" s="80">
        <f t="shared" si="428"/>
        <v>0</v>
      </c>
      <c r="AF2108" s="76"/>
      <c r="AG2108" s="77">
        <f t="shared" si="416"/>
        <v>0</v>
      </c>
    </row>
    <row r="2109" spans="1:33">
      <c r="A2109" s="57">
        <f>XXXX!$A2108</f>
        <v>0</v>
      </c>
      <c r="B2109" s="57">
        <f>XXXX!$B2108</f>
        <v>0</v>
      </c>
      <c r="C2109" s="70"/>
      <c r="D2109" s="71">
        <f t="shared" si="417"/>
        <v>1</v>
      </c>
      <c r="E2109" s="72"/>
      <c r="F2109" s="72">
        <f>XXXX!$U2108</f>
        <v>0</v>
      </c>
      <c r="G2109" s="72">
        <f t="shared" si="418"/>
        <v>0</v>
      </c>
      <c r="H2109" s="72"/>
      <c r="I2109" s="73">
        <f t="shared" si="419"/>
        <v>0</v>
      </c>
      <c r="J2109" s="74">
        <f t="shared" si="420"/>
        <v>1</v>
      </c>
      <c r="K2109" s="72"/>
      <c r="L2109" s="75">
        <f>XXXX!$AC2108</f>
        <v>0</v>
      </c>
      <c r="M2109" s="71">
        <f t="shared" si="421"/>
        <v>0</v>
      </c>
      <c r="N2109" s="72"/>
      <c r="O2109" s="73">
        <f t="shared" si="422"/>
        <v>0</v>
      </c>
      <c r="P2109" s="76">
        <f t="shared" si="423"/>
        <v>0</v>
      </c>
      <c r="Q2109" s="76"/>
      <c r="R2109" s="77">
        <f>XXXX!$AK2108</f>
        <v>0</v>
      </c>
      <c r="S2109" s="76">
        <f t="shared" si="424"/>
        <v>0</v>
      </c>
      <c r="T2109" s="76"/>
      <c r="U2109" s="78">
        <f>XXXX!$AL2108</f>
        <v>0</v>
      </c>
      <c r="V2109" s="79">
        <f t="shared" si="425"/>
        <v>0</v>
      </c>
      <c r="W2109" s="76"/>
      <c r="X2109" s="77">
        <f>XXXX!$AJ2108</f>
        <v>0</v>
      </c>
      <c r="Y2109" s="80">
        <f t="shared" si="426"/>
        <v>0</v>
      </c>
      <c r="Z2109" s="76"/>
      <c r="AA2109" s="77">
        <f>XXXX!$Y2108</f>
        <v>0</v>
      </c>
      <c r="AB2109" s="80">
        <f t="shared" si="427"/>
        <v>0</v>
      </c>
      <c r="AC2109" s="76"/>
      <c r="AD2109" s="77">
        <f>XXXX!$AH2108+XXXX!$AI2108</f>
        <v>0</v>
      </c>
      <c r="AE2109" s="80">
        <f t="shared" si="428"/>
        <v>0</v>
      </c>
      <c r="AF2109" s="76"/>
      <c r="AG2109" s="77">
        <f t="shared" si="416"/>
        <v>0</v>
      </c>
    </row>
    <row r="2110" spans="1:33">
      <c r="A2110" s="57">
        <f>XXXX!$A2109</f>
        <v>0</v>
      </c>
      <c r="B2110" s="57">
        <f>XXXX!$B2109</f>
        <v>0</v>
      </c>
      <c r="C2110" s="70"/>
      <c r="D2110" s="71">
        <f t="shared" si="417"/>
        <v>1</v>
      </c>
      <c r="E2110" s="72"/>
      <c r="F2110" s="72">
        <f>XXXX!$U2109</f>
        <v>0</v>
      </c>
      <c r="G2110" s="72">
        <f t="shared" si="418"/>
        <v>0</v>
      </c>
      <c r="H2110" s="72"/>
      <c r="I2110" s="73">
        <f t="shared" si="419"/>
        <v>0</v>
      </c>
      <c r="J2110" s="74">
        <f t="shared" si="420"/>
        <v>1</v>
      </c>
      <c r="K2110" s="72"/>
      <c r="L2110" s="75">
        <f>XXXX!$AC2109</f>
        <v>0</v>
      </c>
      <c r="M2110" s="71">
        <f t="shared" si="421"/>
        <v>0</v>
      </c>
      <c r="N2110" s="72"/>
      <c r="O2110" s="73">
        <f t="shared" si="422"/>
        <v>0</v>
      </c>
      <c r="P2110" s="76">
        <f t="shared" si="423"/>
        <v>0</v>
      </c>
      <c r="Q2110" s="76"/>
      <c r="R2110" s="77">
        <f>XXXX!$AK2109</f>
        <v>0</v>
      </c>
      <c r="S2110" s="76">
        <f t="shared" si="424"/>
        <v>0</v>
      </c>
      <c r="T2110" s="76"/>
      <c r="U2110" s="78">
        <f>XXXX!$AL2109</f>
        <v>0</v>
      </c>
      <c r="V2110" s="79">
        <f t="shared" si="425"/>
        <v>0</v>
      </c>
      <c r="W2110" s="76"/>
      <c r="X2110" s="77">
        <f>XXXX!$AJ2109</f>
        <v>0</v>
      </c>
      <c r="Y2110" s="80">
        <f t="shared" si="426"/>
        <v>0</v>
      </c>
      <c r="Z2110" s="76"/>
      <c r="AA2110" s="77">
        <f>XXXX!$Y2109</f>
        <v>0</v>
      </c>
      <c r="AB2110" s="80">
        <f t="shared" si="427"/>
        <v>0</v>
      </c>
      <c r="AC2110" s="76"/>
      <c r="AD2110" s="77">
        <f>XXXX!$AH2109+XXXX!$AI2109</f>
        <v>0</v>
      </c>
      <c r="AE2110" s="80">
        <f t="shared" si="428"/>
        <v>0</v>
      </c>
      <c r="AF2110" s="76"/>
      <c r="AG2110" s="77">
        <f t="shared" si="416"/>
        <v>0</v>
      </c>
    </row>
    <row r="2111" spans="1:33">
      <c r="A2111" s="57">
        <f>XXXX!$A2110</f>
        <v>0</v>
      </c>
      <c r="B2111" s="57">
        <f>XXXX!$B2110</f>
        <v>0</v>
      </c>
      <c r="C2111" s="70"/>
      <c r="D2111" s="71">
        <f t="shared" si="417"/>
        <v>1</v>
      </c>
      <c r="E2111" s="72"/>
      <c r="F2111" s="72">
        <f>XXXX!$U2110</f>
        <v>0</v>
      </c>
      <c r="G2111" s="72">
        <f t="shared" si="418"/>
        <v>0</v>
      </c>
      <c r="H2111" s="72"/>
      <c r="I2111" s="73">
        <f t="shared" si="419"/>
        <v>0</v>
      </c>
      <c r="J2111" s="74">
        <f t="shared" si="420"/>
        <v>1</v>
      </c>
      <c r="K2111" s="72"/>
      <c r="L2111" s="75">
        <f>XXXX!$AC2110</f>
        <v>0</v>
      </c>
      <c r="M2111" s="71">
        <f t="shared" si="421"/>
        <v>0</v>
      </c>
      <c r="N2111" s="72"/>
      <c r="O2111" s="73">
        <f t="shared" si="422"/>
        <v>0</v>
      </c>
      <c r="P2111" s="76">
        <f t="shared" si="423"/>
        <v>0</v>
      </c>
      <c r="Q2111" s="76"/>
      <c r="R2111" s="77">
        <f>XXXX!$AK2110</f>
        <v>0</v>
      </c>
      <c r="S2111" s="76">
        <f t="shared" si="424"/>
        <v>0</v>
      </c>
      <c r="T2111" s="76"/>
      <c r="U2111" s="78">
        <f>XXXX!$AL2110</f>
        <v>0</v>
      </c>
      <c r="V2111" s="79">
        <f t="shared" si="425"/>
        <v>0</v>
      </c>
      <c r="W2111" s="76"/>
      <c r="X2111" s="77">
        <f>XXXX!$AJ2110</f>
        <v>0</v>
      </c>
      <c r="Y2111" s="80">
        <f t="shared" si="426"/>
        <v>0</v>
      </c>
      <c r="Z2111" s="76"/>
      <c r="AA2111" s="77">
        <f>XXXX!$Y2110</f>
        <v>0</v>
      </c>
      <c r="AB2111" s="80">
        <f t="shared" si="427"/>
        <v>0</v>
      </c>
      <c r="AC2111" s="76"/>
      <c r="AD2111" s="77">
        <f>XXXX!$AH2110+XXXX!$AI2110</f>
        <v>0</v>
      </c>
      <c r="AE2111" s="80">
        <f t="shared" si="428"/>
        <v>0</v>
      </c>
      <c r="AF2111" s="76"/>
      <c r="AG2111" s="77">
        <f t="shared" si="416"/>
        <v>0</v>
      </c>
    </row>
    <row r="2112" spans="1:33">
      <c r="A2112" s="57">
        <f>XXXX!$A2111</f>
        <v>0</v>
      </c>
      <c r="B2112" s="57">
        <f>XXXX!$B2111</f>
        <v>0</v>
      </c>
      <c r="C2112" s="70"/>
      <c r="D2112" s="71">
        <f t="shared" si="417"/>
        <v>1</v>
      </c>
      <c r="E2112" s="72"/>
      <c r="F2112" s="72">
        <f>XXXX!$U2111</f>
        <v>0</v>
      </c>
      <c r="G2112" s="72">
        <f t="shared" si="418"/>
        <v>0</v>
      </c>
      <c r="H2112" s="72"/>
      <c r="I2112" s="73">
        <f t="shared" si="419"/>
        <v>0</v>
      </c>
      <c r="J2112" s="74">
        <f t="shared" si="420"/>
        <v>1</v>
      </c>
      <c r="K2112" s="72"/>
      <c r="L2112" s="75">
        <f>XXXX!$AC2111</f>
        <v>0</v>
      </c>
      <c r="M2112" s="71">
        <f t="shared" si="421"/>
        <v>0</v>
      </c>
      <c r="N2112" s="72"/>
      <c r="O2112" s="73">
        <f t="shared" si="422"/>
        <v>0</v>
      </c>
      <c r="P2112" s="76">
        <f t="shared" si="423"/>
        <v>0</v>
      </c>
      <c r="Q2112" s="76"/>
      <c r="R2112" s="77">
        <f>XXXX!$AK2111</f>
        <v>0</v>
      </c>
      <c r="S2112" s="76">
        <f t="shared" si="424"/>
        <v>0</v>
      </c>
      <c r="T2112" s="76"/>
      <c r="U2112" s="78">
        <f>XXXX!$AL2111</f>
        <v>0</v>
      </c>
      <c r="V2112" s="79">
        <f t="shared" si="425"/>
        <v>0</v>
      </c>
      <c r="W2112" s="76"/>
      <c r="X2112" s="77">
        <f>XXXX!$AJ2111</f>
        <v>0</v>
      </c>
      <c r="Y2112" s="80">
        <f t="shared" si="426"/>
        <v>0</v>
      </c>
      <c r="Z2112" s="76"/>
      <c r="AA2112" s="77">
        <f>XXXX!$Y2111</f>
        <v>0</v>
      </c>
      <c r="AB2112" s="80">
        <f t="shared" si="427"/>
        <v>0</v>
      </c>
      <c r="AC2112" s="76"/>
      <c r="AD2112" s="77">
        <f>XXXX!$AH2111+XXXX!$AI2111</f>
        <v>0</v>
      </c>
      <c r="AE2112" s="80">
        <f t="shared" si="428"/>
        <v>0</v>
      </c>
      <c r="AF2112" s="76"/>
      <c r="AG2112" s="77">
        <f t="shared" si="416"/>
        <v>0</v>
      </c>
    </row>
    <row r="2113" spans="1:33">
      <c r="A2113" s="57">
        <f>XXXX!$A2112</f>
        <v>0</v>
      </c>
      <c r="B2113" s="57">
        <f>XXXX!$B2112</f>
        <v>0</v>
      </c>
      <c r="C2113" s="70"/>
      <c r="D2113" s="71">
        <f t="shared" si="417"/>
        <v>1</v>
      </c>
      <c r="E2113" s="72"/>
      <c r="F2113" s="72">
        <f>XXXX!$U2112</f>
        <v>0</v>
      </c>
      <c r="G2113" s="72">
        <f t="shared" si="418"/>
        <v>0</v>
      </c>
      <c r="H2113" s="72"/>
      <c r="I2113" s="73">
        <f t="shared" si="419"/>
        <v>0</v>
      </c>
      <c r="J2113" s="74">
        <f t="shared" si="420"/>
        <v>1</v>
      </c>
      <c r="K2113" s="72"/>
      <c r="L2113" s="75">
        <f>XXXX!$AC2112</f>
        <v>0</v>
      </c>
      <c r="M2113" s="71">
        <f t="shared" si="421"/>
        <v>0</v>
      </c>
      <c r="N2113" s="72"/>
      <c r="O2113" s="73">
        <f t="shared" si="422"/>
        <v>0</v>
      </c>
      <c r="P2113" s="76">
        <f t="shared" si="423"/>
        <v>0</v>
      </c>
      <c r="Q2113" s="76"/>
      <c r="R2113" s="77">
        <f>XXXX!$AK2112</f>
        <v>0</v>
      </c>
      <c r="S2113" s="76">
        <f t="shared" si="424"/>
        <v>0</v>
      </c>
      <c r="T2113" s="76"/>
      <c r="U2113" s="78">
        <f>XXXX!$AL2112</f>
        <v>0</v>
      </c>
      <c r="V2113" s="79">
        <f t="shared" si="425"/>
        <v>0</v>
      </c>
      <c r="W2113" s="76"/>
      <c r="X2113" s="77">
        <f>XXXX!$AJ2112</f>
        <v>0</v>
      </c>
      <c r="Y2113" s="80">
        <f t="shared" si="426"/>
        <v>0</v>
      </c>
      <c r="Z2113" s="76"/>
      <c r="AA2113" s="77">
        <f>XXXX!$Y2112</f>
        <v>0</v>
      </c>
      <c r="AB2113" s="80">
        <f t="shared" si="427"/>
        <v>0</v>
      </c>
      <c r="AC2113" s="76"/>
      <c r="AD2113" s="77">
        <f>XXXX!$AH2112+XXXX!$AI2112</f>
        <v>0</v>
      </c>
      <c r="AE2113" s="80">
        <f t="shared" si="428"/>
        <v>0</v>
      </c>
      <c r="AF2113" s="76"/>
      <c r="AG2113" s="77">
        <f t="shared" si="416"/>
        <v>0</v>
      </c>
    </row>
    <row r="2114" spans="1:33">
      <c r="A2114" s="57">
        <f>XXXX!$A2113</f>
        <v>0</v>
      </c>
      <c r="B2114" s="57">
        <f>XXXX!$B2113</f>
        <v>0</v>
      </c>
      <c r="C2114" s="70"/>
      <c r="D2114" s="71">
        <f t="shared" si="417"/>
        <v>1</v>
      </c>
      <c r="E2114" s="72"/>
      <c r="F2114" s="72">
        <f>XXXX!$U2113</f>
        <v>0</v>
      </c>
      <c r="G2114" s="72">
        <f t="shared" si="418"/>
        <v>0</v>
      </c>
      <c r="H2114" s="72"/>
      <c r="I2114" s="73">
        <f t="shared" si="419"/>
        <v>0</v>
      </c>
      <c r="J2114" s="74">
        <f t="shared" si="420"/>
        <v>1</v>
      </c>
      <c r="K2114" s="72"/>
      <c r="L2114" s="75">
        <f>XXXX!$AC2113</f>
        <v>0</v>
      </c>
      <c r="M2114" s="71">
        <f t="shared" si="421"/>
        <v>0</v>
      </c>
      <c r="N2114" s="72"/>
      <c r="O2114" s="73">
        <f t="shared" si="422"/>
        <v>0</v>
      </c>
      <c r="P2114" s="76">
        <f t="shared" si="423"/>
        <v>0</v>
      </c>
      <c r="Q2114" s="76"/>
      <c r="R2114" s="77">
        <f>XXXX!$AK2113</f>
        <v>0</v>
      </c>
      <c r="S2114" s="76">
        <f t="shared" si="424"/>
        <v>0</v>
      </c>
      <c r="T2114" s="76"/>
      <c r="U2114" s="78">
        <f>XXXX!$AL2113</f>
        <v>0</v>
      </c>
      <c r="V2114" s="79">
        <f t="shared" si="425"/>
        <v>0</v>
      </c>
      <c r="W2114" s="76"/>
      <c r="X2114" s="77">
        <f>XXXX!$AJ2113</f>
        <v>0</v>
      </c>
      <c r="Y2114" s="80">
        <f t="shared" si="426"/>
        <v>0</v>
      </c>
      <c r="Z2114" s="76"/>
      <c r="AA2114" s="77">
        <f>XXXX!$Y2113</f>
        <v>0</v>
      </c>
      <c r="AB2114" s="80">
        <f t="shared" si="427"/>
        <v>0</v>
      </c>
      <c r="AC2114" s="76"/>
      <c r="AD2114" s="77">
        <f>XXXX!$AH2113+XXXX!$AI2113</f>
        <v>0</v>
      </c>
      <c r="AE2114" s="80">
        <f t="shared" si="428"/>
        <v>0</v>
      </c>
      <c r="AF2114" s="76"/>
      <c r="AG2114" s="77">
        <f t="shared" si="416"/>
        <v>0</v>
      </c>
    </row>
    <row r="2115" spans="1:33">
      <c r="A2115" s="57">
        <f>XXXX!$A2114</f>
        <v>0</v>
      </c>
      <c r="B2115" s="57">
        <f>XXXX!$B2114</f>
        <v>0</v>
      </c>
      <c r="C2115" s="70"/>
      <c r="D2115" s="71">
        <f t="shared" si="417"/>
        <v>1</v>
      </c>
      <c r="E2115" s="72"/>
      <c r="F2115" s="72">
        <f>XXXX!$U2114</f>
        <v>0</v>
      </c>
      <c r="G2115" s="72">
        <f t="shared" si="418"/>
        <v>0</v>
      </c>
      <c r="H2115" s="72"/>
      <c r="I2115" s="73">
        <f t="shared" si="419"/>
        <v>0</v>
      </c>
      <c r="J2115" s="74">
        <f t="shared" si="420"/>
        <v>1</v>
      </c>
      <c r="K2115" s="72"/>
      <c r="L2115" s="75">
        <f>XXXX!$AC2114</f>
        <v>0</v>
      </c>
      <c r="M2115" s="71">
        <f t="shared" si="421"/>
        <v>0</v>
      </c>
      <c r="N2115" s="72"/>
      <c r="O2115" s="73">
        <f t="shared" si="422"/>
        <v>0</v>
      </c>
      <c r="P2115" s="76">
        <f t="shared" si="423"/>
        <v>0</v>
      </c>
      <c r="Q2115" s="76"/>
      <c r="R2115" s="77">
        <f>XXXX!$AK2114</f>
        <v>0</v>
      </c>
      <c r="S2115" s="76">
        <f t="shared" si="424"/>
        <v>0</v>
      </c>
      <c r="T2115" s="76"/>
      <c r="U2115" s="78">
        <f>XXXX!$AL2114</f>
        <v>0</v>
      </c>
      <c r="V2115" s="79">
        <f t="shared" si="425"/>
        <v>0</v>
      </c>
      <c r="W2115" s="76"/>
      <c r="X2115" s="77">
        <f>XXXX!$AJ2114</f>
        <v>0</v>
      </c>
      <c r="Y2115" s="80">
        <f t="shared" si="426"/>
        <v>0</v>
      </c>
      <c r="Z2115" s="76"/>
      <c r="AA2115" s="77">
        <f>XXXX!$Y2114</f>
        <v>0</v>
      </c>
      <c r="AB2115" s="80">
        <f t="shared" si="427"/>
        <v>0</v>
      </c>
      <c r="AC2115" s="76"/>
      <c r="AD2115" s="77">
        <f>XXXX!$AH2114+XXXX!$AI2114</f>
        <v>0</v>
      </c>
      <c r="AE2115" s="80">
        <f t="shared" si="428"/>
        <v>0</v>
      </c>
      <c r="AF2115" s="76"/>
      <c r="AG2115" s="77">
        <f t="shared" si="416"/>
        <v>0</v>
      </c>
    </row>
    <row r="2116" spans="1:33">
      <c r="A2116" s="57">
        <f>XXXX!$A2115</f>
        <v>0</v>
      </c>
      <c r="B2116" s="57">
        <f>XXXX!$B2115</f>
        <v>0</v>
      </c>
      <c r="C2116" s="70"/>
      <c r="D2116" s="71">
        <f t="shared" si="417"/>
        <v>1</v>
      </c>
      <c r="E2116" s="72"/>
      <c r="F2116" s="72">
        <f>XXXX!$U2115</f>
        <v>0</v>
      </c>
      <c r="G2116" s="72">
        <f t="shared" si="418"/>
        <v>0</v>
      </c>
      <c r="H2116" s="72"/>
      <c r="I2116" s="73">
        <f t="shared" si="419"/>
        <v>0</v>
      </c>
      <c r="J2116" s="74">
        <f t="shared" si="420"/>
        <v>1</v>
      </c>
      <c r="K2116" s="72"/>
      <c r="L2116" s="75">
        <f>XXXX!$AC2115</f>
        <v>0</v>
      </c>
      <c r="M2116" s="71">
        <f t="shared" si="421"/>
        <v>0</v>
      </c>
      <c r="N2116" s="72"/>
      <c r="O2116" s="73">
        <f t="shared" si="422"/>
        <v>0</v>
      </c>
      <c r="P2116" s="76">
        <f t="shared" si="423"/>
        <v>0</v>
      </c>
      <c r="Q2116" s="76"/>
      <c r="R2116" s="77">
        <f>XXXX!$AK2115</f>
        <v>0</v>
      </c>
      <c r="S2116" s="76">
        <f t="shared" si="424"/>
        <v>0</v>
      </c>
      <c r="T2116" s="76"/>
      <c r="U2116" s="78">
        <f>XXXX!$AL2115</f>
        <v>0</v>
      </c>
      <c r="V2116" s="79">
        <f t="shared" si="425"/>
        <v>0</v>
      </c>
      <c r="W2116" s="76"/>
      <c r="X2116" s="77">
        <f>XXXX!$AJ2115</f>
        <v>0</v>
      </c>
      <c r="Y2116" s="80">
        <f t="shared" si="426"/>
        <v>0</v>
      </c>
      <c r="Z2116" s="76"/>
      <c r="AA2116" s="77">
        <f>XXXX!$Y2115</f>
        <v>0</v>
      </c>
      <c r="AB2116" s="80">
        <f t="shared" si="427"/>
        <v>0</v>
      </c>
      <c r="AC2116" s="76"/>
      <c r="AD2116" s="77">
        <f>XXXX!$AH2115+XXXX!$AI2115</f>
        <v>0</v>
      </c>
      <c r="AE2116" s="80">
        <f t="shared" si="428"/>
        <v>0</v>
      </c>
      <c r="AF2116" s="76"/>
      <c r="AG2116" s="77">
        <f t="shared" si="416"/>
        <v>0</v>
      </c>
    </row>
    <row r="2117" spans="1:33">
      <c r="A2117" s="57">
        <f>XXXX!$A2116</f>
        <v>0</v>
      </c>
      <c r="B2117" s="57">
        <f>XXXX!$B2116</f>
        <v>0</v>
      </c>
      <c r="C2117" s="70"/>
      <c r="D2117" s="71">
        <f t="shared" si="417"/>
        <v>1</v>
      </c>
      <c r="E2117" s="72"/>
      <c r="F2117" s="72">
        <f>XXXX!$U2116</f>
        <v>0</v>
      </c>
      <c r="G2117" s="72">
        <f t="shared" si="418"/>
        <v>0</v>
      </c>
      <c r="H2117" s="72"/>
      <c r="I2117" s="73">
        <f t="shared" si="419"/>
        <v>0</v>
      </c>
      <c r="J2117" s="74">
        <f t="shared" si="420"/>
        <v>1</v>
      </c>
      <c r="K2117" s="72"/>
      <c r="L2117" s="75">
        <f>XXXX!$AC2116</f>
        <v>0</v>
      </c>
      <c r="M2117" s="71">
        <f t="shared" si="421"/>
        <v>0</v>
      </c>
      <c r="N2117" s="72"/>
      <c r="O2117" s="73">
        <f t="shared" si="422"/>
        <v>0</v>
      </c>
      <c r="P2117" s="76">
        <f t="shared" si="423"/>
        <v>0</v>
      </c>
      <c r="Q2117" s="76"/>
      <c r="R2117" s="77">
        <f>XXXX!$AK2116</f>
        <v>0</v>
      </c>
      <c r="S2117" s="76">
        <f t="shared" si="424"/>
        <v>0</v>
      </c>
      <c r="T2117" s="76"/>
      <c r="U2117" s="78">
        <f>XXXX!$AL2116</f>
        <v>0</v>
      </c>
      <c r="V2117" s="79">
        <f t="shared" si="425"/>
        <v>0</v>
      </c>
      <c r="W2117" s="76"/>
      <c r="X2117" s="77">
        <f>XXXX!$AJ2116</f>
        <v>0</v>
      </c>
      <c r="Y2117" s="80">
        <f t="shared" si="426"/>
        <v>0</v>
      </c>
      <c r="Z2117" s="76"/>
      <c r="AA2117" s="77">
        <f>XXXX!$Y2116</f>
        <v>0</v>
      </c>
      <c r="AB2117" s="80">
        <f t="shared" si="427"/>
        <v>0</v>
      </c>
      <c r="AC2117" s="76"/>
      <c r="AD2117" s="77">
        <f>XXXX!$AH2116+XXXX!$AI2116</f>
        <v>0</v>
      </c>
      <c r="AE2117" s="80">
        <f t="shared" si="428"/>
        <v>0</v>
      </c>
      <c r="AF2117" s="76"/>
      <c r="AG2117" s="77">
        <f t="shared" si="416"/>
        <v>0</v>
      </c>
    </row>
    <row r="2118" spans="1:33">
      <c r="A2118" s="57">
        <f>XXXX!$A2117</f>
        <v>0</v>
      </c>
      <c r="B2118" s="57">
        <f>XXXX!$B2117</f>
        <v>0</v>
      </c>
      <c r="C2118" s="70"/>
      <c r="D2118" s="71">
        <f t="shared" si="417"/>
        <v>1</v>
      </c>
      <c r="E2118" s="72"/>
      <c r="F2118" s="72">
        <f>XXXX!$U2117</f>
        <v>0</v>
      </c>
      <c r="G2118" s="72">
        <f t="shared" si="418"/>
        <v>0</v>
      </c>
      <c r="H2118" s="72"/>
      <c r="I2118" s="73">
        <f t="shared" si="419"/>
        <v>0</v>
      </c>
      <c r="J2118" s="74">
        <f t="shared" si="420"/>
        <v>1</v>
      </c>
      <c r="K2118" s="72"/>
      <c r="L2118" s="75">
        <f>XXXX!$AC2117</f>
        <v>0</v>
      </c>
      <c r="M2118" s="71">
        <f t="shared" si="421"/>
        <v>0</v>
      </c>
      <c r="N2118" s="72"/>
      <c r="O2118" s="73">
        <f t="shared" si="422"/>
        <v>0</v>
      </c>
      <c r="P2118" s="76">
        <f t="shared" si="423"/>
        <v>0</v>
      </c>
      <c r="Q2118" s="76"/>
      <c r="R2118" s="77">
        <f>XXXX!$AK2117</f>
        <v>0</v>
      </c>
      <c r="S2118" s="76">
        <f t="shared" si="424"/>
        <v>0</v>
      </c>
      <c r="T2118" s="76"/>
      <c r="U2118" s="78">
        <f>XXXX!$AL2117</f>
        <v>0</v>
      </c>
      <c r="V2118" s="79">
        <f t="shared" si="425"/>
        <v>0</v>
      </c>
      <c r="W2118" s="76"/>
      <c r="X2118" s="77">
        <f>XXXX!$AJ2117</f>
        <v>0</v>
      </c>
      <c r="Y2118" s="80">
        <f t="shared" si="426"/>
        <v>0</v>
      </c>
      <c r="Z2118" s="76"/>
      <c r="AA2118" s="77">
        <f>XXXX!$Y2117</f>
        <v>0</v>
      </c>
      <c r="AB2118" s="80">
        <f t="shared" si="427"/>
        <v>0</v>
      </c>
      <c r="AC2118" s="76"/>
      <c r="AD2118" s="77">
        <f>XXXX!$AH2117+XXXX!$AI2117</f>
        <v>0</v>
      </c>
      <c r="AE2118" s="80">
        <f t="shared" si="428"/>
        <v>0</v>
      </c>
      <c r="AF2118" s="76"/>
      <c r="AG2118" s="77">
        <f t="shared" ref="AG2118:AG2181" si="429">AD2118+AA2118+X2118+U2118+R2118+O2118+I2118</f>
        <v>0</v>
      </c>
    </row>
    <row r="2119" spans="1:33">
      <c r="A2119" s="57">
        <f>XXXX!$A2118</f>
        <v>0</v>
      </c>
      <c r="B2119" s="57">
        <f>XXXX!$B2118</f>
        <v>0</v>
      </c>
      <c r="C2119" s="70"/>
      <c r="D2119" s="71">
        <f t="shared" ref="D2119:D2182" si="430">D2118+E2119-F2119</f>
        <v>1</v>
      </c>
      <c r="E2119" s="72"/>
      <c r="F2119" s="72">
        <f>XXXX!$U2118</f>
        <v>0</v>
      </c>
      <c r="G2119" s="72">
        <f t="shared" ref="G2119:G2182" si="431">G2118+H2119-I2119</f>
        <v>0</v>
      </c>
      <c r="H2119" s="72"/>
      <c r="I2119" s="73">
        <f t="shared" ref="I2119:I2182" si="432">G2118/D2118*F2119</f>
        <v>0</v>
      </c>
      <c r="J2119" s="74">
        <f t="shared" ref="J2119:J2182" si="433">J2118+K2119-L2119</f>
        <v>1</v>
      </c>
      <c r="K2119" s="72"/>
      <c r="L2119" s="75">
        <f>XXXX!$AC2118</f>
        <v>0</v>
      </c>
      <c r="M2119" s="71">
        <f t="shared" ref="M2119:M2182" si="434">M2118+N2119-O2119</f>
        <v>0</v>
      </c>
      <c r="N2119" s="72"/>
      <c r="O2119" s="73">
        <f t="shared" ref="O2119:O2182" si="435">(M2118/J2118)*(L2119)</f>
        <v>0</v>
      </c>
      <c r="P2119" s="76">
        <f t="shared" ref="P2119:P2182" si="436">P2118+Q2119-R2119</f>
        <v>0</v>
      </c>
      <c r="Q2119" s="76"/>
      <c r="R2119" s="77">
        <f>XXXX!$AK2118</f>
        <v>0</v>
      </c>
      <c r="S2119" s="76">
        <f t="shared" ref="S2119:S2182" si="437">S2118+T2119-U2119</f>
        <v>0</v>
      </c>
      <c r="T2119" s="76"/>
      <c r="U2119" s="78">
        <f>XXXX!$AL2118</f>
        <v>0</v>
      </c>
      <c r="V2119" s="79">
        <f t="shared" ref="V2119:V2182" si="438">V2118+W2119-X2119</f>
        <v>0</v>
      </c>
      <c r="W2119" s="76"/>
      <c r="X2119" s="77">
        <f>XXXX!$AJ2118</f>
        <v>0</v>
      </c>
      <c r="Y2119" s="80">
        <f t="shared" ref="Y2119:Y2182" si="439">Y2118+Z2119-AA2119</f>
        <v>0</v>
      </c>
      <c r="Z2119" s="76"/>
      <c r="AA2119" s="77">
        <f>XXXX!$Y2118</f>
        <v>0</v>
      </c>
      <c r="AB2119" s="80">
        <f t="shared" ref="AB2119:AB2182" si="440">AB2118+AC2119-AD2119</f>
        <v>0</v>
      </c>
      <c r="AC2119" s="76"/>
      <c r="AD2119" s="77">
        <f>XXXX!$AH2118+XXXX!$AI2118</f>
        <v>0</v>
      </c>
      <c r="AE2119" s="80">
        <f t="shared" ref="AE2119:AE2182" si="441">AE2118+AF2119-AG2119</f>
        <v>0</v>
      </c>
      <c r="AF2119" s="76"/>
      <c r="AG2119" s="77">
        <f t="shared" si="429"/>
        <v>0</v>
      </c>
    </row>
    <row r="2120" spans="1:33">
      <c r="A2120" s="57">
        <f>XXXX!$A2119</f>
        <v>0</v>
      </c>
      <c r="B2120" s="57">
        <f>XXXX!$B2119</f>
        <v>0</v>
      </c>
      <c r="C2120" s="70"/>
      <c r="D2120" s="71">
        <f t="shared" si="430"/>
        <v>1</v>
      </c>
      <c r="E2120" s="72"/>
      <c r="F2120" s="72">
        <f>XXXX!$U2119</f>
        <v>0</v>
      </c>
      <c r="G2120" s="72">
        <f t="shared" si="431"/>
        <v>0</v>
      </c>
      <c r="H2120" s="72"/>
      <c r="I2120" s="73">
        <f t="shared" si="432"/>
        <v>0</v>
      </c>
      <c r="J2120" s="74">
        <f t="shared" si="433"/>
        <v>1</v>
      </c>
      <c r="K2120" s="72"/>
      <c r="L2120" s="75">
        <f>XXXX!$AC2119</f>
        <v>0</v>
      </c>
      <c r="M2120" s="71">
        <f t="shared" si="434"/>
        <v>0</v>
      </c>
      <c r="N2120" s="72"/>
      <c r="O2120" s="73">
        <f t="shared" si="435"/>
        <v>0</v>
      </c>
      <c r="P2120" s="76">
        <f t="shared" si="436"/>
        <v>0</v>
      </c>
      <c r="Q2120" s="76"/>
      <c r="R2120" s="77">
        <f>XXXX!$AK2119</f>
        <v>0</v>
      </c>
      <c r="S2120" s="76">
        <f t="shared" si="437"/>
        <v>0</v>
      </c>
      <c r="T2120" s="76"/>
      <c r="U2120" s="78">
        <f>XXXX!$AL2119</f>
        <v>0</v>
      </c>
      <c r="V2120" s="79">
        <f t="shared" si="438"/>
        <v>0</v>
      </c>
      <c r="W2120" s="76"/>
      <c r="X2120" s="77">
        <f>XXXX!$AJ2119</f>
        <v>0</v>
      </c>
      <c r="Y2120" s="80">
        <f t="shared" si="439"/>
        <v>0</v>
      </c>
      <c r="Z2120" s="76"/>
      <c r="AA2120" s="77">
        <f>XXXX!$Y2119</f>
        <v>0</v>
      </c>
      <c r="AB2120" s="80">
        <f t="shared" si="440"/>
        <v>0</v>
      </c>
      <c r="AC2120" s="76"/>
      <c r="AD2120" s="77">
        <f>XXXX!$AH2119+XXXX!$AI2119</f>
        <v>0</v>
      </c>
      <c r="AE2120" s="80">
        <f t="shared" si="441"/>
        <v>0</v>
      </c>
      <c r="AF2120" s="76"/>
      <c r="AG2120" s="77">
        <f t="shared" si="429"/>
        <v>0</v>
      </c>
    </row>
    <row r="2121" spans="1:33">
      <c r="A2121" s="57">
        <f>XXXX!$A2120</f>
        <v>0</v>
      </c>
      <c r="B2121" s="57">
        <f>XXXX!$B2120</f>
        <v>0</v>
      </c>
      <c r="C2121" s="70"/>
      <c r="D2121" s="71">
        <f t="shared" si="430"/>
        <v>1</v>
      </c>
      <c r="E2121" s="72"/>
      <c r="F2121" s="72">
        <f>XXXX!$U2120</f>
        <v>0</v>
      </c>
      <c r="G2121" s="72">
        <f t="shared" si="431"/>
        <v>0</v>
      </c>
      <c r="H2121" s="72"/>
      <c r="I2121" s="73">
        <f t="shared" si="432"/>
        <v>0</v>
      </c>
      <c r="J2121" s="74">
        <f t="shared" si="433"/>
        <v>1</v>
      </c>
      <c r="K2121" s="72"/>
      <c r="L2121" s="75">
        <f>XXXX!$AC2120</f>
        <v>0</v>
      </c>
      <c r="M2121" s="71">
        <f t="shared" si="434"/>
        <v>0</v>
      </c>
      <c r="N2121" s="72"/>
      <c r="O2121" s="73">
        <f t="shared" si="435"/>
        <v>0</v>
      </c>
      <c r="P2121" s="76">
        <f t="shared" si="436"/>
        <v>0</v>
      </c>
      <c r="Q2121" s="76"/>
      <c r="R2121" s="77">
        <f>XXXX!$AK2120</f>
        <v>0</v>
      </c>
      <c r="S2121" s="76">
        <f t="shared" si="437"/>
        <v>0</v>
      </c>
      <c r="T2121" s="76"/>
      <c r="U2121" s="78">
        <f>XXXX!$AL2120</f>
        <v>0</v>
      </c>
      <c r="V2121" s="79">
        <f t="shared" si="438"/>
        <v>0</v>
      </c>
      <c r="W2121" s="76"/>
      <c r="X2121" s="77">
        <f>XXXX!$AJ2120</f>
        <v>0</v>
      </c>
      <c r="Y2121" s="80">
        <f t="shared" si="439"/>
        <v>0</v>
      </c>
      <c r="Z2121" s="76"/>
      <c r="AA2121" s="77">
        <f>XXXX!$Y2120</f>
        <v>0</v>
      </c>
      <c r="AB2121" s="80">
        <f t="shared" si="440"/>
        <v>0</v>
      </c>
      <c r="AC2121" s="76"/>
      <c r="AD2121" s="77">
        <f>XXXX!$AH2120+XXXX!$AI2120</f>
        <v>0</v>
      </c>
      <c r="AE2121" s="80">
        <f t="shared" si="441"/>
        <v>0</v>
      </c>
      <c r="AF2121" s="76"/>
      <c r="AG2121" s="77">
        <f t="shared" si="429"/>
        <v>0</v>
      </c>
    </row>
    <row r="2122" spans="1:33">
      <c r="A2122" s="57">
        <f>XXXX!$A2121</f>
        <v>0</v>
      </c>
      <c r="B2122" s="57">
        <f>XXXX!$B2121</f>
        <v>0</v>
      </c>
      <c r="C2122" s="70"/>
      <c r="D2122" s="71">
        <f t="shared" si="430"/>
        <v>1</v>
      </c>
      <c r="E2122" s="72"/>
      <c r="F2122" s="72">
        <f>XXXX!$U2121</f>
        <v>0</v>
      </c>
      <c r="G2122" s="72">
        <f t="shared" si="431"/>
        <v>0</v>
      </c>
      <c r="H2122" s="72"/>
      <c r="I2122" s="73">
        <f t="shared" si="432"/>
        <v>0</v>
      </c>
      <c r="J2122" s="74">
        <f t="shared" si="433"/>
        <v>1</v>
      </c>
      <c r="K2122" s="72"/>
      <c r="L2122" s="75">
        <f>XXXX!$AC2121</f>
        <v>0</v>
      </c>
      <c r="M2122" s="71">
        <f t="shared" si="434"/>
        <v>0</v>
      </c>
      <c r="N2122" s="72"/>
      <c r="O2122" s="73">
        <f t="shared" si="435"/>
        <v>0</v>
      </c>
      <c r="P2122" s="76">
        <f t="shared" si="436"/>
        <v>0</v>
      </c>
      <c r="Q2122" s="76"/>
      <c r="R2122" s="77">
        <f>XXXX!$AK2121</f>
        <v>0</v>
      </c>
      <c r="S2122" s="76">
        <f t="shared" si="437"/>
        <v>0</v>
      </c>
      <c r="T2122" s="76"/>
      <c r="U2122" s="78">
        <f>XXXX!$AL2121</f>
        <v>0</v>
      </c>
      <c r="V2122" s="79">
        <f t="shared" si="438"/>
        <v>0</v>
      </c>
      <c r="W2122" s="76"/>
      <c r="X2122" s="77">
        <f>XXXX!$AJ2121</f>
        <v>0</v>
      </c>
      <c r="Y2122" s="80">
        <f t="shared" si="439"/>
        <v>0</v>
      </c>
      <c r="Z2122" s="76"/>
      <c r="AA2122" s="77">
        <f>XXXX!$Y2121</f>
        <v>0</v>
      </c>
      <c r="AB2122" s="80">
        <f t="shared" si="440"/>
        <v>0</v>
      </c>
      <c r="AC2122" s="76"/>
      <c r="AD2122" s="77">
        <f>XXXX!$AH2121+XXXX!$AI2121</f>
        <v>0</v>
      </c>
      <c r="AE2122" s="80">
        <f t="shared" si="441"/>
        <v>0</v>
      </c>
      <c r="AF2122" s="76"/>
      <c r="AG2122" s="77">
        <f t="shared" si="429"/>
        <v>0</v>
      </c>
    </row>
    <row r="2123" spans="1:33">
      <c r="A2123" s="57">
        <f>XXXX!$A2122</f>
        <v>0</v>
      </c>
      <c r="B2123" s="57">
        <f>XXXX!$B2122</f>
        <v>0</v>
      </c>
      <c r="C2123" s="70"/>
      <c r="D2123" s="71">
        <f t="shared" si="430"/>
        <v>1</v>
      </c>
      <c r="E2123" s="72"/>
      <c r="F2123" s="72">
        <f>XXXX!$U2122</f>
        <v>0</v>
      </c>
      <c r="G2123" s="72">
        <f t="shared" si="431"/>
        <v>0</v>
      </c>
      <c r="H2123" s="72"/>
      <c r="I2123" s="73">
        <f t="shared" si="432"/>
        <v>0</v>
      </c>
      <c r="J2123" s="74">
        <f t="shared" si="433"/>
        <v>1</v>
      </c>
      <c r="K2123" s="72"/>
      <c r="L2123" s="75">
        <f>XXXX!$AC2122</f>
        <v>0</v>
      </c>
      <c r="M2123" s="71">
        <f t="shared" si="434"/>
        <v>0</v>
      </c>
      <c r="N2123" s="72"/>
      <c r="O2123" s="73">
        <f t="shared" si="435"/>
        <v>0</v>
      </c>
      <c r="P2123" s="76">
        <f t="shared" si="436"/>
        <v>0</v>
      </c>
      <c r="Q2123" s="76"/>
      <c r="R2123" s="77">
        <f>XXXX!$AK2122</f>
        <v>0</v>
      </c>
      <c r="S2123" s="76">
        <f t="shared" si="437"/>
        <v>0</v>
      </c>
      <c r="T2123" s="76"/>
      <c r="U2123" s="78">
        <f>XXXX!$AL2122</f>
        <v>0</v>
      </c>
      <c r="V2123" s="79">
        <f t="shared" si="438"/>
        <v>0</v>
      </c>
      <c r="W2123" s="76"/>
      <c r="X2123" s="77">
        <f>XXXX!$AJ2122</f>
        <v>0</v>
      </c>
      <c r="Y2123" s="80">
        <f t="shared" si="439"/>
        <v>0</v>
      </c>
      <c r="Z2123" s="76"/>
      <c r="AA2123" s="77">
        <f>XXXX!$Y2122</f>
        <v>0</v>
      </c>
      <c r="AB2123" s="80">
        <f t="shared" si="440"/>
        <v>0</v>
      </c>
      <c r="AC2123" s="76"/>
      <c r="AD2123" s="77">
        <f>XXXX!$AH2122+XXXX!$AI2122</f>
        <v>0</v>
      </c>
      <c r="AE2123" s="80">
        <f t="shared" si="441"/>
        <v>0</v>
      </c>
      <c r="AF2123" s="76"/>
      <c r="AG2123" s="77">
        <f t="shared" si="429"/>
        <v>0</v>
      </c>
    </row>
    <row r="2124" spans="1:33">
      <c r="A2124" s="57">
        <f>XXXX!$A2123</f>
        <v>0</v>
      </c>
      <c r="B2124" s="57">
        <f>XXXX!$B2123</f>
        <v>0</v>
      </c>
      <c r="C2124" s="70"/>
      <c r="D2124" s="71">
        <f t="shared" si="430"/>
        <v>1</v>
      </c>
      <c r="E2124" s="72"/>
      <c r="F2124" s="72">
        <f>XXXX!$U2123</f>
        <v>0</v>
      </c>
      <c r="G2124" s="72">
        <f t="shared" si="431"/>
        <v>0</v>
      </c>
      <c r="H2124" s="72"/>
      <c r="I2124" s="73">
        <f t="shared" si="432"/>
        <v>0</v>
      </c>
      <c r="J2124" s="74">
        <f t="shared" si="433"/>
        <v>1</v>
      </c>
      <c r="K2124" s="72"/>
      <c r="L2124" s="75">
        <f>XXXX!$AC2123</f>
        <v>0</v>
      </c>
      <c r="M2124" s="71">
        <f t="shared" si="434"/>
        <v>0</v>
      </c>
      <c r="N2124" s="72"/>
      <c r="O2124" s="73">
        <f t="shared" si="435"/>
        <v>0</v>
      </c>
      <c r="P2124" s="76">
        <f t="shared" si="436"/>
        <v>0</v>
      </c>
      <c r="Q2124" s="76"/>
      <c r="R2124" s="77">
        <f>XXXX!$AK2123</f>
        <v>0</v>
      </c>
      <c r="S2124" s="76">
        <f t="shared" si="437"/>
        <v>0</v>
      </c>
      <c r="T2124" s="76"/>
      <c r="U2124" s="78">
        <f>XXXX!$AL2123</f>
        <v>0</v>
      </c>
      <c r="V2124" s="79">
        <f t="shared" si="438"/>
        <v>0</v>
      </c>
      <c r="W2124" s="76"/>
      <c r="X2124" s="77">
        <f>XXXX!$AJ2123</f>
        <v>0</v>
      </c>
      <c r="Y2124" s="80">
        <f t="shared" si="439"/>
        <v>0</v>
      </c>
      <c r="Z2124" s="76"/>
      <c r="AA2124" s="77">
        <f>XXXX!$Y2123</f>
        <v>0</v>
      </c>
      <c r="AB2124" s="80">
        <f t="shared" si="440"/>
        <v>0</v>
      </c>
      <c r="AC2124" s="76"/>
      <c r="AD2124" s="77">
        <f>XXXX!$AH2123+XXXX!$AI2123</f>
        <v>0</v>
      </c>
      <c r="AE2124" s="80">
        <f t="shared" si="441"/>
        <v>0</v>
      </c>
      <c r="AF2124" s="76"/>
      <c r="AG2124" s="77">
        <f t="shared" si="429"/>
        <v>0</v>
      </c>
    </row>
    <row r="2125" spans="1:33">
      <c r="A2125" s="57">
        <f>XXXX!$A2124</f>
        <v>0</v>
      </c>
      <c r="B2125" s="57">
        <f>XXXX!$B2124</f>
        <v>0</v>
      </c>
      <c r="C2125" s="70"/>
      <c r="D2125" s="71">
        <f t="shared" si="430"/>
        <v>1</v>
      </c>
      <c r="E2125" s="72"/>
      <c r="F2125" s="72">
        <f>XXXX!$U2124</f>
        <v>0</v>
      </c>
      <c r="G2125" s="72">
        <f t="shared" si="431"/>
        <v>0</v>
      </c>
      <c r="H2125" s="72"/>
      <c r="I2125" s="73">
        <f t="shared" si="432"/>
        <v>0</v>
      </c>
      <c r="J2125" s="74">
        <f t="shared" si="433"/>
        <v>1</v>
      </c>
      <c r="K2125" s="72"/>
      <c r="L2125" s="75">
        <f>XXXX!$AC2124</f>
        <v>0</v>
      </c>
      <c r="M2125" s="71">
        <f t="shared" si="434"/>
        <v>0</v>
      </c>
      <c r="N2125" s="72"/>
      <c r="O2125" s="73">
        <f t="shared" si="435"/>
        <v>0</v>
      </c>
      <c r="P2125" s="76">
        <f t="shared" si="436"/>
        <v>0</v>
      </c>
      <c r="Q2125" s="76"/>
      <c r="R2125" s="77">
        <f>XXXX!$AK2124</f>
        <v>0</v>
      </c>
      <c r="S2125" s="76">
        <f t="shared" si="437"/>
        <v>0</v>
      </c>
      <c r="T2125" s="76"/>
      <c r="U2125" s="78">
        <f>XXXX!$AL2124</f>
        <v>0</v>
      </c>
      <c r="V2125" s="79">
        <f t="shared" si="438"/>
        <v>0</v>
      </c>
      <c r="W2125" s="76"/>
      <c r="X2125" s="77">
        <f>XXXX!$AJ2124</f>
        <v>0</v>
      </c>
      <c r="Y2125" s="80">
        <f t="shared" si="439"/>
        <v>0</v>
      </c>
      <c r="Z2125" s="76"/>
      <c r="AA2125" s="77">
        <f>XXXX!$Y2124</f>
        <v>0</v>
      </c>
      <c r="AB2125" s="80">
        <f t="shared" si="440"/>
        <v>0</v>
      </c>
      <c r="AC2125" s="76"/>
      <c r="AD2125" s="77">
        <f>XXXX!$AH2124+XXXX!$AI2124</f>
        <v>0</v>
      </c>
      <c r="AE2125" s="80">
        <f t="shared" si="441"/>
        <v>0</v>
      </c>
      <c r="AF2125" s="76"/>
      <c r="AG2125" s="77">
        <f t="shared" si="429"/>
        <v>0</v>
      </c>
    </row>
    <row r="2126" spans="1:33">
      <c r="A2126" s="57">
        <f>XXXX!$A2125</f>
        <v>0</v>
      </c>
      <c r="B2126" s="57">
        <f>XXXX!$B2125</f>
        <v>0</v>
      </c>
      <c r="C2126" s="70"/>
      <c r="D2126" s="71">
        <f t="shared" si="430"/>
        <v>1</v>
      </c>
      <c r="E2126" s="72"/>
      <c r="F2126" s="72">
        <f>XXXX!$U2125</f>
        <v>0</v>
      </c>
      <c r="G2126" s="72">
        <f t="shared" si="431"/>
        <v>0</v>
      </c>
      <c r="H2126" s="72"/>
      <c r="I2126" s="73">
        <f t="shared" si="432"/>
        <v>0</v>
      </c>
      <c r="J2126" s="74">
        <f t="shared" si="433"/>
        <v>1</v>
      </c>
      <c r="K2126" s="72"/>
      <c r="L2126" s="75">
        <f>XXXX!$AC2125</f>
        <v>0</v>
      </c>
      <c r="M2126" s="71">
        <f t="shared" si="434"/>
        <v>0</v>
      </c>
      <c r="N2126" s="72"/>
      <c r="O2126" s="73">
        <f t="shared" si="435"/>
        <v>0</v>
      </c>
      <c r="P2126" s="76">
        <f t="shared" si="436"/>
        <v>0</v>
      </c>
      <c r="Q2126" s="76"/>
      <c r="R2126" s="77">
        <f>XXXX!$AK2125</f>
        <v>0</v>
      </c>
      <c r="S2126" s="76">
        <f t="shared" si="437"/>
        <v>0</v>
      </c>
      <c r="T2126" s="76"/>
      <c r="U2126" s="78">
        <f>XXXX!$AL2125</f>
        <v>0</v>
      </c>
      <c r="V2126" s="79">
        <f t="shared" si="438"/>
        <v>0</v>
      </c>
      <c r="W2126" s="76"/>
      <c r="X2126" s="77">
        <f>XXXX!$AJ2125</f>
        <v>0</v>
      </c>
      <c r="Y2126" s="80">
        <f t="shared" si="439"/>
        <v>0</v>
      </c>
      <c r="Z2126" s="76"/>
      <c r="AA2126" s="77">
        <f>XXXX!$Y2125</f>
        <v>0</v>
      </c>
      <c r="AB2126" s="80">
        <f t="shared" si="440"/>
        <v>0</v>
      </c>
      <c r="AC2126" s="76"/>
      <c r="AD2126" s="77">
        <f>XXXX!$AH2125+XXXX!$AI2125</f>
        <v>0</v>
      </c>
      <c r="AE2126" s="80">
        <f t="shared" si="441"/>
        <v>0</v>
      </c>
      <c r="AF2126" s="76"/>
      <c r="AG2126" s="77">
        <f t="shared" si="429"/>
        <v>0</v>
      </c>
    </row>
    <row r="2127" spans="1:33">
      <c r="A2127" s="57">
        <f>XXXX!$A2126</f>
        <v>0</v>
      </c>
      <c r="B2127" s="57">
        <f>XXXX!$B2126</f>
        <v>0</v>
      </c>
      <c r="C2127" s="70"/>
      <c r="D2127" s="71">
        <f t="shared" si="430"/>
        <v>1</v>
      </c>
      <c r="E2127" s="72"/>
      <c r="F2127" s="72">
        <f>XXXX!$U2126</f>
        <v>0</v>
      </c>
      <c r="G2127" s="72">
        <f t="shared" si="431"/>
        <v>0</v>
      </c>
      <c r="H2127" s="72"/>
      <c r="I2127" s="73">
        <f t="shared" si="432"/>
        <v>0</v>
      </c>
      <c r="J2127" s="74">
        <f t="shared" si="433"/>
        <v>1</v>
      </c>
      <c r="K2127" s="72"/>
      <c r="L2127" s="75">
        <f>XXXX!$AC2126</f>
        <v>0</v>
      </c>
      <c r="M2127" s="71">
        <f t="shared" si="434"/>
        <v>0</v>
      </c>
      <c r="N2127" s="72"/>
      <c r="O2127" s="73">
        <f t="shared" si="435"/>
        <v>0</v>
      </c>
      <c r="P2127" s="76">
        <f t="shared" si="436"/>
        <v>0</v>
      </c>
      <c r="Q2127" s="76"/>
      <c r="R2127" s="77">
        <f>XXXX!$AK2126</f>
        <v>0</v>
      </c>
      <c r="S2127" s="76">
        <f t="shared" si="437"/>
        <v>0</v>
      </c>
      <c r="T2127" s="76"/>
      <c r="U2127" s="78">
        <f>XXXX!$AL2126</f>
        <v>0</v>
      </c>
      <c r="V2127" s="79">
        <f t="shared" si="438"/>
        <v>0</v>
      </c>
      <c r="W2127" s="76"/>
      <c r="X2127" s="77">
        <f>XXXX!$AJ2126</f>
        <v>0</v>
      </c>
      <c r="Y2127" s="80">
        <f t="shared" si="439"/>
        <v>0</v>
      </c>
      <c r="Z2127" s="76"/>
      <c r="AA2127" s="77">
        <f>XXXX!$Y2126</f>
        <v>0</v>
      </c>
      <c r="AB2127" s="80">
        <f t="shared" si="440"/>
        <v>0</v>
      </c>
      <c r="AC2127" s="76"/>
      <c r="AD2127" s="77">
        <f>XXXX!$AH2126+XXXX!$AI2126</f>
        <v>0</v>
      </c>
      <c r="AE2127" s="80">
        <f t="shared" si="441"/>
        <v>0</v>
      </c>
      <c r="AF2127" s="76"/>
      <c r="AG2127" s="77">
        <f t="shared" si="429"/>
        <v>0</v>
      </c>
    </row>
    <row r="2128" spans="1:33">
      <c r="A2128" s="57">
        <f>XXXX!$A2127</f>
        <v>0</v>
      </c>
      <c r="B2128" s="57">
        <f>XXXX!$B2127</f>
        <v>0</v>
      </c>
      <c r="C2128" s="70"/>
      <c r="D2128" s="71">
        <f t="shared" si="430"/>
        <v>1</v>
      </c>
      <c r="E2128" s="72"/>
      <c r="F2128" s="72">
        <f>XXXX!$U2127</f>
        <v>0</v>
      </c>
      <c r="G2128" s="72">
        <f t="shared" si="431"/>
        <v>0</v>
      </c>
      <c r="H2128" s="72"/>
      <c r="I2128" s="73">
        <f t="shared" si="432"/>
        <v>0</v>
      </c>
      <c r="J2128" s="74">
        <f t="shared" si="433"/>
        <v>1</v>
      </c>
      <c r="K2128" s="72"/>
      <c r="L2128" s="75">
        <f>XXXX!$AC2127</f>
        <v>0</v>
      </c>
      <c r="M2128" s="71">
        <f t="shared" si="434"/>
        <v>0</v>
      </c>
      <c r="N2128" s="72"/>
      <c r="O2128" s="73">
        <f t="shared" si="435"/>
        <v>0</v>
      </c>
      <c r="P2128" s="76">
        <f t="shared" si="436"/>
        <v>0</v>
      </c>
      <c r="Q2128" s="76"/>
      <c r="R2128" s="77">
        <f>XXXX!$AK2127</f>
        <v>0</v>
      </c>
      <c r="S2128" s="76">
        <f t="shared" si="437"/>
        <v>0</v>
      </c>
      <c r="T2128" s="76"/>
      <c r="U2128" s="78">
        <f>XXXX!$AL2127</f>
        <v>0</v>
      </c>
      <c r="V2128" s="79">
        <f t="shared" si="438"/>
        <v>0</v>
      </c>
      <c r="W2128" s="76"/>
      <c r="X2128" s="77">
        <f>XXXX!$AJ2127</f>
        <v>0</v>
      </c>
      <c r="Y2128" s="80">
        <f t="shared" si="439"/>
        <v>0</v>
      </c>
      <c r="Z2128" s="76"/>
      <c r="AA2128" s="77">
        <f>XXXX!$Y2127</f>
        <v>0</v>
      </c>
      <c r="AB2128" s="80">
        <f t="shared" si="440"/>
        <v>0</v>
      </c>
      <c r="AC2128" s="76"/>
      <c r="AD2128" s="77">
        <f>XXXX!$AH2127+XXXX!$AI2127</f>
        <v>0</v>
      </c>
      <c r="AE2128" s="80">
        <f t="shared" si="441"/>
        <v>0</v>
      </c>
      <c r="AF2128" s="76"/>
      <c r="AG2128" s="77">
        <f t="shared" si="429"/>
        <v>0</v>
      </c>
    </row>
    <row r="2129" spans="1:33">
      <c r="A2129" s="57">
        <f>XXXX!$A2128</f>
        <v>0</v>
      </c>
      <c r="B2129" s="57">
        <f>XXXX!$B2128</f>
        <v>0</v>
      </c>
      <c r="C2129" s="70"/>
      <c r="D2129" s="71">
        <f t="shared" si="430"/>
        <v>1</v>
      </c>
      <c r="E2129" s="72"/>
      <c r="F2129" s="72">
        <f>XXXX!$U2128</f>
        <v>0</v>
      </c>
      <c r="G2129" s="72">
        <f t="shared" si="431"/>
        <v>0</v>
      </c>
      <c r="H2129" s="72"/>
      <c r="I2129" s="73">
        <f t="shared" si="432"/>
        <v>0</v>
      </c>
      <c r="J2129" s="74">
        <f t="shared" si="433"/>
        <v>1</v>
      </c>
      <c r="K2129" s="72"/>
      <c r="L2129" s="75">
        <f>XXXX!$AC2128</f>
        <v>0</v>
      </c>
      <c r="M2129" s="71">
        <f t="shared" si="434"/>
        <v>0</v>
      </c>
      <c r="N2129" s="72"/>
      <c r="O2129" s="73">
        <f t="shared" si="435"/>
        <v>0</v>
      </c>
      <c r="P2129" s="76">
        <f t="shared" si="436"/>
        <v>0</v>
      </c>
      <c r="Q2129" s="76"/>
      <c r="R2129" s="77">
        <f>XXXX!$AK2128</f>
        <v>0</v>
      </c>
      <c r="S2129" s="76">
        <f t="shared" si="437"/>
        <v>0</v>
      </c>
      <c r="T2129" s="76"/>
      <c r="U2129" s="78">
        <f>XXXX!$AL2128</f>
        <v>0</v>
      </c>
      <c r="V2129" s="79">
        <f t="shared" si="438"/>
        <v>0</v>
      </c>
      <c r="W2129" s="76"/>
      <c r="X2129" s="77">
        <f>XXXX!$AJ2128</f>
        <v>0</v>
      </c>
      <c r="Y2129" s="80">
        <f t="shared" si="439"/>
        <v>0</v>
      </c>
      <c r="Z2129" s="76"/>
      <c r="AA2129" s="77">
        <f>XXXX!$Y2128</f>
        <v>0</v>
      </c>
      <c r="AB2129" s="80">
        <f t="shared" si="440"/>
        <v>0</v>
      </c>
      <c r="AC2129" s="76"/>
      <c r="AD2129" s="77">
        <f>XXXX!$AH2128+XXXX!$AI2128</f>
        <v>0</v>
      </c>
      <c r="AE2129" s="80">
        <f t="shared" si="441"/>
        <v>0</v>
      </c>
      <c r="AF2129" s="76"/>
      <c r="AG2129" s="77">
        <f t="shared" si="429"/>
        <v>0</v>
      </c>
    </row>
    <row r="2130" spans="1:33">
      <c r="A2130" s="57">
        <f>XXXX!$A2129</f>
        <v>0</v>
      </c>
      <c r="B2130" s="57">
        <f>XXXX!$B2129</f>
        <v>0</v>
      </c>
      <c r="C2130" s="70"/>
      <c r="D2130" s="71">
        <f t="shared" si="430"/>
        <v>1</v>
      </c>
      <c r="E2130" s="72"/>
      <c r="F2130" s="72">
        <f>XXXX!$U2129</f>
        <v>0</v>
      </c>
      <c r="G2130" s="72">
        <f t="shared" si="431"/>
        <v>0</v>
      </c>
      <c r="H2130" s="72"/>
      <c r="I2130" s="73">
        <f t="shared" si="432"/>
        <v>0</v>
      </c>
      <c r="J2130" s="74">
        <f t="shared" si="433"/>
        <v>1</v>
      </c>
      <c r="K2130" s="72"/>
      <c r="L2130" s="75">
        <f>XXXX!$AC2129</f>
        <v>0</v>
      </c>
      <c r="M2130" s="71">
        <f t="shared" si="434"/>
        <v>0</v>
      </c>
      <c r="N2130" s="72"/>
      <c r="O2130" s="73">
        <f t="shared" si="435"/>
        <v>0</v>
      </c>
      <c r="P2130" s="76">
        <f t="shared" si="436"/>
        <v>0</v>
      </c>
      <c r="Q2130" s="76"/>
      <c r="R2130" s="77">
        <f>XXXX!$AK2129</f>
        <v>0</v>
      </c>
      <c r="S2130" s="76">
        <f t="shared" si="437"/>
        <v>0</v>
      </c>
      <c r="T2130" s="76"/>
      <c r="U2130" s="78">
        <f>XXXX!$AL2129</f>
        <v>0</v>
      </c>
      <c r="V2130" s="79">
        <f t="shared" si="438"/>
        <v>0</v>
      </c>
      <c r="W2130" s="76"/>
      <c r="X2130" s="77">
        <f>XXXX!$AJ2129</f>
        <v>0</v>
      </c>
      <c r="Y2130" s="80">
        <f t="shared" si="439"/>
        <v>0</v>
      </c>
      <c r="Z2130" s="76"/>
      <c r="AA2130" s="77">
        <f>XXXX!$Y2129</f>
        <v>0</v>
      </c>
      <c r="AB2130" s="80">
        <f t="shared" si="440"/>
        <v>0</v>
      </c>
      <c r="AC2130" s="76"/>
      <c r="AD2130" s="77">
        <f>XXXX!$AH2129+XXXX!$AI2129</f>
        <v>0</v>
      </c>
      <c r="AE2130" s="80">
        <f t="shared" si="441"/>
        <v>0</v>
      </c>
      <c r="AF2130" s="76"/>
      <c r="AG2130" s="77">
        <f t="shared" si="429"/>
        <v>0</v>
      </c>
    </row>
    <row r="2131" spans="1:33">
      <c r="A2131" s="57">
        <f>XXXX!$A2130</f>
        <v>0</v>
      </c>
      <c r="B2131" s="57">
        <f>XXXX!$B2130</f>
        <v>0</v>
      </c>
      <c r="C2131" s="70"/>
      <c r="D2131" s="71">
        <f t="shared" si="430"/>
        <v>1</v>
      </c>
      <c r="E2131" s="72"/>
      <c r="F2131" s="72">
        <f>XXXX!$U2130</f>
        <v>0</v>
      </c>
      <c r="G2131" s="72">
        <f t="shared" si="431"/>
        <v>0</v>
      </c>
      <c r="H2131" s="72"/>
      <c r="I2131" s="73">
        <f t="shared" si="432"/>
        <v>0</v>
      </c>
      <c r="J2131" s="74">
        <f t="shared" si="433"/>
        <v>1</v>
      </c>
      <c r="K2131" s="72"/>
      <c r="L2131" s="75">
        <f>XXXX!$AC2130</f>
        <v>0</v>
      </c>
      <c r="M2131" s="71">
        <f t="shared" si="434"/>
        <v>0</v>
      </c>
      <c r="N2131" s="72"/>
      <c r="O2131" s="73">
        <f t="shared" si="435"/>
        <v>0</v>
      </c>
      <c r="P2131" s="76">
        <f t="shared" si="436"/>
        <v>0</v>
      </c>
      <c r="Q2131" s="76"/>
      <c r="R2131" s="77">
        <f>XXXX!$AK2130</f>
        <v>0</v>
      </c>
      <c r="S2131" s="76">
        <f t="shared" si="437"/>
        <v>0</v>
      </c>
      <c r="T2131" s="76"/>
      <c r="U2131" s="78">
        <f>XXXX!$AL2130</f>
        <v>0</v>
      </c>
      <c r="V2131" s="79">
        <f t="shared" si="438"/>
        <v>0</v>
      </c>
      <c r="W2131" s="76"/>
      <c r="X2131" s="77">
        <f>XXXX!$AJ2130</f>
        <v>0</v>
      </c>
      <c r="Y2131" s="80">
        <f t="shared" si="439"/>
        <v>0</v>
      </c>
      <c r="Z2131" s="76"/>
      <c r="AA2131" s="77">
        <f>XXXX!$Y2130</f>
        <v>0</v>
      </c>
      <c r="AB2131" s="80">
        <f t="shared" si="440"/>
        <v>0</v>
      </c>
      <c r="AC2131" s="76"/>
      <c r="AD2131" s="77">
        <f>XXXX!$AH2130+XXXX!$AI2130</f>
        <v>0</v>
      </c>
      <c r="AE2131" s="80">
        <f t="shared" si="441"/>
        <v>0</v>
      </c>
      <c r="AF2131" s="76"/>
      <c r="AG2131" s="77">
        <f t="shared" si="429"/>
        <v>0</v>
      </c>
    </row>
    <row r="2132" spans="1:33">
      <c r="A2132" s="57">
        <f>XXXX!$A2131</f>
        <v>0</v>
      </c>
      <c r="B2132" s="57">
        <f>XXXX!$B2131</f>
        <v>0</v>
      </c>
      <c r="C2132" s="70"/>
      <c r="D2132" s="71">
        <f t="shared" si="430"/>
        <v>1</v>
      </c>
      <c r="E2132" s="72"/>
      <c r="F2132" s="72">
        <f>XXXX!$U2131</f>
        <v>0</v>
      </c>
      <c r="G2132" s="72">
        <f t="shared" si="431"/>
        <v>0</v>
      </c>
      <c r="H2132" s="72"/>
      <c r="I2132" s="73">
        <f t="shared" si="432"/>
        <v>0</v>
      </c>
      <c r="J2132" s="74">
        <f t="shared" si="433"/>
        <v>1</v>
      </c>
      <c r="K2132" s="72"/>
      <c r="L2132" s="75">
        <f>XXXX!$AC2131</f>
        <v>0</v>
      </c>
      <c r="M2132" s="71">
        <f t="shared" si="434"/>
        <v>0</v>
      </c>
      <c r="N2132" s="72"/>
      <c r="O2132" s="73">
        <f t="shared" si="435"/>
        <v>0</v>
      </c>
      <c r="P2132" s="76">
        <f t="shared" si="436"/>
        <v>0</v>
      </c>
      <c r="Q2132" s="76"/>
      <c r="R2132" s="77">
        <f>XXXX!$AK2131</f>
        <v>0</v>
      </c>
      <c r="S2132" s="76">
        <f t="shared" si="437"/>
        <v>0</v>
      </c>
      <c r="T2132" s="76"/>
      <c r="U2132" s="78">
        <f>XXXX!$AL2131</f>
        <v>0</v>
      </c>
      <c r="V2132" s="79">
        <f t="shared" si="438"/>
        <v>0</v>
      </c>
      <c r="W2132" s="76"/>
      <c r="X2132" s="77">
        <f>XXXX!$AJ2131</f>
        <v>0</v>
      </c>
      <c r="Y2132" s="80">
        <f t="shared" si="439"/>
        <v>0</v>
      </c>
      <c r="Z2132" s="76"/>
      <c r="AA2132" s="77">
        <f>XXXX!$Y2131</f>
        <v>0</v>
      </c>
      <c r="AB2132" s="80">
        <f t="shared" si="440"/>
        <v>0</v>
      </c>
      <c r="AC2132" s="76"/>
      <c r="AD2132" s="77">
        <f>XXXX!$AH2131+XXXX!$AI2131</f>
        <v>0</v>
      </c>
      <c r="AE2132" s="80">
        <f t="shared" si="441"/>
        <v>0</v>
      </c>
      <c r="AF2132" s="76"/>
      <c r="AG2132" s="77">
        <f t="shared" si="429"/>
        <v>0</v>
      </c>
    </row>
    <row r="2133" spans="1:33">
      <c r="A2133" s="57">
        <f>XXXX!$A2132</f>
        <v>0</v>
      </c>
      <c r="B2133" s="57">
        <f>XXXX!$B2132</f>
        <v>0</v>
      </c>
      <c r="C2133" s="70"/>
      <c r="D2133" s="71">
        <f t="shared" si="430"/>
        <v>1</v>
      </c>
      <c r="E2133" s="72"/>
      <c r="F2133" s="72">
        <f>XXXX!$U2132</f>
        <v>0</v>
      </c>
      <c r="G2133" s="72">
        <f t="shared" si="431"/>
        <v>0</v>
      </c>
      <c r="H2133" s="72"/>
      <c r="I2133" s="73">
        <f t="shared" si="432"/>
        <v>0</v>
      </c>
      <c r="J2133" s="74">
        <f t="shared" si="433"/>
        <v>1</v>
      </c>
      <c r="K2133" s="72"/>
      <c r="L2133" s="75">
        <f>XXXX!$AC2132</f>
        <v>0</v>
      </c>
      <c r="M2133" s="71">
        <f t="shared" si="434"/>
        <v>0</v>
      </c>
      <c r="N2133" s="72"/>
      <c r="O2133" s="73">
        <f t="shared" si="435"/>
        <v>0</v>
      </c>
      <c r="P2133" s="76">
        <f t="shared" si="436"/>
        <v>0</v>
      </c>
      <c r="Q2133" s="76"/>
      <c r="R2133" s="77">
        <f>XXXX!$AK2132</f>
        <v>0</v>
      </c>
      <c r="S2133" s="76">
        <f t="shared" si="437"/>
        <v>0</v>
      </c>
      <c r="T2133" s="76"/>
      <c r="U2133" s="78">
        <f>XXXX!$AL2132</f>
        <v>0</v>
      </c>
      <c r="V2133" s="79">
        <f t="shared" si="438"/>
        <v>0</v>
      </c>
      <c r="W2133" s="76"/>
      <c r="X2133" s="77">
        <f>XXXX!$AJ2132</f>
        <v>0</v>
      </c>
      <c r="Y2133" s="80">
        <f t="shared" si="439"/>
        <v>0</v>
      </c>
      <c r="Z2133" s="76"/>
      <c r="AA2133" s="77">
        <f>XXXX!$Y2132</f>
        <v>0</v>
      </c>
      <c r="AB2133" s="80">
        <f t="shared" si="440"/>
        <v>0</v>
      </c>
      <c r="AC2133" s="76"/>
      <c r="AD2133" s="77">
        <f>XXXX!$AH2132+XXXX!$AI2132</f>
        <v>0</v>
      </c>
      <c r="AE2133" s="80">
        <f t="shared" si="441"/>
        <v>0</v>
      </c>
      <c r="AF2133" s="76"/>
      <c r="AG2133" s="77">
        <f t="shared" si="429"/>
        <v>0</v>
      </c>
    </row>
    <row r="2134" spans="1:33">
      <c r="A2134" s="57">
        <f>XXXX!$A2133</f>
        <v>0</v>
      </c>
      <c r="B2134" s="57">
        <f>XXXX!$B2133</f>
        <v>0</v>
      </c>
      <c r="C2134" s="70"/>
      <c r="D2134" s="71">
        <f t="shared" si="430"/>
        <v>1</v>
      </c>
      <c r="E2134" s="72"/>
      <c r="F2134" s="72">
        <f>XXXX!$U2133</f>
        <v>0</v>
      </c>
      <c r="G2134" s="72">
        <f t="shared" si="431"/>
        <v>0</v>
      </c>
      <c r="H2134" s="72"/>
      <c r="I2134" s="73">
        <f t="shared" si="432"/>
        <v>0</v>
      </c>
      <c r="J2134" s="74">
        <f t="shared" si="433"/>
        <v>1</v>
      </c>
      <c r="K2134" s="72"/>
      <c r="L2134" s="75">
        <f>XXXX!$AC2133</f>
        <v>0</v>
      </c>
      <c r="M2134" s="71">
        <f t="shared" si="434"/>
        <v>0</v>
      </c>
      <c r="N2134" s="72"/>
      <c r="O2134" s="73">
        <f t="shared" si="435"/>
        <v>0</v>
      </c>
      <c r="P2134" s="76">
        <f t="shared" si="436"/>
        <v>0</v>
      </c>
      <c r="Q2134" s="76"/>
      <c r="R2134" s="77">
        <f>XXXX!$AK2133</f>
        <v>0</v>
      </c>
      <c r="S2134" s="76">
        <f t="shared" si="437"/>
        <v>0</v>
      </c>
      <c r="T2134" s="76"/>
      <c r="U2134" s="78">
        <f>XXXX!$AL2133</f>
        <v>0</v>
      </c>
      <c r="V2134" s="79">
        <f t="shared" si="438"/>
        <v>0</v>
      </c>
      <c r="W2134" s="76"/>
      <c r="X2134" s="77">
        <f>XXXX!$AJ2133</f>
        <v>0</v>
      </c>
      <c r="Y2134" s="80">
        <f t="shared" si="439"/>
        <v>0</v>
      </c>
      <c r="Z2134" s="76"/>
      <c r="AA2134" s="77">
        <f>XXXX!$Y2133</f>
        <v>0</v>
      </c>
      <c r="AB2134" s="80">
        <f t="shared" si="440"/>
        <v>0</v>
      </c>
      <c r="AC2134" s="76"/>
      <c r="AD2134" s="77">
        <f>XXXX!$AH2133+XXXX!$AI2133</f>
        <v>0</v>
      </c>
      <c r="AE2134" s="80">
        <f t="shared" si="441"/>
        <v>0</v>
      </c>
      <c r="AF2134" s="76"/>
      <c r="AG2134" s="77">
        <f t="shared" si="429"/>
        <v>0</v>
      </c>
    </row>
    <row r="2135" spans="1:33">
      <c r="A2135" s="57">
        <f>XXXX!$A2134</f>
        <v>0</v>
      </c>
      <c r="B2135" s="57">
        <f>XXXX!$B2134</f>
        <v>0</v>
      </c>
      <c r="C2135" s="70"/>
      <c r="D2135" s="71">
        <f t="shared" si="430"/>
        <v>1</v>
      </c>
      <c r="E2135" s="72"/>
      <c r="F2135" s="72">
        <f>XXXX!$U2134</f>
        <v>0</v>
      </c>
      <c r="G2135" s="72">
        <f t="shared" si="431"/>
        <v>0</v>
      </c>
      <c r="H2135" s="72"/>
      <c r="I2135" s="73">
        <f t="shared" si="432"/>
        <v>0</v>
      </c>
      <c r="J2135" s="74">
        <f t="shared" si="433"/>
        <v>1</v>
      </c>
      <c r="K2135" s="72"/>
      <c r="L2135" s="75">
        <f>XXXX!$AC2134</f>
        <v>0</v>
      </c>
      <c r="M2135" s="71">
        <f t="shared" si="434"/>
        <v>0</v>
      </c>
      <c r="N2135" s="72"/>
      <c r="O2135" s="73">
        <f t="shared" si="435"/>
        <v>0</v>
      </c>
      <c r="P2135" s="76">
        <f t="shared" si="436"/>
        <v>0</v>
      </c>
      <c r="Q2135" s="76"/>
      <c r="R2135" s="77">
        <f>XXXX!$AK2134</f>
        <v>0</v>
      </c>
      <c r="S2135" s="76">
        <f t="shared" si="437"/>
        <v>0</v>
      </c>
      <c r="T2135" s="76"/>
      <c r="U2135" s="78">
        <f>XXXX!$AL2134</f>
        <v>0</v>
      </c>
      <c r="V2135" s="79">
        <f t="shared" si="438"/>
        <v>0</v>
      </c>
      <c r="W2135" s="76"/>
      <c r="X2135" s="77">
        <f>XXXX!$AJ2134</f>
        <v>0</v>
      </c>
      <c r="Y2135" s="80">
        <f t="shared" si="439"/>
        <v>0</v>
      </c>
      <c r="Z2135" s="76"/>
      <c r="AA2135" s="77">
        <f>XXXX!$Y2134</f>
        <v>0</v>
      </c>
      <c r="AB2135" s="80">
        <f t="shared" si="440"/>
        <v>0</v>
      </c>
      <c r="AC2135" s="76"/>
      <c r="AD2135" s="77">
        <f>XXXX!$AH2134+XXXX!$AI2134</f>
        <v>0</v>
      </c>
      <c r="AE2135" s="80">
        <f t="shared" si="441"/>
        <v>0</v>
      </c>
      <c r="AF2135" s="76"/>
      <c r="AG2135" s="77">
        <f t="shared" si="429"/>
        <v>0</v>
      </c>
    </row>
    <row r="2136" spans="1:33">
      <c r="A2136" s="57">
        <f>XXXX!$A2135</f>
        <v>0</v>
      </c>
      <c r="B2136" s="57">
        <f>XXXX!$B2135</f>
        <v>0</v>
      </c>
      <c r="C2136" s="70"/>
      <c r="D2136" s="71">
        <f t="shared" si="430"/>
        <v>1</v>
      </c>
      <c r="E2136" s="72"/>
      <c r="F2136" s="72">
        <f>XXXX!$U2135</f>
        <v>0</v>
      </c>
      <c r="G2136" s="72">
        <f t="shared" si="431"/>
        <v>0</v>
      </c>
      <c r="H2136" s="72"/>
      <c r="I2136" s="73">
        <f t="shared" si="432"/>
        <v>0</v>
      </c>
      <c r="J2136" s="74">
        <f t="shared" si="433"/>
        <v>1</v>
      </c>
      <c r="K2136" s="72"/>
      <c r="L2136" s="75">
        <f>XXXX!$AC2135</f>
        <v>0</v>
      </c>
      <c r="M2136" s="71">
        <f t="shared" si="434"/>
        <v>0</v>
      </c>
      <c r="N2136" s="72"/>
      <c r="O2136" s="73">
        <f t="shared" si="435"/>
        <v>0</v>
      </c>
      <c r="P2136" s="76">
        <f t="shared" si="436"/>
        <v>0</v>
      </c>
      <c r="Q2136" s="76"/>
      <c r="R2136" s="77">
        <f>XXXX!$AK2135</f>
        <v>0</v>
      </c>
      <c r="S2136" s="76">
        <f t="shared" si="437"/>
        <v>0</v>
      </c>
      <c r="T2136" s="76"/>
      <c r="U2136" s="78">
        <f>XXXX!$AL2135</f>
        <v>0</v>
      </c>
      <c r="V2136" s="79">
        <f t="shared" si="438"/>
        <v>0</v>
      </c>
      <c r="W2136" s="76"/>
      <c r="X2136" s="77">
        <f>XXXX!$AJ2135</f>
        <v>0</v>
      </c>
      <c r="Y2136" s="80">
        <f t="shared" si="439"/>
        <v>0</v>
      </c>
      <c r="Z2136" s="76"/>
      <c r="AA2136" s="77">
        <f>XXXX!$Y2135</f>
        <v>0</v>
      </c>
      <c r="AB2136" s="80">
        <f t="shared" si="440"/>
        <v>0</v>
      </c>
      <c r="AC2136" s="76"/>
      <c r="AD2136" s="77">
        <f>XXXX!$AH2135+XXXX!$AI2135</f>
        <v>0</v>
      </c>
      <c r="AE2136" s="80">
        <f t="shared" si="441"/>
        <v>0</v>
      </c>
      <c r="AF2136" s="76"/>
      <c r="AG2136" s="77">
        <f t="shared" si="429"/>
        <v>0</v>
      </c>
    </row>
    <row r="2137" spans="1:33">
      <c r="A2137" s="57">
        <f>XXXX!$A2136</f>
        <v>0</v>
      </c>
      <c r="B2137" s="57">
        <f>XXXX!$B2136</f>
        <v>0</v>
      </c>
      <c r="C2137" s="70"/>
      <c r="D2137" s="71">
        <f t="shared" si="430"/>
        <v>1</v>
      </c>
      <c r="E2137" s="72"/>
      <c r="F2137" s="72">
        <f>XXXX!$U2136</f>
        <v>0</v>
      </c>
      <c r="G2137" s="72">
        <f t="shared" si="431"/>
        <v>0</v>
      </c>
      <c r="H2137" s="72"/>
      <c r="I2137" s="73">
        <f t="shared" si="432"/>
        <v>0</v>
      </c>
      <c r="J2137" s="74">
        <f t="shared" si="433"/>
        <v>1</v>
      </c>
      <c r="K2137" s="72"/>
      <c r="L2137" s="75">
        <f>XXXX!$AC2136</f>
        <v>0</v>
      </c>
      <c r="M2137" s="71">
        <f t="shared" si="434"/>
        <v>0</v>
      </c>
      <c r="N2137" s="72"/>
      <c r="O2137" s="73">
        <f t="shared" si="435"/>
        <v>0</v>
      </c>
      <c r="P2137" s="76">
        <f t="shared" si="436"/>
        <v>0</v>
      </c>
      <c r="Q2137" s="76"/>
      <c r="R2137" s="77">
        <f>XXXX!$AK2136</f>
        <v>0</v>
      </c>
      <c r="S2137" s="76">
        <f t="shared" si="437"/>
        <v>0</v>
      </c>
      <c r="T2137" s="76"/>
      <c r="U2137" s="78">
        <f>XXXX!$AL2136</f>
        <v>0</v>
      </c>
      <c r="V2137" s="79">
        <f t="shared" si="438"/>
        <v>0</v>
      </c>
      <c r="W2137" s="76"/>
      <c r="X2137" s="77">
        <f>XXXX!$AJ2136</f>
        <v>0</v>
      </c>
      <c r="Y2137" s="80">
        <f t="shared" si="439"/>
        <v>0</v>
      </c>
      <c r="Z2137" s="76"/>
      <c r="AA2137" s="77">
        <f>XXXX!$Y2136</f>
        <v>0</v>
      </c>
      <c r="AB2137" s="80">
        <f t="shared" si="440"/>
        <v>0</v>
      </c>
      <c r="AC2137" s="76"/>
      <c r="AD2137" s="77">
        <f>XXXX!$AH2136+XXXX!$AI2136</f>
        <v>0</v>
      </c>
      <c r="AE2137" s="80">
        <f t="shared" si="441"/>
        <v>0</v>
      </c>
      <c r="AF2137" s="76"/>
      <c r="AG2137" s="77">
        <f t="shared" si="429"/>
        <v>0</v>
      </c>
    </row>
    <row r="2138" spans="1:33">
      <c r="A2138" s="57">
        <f>XXXX!$A2137</f>
        <v>0</v>
      </c>
      <c r="B2138" s="57">
        <f>XXXX!$B2137</f>
        <v>0</v>
      </c>
      <c r="C2138" s="70"/>
      <c r="D2138" s="71">
        <f t="shared" si="430"/>
        <v>1</v>
      </c>
      <c r="E2138" s="72"/>
      <c r="F2138" s="72">
        <f>XXXX!$U2137</f>
        <v>0</v>
      </c>
      <c r="G2138" s="72">
        <f t="shared" si="431"/>
        <v>0</v>
      </c>
      <c r="H2138" s="72"/>
      <c r="I2138" s="73">
        <f t="shared" si="432"/>
        <v>0</v>
      </c>
      <c r="J2138" s="74">
        <f t="shared" si="433"/>
        <v>1</v>
      </c>
      <c r="K2138" s="72"/>
      <c r="L2138" s="75">
        <f>XXXX!$AC2137</f>
        <v>0</v>
      </c>
      <c r="M2138" s="71">
        <f t="shared" si="434"/>
        <v>0</v>
      </c>
      <c r="N2138" s="72"/>
      <c r="O2138" s="73">
        <f t="shared" si="435"/>
        <v>0</v>
      </c>
      <c r="P2138" s="76">
        <f t="shared" si="436"/>
        <v>0</v>
      </c>
      <c r="Q2138" s="76"/>
      <c r="R2138" s="77">
        <f>XXXX!$AK2137</f>
        <v>0</v>
      </c>
      <c r="S2138" s="76">
        <f t="shared" si="437"/>
        <v>0</v>
      </c>
      <c r="T2138" s="76"/>
      <c r="U2138" s="78">
        <f>XXXX!$AL2137</f>
        <v>0</v>
      </c>
      <c r="V2138" s="79">
        <f t="shared" si="438"/>
        <v>0</v>
      </c>
      <c r="W2138" s="76"/>
      <c r="X2138" s="77">
        <f>XXXX!$AJ2137</f>
        <v>0</v>
      </c>
      <c r="Y2138" s="80">
        <f t="shared" si="439"/>
        <v>0</v>
      </c>
      <c r="Z2138" s="76"/>
      <c r="AA2138" s="77">
        <f>XXXX!$Y2137</f>
        <v>0</v>
      </c>
      <c r="AB2138" s="80">
        <f t="shared" si="440"/>
        <v>0</v>
      </c>
      <c r="AC2138" s="76"/>
      <c r="AD2138" s="77">
        <f>XXXX!$AH2137+XXXX!$AI2137</f>
        <v>0</v>
      </c>
      <c r="AE2138" s="80">
        <f t="shared" si="441"/>
        <v>0</v>
      </c>
      <c r="AF2138" s="76"/>
      <c r="AG2138" s="77">
        <f t="shared" si="429"/>
        <v>0</v>
      </c>
    </row>
    <row r="2139" spans="1:33">
      <c r="A2139" s="57">
        <f>XXXX!$A2138</f>
        <v>0</v>
      </c>
      <c r="B2139" s="57">
        <f>XXXX!$B2138</f>
        <v>0</v>
      </c>
      <c r="C2139" s="70"/>
      <c r="D2139" s="71">
        <f t="shared" si="430"/>
        <v>1</v>
      </c>
      <c r="E2139" s="72"/>
      <c r="F2139" s="72">
        <f>XXXX!$U2138</f>
        <v>0</v>
      </c>
      <c r="G2139" s="72">
        <f t="shared" si="431"/>
        <v>0</v>
      </c>
      <c r="H2139" s="72"/>
      <c r="I2139" s="73">
        <f t="shared" si="432"/>
        <v>0</v>
      </c>
      <c r="J2139" s="74">
        <f t="shared" si="433"/>
        <v>1</v>
      </c>
      <c r="K2139" s="72"/>
      <c r="L2139" s="75">
        <f>XXXX!$AC2138</f>
        <v>0</v>
      </c>
      <c r="M2139" s="71">
        <f t="shared" si="434"/>
        <v>0</v>
      </c>
      <c r="N2139" s="72"/>
      <c r="O2139" s="73">
        <f t="shared" si="435"/>
        <v>0</v>
      </c>
      <c r="P2139" s="76">
        <f t="shared" si="436"/>
        <v>0</v>
      </c>
      <c r="Q2139" s="76"/>
      <c r="R2139" s="77">
        <f>XXXX!$AK2138</f>
        <v>0</v>
      </c>
      <c r="S2139" s="76">
        <f t="shared" si="437"/>
        <v>0</v>
      </c>
      <c r="T2139" s="76"/>
      <c r="U2139" s="78">
        <f>XXXX!$AL2138</f>
        <v>0</v>
      </c>
      <c r="V2139" s="79">
        <f t="shared" si="438"/>
        <v>0</v>
      </c>
      <c r="W2139" s="76"/>
      <c r="X2139" s="77">
        <f>XXXX!$AJ2138</f>
        <v>0</v>
      </c>
      <c r="Y2139" s="80">
        <f t="shared" si="439"/>
        <v>0</v>
      </c>
      <c r="Z2139" s="76"/>
      <c r="AA2139" s="77">
        <f>XXXX!$Y2138</f>
        <v>0</v>
      </c>
      <c r="AB2139" s="80">
        <f t="shared" si="440"/>
        <v>0</v>
      </c>
      <c r="AC2139" s="76"/>
      <c r="AD2139" s="77">
        <f>XXXX!$AH2138+XXXX!$AI2138</f>
        <v>0</v>
      </c>
      <c r="AE2139" s="80">
        <f t="shared" si="441"/>
        <v>0</v>
      </c>
      <c r="AF2139" s="76"/>
      <c r="AG2139" s="77">
        <f t="shared" si="429"/>
        <v>0</v>
      </c>
    </row>
    <row r="2140" spans="1:33">
      <c r="A2140" s="57">
        <f>XXXX!$A2139</f>
        <v>0</v>
      </c>
      <c r="B2140" s="57">
        <f>XXXX!$B2139</f>
        <v>0</v>
      </c>
      <c r="C2140" s="70"/>
      <c r="D2140" s="71">
        <f t="shared" si="430"/>
        <v>1</v>
      </c>
      <c r="E2140" s="72"/>
      <c r="F2140" s="72">
        <f>XXXX!$U2139</f>
        <v>0</v>
      </c>
      <c r="G2140" s="72">
        <f t="shared" si="431"/>
        <v>0</v>
      </c>
      <c r="H2140" s="72"/>
      <c r="I2140" s="73">
        <f t="shared" si="432"/>
        <v>0</v>
      </c>
      <c r="J2140" s="74">
        <f t="shared" si="433"/>
        <v>1</v>
      </c>
      <c r="K2140" s="72"/>
      <c r="L2140" s="75">
        <f>XXXX!$AC2139</f>
        <v>0</v>
      </c>
      <c r="M2140" s="71">
        <f t="shared" si="434"/>
        <v>0</v>
      </c>
      <c r="N2140" s="72"/>
      <c r="O2140" s="73">
        <f t="shared" si="435"/>
        <v>0</v>
      </c>
      <c r="P2140" s="76">
        <f t="shared" si="436"/>
        <v>0</v>
      </c>
      <c r="Q2140" s="76"/>
      <c r="R2140" s="77">
        <f>XXXX!$AK2139</f>
        <v>0</v>
      </c>
      <c r="S2140" s="76">
        <f t="shared" si="437"/>
        <v>0</v>
      </c>
      <c r="T2140" s="76"/>
      <c r="U2140" s="78">
        <f>XXXX!$AL2139</f>
        <v>0</v>
      </c>
      <c r="V2140" s="79">
        <f t="shared" si="438"/>
        <v>0</v>
      </c>
      <c r="W2140" s="76"/>
      <c r="X2140" s="77">
        <f>XXXX!$AJ2139</f>
        <v>0</v>
      </c>
      <c r="Y2140" s="80">
        <f t="shared" si="439"/>
        <v>0</v>
      </c>
      <c r="Z2140" s="76"/>
      <c r="AA2140" s="77">
        <f>XXXX!$Y2139</f>
        <v>0</v>
      </c>
      <c r="AB2140" s="80">
        <f t="shared" si="440"/>
        <v>0</v>
      </c>
      <c r="AC2140" s="76"/>
      <c r="AD2140" s="77">
        <f>XXXX!$AH2139+XXXX!$AI2139</f>
        <v>0</v>
      </c>
      <c r="AE2140" s="80">
        <f t="shared" si="441"/>
        <v>0</v>
      </c>
      <c r="AF2140" s="76"/>
      <c r="AG2140" s="77">
        <f t="shared" si="429"/>
        <v>0</v>
      </c>
    </row>
    <row r="2141" spans="1:33">
      <c r="A2141" s="57">
        <f>XXXX!$A2140</f>
        <v>0</v>
      </c>
      <c r="B2141" s="57">
        <f>XXXX!$B2140</f>
        <v>0</v>
      </c>
      <c r="C2141" s="70"/>
      <c r="D2141" s="71">
        <f t="shared" si="430"/>
        <v>1</v>
      </c>
      <c r="E2141" s="72"/>
      <c r="F2141" s="72">
        <f>XXXX!$U2140</f>
        <v>0</v>
      </c>
      <c r="G2141" s="72">
        <f t="shared" si="431"/>
        <v>0</v>
      </c>
      <c r="H2141" s="72"/>
      <c r="I2141" s="73">
        <f t="shared" si="432"/>
        <v>0</v>
      </c>
      <c r="J2141" s="74">
        <f t="shared" si="433"/>
        <v>1</v>
      </c>
      <c r="K2141" s="72"/>
      <c r="L2141" s="75">
        <f>XXXX!$AC2140</f>
        <v>0</v>
      </c>
      <c r="M2141" s="71">
        <f t="shared" si="434"/>
        <v>0</v>
      </c>
      <c r="N2141" s="72"/>
      <c r="O2141" s="73">
        <f t="shared" si="435"/>
        <v>0</v>
      </c>
      <c r="P2141" s="76">
        <f t="shared" si="436"/>
        <v>0</v>
      </c>
      <c r="Q2141" s="76"/>
      <c r="R2141" s="77">
        <f>XXXX!$AK2140</f>
        <v>0</v>
      </c>
      <c r="S2141" s="76">
        <f t="shared" si="437"/>
        <v>0</v>
      </c>
      <c r="T2141" s="76"/>
      <c r="U2141" s="78">
        <f>XXXX!$AL2140</f>
        <v>0</v>
      </c>
      <c r="V2141" s="79">
        <f t="shared" si="438"/>
        <v>0</v>
      </c>
      <c r="W2141" s="76"/>
      <c r="X2141" s="77">
        <f>XXXX!$AJ2140</f>
        <v>0</v>
      </c>
      <c r="Y2141" s="80">
        <f t="shared" si="439"/>
        <v>0</v>
      </c>
      <c r="Z2141" s="76"/>
      <c r="AA2141" s="77">
        <f>XXXX!$Y2140</f>
        <v>0</v>
      </c>
      <c r="AB2141" s="80">
        <f t="shared" si="440"/>
        <v>0</v>
      </c>
      <c r="AC2141" s="76"/>
      <c r="AD2141" s="77">
        <f>XXXX!$AH2140+XXXX!$AI2140</f>
        <v>0</v>
      </c>
      <c r="AE2141" s="80">
        <f t="shared" si="441"/>
        <v>0</v>
      </c>
      <c r="AF2141" s="76"/>
      <c r="AG2141" s="77">
        <f t="shared" si="429"/>
        <v>0</v>
      </c>
    </row>
    <row r="2142" spans="1:33">
      <c r="A2142" s="57">
        <f>XXXX!$A2141</f>
        <v>0</v>
      </c>
      <c r="B2142" s="57">
        <f>XXXX!$B2141</f>
        <v>0</v>
      </c>
      <c r="C2142" s="70"/>
      <c r="D2142" s="71">
        <f t="shared" si="430"/>
        <v>1</v>
      </c>
      <c r="E2142" s="72"/>
      <c r="F2142" s="72">
        <f>XXXX!$U2141</f>
        <v>0</v>
      </c>
      <c r="G2142" s="72">
        <f t="shared" si="431"/>
        <v>0</v>
      </c>
      <c r="H2142" s="72"/>
      <c r="I2142" s="73">
        <f t="shared" si="432"/>
        <v>0</v>
      </c>
      <c r="J2142" s="74">
        <f t="shared" si="433"/>
        <v>1</v>
      </c>
      <c r="K2142" s="72"/>
      <c r="L2142" s="75">
        <f>XXXX!$AC2141</f>
        <v>0</v>
      </c>
      <c r="M2142" s="71">
        <f t="shared" si="434"/>
        <v>0</v>
      </c>
      <c r="N2142" s="72"/>
      <c r="O2142" s="73">
        <f t="shared" si="435"/>
        <v>0</v>
      </c>
      <c r="P2142" s="76">
        <f t="shared" si="436"/>
        <v>0</v>
      </c>
      <c r="Q2142" s="76"/>
      <c r="R2142" s="77">
        <f>XXXX!$AK2141</f>
        <v>0</v>
      </c>
      <c r="S2142" s="76">
        <f t="shared" si="437"/>
        <v>0</v>
      </c>
      <c r="T2142" s="76"/>
      <c r="U2142" s="78">
        <f>XXXX!$AL2141</f>
        <v>0</v>
      </c>
      <c r="V2142" s="79">
        <f t="shared" si="438"/>
        <v>0</v>
      </c>
      <c r="W2142" s="76"/>
      <c r="X2142" s="77">
        <f>XXXX!$AJ2141</f>
        <v>0</v>
      </c>
      <c r="Y2142" s="80">
        <f t="shared" si="439"/>
        <v>0</v>
      </c>
      <c r="Z2142" s="76"/>
      <c r="AA2142" s="77">
        <f>XXXX!$Y2141</f>
        <v>0</v>
      </c>
      <c r="AB2142" s="80">
        <f t="shared" si="440"/>
        <v>0</v>
      </c>
      <c r="AC2142" s="76"/>
      <c r="AD2142" s="77">
        <f>XXXX!$AH2141+XXXX!$AI2141</f>
        <v>0</v>
      </c>
      <c r="AE2142" s="80">
        <f t="shared" si="441"/>
        <v>0</v>
      </c>
      <c r="AF2142" s="76"/>
      <c r="AG2142" s="77">
        <f t="shared" si="429"/>
        <v>0</v>
      </c>
    </row>
    <row r="2143" spans="1:33">
      <c r="A2143" s="57">
        <f>XXXX!$A2142</f>
        <v>0</v>
      </c>
      <c r="B2143" s="57">
        <f>XXXX!$B2142</f>
        <v>0</v>
      </c>
      <c r="C2143" s="70"/>
      <c r="D2143" s="71">
        <f t="shared" si="430"/>
        <v>1</v>
      </c>
      <c r="E2143" s="72"/>
      <c r="F2143" s="72">
        <f>XXXX!$U2142</f>
        <v>0</v>
      </c>
      <c r="G2143" s="72">
        <f t="shared" si="431"/>
        <v>0</v>
      </c>
      <c r="H2143" s="72"/>
      <c r="I2143" s="73">
        <f t="shared" si="432"/>
        <v>0</v>
      </c>
      <c r="J2143" s="74">
        <f t="shared" si="433"/>
        <v>1</v>
      </c>
      <c r="K2143" s="72"/>
      <c r="L2143" s="75">
        <f>XXXX!$AC2142</f>
        <v>0</v>
      </c>
      <c r="M2143" s="71">
        <f t="shared" si="434"/>
        <v>0</v>
      </c>
      <c r="N2143" s="72"/>
      <c r="O2143" s="73">
        <f t="shared" si="435"/>
        <v>0</v>
      </c>
      <c r="P2143" s="76">
        <f t="shared" si="436"/>
        <v>0</v>
      </c>
      <c r="Q2143" s="76"/>
      <c r="R2143" s="77">
        <f>XXXX!$AK2142</f>
        <v>0</v>
      </c>
      <c r="S2143" s="76">
        <f t="shared" si="437"/>
        <v>0</v>
      </c>
      <c r="T2143" s="76"/>
      <c r="U2143" s="78">
        <f>XXXX!$AL2142</f>
        <v>0</v>
      </c>
      <c r="V2143" s="79">
        <f t="shared" si="438"/>
        <v>0</v>
      </c>
      <c r="W2143" s="76"/>
      <c r="X2143" s="77">
        <f>XXXX!$AJ2142</f>
        <v>0</v>
      </c>
      <c r="Y2143" s="80">
        <f t="shared" si="439"/>
        <v>0</v>
      </c>
      <c r="Z2143" s="76"/>
      <c r="AA2143" s="77">
        <f>XXXX!$Y2142</f>
        <v>0</v>
      </c>
      <c r="AB2143" s="80">
        <f t="shared" si="440"/>
        <v>0</v>
      </c>
      <c r="AC2143" s="76"/>
      <c r="AD2143" s="77">
        <f>XXXX!$AH2142+XXXX!$AI2142</f>
        <v>0</v>
      </c>
      <c r="AE2143" s="80">
        <f t="shared" si="441"/>
        <v>0</v>
      </c>
      <c r="AF2143" s="76"/>
      <c r="AG2143" s="77">
        <f t="shared" si="429"/>
        <v>0</v>
      </c>
    </row>
    <row r="2144" spans="1:33">
      <c r="A2144" s="57">
        <f>XXXX!$A2143</f>
        <v>0</v>
      </c>
      <c r="B2144" s="57">
        <f>XXXX!$B2143</f>
        <v>0</v>
      </c>
      <c r="C2144" s="70"/>
      <c r="D2144" s="71">
        <f t="shared" si="430"/>
        <v>1</v>
      </c>
      <c r="E2144" s="72"/>
      <c r="F2144" s="72">
        <f>XXXX!$U2143</f>
        <v>0</v>
      </c>
      <c r="G2144" s="72">
        <f t="shared" si="431"/>
        <v>0</v>
      </c>
      <c r="H2144" s="72"/>
      <c r="I2144" s="73">
        <f t="shared" si="432"/>
        <v>0</v>
      </c>
      <c r="J2144" s="74">
        <f t="shared" si="433"/>
        <v>1</v>
      </c>
      <c r="K2144" s="72"/>
      <c r="L2144" s="75">
        <f>XXXX!$AC2143</f>
        <v>0</v>
      </c>
      <c r="M2144" s="71">
        <f t="shared" si="434"/>
        <v>0</v>
      </c>
      <c r="N2144" s="72"/>
      <c r="O2144" s="73">
        <f t="shared" si="435"/>
        <v>0</v>
      </c>
      <c r="P2144" s="76">
        <f t="shared" si="436"/>
        <v>0</v>
      </c>
      <c r="Q2144" s="76"/>
      <c r="R2144" s="77">
        <f>XXXX!$AK2143</f>
        <v>0</v>
      </c>
      <c r="S2144" s="76">
        <f t="shared" si="437"/>
        <v>0</v>
      </c>
      <c r="T2144" s="76"/>
      <c r="U2144" s="78">
        <f>XXXX!$AL2143</f>
        <v>0</v>
      </c>
      <c r="V2144" s="79">
        <f t="shared" si="438"/>
        <v>0</v>
      </c>
      <c r="W2144" s="76"/>
      <c r="X2144" s="77">
        <f>XXXX!$AJ2143</f>
        <v>0</v>
      </c>
      <c r="Y2144" s="80">
        <f t="shared" si="439"/>
        <v>0</v>
      </c>
      <c r="Z2144" s="76"/>
      <c r="AA2144" s="77">
        <f>XXXX!$Y2143</f>
        <v>0</v>
      </c>
      <c r="AB2144" s="80">
        <f t="shared" si="440"/>
        <v>0</v>
      </c>
      <c r="AC2144" s="76"/>
      <c r="AD2144" s="77">
        <f>XXXX!$AH2143+XXXX!$AI2143</f>
        <v>0</v>
      </c>
      <c r="AE2144" s="80">
        <f t="shared" si="441"/>
        <v>0</v>
      </c>
      <c r="AF2144" s="76"/>
      <c r="AG2144" s="77">
        <f t="shared" si="429"/>
        <v>0</v>
      </c>
    </row>
    <row r="2145" spans="1:33">
      <c r="A2145" s="57">
        <f>XXXX!$A2144</f>
        <v>0</v>
      </c>
      <c r="B2145" s="57">
        <f>XXXX!$B2144</f>
        <v>0</v>
      </c>
      <c r="C2145" s="70"/>
      <c r="D2145" s="71">
        <f t="shared" si="430"/>
        <v>1</v>
      </c>
      <c r="E2145" s="72"/>
      <c r="F2145" s="72">
        <f>XXXX!$U2144</f>
        <v>0</v>
      </c>
      <c r="G2145" s="72">
        <f t="shared" si="431"/>
        <v>0</v>
      </c>
      <c r="H2145" s="72"/>
      <c r="I2145" s="73">
        <f t="shared" si="432"/>
        <v>0</v>
      </c>
      <c r="J2145" s="74">
        <f t="shared" si="433"/>
        <v>1</v>
      </c>
      <c r="K2145" s="72"/>
      <c r="L2145" s="75">
        <f>XXXX!$AC2144</f>
        <v>0</v>
      </c>
      <c r="M2145" s="71">
        <f t="shared" si="434"/>
        <v>0</v>
      </c>
      <c r="N2145" s="72"/>
      <c r="O2145" s="73">
        <f t="shared" si="435"/>
        <v>0</v>
      </c>
      <c r="P2145" s="76">
        <f t="shared" si="436"/>
        <v>0</v>
      </c>
      <c r="Q2145" s="76"/>
      <c r="R2145" s="77">
        <f>XXXX!$AK2144</f>
        <v>0</v>
      </c>
      <c r="S2145" s="76">
        <f t="shared" si="437"/>
        <v>0</v>
      </c>
      <c r="T2145" s="76"/>
      <c r="U2145" s="78">
        <f>XXXX!$AL2144</f>
        <v>0</v>
      </c>
      <c r="V2145" s="79">
        <f t="shared" si="438"/>
        <v>0</v>
      </c>
      <c r="W2145" s="76"/>
      <c r="X2145" s="77">
        <f>XXXX!$AJ2144</f>
        <v>0</v>
      </c>
      <c r="Y2145" s="80">
        <f t="shared" si="439"/>
        <v>0</v>
      </c>
      <c r="Z2145" s="76"/>
      <c r="AA2145" s="77">
        <f>XXXX!$Y2144</f>
        <v>0</v>
      </c>
      <c r="AB2145" s="80">
        <f t="shared" si="440"/>
        <v>0</v>
      </c>
      <c r="AC2145" s="76"/>
      <c r="AD2145" s="77">
        <f>XXXX!$AH2144+XXXX!$AI2144</f>
        <v>0</v>
      </c>
      <c r="AE2145" s="80">
        <f t="shared" si="441"/>
        <v>0</v>
      </c>
      <c r="AF2145" s="76"/>
      <c r="AG2145" s="77">
        <f t="shared" si="429"/>
        <v>0</v>
      </c>
    </row>
    <row r="2146" spans="1:33">
      <c r="A2146" s="57">
        <f>XXXX!$A2145</f>
        <v>0</v>
      </c>
      <c r="B2146" s="57">
        <f>XXXX!$B2145</f>
        <v>0</v>
      </c>
      <c r="C2146" s="70"/>
      <c r="D2146" s="71">
        <f t="shared" si="430"/>
        <v>1</v>
      </c>
      <c r="E2146" s="72"/>
      <c r="F2146" s="72">
        <f>XXXX!$U2145</f>
        <v>0</v>
      </c>
      <c r="G2146" s="72">
        <f t="shared" si="431"/>
        <v>0</v>
      </c>
      <c r="H2146" s="72"/>
      <c r="I2146" s="73">
        <f t="shared" si="432"/>
        <v>0</v>
      </c>
      <c r="J2146" s="74">
        <f t="shared" si="433"/>
        <v>1</v>
      </c>
      <c r="K2146" s="72"/>
      <c r="L2146" s="75">
        <f>XXXX!$AC2145</f>
        <v>0</v>
      </c>
      <c r="M2146" s="71">
        <f t="shared" si="434"/>
        <v>0</v>
      </c>
      <c r="N2146" s="72"/>
      <c r="O2146" s="73">
        <f t="shared" si="435"/>
        <v>0</v>
      </c>
      <c r="P2146" s="76">
        <f t="shared" si="436"/>
        <v>0</v>
      </c>
      <c r="Q2146" s="76"/>
      <c r="R2146" s="77">
        <f>XXXX!$AK2145</f>
        <v>0</v>
      </c>
      <c r="S2146" s="76">
        <f t="shared" si="437"/>
        <v>0</v>
      </c>
      <c r="T2146" s="76"/>
      <c r="U2146" s="78">
        <f>XXXX!$AL2145</f>
        <v>0</v>
      </c>
      <c r="V2146" s="79">
        <f t="shared" si="438"/>
        <v>0</v>
      </c>
      <c r="W2146" s="76"/>
      <c r="X2146" s="77">
        <f>XXXX!$AJ2145</f>
        <v>0</v>
      </c>
      <c r="Y2146" s="80">
        <f t="shared" si="439"/>
        <v>0</v>
      </c>
      <c r="Z2146" s="76"/>
      <c r="AA2146" s="77">
        <f>XXXX!$Y2145</f>
        <v>0</v>
      </c>
      <c r="AB2146" s="80">
        <f t="shared" si="440"/>
        <v>0</v>
      </c>
      <c r="AC2146" s="76"/>
      <c r="AD2146" s="77">
        <f>XXXX!$AH2145+XXXX!$AI2145</f>
        <v>0</v>
      </c>
      <c r="AE2146" s="80">
        <f t="shared" si="441"/>
        <v>0</v>
      </c>
      <c r="AF2146" s="76"/>
      <c r="AG2146" s="77">
        <f t="shared" si="429"/>
        <v>0</v>
      </c>
    </row>
    <row r="2147" spans="1:33">
      <c r="A2147" s="57">
        <f>XXXX!$A2146</f>
        <v>0</v>
      </c>
      <c r="B2147" s="57">
        <f>XXXX!$B2146</f>
        <v>0</v>
      </c>
      <c r="C2147" s="70"/>
      <c r="D2147" s="71">
        <f t="shared" si="430"/>
        <v>1</v>
      </c>
      <c r="E2147" s="72"/>
      <c r="F2147" s="72">
        <f>XXXX!$U2146</f>
        <v>0</v>
      </c>
      <c r="G2147" s="72">
        <f t="shared" si="431"/>
        <v>0</v>
      </c>
      <c r="H2147" s="72"/>
      <c r="I2147" s="73">
        <f t="shared" si="432"/>
        <v>0</v>
      </c>
      <c r="J2147" s="74">
        <f t="shared" si="433"/>
        <v>1</v>
      </c>
      <c r="K2147" s="72"/>
      <c r="L2147" s="75">
        <f>XXXX!$AC2146</f>
        <v>0</v>
      </c>
      <c r="M2147" s="71">
        <f t="shared" si="434"/>
        <v>0</v>
      </c>
      <c r="N2147" s="72"/>
      <c r="O2147" s="73">
        <f t="shared" si="435"/>
        <v>0</v>
      </c>
      <c r="P2147" s="76">
        <f t="shared" si="436"/>
        <v>0</v>
      </c>
      <c r="Q2147" s="76"/>
      <c r="R2147" s="77">
        <f>XXXX!$AK2146</f>
        <v>0</v>
      </c>
      <c r="S2147" s="76">
        <f t="shared" si="437"/>
        <v>0</v>
      </c>
      <c r="T2147" s="76"/>
      <c r="U2147" s="78">
        <f>XXXX!$AL2146</f>
        <v>0</v>
      </c>
      <c r="V2147" s="79">
        <f t="shared" si="438"/>
        <v>0</v>
      </c>
      <c r="W2147" s="76"/>
      <c r="X2147" s="77">
        <f>XXXX!$AJ2146</f>
        <v>0</v>
      </c>
      <c r="Y2147" s="80">
        <f t="shared" si="439"/>
        <v>0</v>
      </c>
      <c r="Z2147" s="76"/>
      <c r="AA2147" s="77">
        <f>XXXX!$Y2146</f>
        <v>0</v>
      </c>
      <c r="AB2147" s="80">
        <f t="shared" si="440"/>
        <v>0</v>
      </c>
      <c r="AC2147" s="76"/>
      <c r="AD2147" s="77">
        <f>XXXX!$AH2146+XXXX!$AI2146</f>
        <v>0</v>
      </c>
      <c r="AE2147" s="80">
        <f t="shared" si="441"/>
        <v>0</v>
      </c>
      <c r="AF2147" s="76"/>
      <c r="AG2147" s="77">
        <f t="shared" si="429"/>
        <v>0</v>
      </c>
    </row>
    <row r="2148" spans="1:33">
      <c r="A2148" s="57">
        <f>XXXX!$A2147</f>
        <v>0</v>
      </c>
      <c r="B2148" s="57">
        <f>XXXX!$B2147</f>
        <v>0</v>
      </c>
      <c r="C2148" s="70"/>
      <c r="D2148" s="71">
        <f t="shared" si="430"/>
        <v>1</v>
      </c>
      <c r="E2148" s="72"/>
      <c r="F2148" s="72">
        <f>XXXX!$U2147</f>
        <v>0</v>
      </c>
      <c r="G2148" s="72">
        <f t="shared" si="431"/>
        <v>0</v>
      </c>
      <c r="H2148" s="72"/>
      <c r="I2148" s="73">
        <f t="shared" si="432"/>
        <v>0</v>
      </c>
      <c r="J2148" s="74">
        <f t="shared" si="433"/>
        <v>1</v>
      </c>
      <c r="K2148" s="72"/>
      <c r="L2148" s="75">
        <f>XXXX!$AC2147</f>
        <v>0</v>
      </c>
      <c r="M2148" s="71">
        <f t="shared" si="434"/>
        <v>0</v>
      </c>
      <c r="N2148" s="72"/>
      <c r="O2148" s="73">
        <f t="shared" si="435"/>
        <v>0</v>
      </c>
      <c r="P2148" s="76">
        <f t="shared" si="436"/>
        <v>0</v>
      </c>
      <c r="Q2148" s="76"/>
      <c r="R2148" s="77">
        <f>XXXX!$AK2147</f>
        <v>0</v>
      </c>
      <c r="S2148" s="76">
        <f t="shared" si="437"/>
        <v>0</v>
      </c>
      <c r="T2148" s="76"/>
      <c r="U2148" s="78">
        <f>XXXX!$AL2147</f>
        <v>0</v>
      </c>
      <c r="V2148" s="79">
        <f t="shared" si="438"/>
        <v>0</v>
      </c>
      <c r="W2148" s="76"/>
      <c r="X2148" s="77">
        <f>XXXX!$AJ2147</f>
        <v>0</v>
      </c>
      <c r="Y2148" s="80">
        <f t="shared" si="439"/>
        <v>0</v>
      </c>
      <c r="Z2148" s="76"/>
      <c r="AA2148" s="77">
        <f>XXXX!$Y2147</f>
        <v>0</v>
      </c>
      <c r="AB2148" s="80">
        <f t="shared" si="440"/>
        <v>0</v>
      </c>
      <c r="AC2148" s="76"/>
      <c r="AD2148" s="77">
        <f>XXXX!$AH2147+XXXX!$AI2147</f>
        <v>0</v>
      </c>
      <c r="AE2148" s="80">
        <f t="shared" si="441"/>
        <v>0</v>
      </c>
      <c r="AF2148" s="76"/>
      <c r="AG2148" s="77">
        <f t="shared" si="429"/>
        <v>0</v>
      </c>
    </row>
    <row r="2149" spans="1:33">
      <c r="A2149" s="57">
        <f>XXXX!$A2148</f>
        <v>0</v>
      </c>
      <c r="B2149" s="57">
        <f>XXXX!$B2148</f>
        <v>0</v>
      </c>
      <c r="C2149" s="70"/>
      <c r="D2149" s="71">
        <f t="shared" si="430"/>
        <v>1</v>
      </c>
      <c r="E2149" s="72"/>
      <c r="F2149" s="72">
        <f>XXXX!$U2148</f>
        <v>0</v>
      </c>
      <c r="G2149" s="72">
        <f t="shared" si="431"/>
        <v>0</v>
      </c>
      <c r="H2149" s="72"/>
      <c r="I2149" s="73">
        <f t="shared" si="432"/>
        <v>0</v>
      </c>
      <c r="J2149" s="74">
        <f t="shared" si="433"/>
        <v>1</v>
      </c>
      <c r="K2149" s="72"/>
      <c r="L2149" s="75">
        <f>XXXX!$AC2148</f>
        <v>0</v>
      </c>
      <c r="M2149" s="71">
        <f t="shared" si="434"/>
        <v>0</v>
      </c>
      <c r="N2149" s="72"/>
      <c r="O2149" s="73">
        <f t="shared" si="435"/>
        <v>0</v>
      </c>
      <c r="P2149" s="76">
        <f t="shared" si="436"/>
        <v>0</v>
      </c>
      <c r="Q2149" s="76"/>
      <c r="R2149" s="77">
        <f>XXXX!$AK2148</f>
        <v>0</v>
      </c>
      <c r="S2149" s="76">
        <f t="shared" si="437"/>
        <v>0</v>
      </c>
      <c r="T2149" s="76"/>
      <c r="U2149" s="78">
        <f>XXXX!$AL2148</f>
        <v>0</v>
      </c>
      <c r="V2149" s="79">
        <f t="shared" si="438"/>
        <v>0</v>
      </c>
      <c r="W2149" s="76"/>
      <c r="X2149" s="77">
        <f>XXXX!$AJ2148</f>
        <v>0</v>
      </c>
      <c r="Y2149" s="80">
        <f t="shared" si="439"/>
        <v>0</v>
      </c>
      <c r="Z2149" s="76"/>
      <c r="AA2149" s="77">
        <f>XXXX!$Y2148</f>
        <v>0</v>
      </c>
      <c r="AB2149" s="80">
        <f t="shared" si="440"/>
        <v>0</v>
      </c>
      <c r="AC2149" s="76"/>
      <c r="AD2149" s="77">
        <f>XXXX!$AH2148+XXXX!$AI2148</f>
        <v>0</v>
      </c>
      <c r="AE2149" s="80">
        <f t="shared" si="441"/>
        <v>0</v>
      </c>
      <c r="AF2149" s="76"/>
      <c r="AG2149" s="77">
        <f t="shared" si="429"/>
        <v>0</v>
      </c>
    </row>
    <row r="2150" spans="1:33">
      <c r="A2150" s="57">
        <f>XXXX!$A2149</f>
        <v>0</v>
      </c>
      <c r="B2150" s="57">
        <f>XXXX!$B2149</f>
        <v>0</v>
      </c>
      <c r="C2150" s="70"/>
      <c r="D2150" s="71">
        <f t="shared" si="430"/>
        <v>1</v>
      </c>
      <c r="E2150" s="72"/>
      <c r="F2150" s="72">
        <f>XXXX!$U2149</f>
        <v>0</v>
      </c>
      <c r="G2150" s="72">
        <f t="shared" si="431"/>
        <v>0</v>
      </c>
      <c r="H2150" s="72"/>
      <c r="I2150" s="73">
        <f t="shared" si="432"/>
        <v>0</v>
      </c>
      <c r="J2150" s="74">
        <f t="shared" si="433"/>
        <v>1</v>
      </c>
      <c r="K2150" s="72"/>
      <c r="L2150" s="75">
        <f>XXXX!$AC2149</f>
        <v>0</v>
      </c>
      <c r="M2150" s="71">
        <f t="shared" si="434"/>
        <v>0</v>
      </c>
      <c r="N2150" s="72"/>
      <c r="O2150" s="73">
        <f t="shared" si="435"/>
        <v>0</v>
      </c>
      <c r="P2150" s="76">
        <f t="shared" si="436"/>
        <v>0</v>
      </c>
      <c r="Q2150" s="76"/>
      <c r="R2150" s="77">
        <f>XXXX!$AK2149</f>
        <v>0</v>
      </c>
      <c r="S2150" s="76">
        <f t="shared" si="437"/>
        <v>0</v>
      </c>
      <c r="T2150" s="76"/>
      <c r="U2150" s="78">
        <f>XXXX!$AL2149</f>
        <v>0</v>
      </c>
      <c r="V2150" s="79">
        <f t="shared" si="438"/>
        <v>0</v>
      </c>
      <c r="W2150" s="76"/>
      <c r="X2150" s="77">
        <f>XXXX!$AJ2149</f>
        <v>0</v>
      </c>
      <c r="Y2150" s="80">
        <f t="shared" si="439"/>
        <v>0</v>
      </c>
      <c r="Z2150" s="76"/>
      <c r="AA2150" s="77">
        <f>XXXX!$Y2149</f>
        <v>0</v>
      </c>
      <c r="AB2150" s="80">
        <f t="shared" si="440"/>
        <v>0</v>
      </c>
      <c r="AC2150" s="76"/>
      <c r="AD2150" s="77">
        <f>XXXX!$AH2149+XXXX!$AI2149</f>
        <v>0</v>
      </c>
      <c r="AE2150" s="80">
        <f t="shared" si="441"/>
        <v>0</v>
      </c>
      <c r="AF2150" s="76"/>
      <c r="AG2150" s="77">
        <f t="shared" si="429"/>
        <v>0</v>
      </c>
    </row>
    <row r="2151" spans="1:33">
      <c r="A2151" s="57">
        <f>XXXX!$A2150</f>
        <v>0</v>
      </c>
      <c r="B2151" s="57">
        <f>XXXX!$B2150</f>
        <v>0</v>
      </c>
      <c r="C2151" s="70"/>
      <c r="D2151" s="71">
        <f t="shared" si="430"/>
        <v>1</v>
      </c>
      <c r="E2151" s="72"/>
      <c r="F2151" s="72">
        <f>XXXX!$U2150</f>
        <v>0</v>
      </c>
      <c r="G2151" s="72">
        <f t="shared" si="431"/>
        <v>0</v>
      </c>
      <c r="H2151" s="72"/>
      <c r="I2151" s="73">
        <f t="shared" si="432"/>
        <v>0</v>
      </c>
      <c r="J2151" s="74">
        <f t="shared" si="433"/>
        <v>1</v>
      </c>
      <c r="K2151" s="72"/>
      <c r="L2151" s="75">
        <f>XXXX!$AC2150</f>
        <v>0</v>
      </c>
      <c r="M2151" s="71">
        <f t="shared" si="434"/>
        <v>0</v>
      </c>
      <c r="N2151" s="72"/>
      <c r="O2151" s="73">
        <f t="shared" si="435"/>
        <v>0</v>
      </c>
      <c r="P2151" s="76">
        <f t="shared" si="436"/>
        <v>0</v>
      </c>
      <c r="Q2151" s="76"/>
      <c r="R2151" s="77">
        <f>XXXX!$AK2150</f>
        <v>0</v>
      </c>
      <c r="S2151" s="76">
        <f t="shared" si="437"/>
        <v>0</v>
      </c>
      <c r="T2151" s="76"/>
      <c r="U2151" s="78">
        <f>XXXX!$AL2150</f>
        <v>0</v>
      </c>
      <c r="V2151" s="79">
        <f t="shared" si="438"/>
        <v>0</v>
      </c>
      <c r="W2151" s="76"/>
      <c r="X2151" s="77">
        <f>XXXX!$AJ2150</f>
        <v>0</v>
      </c>
      <c r="Y2151" s="80">
        <f t="shared" si="439"/>
        <v>0</v>
      </c>
      <c r="Z2151" s="76"/>
      <c r="AA2151" s="77">
        <f>XXXX!$Y2150</f>
        <v>0</v>
      </c>
      <c r="AB2151" s="80">
        <f t="shared" si="440"/>
        <v>0</v>
      </c>
      <c r="AC2151" s="76"/>
      <c r="AD2151" s="77">
        <f>XXXX!$AH2150+XXXX!$AI2150</f>
        <v>0</v>
      </c>
      <c r="AE2151" s="80">
        <f t="shared" si="441"/>
        <v>0</v>
      </c>
      <c r="AF2151" s="76"/>
      <c r="AG2151" s="77">
        <f t="shared" si="429"/>
        <v>0</v>
      </c>
    </row>
    <row r="2152" spans="1:33">
      <c r="A2152" s="57">
        <f>XXXX!$A2151</f>
        <v>0</v>
      </c>
      <c r="B2152" s="57">
        <f>XXXX!$B2151</f>
        <v>0</v>
      </c>
      <c r="C2152" s="70"/>
      <c r="D2152" s="71">
        <f t="shared" si="430"/>
        <v>1</v>
      </c>
      <c r="E2152" s="72"/>
      <c r="F2152" s="72">
        <f>XXXX!$U2151</f>
        <v>0</v>
      </c>
      <c r="G2152" s="72">
        <f t="shared" si="431"/>
        <v>0</v>
      </c>
      <c r="H2152" s="72"/>
      <c r="I2152" s="73">
        <f t="shared" si="432"/>
        <v>0</v>
      </c>
      <c r="J2152" s="74">
        <f t="shared" si="433"/>
        <v>1</v>
      </c>
      <c r="K2152" s="72"/>
      <c r="L2152" s="75">
        <f>XXXX!$AC2151</f>
        <v>0</v>
      </c>
      <c r="M2152" s="71">
        <f t="shared" si="434"/>
        <v>0</v>
      </c>
      <c r="N2152" s="72"/>
      <c r="O2152" s="73">
        <f t="shared" si="435"/>
        <v>0</v>
      </c>
      <c r="P2152" s="76">
        <f t="shared" si="436"/>
        <v>0</v>
      </c>
      <c r="Q2152" s="76"/>
      <c r="R2152" s="77">
        <f>XXXX!$AK2151</f>
        <v>0</v>
      </c>
      <c r="S2152" s="76">
        <f t="shared" si="437"/>
        <v>0</v>
      </c>
      <c r="T2152" s="76"/>
      <c r="U2152" s="78">
        <f>XXXX!$AL2151</f>
        <v>0</v>
      </c>
      <c r="V2152" s="79">
        <f t="shared" si="438"/>
        <v>0</v>
      </c>
      <c r="W2152" s="76"/>
      <c r="X2152" s="77">
        <f>XXXX!$AJ2151</f>
        <v>0</v>
      </c>
      <c r="Y2152" s="80">
        <f t="shared" si="439"/>
        <v>0</v>
      </c>
      <c r="Z2152" s="76"/>
      <c r="AA2152" s="77">
        <f>XXXX!$Y2151</f>
        <v>0</v>
      </c>
      <c r="AB2152" s="80">
        <f t="shared" si="440"/>
        <v>0</v>
      </c>
      <c r="AC2152" s="76"/>
      <c r="AD2152" s="77">
        <f>XXXX!$AH2151+XXXX!$AI2151</f>
        <v>0</v>
      </c>
      <c r="AE2152" s="80">
        <f t="shared" si="441"/>
        <v>0</v>
      </c>
      <c r="AF2152" s="76"/>
      <c r="AG2152" s="77">
        <f t="shared" si="429"/>
        <v>0</v>
      </c>
    </row>
    <row r="2153" spans="1:33">
      <c r="A2153" s="57">
        <f>XXXX!$A2152</f>
        <v>0</v>
      </c>
      <c r="B2153" s="57">
        <f>XXXX!$B2152</f>
        <v>0</v>
      </c>
      <c r="C2153" s="70"/>
      <c r="D2153" s="71">
        <f t="shared" si="430"/>
        <v>1</v>
      </c>
      <c r="E2153" s="72"/>
      <c r="F2153" s="72">
        <f>XXXX!$U2152</f>
        <v>0</v>
      </c>
      <c r="G2153" s="72">
        <f t="shared" si="431"/>
        <v>0</v>
      </c>
      <c r="H2153" s="72"/>
      <c r="I2153" s="73">
        <f t="shared" si="432"/>
        <v>0</v>
      </c>
      <c r="J2153" s="74">
        <f t="shared" si="433"/>
        <v>1</v>
      </c>
      <c r="K2153" s="72"/>
      <c r="L2153" s="75">
        <f>XXXX!$AC2152</f>
        <v>0</v>
      </c>
      <c r="M2153" s="71">
        <f t="shared" si="434"/>
        <v>0</v>
      </c>
      <c r="N2153" s="72"/>
      <c r="O2153" s="73">
        <f t="shared" si="435"/>
        <v>0</v>
      </c>
      <c r="P2153" s="76">
        <f t="shared" si="436"/>
        <v>0</v>
      </c>
      <c r="Q2153" s="76"/>
      <c r="R2153" s="77">
        <f>XXXX!$AK2152</f>
        <v>0</v>
      </c>
      <c r="S2153" s="76">
        <f t="shared" si="437"/>
        <v>0</v>
      </c>
      <c r="T2153" s="76"/>
      <c r="U2153" s="78">
        <f>XXXX!$AL2152</f>
        <v>0</v>
      </c>
      <c r="V2153" s="79">
        <f t="shared" si="438"/>
        <v>0</v>
      </c>
      <c r="W2153" s="76"/>
      <c r="X2153" s="77">
        <f>XXXX!$AJ2152</f>
        <v>0</v>
      </c>
      <c r="Y2153" s="80">
        <f t="shared" si="439"/>
        <v>0</v>
      </c>
      <c r="Z2153" s="76"/>
      <c r="AA2153" s="77">
        <f>XXXX!$Y2152</f>
        <v>0</v>
      </c>
      <c r="AB2153" s="80">
        <f t="shared" si="440"/>
        <v>0</v>
      </c>
      <c r="AC2153" s="76"/>
      <c r="AD2153" s="77">
        <f>XXXX!$AH2152+XXXX!$AI2152</f>
        <v>0</v>
      </c>
      <c r="AE2153" s="80">
        <f t="shared" si="441"/>
        <v>0</v>
      </c>
      <c r="AF2153" s="76"/>
      <c r="AG2153" s="77">
        <f t="shared" si="429"/>
        <v>0</v>
      </c>
    </row>
    <row r="2154" spans="1:33">
      <c r="A2154" s="57">
        <f>XXXX!$A2153</f>
        <v>0</v>
      </c>
      <c r="B2154" s="57">
        <f>XXXX!$B2153</f>
        <v>0</v>
      </c>
      <c r="C2154" s="70"/>
      <c r="D2154" s="71">
        <f t="shared" si="430"/>
        <v>1</v>
      </c>
      <c r="E2154" s="72"/>
      <c r="F2154" s="72">
        <f>XXXX!$U2153</f>
        <v>0</v>
      </c>
      <c r="G2154" s="72">
        <f t="shared" si="431"/>
        <v>0</v>
      </c>
      <c r="H2154" s="72"/>
      <c r="I2154" s="73">
        <f t="shared" si="432"/>
        <v>0</v>
      </c>
      <c r="J2154" s="74">
        <f t="shared" si="433"/>
        <v>1</v>
      </c>
      <c r="K2154" s="72"/>
      <c r="L2154" s="75">
        <f>XXXX!$AC2153</f>
        <v>0</v>
      </c>
      <c r="M2154" s="71">
        <f t="shared" si="434"/>
        <v>0</v>
      </c>
      <c r="N2154" s="72"/>
      <c r="O2154" s="73">
        <f t="shared" si="435"/>
        <v>0</v>
      </c>
      <c r="P2154" s="76">
        <f t="shared" si="436"/>
        <v>0</v>
      </c>
      <c r="Q2154" s="76"/>
      <c r="R2154" s="77">
        <f>XXXX!$AK2153</f>
        <v>0</v>
      </c>
      <c r="S2154" s="76">
        <f t="shared" si="437"/>
        <v>0</v>
      </c>
      <c r="T2154" s="76"/>
      <c r="U2154" s="78">
        <f>XXXX!$AL2153</f>
        <v>0</v>
      </c>
      <c r="V2154" s="79">
        <f t="shared" si="438"/>
        <v>0</v>
      </c>
      <c r="W2154" s="76"/>
      <c r="X2154" s="77">
        <f>XXXX!$AJ2153</f>
        <v>0</v>
      </c>
      <c r="Y2154" s="80">
        <f t="shared" si="439"/>
        <v>0</v>
      </c>
      <c r="Z2154" s="76"/>
      <c r="AA2154" s="77">
        <f>XXXX!$Y2153</f>
        <v>0</v>
      </c>
      <c r="AB2154" s="80">
        <f t="shared" si="440"/>
        <v>0</v>
      </c>
      <c r="AC2154" s="76"/>
      <c r="AD2154" s="77">
        <f>XXXX!$AH2153+XXXX!$AI2153</f>
        <v>0</v>
      </c>
      <c r="AE2154" s="80">
        <f t="shared" si="441"/>
        <v>0</v>
      </c>
      <c r="AF2154" s="76"/>
      <c r="AG2154" s="77">
        <f t="shared" si="429"/>
        <v>0</v>
      </c>
    </row>
    <row r="2155" spans="1:33">
      <c r="A2155" s="57">
        <f>XXXX!$A2154</f>
        <v>0</v>
      </c>
      <c r="B2155" s="57">
        <f>XXXX!$B2154</f>
        <v>0</v>
      </c>
      <c r="C2155" s="70"/>
      <c r="D2155" s="71">
        <f t="shared" si="430"/>
        <v>1</v>
      </c>
      <c r="E2155" s="72"/>
      <c r="F2155" s="72">
        <f>XXXX!$U2154</f>
        <v>0</v>
      </c>
      <c r="G2155" s="72">
        <f t="shared" si="431"/>
        <v>0</v>
      </c>
      <c r="H2155" s="72"/>
      <c r="I2155" s="73">
        <f t="shared" si="432"/>
        <v>0</v>
      </c>
      <c r="J2155" s="74">
        <f t="shared" si="433"/>
        <v>1</v>
      </c>
      <c r="K2155" s="72"/>
      <c r="L2155" s="75">
        <f>XXXX!$AC2154</f>
        <v>0</v>
      </c>
      <c r="M2155" s="71">
        <f t="shared" si="434"/>
        <v>0</v>
      </c>
      <c r="N2155" s="72"/>
      <c r="O2155" s="73">
        <f t="shared" si="435"/>
        <v>0</v>
      </c>
      <c r="P2155" s="76">
        <f t="shared" si="436"/>
        <v>0</v>
      </c>
      <c r="Q2155" s="76"/>
      <c r="R2155" s="77">
        <f>XXXX!$AK2154</f>
        <v>0</v>
      </c>
      <c r="S2155" s="76">
        <f t="shared" si="437"/>
        <v>0</v>
      </c>
      <c r="T2155" s="76"/>
      <c r="U2155" s="78">
        <f>XXXX!$AL2154</f>
        <v>0</v>
      </c>
      <c r="V2155" s="79">
        <f t="shared" si="438"/>
        <v>0</v>
      </c>
      <c r="W2155" s="76"/>
      <c r="X2155" s="77">
        <f>XXXX!$AJ2154</f>
        <v>0</v>
      </c>
      <c r="Y2155" s="80">
        <f t="shared" si="439"/>
        <v>0</v>
      </c>
      <c r="Z2155" s="76"/>
      <c r="AA2155" s="77">
        <f>XXXX!$Y2154</f>
        <v>0</v>
      </c>
      <c r="AB2155" s="80">
        <f t="shared" si="440"/>
        <v>0</v>
      </c>
      <c r="AC2155" s="76"/>
      <c r="AD2155" s="77">
        <f>XXXX!$AH2154+XXXX!$AI2154</f>
        <v>0</v>
      </c>
      <c r="AE2155" s="80">
        <f t="shared" si="441"/>
        <v>0</v>
      </c>
      <c r="AF2155" s="76"/>
      <c r="AG2155" s="77">
        <f t="shared" si="429"/>
        <v>0</v>
      </c>
    </row>
    <row r="2156" spans="1:33">
      <c r="A2156" s="57">
        <f>XXXX!$A2155</f>
        <v>0</v>
      </c>
      <c r="B2156" s="57">
        <f>XXXX!$B2155</f>
        <v>0</v>
      </c>
      <c r="C2156" s="70"/>
      <c r="D2156" s="71">
        <f t="shared" si="430"/>
        <v>1</v>
      </c>
      <c r="E2156" s="72"/>
      <c r="F2156" s="72">
        <f>XXXX!$U2155</f>
        <v>0</v>
      </c>
      <c r="G2156" s="72">
        <f t="shared" si="431"/>
        <v>0</v>
      </c>
      <c r="H2156" s="72"/>
      <c r="I2156" s="73">
        <f t="shared" si="432"/>
        <v>0</v>
      </c>
      <c r="J2156" s="74">
        <f t="shared" si="433"/>
        <v>1</v>
      </c>
      <c r="K2156" s="72"/>
      <c r="L2156" s="75">
        <f>XXXX!$AC2155</f>
        <v>0</v>
      </c>
      <c r="M2156" s="71">
        <f t="shared" si="434"/>
        <v>0</v>
      </c>
      <c r="N2156" s="72"/>
      <c r="O2156" s="73">
        <f t="shared" si="435"/>
        <v>0</v>
      </c>
      <c r="P2156" s="76">
        <f t="shared" si="436"/>
        <v>0</v>
      </c>
      <c r="Q2156" s="76"/>
      <c r="R2156" s="77">
        <f>XXXX!$AK2155</f>
        <v>0</v>
      </c>
      <c r="S2156" s="76">
        <f t="shared" si="437"/>
        <v>0</v>
      </c>
      <c r="T2156" s="76"/>
      <c r="U2156" s="78">
        <f>XXXX!$AL2155</f>
        <v>0</v>
      </c>
      <c r="V2156" s="79">
        <f t="shared" si="438"/>
        <v>0</v>
      </c>
      <c r="W2156" s="76"/>
      <c r="X2156" s="77">
        <f>XXXX!$AJ2155</f>
        <v>0</v>
      </c>
      <c r="Y2156" s="80">
        <f t="shared" si="439"/>
        <v>0</v>
      </c>
      <c r="Z2156" s="76"/>
      <c r="AA2156" s="77">
        <f>XXXX!$Y2155</f>
        <v>0</v>
      </c>
      <c r="AB2156" s="80">
        <f t="shared" si="440"/>
        <v>0</v>
      </c>
      <c r="AC2156" s="76"/>
      <c r="AD2156" s="77">
        <f>XXXX!$AH2155+XXXX!$AI2155</f>
        <v>0</v>
      </c>
      <c r="AE2156" s="80">
        <f t="shared" si="441"/>
        <v>0</v>
      </c>
      <c r="AF2156" s="76"/>
      <c r="AG2156" s="77">
        <f t="shared" si="429"/>
        <v>0</v>
      </c>
    </row>
    <row r="2157" spans="1:33">
      <c r="A2157" s="57">
        <f>XXXX!$A2156</f>
        <v>0</v>
      </c>
      <c r="B2157" s="57">
        <f>XXXX!$B2156</f>
        <v>0</v>
      </c>
      <c r="C2157" s="70"/>
      <c r="D2157" s="71">
        <f t="shared" si="430"/>
        <v>1</v>
      </c>
      <c r="E2157" s="72"/>
      <c r="F2157" s="72">
        <f>XXXX!$U2156</f>
        <v>0</v>
      </c>
      <c r="G2157" s="72">
        <f t="shared" si="431"/>
        <v>0</v>
      </c>
      <c r="H2157" s="72"/>
      <c r="I2157" s="73">
        <f t="shared" si="432"/>
        <v>0</v>
      </c>
      <c r="J2157" s="74">
        <f t="shared" si="433"/>
        <v>1</v>
      </c>
      <c r="K2157" s="72"/>
      <c r="L2157" s="75">
        <f>XXXX!$AC2156</f>
        <v>0</v>
      </c>
      <c r="M2157" s="71">
        <f t="shared" si="434"/>
        <v>0</v>
      </c>
      <c r="N2157" s="72"/>
      <c r="O2157" s="73">
        <f t="shared" si="435"/>
        <v>0</v>
      </c>
      <c r="P2157" s="76">
        <f t="shared" si="436"/>
        <v>0</v>
      </c>
      <c r="Q2157" s="76"/>
      <c r="R2157" s="77">
        <f>XXXX!$AK2156</f>
        <v>0</v>
      </c>
      <c r="S2157" s="76">
        <f t="shared" si="437"/>
        <v>0</v>
      </c>
      <c r="T2157" s="76"/>
      <c r="U2157" s="78">
        <f>XXXX!$AL2156</f>
        <v>0</v>
      </c>
      <c r="V2157" s="79">
        <f t="shared" si="438"/>
        <v>0</v>
      </c>
      <c r="W2157" s="76"/>
      <c r="X2157" s="77">
        <f>XXXX!$AJ2156</f>
        <v>0</v>
      </c>
      <c r="Y2157" s="80">
        <f t="shared" si="439"/>
        <v>0</v>
      </c>
      <c r="Z2157" s="76"/>
      <c r="AA2157" s="77">
        <f>XXXX!$Y2156</f>
        <v>0</v>
      </c>
      <c r="AB2157" s="80">
        <f t="shared" si="440"/>
        <v>0</v>
      </c>
      <c r="AC2157" s="76"/>
      <c r="AD2157" s="77">
        <f>XXXX!$AH2156+XXXX!$AI2156</f>
        <v>0</v>
      </c>
      <c r="AE2157" s="80">
        <f t="shared" si="441"/>
        <v>0</v>
      </c>
      <c r="AF2157" s="76"/>
      <c r="AG2157" s="77">
        <f t="shared" si="429"/>
        <v>0</v>
      </c>
    </row>
    <row r="2158" spans="1:33">
      <c r="A2158" s="57">
        <f>XXXX!$A2157</f>
        <v>0</v>
      </c>
      <c r="B2158" s="57">
        <f>XXXX!$B2157</f>
        <v>0</v>
      </c>
      <c r="C2158" s="70"/>
      <c r="D2158" s="71">
        <f t="shared" si="430"/>
        <v>1</v>
      </c>
      <c r="E2158" s="72"/>
      <c r="F2158" s="72">
        <f>XXXX!$U2157</f>
        <v>0</v>
      </c>
      <c r="G2158" s="72">
        <f t="shared" si="431"/>
        <v>0</v>
      </c>
      <c r="H2158" s="72"/>
      <c r="I2158" s="73">
        <f t="shared" si="432"/>
        <v>0</v>
      </c>
      <c r="J2158" s="74">
        <f t="shared" si="433"/>
        <v>1</v>
      </c>
      <c r="K2158" s="72"/>
      <c r="L2158" s="75">
        <f>XXXX!$AC2157</f>
        <v>0</v>
      </c>
      <c r="M2158" s="71">
        <f t="shared" si="434"/>
        <v>0</v>
      </c>
      <c r="N2158" s="72"/>
      <c r="O2158" s="73">
        <f t="shared" si="435"/>
        <v>0</v>
      </c>
      <c r="P2158" s="76">
        <f t="shared" si="436"/>
        <v>0</v>
      </c>
      <c r="Q2158" s="76"/>
      <c r="R2158" s="77">
        <f>XXXX!$AK2157</f>
        <v>0</v>
      </c>
      <c r="S2158" s="76">
        <f t="shared" si="437"/>
        <v>0</v>
      </c>
      <c r="T2158" s="76"/>
      <c r="U2158" s="78">
        <f>XXXX!$AL2157</f>
        <v>0</v>
      </c>
      <c r="V2158" s="79">
        <f t="shared" si="438"/>
        <v>0</v>
      </c>
      <c r="W2158" s="76"/>
      <c r="X2158" s="77">
        <f>XXXX!$AJ2157</f>
        <v>0</v>
      </c>
      <c r="Y2158" s="80">
        <f t="shared" si="439"/>
        <v>0</v>
      </c>
      <c r="Z2158" s="76"/>
      <c r="AA2158" s="77">
        <f>XXXX!$Y2157</f>
        <v>0</v>
      </c>
      <c r="AB2158" s="80">
        <f t="shared" si="440"/>
        <v>0</v>
      </c>
      <c r="AC2158" s="76"/>
      <c r="AD2158" s="77">
        <f>XXXX!$AH2157+XXXX!$AI2157</f>
        <v>0</v>
      </c>
      <c r="AE2158" s="80">
        <f t="shared" si="441"/>
        <v>0</v>
      </c>
      <c r="AF2158" s="76"/>
      <c r="AG2158" s="77">
        <f t="shared" si="429"/>
        <v>0</v>
      </c>
    </row>
    <row r="2159" spans="1:33">
      <c r="A2159" s="57">
        <f>XXXX!$A2158</f>
        <v>0</v>
      </c>
      <c r="B2159" s="57">
        <f>XXXX!$B2158</f>
        <v>0</v>
      </c>
      <c r="C2159" s="70"/>
      <c r="D2159" s="71">
        <f t="shared" si="430"/>
        <v>1</v>
      </c>
      <c r="E2159" s="72"/>
      <c r="F2159" s="72">
        <f>XXXX!$U2158</f>
        <v>0</v>
      </c>
      <c r="G2159" s="72">
        <f t="shared" si="431"/>
        <v>0</v>
      </c>
      <c r="H2159" s="72"/>
      <c r="I2159" s="73">
        <f t="shared" si="432"/>
        <v>0</v>
      </c>
      <c r="J2159" s="74">
        <f t="shared" si="433"/>
        <v>1</v>
      </c>
      <c r="K2159" s="72"/>
      <c r="L2159" s="75">
        <f>XXXX!$AC2158</f>
        <v>0</v>
      </c>
      <c r="M2159" s="71">
        <f t="shared" si="434"/>
        <v>0</v>
      </c>
      <c r="N2159" s="72"/>
      <c r="O2159" s="73">
        <f t="shared" si="435"/>
        <v>0</v>
      </c>
      <c r="P2159" s="76">
        <f t="shared" si="436"/>
        <v>0</v>
      </c>
      <c r="Q2159" s="76"/>
      <c r="R2159" s="77">
        <f>XXXX!$AK2158</f>
        <v>0</v>
      </c>
      <c r="S2159" s="76">
        <f t="shared" si="437"/>
        <v>0</v>
      </c>
      <c r="T2159" s="76"/>
      <c r="U2159" s="78">
        <f>XXXX!$AL2158</f>
        <v>0</v>
      </c>
      <c r="V2159" s="79">
        <f t="shared" si="438"/>
        <v>0</v>
      </c>
      <c r="W2159" s="76"/>
      <c r="X2159" s="77">
        <f>XXXX!$AJ2158</f>
        <v>0</v>
      </c>
      <c r="Y2159" s="80">
        <f t="shared" si="439"/>
        <v>0</v>
      </c>
      <c r="Z2159" s="76"/>
      <c r="AA2159" s="77">
        <f>XXXX!$Y2158</f>
        <v>0</v>
      </c>
      <c r="AB2159" s="80">
        <f t="shared" si="440"/>
        <v>0</v>
      </c>
      <c r="AC2159" s="76"/>
      <c r="AD2159" s="77">
        <f>XXXX!$AH2158+XXXX!$AI2158</f>
        <v>0</v>
      </c>
      <c r="AE2159" s="80">
        <f t="shared" si="441"/>
        <v>0</v>
      </c>
      <c r="AF2159" s="76"/>
      <c r="AG2159" s="77">
        <f t="shared" si="429"/>
        <v>0</v>
      </c>
    </row>
    <row r="2160" spans="1:33">
      <c r="A2160" s="57">
        <f>XXXX!$A2159</f>
        <v>0</v>
      </c>
      <c r="B2160" s="57">
        <f>XXXX!$B2159</f>
        <v>0</v>
      </c>
      <c r="C2160" s="70"/>
      <c r="D2160" s="71">
        <f t="shared" si="430"/>
        <v>1</v>
      </c>
      <c r="E2160" s="72"/>
      <c r="F2160" s="72">
        <f>XXXX!$U2159</f>
        <v>0</v>
      </c>
      <c r="G2160" s="72">
        <f t="shared" si="431"/>
        <v>0</v>
      </c>
      <c r="H2160" s="72"/>
      <c r="I2160" s="73">
        <f t="shared" si="432"/>
        <v>0</v>
      </c>
      <c r="J2160" s="74">
        <f t="shared" si="433"/>
        <v>1</v>
      </c>
      <c r="K2160" s="72"/>
      <c r="L2160" s="75">
        <f>XXXX!$AC2159</f>
        <v>0</v>
      </c>
      <c r="M2160" s="71">
        <f t="shared" si="434"/>
        <v>0</v>
      </c>
      <c r="N2160" s="72"/>
      <c r="O2160" s="73">
        <f t="shared" si="435"/>
        <v>0</v>
      </c>
      <c r="P2160" s="76">
        <f t="shared" si="436"/>
        <v>0</v>
      </c>
      <c r="Q2160" s="76"/>
      <c r="R2160" s="77">
        <f>XXXX!$AK2159</f>
        <v>0</v>
      </c>
      <c r="S2160" s="76">
        <f t="shared" si="437"/>
        <v>0</v>
      </c>
      <c r="T2160" s="76"/>
      <c r="U2160" s="78">
        <f>XXXX!$AL2159</f>
        <v>0</v>
      </c>
      <c r="V2160" s="79">
        <f t="shared" si="438"/>
        <v>0</v>
      </c>
      <c r="W2160" s="76"/>
      <c r="X2160" s="77">
        <f>XXXX!$AJ2159</f>
        <v>0</v>
      </c>
      <c r="Y2160" s="80">
        <f t="shared" si="439"/>
        <v>0</v>
      </c>
      <c r="Z2160" s="76"/>
      <c r="AA2160" s="77">
        <f>XXXX!$Y2159</f>
        <v>0</v>
      </c>
      <c r="AB2160" s="80">
        <f t="shared" si="440"/>
        <v>0</v>
      </c>
      <c r="AC2160" s="76"/>
      <c r="AD2160" s="77">
        <f>XXXX!$AH2159+XXXX!$AI2159</f>
        <v>0</v>
      </c>
      <c r="AE2160" s="80">
        <f t="shared" si="441"/>
        <v>0</v>
      </c>
      <c r="AF2160" s="76"/>
      <c r="AG2160" s="77">
        <f t="shared" si="429"/>
        <v>0</v>
      </c>
    </row>
    <row r="2161" spans="1:33">
      <c r="A2161" s="57">
        <f>XXXX!$A2160</f>
        <v>0</v>
      </c>
      <c r="B2161" s="57">
        <f>XXXX!$B2160</f>
        <v>0</v>
      </c>
      <c r="C2161" s="70"/>
      <c r="D2161" s="71">
        <f t="shared" si="430"/>
        <v>1</v>
      </c>
      <c r="E2161" s="72"/>
      <c r="F2161" s="72">
        <f>XXXX!$U2160</f>
        <v>0</v>
      </c>
      <c r="G2161" s="72">
        <f t="shared" si="431"/>
        <v>0</v>
      </c>
      <c r="H2161" s="72"/>
      <c r="I2161" s="73">
        <f t="shared" si="432"/>
        <v>0</v>
      </c>
      <c r="J2161" s="74">
        <f t="shared" si="433"/>
        <v>1</v>
      </c>
      <c r="K2161" s="72"/>
      <c r="L2161" s="75">
        <f>XXXX!$AC2160</f>
        <v>0</v>
      </c>
      <c r="M2161" s="71">
        <f t="shared" si="434"/>
        <v>0</v>
      </c>
      <c r="N2161" s="72"/>
      <c r="O2161" s="73">
        <f t="shared" si="435"/>
        <v>0</v>
      </c>
      <c r="P2161" s="76">
        <f t="shared" si="436"/>
        <v>0</v>
      </c>
      <c r="Q2161" s="76"/>
      <c r="R2161" s="77">
        <f>XXXX!$AK2160</f>
        <v>0</v>
      </c>
      <c r="S2161" s="76">
        <f t="shared" si="437"/>
        <v>0</v>
      </c>
      <c r="T2161" s="76"/>
      <c r="U2161" s="78">
        <f>XXXX!$AL2160</f>
        <v>0</v>
      </c>
      <c r="V2161" s="79">
        <f t="shared" si="438"/>
        <v>0</v>
      </c>
      <c r="W2161" s="76"/>
      <c r="X2161" s="77">
        <f>XXXX!$AJ2160</f>
        <v>0</v>
      </c>
      <c r="Y2161" s="80">
        <f t="shared" si="439"/>
        <v>0</v>
      </c>
      <c r="Z2161" s="76"/>
      <c r="AA2161" s="77">
        <f>XXXX!$Y2160</f>
        <v>0</v>
      </c>
      <c r="AB2161" s="80">
        <f t="shared" si="440"/>
        <v>0</v>
      </c>
      <c r="AC2161" s="76"/>
      <c r="AD2161" s="77">
        <f>XXXX!$AH2160+XXXX!$AI2160</f>
        <v>0</v>
      </c>
      <c r="AE2161" s="80">
        <f t="shared" si="441"/>
        <v>0</v>
      </c>
      <c r="AF2161" s="76"/>
      <c r="AG2161" s="77">
        <f t="shared" si="429"/>
        <v>0</v>
      </c>
    </row>
    <row r="2162" spans="1:33">
      <c r="A2162" s="57">
        <f>XXXX!$A2161</f>
        <v>0</v>
      </c>
      <c r="B2162" s="57">
        <f>XXXX!$B2161</f>
        <v>0</v>
      </c>
      <c r="C2162" s="70"/>
      <c r="D2162" s="71">
        <f t="shared" si="430"/>
        <v>1</v>
      </c>
      <c r="E2162" s="72"/>
      <c r="F2162" s="72">
        <f>XXXX!$U2161</f>
        <v>0</v>
      </c>
      <c r="G2162" s="72">
        <f t="shared" si="431"/>
        <v>0</v>
      </c>
      <c r="H2162" s="72"/>
      <c r="I2162" s="73">
        <f t="shared" si="432"/>
        <v>0</v>
      </c>
      <c r="J2162" s="74">
        <f t="shared" si="433"/>
        <v>1</v>
      </c>
      <c r="K2162" s="72"/>
      <c r="L2162" s="75">
        <f>XXXX!$AC2161</f>
        <v>0</v>
      </c>
      <c r="M2162" s="71">
        <f t="shared" si="434"/>
        <v>0</v>
      </c>
      <c r="N2162" s="72"/>
      <c r="O2162" s="73">
        <f t="shared" si="435"/>
        <v>0</v>
      </c>
      <c r="P2162" s="76">
        <f t="shared" si="436"/>
        <v>0</v>
      </c>
      <c r="Q2162" s="76"/>
      <c r="R2162" s="77">
        <f>XXXX!$AK2161</f>
        <v>0</v>
      </c>
      <c r="S2162" s="76">
        <f t="shared" si="437"/>
        <v>0</v>
      </c>
      <c r="T2162" s="76"/>
      <c r="U2162" s="78">
        <f>XXXX!$AL2161</f>
        <v>0</v>
      </c>
      <c r="V2162" s="79">
        <f t="shared" si="438"/>
        <v>0</v>
      </c>
      <c r="W2162" s="76"/>
      <c r="X2162" s="77">
        <f>XXXX!$AJ2161</f>
        <v>0</v>
      </c>
      <c r="Y2162" s="80">
        <f t="shared" si="439"/>
        <v>0</v>
      </c>
      <c r="Z2162" s="76"/>
      <c r="AA2162" s="77">
        <f>XXXX!$Y2161</f>
        <v>0</v>
      </c>
      <c r="AB2162" s="80">
        <f t="shared" si="440"/>
        <v>0</v>
      </c>
      <c r="AC2162" s="76"/>
      <c r="AD2162" s="77">
        <f>XXXX!$AH2161+XXXX!$AI2161</f>
        <v>0</v>
      </c>
      <c r="AE2162" s="80">
        <f t="shared" si="441"/>
        <v>0</v>
      </c>
      <c r="AF2162" s="76"/>
      <c r="AG2162" s="77">
        <f t="shared" si="429"/>
        <v>0</v>
      </c>
    </row>
    <row r="2163" spans="1:33">
      <c r="A2163" s="57">
        <f>XXXX!$A2162</f>
        <v>0</v>
      </c>
      <c r="B2163" s="57">
        <f>XXXX!$B2162</f>
        <v>0</v>
      </c>
      <c r="C2163" s="70"/>
      <c r="D2163" s="71">
        <f t="shared" si="430"/>
        <v>1</v>
      </c>
      <c r="E2163" s="72"/>
      <c r="F2163" s="72">
        <f>XXXX!$U2162</f>
        <v>0</v>
      </c>
      <c r="G2163" s="72">
        <f t="shared" si="431"/>
        <v>0</v>
      </c>
      <c r="H2163" s="72"/>
      <c r="I2163" s="73">
        <f t="shared" si="432"/>
        <v>0</v>
      </c>
      <c r="J2163" s="74">
        <f t="shared" si="433"/>
        <v>1</v>
      </c>
      <c r="K2163" s="72"/>
      <c r="L2163" s="75">
        <f>XXXX!$AC2162</f>
        <v>0</v>
      </c>
      <c r="M2163" s="71">
        <f t="shared" si="434"/>
        <v>0</v>
      </c>
      <c r="N2163" s="72"/>
      <c r="O2163" s="73">
        <f t="shared" si="435"/>
        <v>0</v>
      </c>
      <c r="P2163" s="76">
        <f t="shared" si="436"/>
        <v>0</v>
      </c>
      <c r="Q2163" s="76"/>
      <c r="R2163" s="77">
        <f>XXXX!$AK2162</f>
        <v>0</v>
      </c>
      <c r="S2163" s="76">
        <f t="shared" si="437"/>
        <v>0</v>
      </c>
      <c r="T2163" s="76"/>
      <c r="U2163" s="78">
        <f>XXXX!$AL2162</f>
        <v>0</v>
      </c>
      <c r="V2163" s="79">
        <f t="shared" si="438"/>
        <v>0</v>
      </c>
      <c r="W2163" s="76"/>
      <c r="X2163" s="77">
        <f>XXXX!$AJ2162</f>
        <v>0</v>
      </c>
      <c r="Y2163" s="80">
        <f t="shared" si="439"/>
        <v>0</v>
      </c>
      <c r="Z2163" s="76"/>
      <c r="AA2163" s="77">
        <f>XXXX!$Y2162</f>
        <v>0</v>
      </c>
      <c r="AB2163" s="80">
        <f t="shared" si="440"/>
        <v>0</v>
      </c>
      <c r="AC2163" s="76"/>
      <c r="AD2163" s="77">
        <f>XXXX!$AH2162+XXXX!$AI2162</f>
        <v>0</v>
      </c>
      <c r="AE2163" s="80">
        <f t="shared" si="441"/>
        <v>0</v>
      </c>
      <c r="AF2163" s="76"/>
      <c r="AG2163" s="77">
        <f t="shared" si="429"/>
        <v>0</v>
      </c>
    </row>
    <row r="2164" spans="1:33">
      <c r="A2164" s="57">
        <f>XXXX!$A2163</f>
        <v>0</v>
      </c>
      <c r="B2164" s="57">
        <f>XXXX!$B2163</f>
        <v>0</v>
      </c>
      <c r="C2164" s="70"/>
      <c r="D2164" s="71">
        <f t="shared" si="430"/>
        <v>1</v>
      </c>
      <c r="E2164" s="72"/>
      <c r="F2164" s="72">
        <f>XXXX!$U2163</f>
        <v>0</v>
      </c>
      <c r="G2164" s="72">
        <f t="shared" si="431"/>
        <v>0</v>
      </c>
      <c r="H2164" s="72"/>
      <c r="I2164" s="73">
        <f t="shared" si="432"/>
        <v>0</v>
      </c>
      <c r="J2164" s="74">
        <f t="shared" si="433"/>
        <v>1</v>
      </c>
      <c r="K2164" s="72"/>
      <c r="L2164" s="75">
        <f>XXXX!$AC2163</f>
        <v>0</v>
      </c>
      <c r="M2164" s="71">
        <f t="shared" si="434"/>
        <v>0</v>
      </c>
      <c r="N2164" s="72"/>
      <c r="O2164" s="73">
        <f t="shared" si="435"/>
        <v>0</v>
      </c>
      <c r="P2164" s="76">
        <f t="shared" si="436"/>
        <v>0</v>
      </c>
      <c r="Q2164" s="76"/>
      <c r="R2164" s="77">
        <f>XXXX!$AK2163</f>
        <v>0</v>
      </c>
      <c r="S2164" s="76">
        <f t="shared" si="437"/>
        <v>0</v>
      </c>
      <c r="T2164" s="76"/>
      <c r="U2164" s="78">
        <f>XXXX!$AL2163</f>
        <v>0</v>
      </c>
      <c r="V2164" s="79">
        <f t="shared" si="438"/>
        <v>0</v>
      </c>
      <c r="W2164" s="76"/>
      <c r="X2164" s="77">
        <f>XXXX!$AJ2163</f>
        <v>0</v>
      </c>
      <c r="Y2164" s="80">
        <f t="shared" si="439"/>
        <v>0</v>
      </c>
      <c r="Z2164" s="76"/>
      <c r="AA2164" s="77">
        <f>XXXX!$Y2163</f>
        <v>0</v>
      </c>
      <c r="AB2164" s="80">
        <f t="shared" si="440"/>
        <v>0</v>
      </c>
      <c r="AC2164" s="76"/>
      <c r="AD2164" s="77">
        <f>XXXX!$AH2163+XXXX!$AI2163</f>
        <v>0</v>
      </c>
      <c r="AE2164" s="80">
        <f t="shared" si="441"/>
        <v>0</v>
      </c>
      <c r="AF2164" s="76"/>
      <c r="AG2164" s="77">
        <f t="shared" si="429"/>
        <v>0</v>
      </c>
    </row>
    <row r="2165" spans="1:33">
      <c r="A2165" s="57">
        <f>XXXX!$A2164</f>
        <v>0</v>
      </c>
      <c r="B2165" s="57">
        <f>XXXX!$B2164</f>
        <v>0</v>
      </c>
      <c r="C2165" s="70"/>
      <c r="D2165" s="71">
        <f t="shared" si="430"/>
        <v>1</v>
      </c>
      <c r="E2165" s="72"/>
      <c r="F2165" s="72">
        <f>XXXX!$U2164</f>
        <v>0</v>
      </c>
      <c r="G2165" s="72">
        <f t="shared" si="431"/>
        <v>0</v>
      </c>
      <c r="H2165" s="72"/>
      <c r="I2165" s="73">
        <f t="shared" si="432"/>
        <v>0</v>
      </c>
      <c r="J2165" s="74">
        <f t="shared" si="433"/>
        <v>1</v>
      </c>
      <c r="K2165" s="72"/>
      <c r="L2165" s="75">
        <f>XXXX!$AC2164</f>
        <v>0</v>
      </c>
      <c r="M2165" s="71">
        <f t="shared" si="434"/>
        <v>0</v>
      </c>
      <c r="N2165" s="72"/>
      <c r="O2165" s="73">
        <f t="shared" si="435"/>
        <v>0</v>
      </c>
      <c r="P2165" s="76">
        <f t="shared" si="436"/>
        <v>0</v>
      </c>
      <c r="Q2165" s="76"/>
      <c r="R2165" s="77">
        <f>XXXX!$AK2164</f>
        <v>0</v>
      </c>
      <c r="S2165" s="76">
        <f t="shared" si="437"/>
        <v>0</v>
      </c>
      <c r="T2165" s="76"/>
      <c r="U2165" s="78">
        <f>XXXX!$AL2164</f>
        <v>0</v>
      </c>
      <c r="V2165" s="79">
        <f t="shared" si="438"/>
        <v>0</v>
      </c>
      <c r="W2165" s="76"/>
      <c r="X2165" s="77">
        <f>XXXX!$AJ2164</f>
        <v>0</v>
      </c>
      <c r="Y2165" s="80">
        <f t="shared" si="439"/>
        <v>0</v>
      </c>
      <c r="Z2165" s="76"/>
      <c r="AA2165" s="77">
        <f>XXXX!$Y2164</f>
        <v>0</v>
      </c>
      <c r="AB2165" s="80">
        <f t="shared" si="440"/>
        <v>0</v>
      </c>
      <c r="AC2165" s="76"/>
      <c r="AD2165" s="77">
        <f>XXXX!$AH2164+XXXX!$AI2164</f>
        <v>0</v>
      </c>
      <c r="AE2165" s="80">
        <f t="shared" si="441"/>
        <v>0</v>
      </c>
      <c r="AF2165" s="76"/>
      <c r="AG2165" s="77">
        <f t="shared" si="429"/>
        <v>0</v>
      </c>
    </row>
    <row r="2166" spans="1:33">
      <c r="A2166" s="57">
        <f>XXXX!$A2165</f>
        <v>0</v>
      </c>
      <c r="B2166" s="57">
        <f>XXXX!$B2165</f>
        <v>0</v>
      </c>
      <c r="C2166" s="70"/>
      <c r="D2166" s="71">
        <f t="shared" si="430"/>
        <v>1</v>
      </c>
      <c r="E2166" s="72"/>
      <c r="F2166" s="72">
        <f>XXXX!$U2165</f>
        <v>0</v>
      </c>
      <c r="G2166" s="72">
        <f t="shared" si="431"/>
        <v>0</v>
      </c>
      <c r="H2166" s="72"/>
      <c r="I2166" s="73">
        <f t="shared" si="432"/>
        <v>0</v>
      </c>
      <c r="J2166" s="74">
        <f t="shared" si="433"/>
        <v>1</v>
      </c>
      <c r="K2166" s="72"/>
      <c r="L2166" s="75">
        <f>XXXX!$AC2165</f>
        <v>0</v>
      </c>
      <c r="M2166" s="71">
        <f t="shared" si="434"/>
        <v>0</v>
      </c>
      <c r="N2166" s="72"/>
      <c r="O2166" s="73">
        <f t="shared" si="435"/>
        <v>0</v>
      </c>
      <c r="P2166" s="76">
        <f t="shared" si="436"/>
        <v>0</v>
      </c>
      <c r="Q2166" s="76"/>
      <c r="R2166" s="77">
        <f>XXXX!$AK2165</f>
        <v>0</v>
      </c>
      <c r="S2166" s="76">
        <f t="shared" si="437"/>
        <v>0</v>
      </c>
      <c r="T2166" s="76"/>
      <c r="U2166" s="78">
        <f>XXXX!$AL2165</f>
        <v>0</v>
      </c>
      <c r="V2166" s="79">
        <f t="shared" si="438"/>
        <v>0</v>
      </c>
      <c r="W2166" s="76"/>
      <c r="X2166" s="77">
        <f>XXXX!$AJ2165</f>
        <v>0</v>
      </c>
      <c r="Y2166" s="80">
        <f t="shared" si="439"/>
        <v>0</v>
      </c>
      <c r="Z2166" s="76"/>
      <c r="AA2166" s="77">
        <f>XXXX!$Y2165</f>
        <v>0</v>
      </c>
      <c r="AB2166" s="80">
        <f t="shared" si="440"/>
        <v>0</v>
      </c>
      <c r="AC2166" s="76"/>
      <c r="AD2166" s="77">
        <f>XXXX!$AH2165+XXXX!$AI2165</f>
        <v>0</v>
      </c>
      <c r="AE2166" s="80">
        <f t="shared" si="441"/>
        <v>0</v>
      </c>
      <c r="AF2166" s="76"/>
      <c r="AG2166" s="77">
        <f t="shared" si="429"/>
        <v>0</v>
      </c>
    </row>
    <row r="2167" spans="1:33">
      <c r="A2167" s="57">
        <f>XXXX!$A2166</f>
        <v>0</v>
      </c>
      <c r="B2167" s="57">
        <f>XXXX!$B2166</f>
        <v>0</v>
      </c>
      <c r="C2167" s="70"/>
      <c r="D2167" s="71">
        <f t="shared" si="430"/>
        <v>1</v>
      </c>
      <c r="E2167" s="72"/>
      <c r="F2167" s="72">
        <f>XXXX!$U2166</f>
        <v>0</v>
      </c>
      <c r="G2167" s="72">
        <f t="shared" si="431"/>
        <v>0</v>
      </c>
      <c r="H2167" s="72"/>
      <c r="I2167" s="73">
        <f t="shared" si="432"/>
        <v>0</v>
      </c>
      <c r="J2167" s="74">
        <f t="shared" si="433"/>
        <v>1</v>
      </c>
      <c r="K2167" s="72"/>
      <c r="L2167" s="75">
        <f>XXXX!$AC2166</f>
        <v>0</v>
      </c>
      <c r="M2167" s="71">
        <f t="shared" si="434"/>
        <v>0</v>
      </c>
      <c r="N2167" s="72"/>
      <c r="O2167" s="73">
        <f t="shared" si="435"/>
        <v>0</v>
      </c>
      <c r="P2167" s="76">
        <f t="shared" si="436"/>
        <v>0</v>
      </c>
      <c r="Q2167" s="76"/>
      <c r="R2167" s="77">
        <f>XXXX!$AK2166</f>
        <v>0</v>
      </c>
      <c r="S2167" s="76">
        <f t="shared" si="437"/>
        <v>0</v>
      </c>
      <c r="T2167" s="76"/>
      <c r="U2167" s="78">
        <f>XXXX!$AL2166</f>
        <v>0</v>
      </c>
      <c r="V2167" s="79">
        <f t="shared" si="438"/>
        <v>0</v>
      </c>
      <c r="W2167" s="76"/>
      <c r="X2167" s="77">
        <f>XXXX!$AJ2166</f>
        <v>0</v>
      </c>
      <c r="Y2167" s="80">
        <f t="shared" si="439"/>
        <v>0</v>
      </c>
      <c r="Z2167" s="76"/>
      <c r="AA2167" s="77">
        <f>XXXX!$Y2166</f>
        <v>0</v>
      </c>
      <c r="AB2167" s="80">
        <f t="shared" si="440"/>
        <v>0</v>
      </c>
      <c r="AC2167" s="76"/>
      <c r="AD2167" s="77">
        <f>XXXX!$AH2166+XXXX!$AI2166</f>
        <v>0</v>
      </c>
      <c r="AE2167" s="80">
        <f t="shared" si="441"/>
        <v>0</v>
      </c>
      <c r="AF2167" s="76"/>
      <c r="AG2167" s="77">
        <f t="shared" si="429"/>
        <v>0</v>
      </c>
    </row>
    <row r="2168" spans="1:33">
      <c r="A2168" s="57">
        <f>XXXX!$A2167</f>
        <v>0</v>
      </c>
      <c r="B2168" s="57">
        <f>XXXX!$B2167</f>
        <v>0</v>
      </c>
      <c r="C2168" s="70"/>
      <c r="D2168" s="71">
        <f t="shared" si="430"/>
        <v>1</v>
      </c>
      <c r="E2168" s="72"/>
      <c r="F2168" s="72">
        <f>XXXX!$U2167</f>
        <v>0</v>
      </c>
      <c r="G2168" s="72">
        <f t="shared" si="431"/>
        <v>0</v>
      </c>
      <c r="H2168" s="72"/>
      <c r="I2168" s="73">
        <f t="shared" si="432"/>
        <v>0</v>
      </c>
      <c r="J2168" s="74">
        <f t="shared" si="433"/>
        <v>1</v>
      </c>
      <c r="K2168" s="72"/>
      <c r="L2168" s="75">
        <f>XXXX!$AC2167</f>
        <v>0</v>
      </c>
      <c r="M2168" s="71">
        <f t="shared" si="434"/>
        <v>0</v>
      </c>
      <c r="N2168" s="72"/>
      <c r="O2168" s="73">
        <f t="shared" si="435"/>
        <v>0</v>
      </c>
      <c r="P2168" s="76">
        <f t="shared" si="436"/>
        <v>0</v>
      </c>
      <c r="Q2168" s="76"/>
      <c r="R2168" s="77">
        <f>XXXX!$AK2167</f>
        <v>0</v>
      </c>
      <c r="S2168" s="76">
        <f t="shared" si="437"/>
        <v>0</v>
      </c>
      <c r="T2168" s="76"/>
      <c r="U2168" s="78">
        <f>XXXX!$AL2167</f>
        <v>0</v>
      </c>
      <c r="V2168" s="79">
        <f t="shared" si="438"/>
        <v>0</v>
      </c>
      <c r="W2168" s="76"/>
      <c r="X2168" s="77">
        <f>XXXX!$AJ2167</f>
        <v>0</v>
      </c>
      <c r="Y2168" s="80">
        <f t="shared" si="439"/>
        <v>0</v>
      </c>
      <c r="Z2168" s="76"/>
      <c r="AA2168" s="77">
        <f>XXXX!$Y2167</f>
        <v>0</v>
      </c>
      <c r="AB2168" s="80">
        <f t="shared" si="440"/>
        <v>0</v>
      </c>
      <c r="AC2168" s="76"/>
      <c r="AD2168" s="77">
        <f>XXXX!$AH2167+XXXX!$AI2167</f>
        <v>0</v>
      </c>
      <c r="AE2168" s="80">
        <f t="shared" si="441"/>
        <v>0</v>
      </c>
      <c r="AF2168" s="76"/>
      <c r="AG2168" s="77">
        <f t="shared" si="429"/>
        <v>0</v>
      </c>
    </row>
    <row r="2169" spans="1:33">
      <c r="A2169" s="57">
        <f>XXXX!$A2168</f>
        <v>0</v>
      </c>
      <c r="B2169" s="57">
        <f>XXXX!$B2168</f>
        <v>0</v>
      </c>
      <c r="C2169" s="70"/>
      <c r="D2169" s="71">
        <f t="shared" si="430"/>
        <v>1</v>
      </c>
      <c r="E2169" s="72"/>
      <c r="F2169" s="72">
        <f>XXXX!$U2168</f>
        <v>0</v>
      </c>
      <c r="G2169" s="72">
        <f t="shared" si="431"/>
        <v>0</v>
      </c>
      <c r="H2169" s="72"/>
      <c r="I2169" s="73">
        <f t="shared" si="432"/>
        <v>0</v>
      </c>
      <c r="J2169" s="74">
        <f t="shared" si="433"/>
        <v>1</v>
      </c>
      <c r="K2169" s="72"/>
      <c r="L2169" s="75">
        <f>XXXX!$AC2168</f>
        <v>0</v>
      </c>
      <c r="M2169" s="71">
        <f t="shared" si="434"/>
        <v>0</v>
      </c>
      <c r="N2169" s="72"/>
      <c r="O2169" s="73">
        <f t="shared" si="435"/>
        <v>0</v>
      </c>
      <c r="P2169" s="76">
        <f t="shared" si="436"/>
        <v>0</v>
      </c>
      <c r="Q2169" s="76"/>
      <c r="R2169" s="77">
        <f>XXXX!$AK2168</f>
        <v>0</v>
      </c>
      <c r="S2169" s="76">
        <f t="shared" si="437"/>
        <v>0</v>
      </c>
      <c r="T2169" s="76"/>
      <c r="U2169" s="78">
        <f>XXXX!$AL2168</f>
        <v>0</v>
      </c>
      <c r="V2169" s="79">
        <f t="shared" si="438"/>
        <v>0</v>
      </c>
      <c r="W2169" s="76"/>
      <c r="X2169" s="77">
        <f>XXXX!$AJ2168</f>
        <v>0</v>
      </c>
      <c r="Y2169" s="80">
        <f t="shared" si="439"/>
        <v>0</v>
      </c>
      <c r="Z2169" s="76"/>
      <c r="AA2169" s="77">
        <f>XXXX!$Y2168</f>
        <v>0</v>
      </c>
      <c r="AB2169" s="80">
        <f t="shared" si="440"/>
        <v>0</v>
      </c>
      <c r="AC2169" s="76"/>
      <c r="AD2169" s="77">
        <f>XXXX!$AH2168+XXXX!$AI2168</f>
        <v>0</v>
      </c>
      <c r="AE2169" s="80">
        <f t="shared" si="441"/>
        <v>0</v>
      </c>
      <c r="AF2169" s="76"/>
      <c r="AG2169" s="77">
        <f t="shared" si="429"/>
        <v>0</v>
      </c>
    </row>
    <row r="2170" spans="1:33">
      <c r="A2170" s="57">
        <f>XXXX!$A2169</f>
        <v>0</v>
      </c>
      <c r="B2170" s="57">
        <f>XXXX!$B2169</f>
        <v>0</v>
      </c>
      <c r="C2170" s="70"/>
      <c r="D2170" s="71">
        <f t="shared" si="430"/>
        <v>1</v>
      </c>
      <c r="E2170" s="72"/>
      <c r="F2170" s="72">
        <f>XXXX!$U2169</f>
        <v>0</v>
      </c>
      <c r="G2170" s="72">
        <f t="shared" si="431"/>
        <v>0</v>
      </c>
      <c r="H2170" s="72"/>
      <c r="I2170" s="73">
        <f t="shared" si="432"/>
        <v>0</v>
      </c>
      <c r="J2170" s="74">
        <f t="shared" si="433"/>
        <v>1</v>
      </c>
      <c r="K2170" s="72"/>
      <c r="L2170" s="75">
        <f>XXXX!$AC2169</f>
        <v>0</v>
      </c>
      <c r="M2170" s="71">
        <f t="shared" si="434"/>
        <v>0</v>
      </c>
      <c r="N2170" s="72"/>
      <c r="O2170" s="73">
        <f t="shared" si="435"/>
        <v>0</v>
      </c>
      <c r="P2170" s="76">
        <f t="shared" si="436"/>
        <v>0</v>
      </c>
      <c r="Q2170" s="76"/>
      <c r="R2170" s="77">
        <f>XXXX!$AK2169</f>
        <v>0</v>
      </c>
      <c r="S2170" s="76">
        <f t="shared" si="437"/>
        <v>0</v>
      </c>
      <c r="T2170" s="76"/>
      <c r="U2170" s="78">
        <f>XXXX!$AL2169</f>
        <v>0</v>
      </c>
      <c r="V2170" s="79">
        <f t="shared" si="438"/>
        <v>0</v>
      </c>
      <c r="W2170" s="76"/>
      <c r="X2170" s="77">
        <f>XXXX!$AJ2169</f>
        <v>0</v>
      </c>
      <c r="Y2170" s="80">
        <f t="shared" si="439"/>
        <v>0</v>
      </c>
      <c r="Z2170" s="76"/>
      <c r="AA2170" s="77">
        <f>XXXX!$Y2169</f>
        <v>0</v>
      </c>
      <c r="AB2170" s="80">
        <f t="shared" si="440"/>
        <v>0</v>
      </c>
      <c r="AC2170" s="76"/>
      <c r="AD2170" s="77">
        <f>XXXX!$AH2169+XXXX!$AI2169</f>
        <v>0</v>
      </c>
      <c r="AE2170" s="80">
        <f t="shared" si="441"/>
        <v>0</v>
      </c>
      <c r="AF2170" s="76"/>
      <c r="AG2170" s="77">
        <f t="shared" si="429"/>
        <v>0</v>
      </c>
    </row>
    <row r="2171" spans="1:33">
      <c r="A2171" s="57">
        <f>XXXX!$A2170</f>
        <v>0</v>
      </c>
      <c r="B2171" s="57">
        <f>XXXX!$B2170</f>
        <v>0</v>
      </c>
      <c r="C2171" s="70"/>
      <c r="D2171" s="71">
        <f t="shared" si="430"/>
        <v>1</v>
      </c>
      <c r="E2171" s="72"/>
      <c r="F2171" s="72">
        <f>XXXX!$U2170</f>
        <v>0</v>
      </c>
      <c r="G2171" s="72">
        <f t="shared" si="431"/>
        <v>0</v>
      </c>
      <c r="H2171" s="72"/>
      <c r="I2171" s="73">
        <f t="shared" si="432"/>
        <v>0</v>
      </c>
      <c r="J2171" s="74">
        <f t="shared" si="433"/>
        <v>1</v>
      </c>
      <c r="K2171" s="72"/>
      <c r="L2171" s="75">
        <f>XXXX!$AC2170</f>
        <v>0</v>
      </c>
      <c r="M2171" s="71">
        <f t="shared" si="434"/>
        <v>0</v>
      </c>
      <c r="N2171" s="72"/>
      <c r="O2171" s="73">
        <f t="shared" si="435"/>
        <v>0</v>
      </c>
      <c r="P2171" s="76">
        <f t="shared" si="436"/>
        <v>0</v>
      </c>
      <c r="Q2171" s="76"/>
      <c r="R2171" s="77">
        <f>XXXX!$AK2170</f>
        <v>0</v>
      </c>
      <c r="S2171" s="76">
        <f t="shared" si="437"/>
        <v>0</v>
      </c>
      <c r="T2171" s="76"/>
      <c r="U2171" s="78">
        <f>XXXX!$AL2170</f>
        <v>0</v>
      </c>
      <c r="V2171" s="79">
        <f t="shared" si="438"/>
        <v>0</v>
      </c>
      <c r="W2171" s="76"/>
      <c r="X2171" s="77">
        <f>XXXX!$AJ2170</f>
        <v>0</v>
      </c>
      <c r="Y2171" s="80">
        <f t="shared" si="439"/>
        <v>0</v>
      </c>
      <c r="Z2171" s="76"/>
      <c r="AA2171" s="77">
        <f>XXXX!$Y2170</f>
        <v>0</v>
      </c>
      <c r="AB2171" s="80">
        <f t="shared" si="440"/>
        <v>0</v>
      </c>
      <c r="AC2171" s="76"/>
      <c r="AD2171" s="77">
        <f>XXXX!$AH2170+XXXX!$AI2170</f>
        <v>0</v>
      </c>
      <c r="AE2171" s="80">
        <f t="shared" si="441"/>
        <v>0</v>
      </c>
      <c r="AF2171" s="76"/>
      <c r="AG2171" s="77">
        <f t="shared" si="429"/>
        <v>0</v>
      </c>
    </row>
    <row r="2172" spans="1:33">
      <c r="A2172" s="57">
        <f>XXXX!$A2171</f>
        <v>0</v>
      </c>
      <c r="B2172" s="57">
        <f>XXXX!$B2171</f>
        <v>0</v>
      </c>
      <c r="C2172" s="70"/>
      <c r="D2172" s="71">
        <f t="shared" si="430"/>
        <v>1</v>
      </c>
      <c r="E2172" s="72"/>
      <c r="F2172" s="72">
        <f>XXXX!$U2171</f>
        <v>0</v>
      </c>
      <c r="G2172" s="72">
        <f t="shared" si="431"/>
        <v>0</v>
      </c>
      <c r="H2172" s="72"/>
      <c r="I2172" s="73">
        <f t="shared" si="432"/>
        <v>0</v>
      </c>
      <c r="J2172" s="74">
        <f t="shared" si="433"/>
        <v>1</v>
      </c>
      <c r="K2172" s="72"/>
      <c r="L2172" s="75">
        <f>XXXX!$AC2171</f>
        <v>0</v>
      </c>
      <c r="M2172" s="71">
        <f t="shared" si="434"/>
        <v>0</v>
      </c>
      <c r="N2172" s="72"/>
      <c r="O2172" s="73">
        <f t="shared" si="435"/>
        <v>0</v>
      </c>
      <c r="P2172" s="76">
        <f t="shared" si="436"/>
        <v>0</v>
      </c>
      <c r="Q2172" s="76"/>
      <c r="R2172" s="77">
        <f>XXXX!$AK2171</f>
        <v>0</v>
      </c>
      <c r="S2172" s="76">
        <f t="shared" si="437"/>
        <v>0</v>
      </c>
      <c r="T2172" s="76"/>
      <c r="U2172" s="78">
        <f>XXXX!$AL2171</f>
        <v>0</v>
      </c>
      <c r="V2172" s="79">
        <f t="shared" si="438"/>
        <v>0</v>
      </c>
      <c r="W2172" s="76"/>
      <c r="X2172" s="77">
        <f>XXXX!$AJ2171</f>
        <v>0</v>
      </c>
      <c r="Y2172" s="80">
        <f t="shared" si="439"/>
        <v>0</v>
      </c>
      <c r="Z2172" s="76"/>
      <c r="AA2172" s="77">
        <f>XXXX!$Y2171</f>
        <v>0</v>
      </c>
      <c r="AB2172" s="80">
        <f t="shared" si="440"/>
        <v>0</v>
      </c>
      <c r="AC2172" s="76"/>
      <c r="AD2172" s="77">
        <f>XXXX!$AH2171+XXXX!$AI2171</f>
        <v>0</v>
      </c>
      <c r="AE2172" s="80">
        <f t="shared" si="441"/>
        <v>0</v>
      </c>
      <c r="AF2172" s="76"/>
      <c r="AG2172" s="77">
        <f t="shared" si="429"/>
        <v>0</v>
      </c>
    </row>
    <row r="2173" spans="1:33">
      <c r="A2173" s="57">
        <f>XXXX!$A2172</f>
        <v>0</v>
      </c>
      <c r="B2173" s="57">
        <f>XXXX!$B2172</f>
        <v>0</v>
      </c>
      <c r="C2173" s="70"/>
      <c r="D2173" s="71">
        <f t="shared" si="430"/>
        <v>1</v>
      </c>
      <c r="E2173" s="72"/>
      <c r="F2173" s="72">
        <f>XXXX!$U2172</f>
        <v>0</v>
      </c>
      <c r="G2173" s="72">
        <f t="shared" si="431"/>
        <v>0</v>
      </c>
      <c r="H2173" s="72"/>
      <c r="I2173" s="73">
        <f t="shared" si="432"/>
        <v>0</v>
      </c>
      <c r="J2173" s="74">
        <f t="shared" si="433"/>
        <v>1</v>
      </c>
      <c r="K2173" s="72"/>
      <c r="L2173" s="75">
        <f>XXXX!$AC2172</f>
        <v>0</v>
      </c>
      <c r="M2173" s="71">
        <f t="shared" si="434"/>
        <v>0</v>
      </c>
      <c r="N2173" s="72"/>
      <c r="O2173" s="73">
        <f t="shared" si="435"/>
        <v>0</v>
      </c>
      <c r="P2173" s="76">
        <f t="shared" si="436"/>
        <v>0</v>
      </c>
      <c r="Q2173" s="76"/>
      <c r="R2173" s="77">
        <f>XXXX!$AK2172</f>
        <v>0</v>
      </c>
      <c r="S2173" s="76">
        <f t="shared" si="437"/>
        <v>0</v>
      </c>
      <c r="T2173" s="76"/>
      <c r="U2173" s="78">
        <f>XXXX!$AL2172</f>
        <v>0</v>
      </c>
      <c r="V2173" s="79">
        <f t="shared" si="438"/>
        <v>0</v>
      </c>
      <c r="W2173" s="76"/>
      <c r="X2173" s="77">
        <f>XXXX!$AJ2172</f>
        <v>0</v>
      </c>
      <c r="Y2173" s="80">
        <f t="shared" si="439"/>
        <v>0</v>
      </c>
      <c r="Z2173" s="76"/>
      <c r="AA2173" s="77">
        <f>XXXX!$Y2172</f>
        <v>0</v>
      </c>
      <c r="AB2173" s="80">
        <f t="shared" si="440"/>
        <v>0</v>
      </c>
      <c r="AC2173" s="76"/>
      <c r="AD2173" s="77">
        <f>XXXX!$AH2172+XXXX!$AI2172</f>
        <v>0</v>
      </c>
      <c r="AE2173" s="80">
        <f t="shared" si="441"/>
        <v>0</v>
      </c>
      <c r="AF2173" s="76"/>
      <c r="AG2173" s="77">
        <f t="shared" si="429"/>
        <v>0</v>
      </c>
    </row>
    <row r="2174" spans="1:33">
      <c r="A2174" s="57">
        <f>XXXX!$A2173</f>
        <v>0</v>
      </c>
      <c r="B2174" s="57">
        <f>XXXX!$B2173</f>
        <v>0</v>
      </c>
      <c r="C2174" s="70"/>
      <c r="D2174" s="71">
        <f t="shared" si="430"/>
        <v>1</v>
      </c>
      <c r="E2174" s="72"/>
      <c r="F2174" s="72">
        <f>XXXX!$U2173</f>
        <v>0</v>
      </c>
      <c r="G2174" s="72">
        <f t="shared" si="431"/>
        <v>0</v>
      </c>
      <c r="H2174" s="72"/>
      <c r="I2174" s="73">
        <f t="shared" si="432"/>
        <v>0</v>
      </c>
      <c r="J2174" s="74">
        <f t="shared" si="433"/>
        <v>1</v>
      </c>
      <c r="K2174" s="72"/>
      <c r="L2174" s="75">
        <f>XXXX!$AC2173</f>
        <v>0</v>
      </c>
      <c r="M2174" s="71">
        <f t="shared" si="434"/>
        <v>0</v>
      </c>
      <c r="N2174" s="72"/>
      <c r="O2174" s="73">
        <f t="shared" si="435"/>
        <v>0</v>
      </c>
      <c r="P2174" s="76">
        <f t="shared" si="436"/>
        <v>0</v>
      </c>
      <c r="Q2174" s="76"/>
      <c r="R2174" s="77">
        <f>XXXX!$AK2173</f>
        <v>0</v>
      </c>
      <c r="S2174" s="76">
        <f t="shared" si="437"/>
        <v>0</v>
      </c>
      <c r="T2174" s="76"/>
      <c r="U2174" s="78">
        <f>XXXX!$AL2173</f>
        <v>0</v>
      </c>
      <c r="V2174" s="79">
        <f t="shared" si="438"/>
        <v>0</v>
      </c>
      <c r="W2174" s="76"/>
      <c r="X2174" s="77">
        <f>XXXX!$AJ2173</f>
        <v>0</v>
      </c>
      <c r="Y2174" s="80">
        <f t="shared" si="439"/>
        <v>0</v>
      </c>
      <c r="Z2174" s="76"/>
      <c r="AA2174" s="77">
        <f>XXXX!$Y2173</f>
        <v>0</v>
      </c>
      <c r="AB2174" s="80">
        <f t="shared" si="440"/>
        <v>0</v>
      </c>
      <c r="AC2174" s="76"/>
      <c r="AD2174" s="77">
        <f>XXXX!$AH2173+XXXX!$AI2173</f>
        <v>0</v>
      </c>
      <c r="AE2174" s="80">
        <f t="shared" si="441"/>
        <v>0</v>
      </c>
      <c r="AF2174" s="76"/>
      <c r="AG2174" s="77">
        <f t="shared" si="429"/>
        <v>0</v>
      </c>
    </row>
    <row r="2175" spans="1:33">
      <c r="A2175" s="57">
        <f>XXXX!$A2174</f>
        <v>0</v>
      </c>
      <c r="B2175" s="57">
        <f>XXXX!$B2174</f>
        <v>0</v>
      </c>
      <c r="C2175" s="70"/>
      <c r="D2175" s="71">
        <f t="shared" si="430"/>
        <v>1</v>
      </c>
      <c r="E2175" s="72"/>
      <c r="F2175" s="72">
        <f>XXXX!$U2174</f>
        <v>0</v>
      </c>
      <c r="G2175" s="72">
        <f t="shared" si="431"/>
        <v>0</v>
      </c>
      <c r="H2175" s="72"/>
      <c r="I2175" s="73">
        <f t="shared" si="432"/>
        <v>0</v>
      </c>
      <c r="J2175" s="74">
        <f t="shared" si="433"/>
        <v>1</v>
      </c>
      <c r="K2175" s="72"/>
      <c r="L2175" s="75">
        <f>XXXX!$AC2174</f>
        <v>0</v>
      </c>
      <c r="M2175" s="71">
        <f t="shared" si="434"/>
        <v>0</v>
      </c>
      <c r="N2175" s="72"/>
      <c r="O2175" s="73">
        <f t="shared" si="435"/>
        <v>0</v>
      </c>
      <c r="P2175" s="76">
        <f t="shared" si="436"/>
        <v>0</v>
      </c>
      <c r="Q2175" s="76"/>
      <c r="R2175" s="77">
        <f>XXXX!$AK2174</f>
        <v>0</v>
      </c>
      <c r="S2175" s="76">
        <f t="shared" si="437"/>
        <v>0</v>
      </c>
      <c r="T2175" s="76"/>
      <c r="U2175" s="78">
        <f>XXXX!$AL2174</f>
        <v>0</v>
      </c>
      <c r="V2175" s="79">
        <f t="shared" si="438"/>
        <v>0</v>
      </c>
      <c r="W2175" s="76"/>
      <c r="X2175" s="77">
        <f>XXXX!$AJ2174</f>
        <v>0</v>
      </c>
      <c r="Y2175" s="80">
        <f t="shared" si="439"/>
        <v>0</v>
      </c>
      <c r="Z2175" s="76"/>
      <c r="AA2175" s="77">
        <f>XXXX!$Y2174</f>
        <v>0</v>
      </c>
      <c r="AB2175" s="80">
        <f t="shared" si="440"/>
        <v>0</v>
      </c>
      <c r="AC2175" s="76"/>
      <c r="AD2175" s="77">
        <f>XXXX!$AH2174+XXXX!$AI2174</f>
        <v>0</v>
      </c>
      <c r="AE2175" s="80">
        <f t="shared" si="441"/>
        <v>0</v>
      </c>
      <c r="AF2175" s="76"/>
      <c r="AG2175" s="77">
        <f t="shared" si="429"/>
        <v>0</v>
      </c>
    </row>
    <row r="2176" spans="1:33">
      <c r="A2176" s="57">
        <f>XXXX!$A2175</f>
        <v>0</v>
      </c>
      <c r="B2176" s="57">
        <f>XXXX!$B2175</f>
        <v>0</v>
      </c>
      <c r="C2176" s="70"/>
      <c r="D2176" s="71">
        <f t="shared" si="430"/>
        <v>1</v>
      </c>
      <c r="E2176" s="72"/>
      <c r="F2176" s="72">
        <f>XXXX!$U2175</f>
        <v>0</v>
      </c>
      <c r="G2176" s="72">
        <f t="shared" si="431"/>
        <v>0</v>
      </c>
      <c r="H2176" s="72"/>
      <c r="I2176" s="73">
        <f t="shared" si="432"/>
        <v>0</v>
      </c>
      <c r="J2176" s="74">
        <f t="shared" si="433"/>
        <v>1</v>
      </c>
      <c r="K2176" s="72"/>
      <c r="L2176" s="75">
        <f>XXXX!$AC2175</f>
        <v>0</v>
      </c>
      <c r="M2176" s="71">
        <f t="shared" si="434"/>
        <v>0</v>
      </c>
      <c r="N2176" s="72"/>
      <c r="O2176" s="73">
        <f t="shared" si="435"/>
        <v>0</v>
      </c>
      <c r="P2176" s="76">
        <f t="shared" si="436"/>
        <v>0</v>
      </c>
      <c r="Q2176" s="76"/>
      <c r="R2176" s="77">
        <f>XXXX!$AK2175</f>
        <v>0</v>
      </c>
      <c r="S2176" s="76">
        <f t="shared" si="437"/>
        <v>0</v>
      </c>
      <c r="T2176" s="76"/>
      <c r="U2176" s="78">
        <f>XXXX!$AL2175</f>
        <v>0</v>
      </c>
      <c r="V2176" s="79">
        <f t="shared" si="438"/>
        <v>0</v>
      </c>
      <c r="W2176" s="76"/>
      <c r="X2176" s="77">
        <f>XXXX!$AJ2175</f>
        <v>0</v>
      </c>
      <c r="Y2176" s="80">
        <f t="shared" si="439"/>
        <v>0</v>
      </c>
      <c r="Z2176" s="76"/>
      <c r="AA2176" s="77">
        <f>XXXX!$Y2175</f>
        <v>0</v>
      </c>
      <c r="AB2176" s="80">
        <f t="shared" si="440"/>
        <v>0</v>
      </c>
      <c r="AC2176" s="76"/>
      <c r="AD2176" s="77">
        <f>XXXX!$AH2175+XXXX!$AI2175</f>
        <v>0</v>
      </c>
      <c r="AE2176" s="80">
        <f t="shared" si="441"/>
        <v>0</v>
      </c>
      <c r="AF2176" s="76"/>
      <c r="AG2176" s="77">
        <f t="shared" si="429"/>
        <v>0</v>
      </c>
    </row>
    <row r="2177" spans="1:33">
      <c r="A2177" s="57">
        <f>XXXX!$A2176</f>
        <v>0</v>
      </c>
      <c r="B2177" s="57">
        <f>XXXX!$B2176</f>
        <v>0</v>
      </c>
      <c r="C2177" s="70"/>
      <c r="D2177" s="71">
        <f t="shared" si="430"/>
        <v>1</v>
      </c>
      <c r="E2177" s="72"/>
      <c r="F2177" s="72">
        <f>XXXX!$U2176</f>
        <v>0</v>
      </c>
      <c r="G2177" s="72">
        <f t="shared" si="431"/>
        <v>0</v>
      </c>
      <c r="H2177" s="72"/>
      <c r="I2177" s="73">
        <f t="shared" si="432"/>
        <v>0</v>
      </c>
      <c r="J2177" s="74">
        <f t="shared" si="433"/>
        <v>1</v>
      </c>
      <c r="K2177" s="72"/>
      <c r="L2177" s="75">
        <f>XXXX!$AC2176</f>
        <v>0</v>
      </c>
      <c r="M2177" s="71">
        <f t="shared" si="434"/>
        <v>0</v>
      </c>
      <c r="N2177" s="72"/>
      <c r="O2177" s="73">
        <f t="shared" si="435"/>
        <v>0</v>
      </c>
      <c r="P2177" s="76">
        <f t="shared" si="436"/>
        <v>0</v>
      </c>
      <c r="Q2177" s="76"/>
      <c r="R2177" s="77">
        <f>XXXX!$AK2176</f>
        <v>0</v>
      </c>
      <c r="S2177" s="76">
        <f t="shared" si="437"/>
        <v>0</v>
      </c>
      <c r="T2177" s="76"/>
      <c r="U2177" s="78">
        <f>XXXX!$AL2176</f>
        <v>0</v>
      </c>
      <c r="V2177" s="79">
        <f t="shared" si="438"/>
        <v>0</v>
      </c>
      <c r="W2177" s="76"/>
      <c r="X2177" s="77">
        <f>XXXX!$AJ2176</f>
        <v>0</v>
      </c>
      <c r="Y2177" s="80">
        <f t="shared" si="439"/>
        <v>0</v>
      </c>
      <c r="Z2177" s="76"/>
      <c r="AA2177" s="77">
        <f>XXXX!$Y2176</f>
        <v>0</v>
      </c>
      <c r="AB2177" s="80">
        <f t="shared" si="440"/>
        <v>0</v>
      </c>
      <c r="AC2177" s="76"/>
      <c r="AD2177" s="77">
        <f>XXXX!$AH2176+XXXX!$AI2176</f>
        <v>0</v>
      </c>
      <c r="AE2177" s="80">
        <f t="shared" si="441"/>
        <v>0</v>
      </c>
      <c r="AF2177" s="76"/>
      <c r="AG2177" s="77">
        <f t="shared" si="429"/>
        <v>0</v>
      </c>
    </row>
    <row r="2178" spans="1:33">
      <c r="A2178" s="57">
        <f>XXXX!$A2177</f>
        <v>0</v>
      </c>
      <c r="B2178" s="57">
        <f>XXXX!$B2177</f>
        <v>0</v>
      </c>
      <c r="C2178" s="70"/>
      <c r="D2178" s="71">
        <f t="shared" si="430"/>
        <v>1</v>
      </c>
      <c r="E2178" s="72"/>
      <c r="F2178" s="72">
        <f>XXXX!$U2177</f>
        <v>0</v>
      </c>
      <c r="G2178" s="72">
        <f t="shared" si="431"/>
        <v>0</v>
      </c>
      <c r="H2178" s="72"/>
      <c r="I2178" s="73">
        <f t="shared" si="432"/>
        <v>0</v>
      </c>
      <c r="J2178" s="74">
        <f t="shared" si="433"/>
        <v>1</v>
      </c>
      <c r="K2178" s="72"/>
      <c r="L2178" s="75">
        <f>XXXX!$AC2177</f>
        <v>0</v>
      </c>
      <c r="M2178" s="71">
        <f t="shared" si="434"/>
        <v>0</v>
      </c>
      <c r="N2178" s="72"/>
      <c r="O2178" s="73">
        <f t="shared" si="435"/>
        <v>0</v>
      </c>
      <c r="P2178" s="76">
        <f t="shared" si="436"/>
        <v>0</v>
      </c>
      <c r="Q2178" s="76"/>
      <c r="R2178" s="77">
        <f>XXXX!$AK2177</f>
        <v>0</v>
      </c>
      <c r="S2178" s="76">
        <f t="shared" si="437"/>
        <v>0</v>
      </c>
      <c r="T2178" s="76"/>
      <c r="U2178" s="78">
        <f>XXXX!$AL2177</f>
        <v>0</v>
      </c>
      <c r="V2178" s="79">
        <f t="shared" si="438"/>
        <v>0</v>
      </c>
      <c r="W2178" s="76"/>
      <c r="X2178" s="77">
        <f>XXXX!$AJ2177</f>
        <v>0</v>
      </c>
      <c r="Y2178" s="80">
        <f t="shared" si="439"/>
        <v>0</v>
      </c>
      <c r="Z2178" s="76"/>
      <c r="AA2178" s="77">
        <f>XXXX!$Y2177</f>
        <v>0</v>
      </c>
      <c r="AB2178" s="80">
        <f t="shared" si="440"/>
        <v>0</v>
      </c>
      <c r="AC2178" s="76"/>
      <c r="AD2178" s="77">
        <f>XXXX!$AH2177+XXXX!$AI2177</f>
        <v>0</v>
      </c>
      <c r="AE2178" s="80">
        <f t="shared" si="441"/>
        <v>0</v>
      </c>
      <c r="AF2178" s="76"/>
      <c r="AG2178" s="77">
        <f t="shared" si="429"/>
        <v>0</v>
      </c>
    </row>
    <row r="2179" spans="1:33">
      <c r="A2179" s="57">
        <f>XXXX!$A2178</f>
        <v>0</v>
      </c>
      <c r="B2179" s="57">
        <f>XXXX!$B2178</f>
        <v>0</v>
      </c>
      <c r="C2179" s="70"/>
      <c r="D2179" s="71">
        <f t="shared" si="430"/>
        <v>1</v>
      </c>
      <c r="E2179" s="72"/>
      <c r="F2179" s="72">
        <f>XXXX!$U2178</f>
        <v>0</v>
      </c>
      <c r="G2179" s="72">
        <f t="shared" si="431"/>
        <v>0</v>
      </c>
      <c r="H2179" s="72"/>
      <c r="I2179" s="73">
        <f t="shared" si="432"/>
        <v>0</v>
      </c>
      <c r="J2179" s="74">
        <f t="shared" si="433"/>
        <v>1</v>
      </c>
      <c r="K2179" s="72"/>
      <c r="L2179" s="75">
        <f>XXXX!$AC2178</f>
        <v>0</v>
      </c>
      <c r="M2179" s="71">
        <f t="shared" si="434"/>
        <v>0</v>
      </c>
      <c r="N2179" s="72"/>
      <c r="O2179" s="73">
        <f t="shared" si="435"/>
        <v>0</v>
      </c>
      <c r="P2179" s="76">
        <f t="shared" si="436"/>
        <v>0</v>
      </c>
      <c r="Q2179" s="76"/>
      <c r="R2179" s="77">
        <f>XXXX!$AK2178</f>
        <v>0</v>
      </c>
      <c r="S2179" s="76">
        <f t="shared" si="437"/>
        <v>0</v>
      </c>
      <c r="T2179" s="76"/>
      <c r="U2179" s="78">
        <f>XXXX!$AL2178</f>
        <v>0</v>
      </c>
      <c r="V2179" s="79">
        <f t="shared" si="438"/>
        <v>0</v>
      </c>
      <c r="W2179" s="76"/>
      <c r="X2179" s="77">
        <f>XXXX!$AJ2178</f>
        <v>0</v>
      </c>
      <c r="Y2179" s="80">
        <f t="shared" si="439"/>
        <v>0</v>
      </c>
      <c r="Z2179" s="76"/>
      <c r="AA2179" s="77">
        <f>XXXX!$Y2178</f>
        <v>0</v>
      </c>
      <c r="AB2179" s="80">
        <f t="shared" si="440"/>
        <v>0</v>
      </c>
      <c r="AC2179" s="76"/>
      <c r="AD2179" s="77">
        <f>XXXX!$AH2178+XXXX!$AI2178</f>
        <v>0</v>
      </c>
      <c r="AE2179" s="80">
        <f t="shared" si="441"/>
        <v>0</v>
      </c>
      <c r="AF2179" s="76"/>
      <c r="AG2179" s="77">
        <f t="shared" si="429"/>
        <v>0</v>
      </c>
    </row>
    <row r="2180" spans="1:33">
      <c r="A2180" s="57">
        <f>XXXX!$A2179</f>
        <v>0</v>
      </c>
      <c r="B2180" s="57">
        <f>XXXX!$B2179</f>
        <v>0</v>
      </c>
      <c r="C2180" s="70"/>
      <c r="D2180" s="71">
        <f t="shared" si="430"/>
        <v>1</v>
      </c>
      <c r="E2180" s="72"/>
      <c r="F2180" s="72">
        <f>XXXX!$U2179</f>
        <v>0</v>
      </c>
      <c r="G2180" s="72">
        <f t="shared" si="431"/>
        <v>0</v>
      </c>
      <c r="H2180" s="72"/>
      <c r="I2180" s="73">
        <f t="shared" si="432"/>
        <v>0</v>
      </c>
      <c r="J2180" s="74">
        <f t="shared" si="433"/>
        <v>1</v>
      </c>
      <c r="K2180" s="72"/>
      <c r="L2180" s="75">
        <f>XXXX!$AC2179</f>
        <v>0</v>
      </c>
      <c r="M2180" s="71">
        <f t="shared" si="434"/>
        <v>0</v>
      </c>
      <c r="N2180" s="72"/>
      <c r="O2180" s="73">
        <f t="shared" si="435"/>
        <v>0</v>
      </c>
      <c r="P2180" s="76">
        <f t="shared" si="436"/>
        <v>0</v>
      </c>
      <c r="Q2180" s="76"/>
      <c r="R2180" s="77">
        <f>XXXX!$AK2179</f>
        <v>0</v>
      </c>
      <c r="S2180" s="76">
        <f t="shared" si="437"/>
        <v>0</v>
      </c>
      <c r="T2180" s="76"/>
      <c r="U2180" s="78">
        <f>XXXX!$AL2179</f>
        <v>0</v>
      </c>
      <c r="V2180" s="79">
        <f t="shared" si="438"/>
        <v>0</v>
      </c>
      <c r="W2180" s="76"/>
      <c r="X2180" s="77">
        <f>XXXX!$AJ2179</f>
        <v>0</v>
      </c>
      <c r="Y2180" s="80">
        <f t="shared" si="439"/>
        <v>0</v>
      </c>
      <c r="Z2180" s="76"/>
      <c r="AA2180" s="77">
        <f>XXXX!$Y2179</f>
        <v>0</v>
      </c>
      <c r="AB2180" s="80">
        <f t="shared" si="440"/>
        <v>0</v>
      </c>
      <c r="AC2180" s="76"/>
      <c r="AD2180" s="77">
        <f>XXXX!$AH2179+XXXX!$AI2179</f>
        <v>0</v>
      </c>
      <c r="AE2180" s="80">
        <f t="shared" si="441"/>
        <v>0</v>
      </c>
      <c r="AF2180" s="76"/>
      <c r="AG2180" s="77">
        <f t="shared" si="429"/>
        <v>0</v>
      </c>
    </row>
    <row r="2181" spans="1:33">
      <c r="A2181" s="57">
        <f>XXXX!$A2180</f>
        <v>0</v>
      </c>
      <c r="B2181" s="57">
        <f>XXXX!$B2180</f>
        <v>0</v>
      </c>
      <c r="C2181" s="70"/>
      <c r="D2181" s="71">
        <f t="shared" si="430"/>
        <v>1</v>
      </c>
      <c r="E2181" s="72"/>
      <c r="F2181" s="72">
        <f>XXXX!$U2180</f>
        <v>0</v>
      </c>
      <c r="G2181" s="72">
        <f t="shared" si="431"/>
        <v>0</v>
      </c>
      <c r="H2181" s="72"/>
      <c r="I2181" s="73">
        <f t="shared" si="432"/>
        <v>0</v>
      </c>
      <c r="J2181" s="74">
        <f t="shared" si="433"/>
        <v>1</v>
      </c>
      <c r="K2181" s="72"/>
      <c r="L2181" s="75">
        <f>XXXX!$AC2180</f>
        <v>0</v>
      </c>
      <c r="M2181" s="71">
        <f t="shared" si="434"/>
        <v>0</v>
      </c>
      <c r="N2181" s="72"/>
      <c r="O2181" s="73">
        <f t="shared" si="435"/>
        <v>0</v>
      </c>
      <c r="P2181" s="76">
        <f t="shared" si="436"/>
        <v>0</v>
      </c>
      <c r="Q2181" s="76"/>
      <c r="R2181" s="77">
        <f>XXXX!$AK2180</f>
        <v>0</v>
      </c>
      <c r="S2181" s="76">
        <f t="shared" si="437"/>
        <v>0</v>
      </c>
      <c r="T2181" s="76"/>
      <c r="U2181" s="78">
        <f>XXXX!$AL2180</f>
        <v>0</v>
      </c>
      <c r="V2181" s="79">
        <f t="shared" si="438"/>
        <v>0</v>
      </c>
      <c r="W2181" s="76"/>
      <c r="X2181" s="77">
        <f>XXXX!$AJ2180</f>
        <v>0</v>
      </c>
      <c r="Y2181" s="80">
        <f t="shared" si="439"/>
        <v>0</v>
      </c>
      <c r="Z2181" s="76"/>
      <c r="AA2181" s="77">
        <f>XXXX!$Y2180</f>
        <v>0</v>
      </c>
      <c r="AB2181" s="80">
        <f t="shared" si="440"/>
        <v>0</v>
      </c>
      <c r="AC2181" s="76"/>
      <c r="AD2181" s="77">
        <f>XXXX!$AH2180+XXXX!$AI2180</f>
        <v>0</v>
      </c>
      <c r="AE2181" s="80">
        <f t="shared" si="441"/>
        <v>0</v>
      </c>
      <c r="AF2181" s="76"/>
      <c r="AG2181" s="77">
        <f t="shared" si="429"/>
        <v>0</v>
      </c>
    </row>
    <row r="2182" spans="1:33">
      <c r="A2182" s="57">
        <f>XXXX!$A2181</f>
        <v>0</v>
      </c>
      <c r="B2182" s="57">
        <f>XXXX!$B2181</f>
        <v>0</v>
      </c>
      <c r="C2182" s="70"/>
      <c r="D2182" s="71">
        <f t="shared" si="430"/>
        <v>1</v>
      </c>
      <c r="E2182" s="72"/>
      <c r="F2182" s="72">
        <f>XXXX!$U2181</f>
        <v>0</v>
      </c>
      <c r="G2182" s="72">
        <f t="shared" si="431"/>
        <v>0</v>
      </c>
      <c r="H2182" s="72"/>
      <c r="I2182" s="73">
        <f t="shared" si="432"/>
        <v>0</v>
      </c>
      <c r="J2182" s="74">
        <f t="shared" si="433"/>
        <v>1</v>
      </c>
      <c r="K2182" s="72"/>
      <c r="L2182" s="75">
        <f>XXXX!$AC2181</f>
        <v>0</v>
      </c>
      <c r="M2182" s="71">
        <f t="shared" si="434"/>
        <v>0</v>
      </c>
      <c r="N2182" s="72"/>
      <c r="O2182" s="73">
        <f t="shared" si="435"/>
        <v>0</v>
      </c>
      <c r="P2182" s="76">
        <f t="shared" si="436"/>
        <v>0</v>
      </c>
      <c r="Q2182" s="76"/>
      <c r="R2182" s="77">
        <f>XXXX!$AK2181</f>
        <v>0</v>
      </c>
      <c r="S2182" s="76">
        <f t="shared" si="437"/>
        <v>0</v>
      </c>
      <c r="T2182" s="76"/>
      <c r="U2182" s="78">
        <f>XXXX!$AL2181</f>
        <v>0</v>
      </c>
      <c r="V2182" s="79">
        <f t="shared" si="438"/>
        <v>0</v>
      </c>
      <c r="W2182" s="76"/>
      <c r="X2182" s="77">
        <f>XXXX!$AJ2181</f>
        <v>0</v>
      </c>
      <c r="Y2182" s="80">
        <f t="shared" si="439"/>
        <v>0</v>
      </c>
      <c r="Z2182" s="76"/>
      <c r="AA2182" s="77">
        <f>XXXX!$Y2181</f>
        <v>0</v>
      </c>
      <c r="AB2182" s="80">
        <f t="shared" si="440"/>
        <v>0</v>
      </c>
      <c r="AC2182" s="76"/>
      <c r="AD2182" s="77">
        <f>XXXX!$AH2181+XXXX!$AI2181</f>
        <v>0</v>
      </c>
      <c r="AE2182" s="80">
        <f t="shared" si="441"/>
        <v>0</v>
      </c>
      <c r="AF2182" s="76"/>
      <c r="AG2182" s="77">
        <f t="shared" ref="AG2182:AG2245" si="442">AD2182+AA2182+X2182+U2182+R2182+O2182+I2182</f>
        <v>0</v>
      </c>
    </row>
    <row r="2183" spans="1:33">
      <c r="A2183" s="57">
        <f>XXXX!$A2182</f>
        <v>0</v>
      </c>
      <c r="B2183" s="57">
        <f>XXXX!$B2182</f>
        <v>0</v>
      </c>
      <c r="C2183" s="70"/>
      <c r="D2183" s="71">
        <f t="shared" ref="D2183:D2246" si="443">D2182+E2183-F2183</f>
        <v>1</v>
      </c>
      <c r="E2183" s="72"/>
      <c r="F2183" s="72">
        <f>XXXX!$U2182</f>
        <v>0</v>
      </c>
      <c r="G2183" s="72">
        <f t="shared" ref="G2183:G2246" si="444">G2182+H2183-I2183</f>
        <v>0</v>
      </c>
      <c r="H2183" s="72"/>
      <c r="I2183" s="73">
        <f t="shared" ref="I2183:I2246" si="445">G2182/D2182*F2183</f>
        <v>0</v>
      </c>
      <c r="J2183" s="74">
        <f t="shared" ref="J2183:J2246" si="446">J2182+K2183-L2183</f>
        <v>1</v>
      </c>
      <c r="K2183" s="72"/>
      <c r="L2183" s="75">
        <f>XXXX!$AC2182</f>
        <v>0</v>
      </c>
      <c r="M2183" s="71">
        <f t="shared" ref="M2183:M2246" si="447">M2182+N2183-O2183</f>
        <v>0</v>
      </c>
      <c r="N2183" s="72"/>
      <c r="O2183" s="73">
        <f t="shared" ref="O2183:O2246" si="448">(M2182/J2182)*(L2183)</f>
        <v>0</v>
      </c>
      <c r="P2183" s="76">
        <f t="shared" ref="P2183:P2246" si="449">P2182+Q2183-R2183</f>
        <v>0</v>
      </c>
      <c r="Q2183" s="76"/>
      <c r="R2183" s="77">
        <f>XXXX!$AK2182</f>
        <v>0</v>
      </c>
      <c r="S2183" s="76">
        <f t="shared" ref="S2183:S2246" si="450">S2182+T2183-U2183</f>
        <v>0</v>
      </c>
      <c r="T2183" s="76"/>
      <c r="U2183" s="78">
        <f>XXXX!$AL2182</f>
        <v>0</v>
      </c>
      <c r="V2183" s="79">
        <f t="shared" ref="V2183:V2246" si="451">V2182+W2183-X2183</f>
        <v>0</v>
      </c>
      <c r="W2183" s="76"/>
      <c r="X2183" s="77">
        <f>XXXX!$AJ2182</f>
        <v>0</v>
      </c>
      <c r="Y2183" s="80">
        <f t="shared" ref="Y2183:Y2246" si="452">Y2182+Z2183-AA2183</f>
        <v>0</v>
      </c>
      <c r="Z2183" s="76"/>
      <c r="AA2183" s="77">
        <f>XXXX!$Y2182</f>
        <v>0</v>
      </c>
      <c r="AB2183" s="80">
        <f t="shared" ref="AB2183:AB2246" si="453">AB2182+AC2183-AD2183</f>
        <v>0</v>
      </c>
      <c r="AC2183" s="76"/>
      <c r="AD2183" s="77">
        <f>XXXX!$AH2182+XXXX!$AI2182</f>
        <v>0</v>
      </c>
      <c r="AE2183" s="80">
        <f t="shared" ref="AE2183:AE2246" si="454">AE2182+AF2183-AG2183</f>
        <v>0</v>
      </c>
      <c r="AF2183" s="76"/>
      <c r="AG2183" s="77">
        <f t="shared" si="442"/>
        <v>0</v>
      </c>
    </row>
    <row r="2184" spans="1:33">
      <c r="A2184" s="57">
        <f>XXXX!$A2183</f>
        <v>0</v>
      </c>
      <c r="B2184" s="57">
        <f>XXXX!$B2183</f>
        <v>0</v>
      </c>
      <c r="C2184" s="70"/>
      <c r="D2184" s="71">
        <f t="shared" si="443"/>
        <v>1</v>
      </c>
      <c r="E2184" s="72"/>
      <c r="F2184" s="72">
        <f>XXXX!$U2183</f>
        <v>0</v>
      </c>
      <c r="G2184" s="72">
        <f t="shared" si="444"/>
        <v>0</v>
      </c>
      <c r="H2184" s="72"/>
      <c r="I2184" s="73">
        <f t="shared" si="445"/>
        <v>0</v>
      </c>
      <c r="J2184" s="74">
        <f t="shared" si="446"/>
        <v>1</v>
      </c>
      <c r="K2184" s="72"/>
      <c r="L2184" s="75">
        <f>XXXX!$AC2183</f>
        <v>0</v>
      </c>
      <c r="M2184" s="71">
        <f t="shared" si="447"/>
        <v>0</v>
      </c>
      <c r="N2184" s="72"/>
      <c r="O2184" s="73">
        <f t="shared" si="448"/>
        <v>0</v>
      </c>
      <c r="P2184" s="76">
        <f t="shared" si="449"/>
        <v>0</v>
      </c>
      <c r="Q2184" s="76"/>
      <c r="R2184" s="77">
        <f>XXXX!$AK2183</f>
        <v>0</v>
      </c>
      <c r="S2184" s="76">
        <f t="shared" si="450"/>
        <v>0</v>
      </c>
      <c r="T2184" s="76"/>
      <c r="U2184" s="78">
        <f>XXXX!$AL2183</f>
        <v>0</v>
      </c>
      <c r="V2184" s="79">
        <f t="shared" si="451"/>
        <v>0</v>
      </c>
      <c r="W2184" s="76"/>
      <c r="X2184" s="77">
        <f>XXXX!$AJ2183</f>
        <v>0</v>
      </c>
      <c r="Y2184" s="80">
        <f t="shared" si="452"/>
        <v>0</v>
      </c>
      <c r="Z2184" s="76"/>
      <c r="AA2184" s="77">
        <f>XXXX!$Y2183</f>
        <v>0</v>
      </c>
      <c r="AB2184" s="80">
        <f t="shared" si="453"/>
        <v>0</v>
      </c>
      <c r="AC2184" s="76"/>
      <c r="AD2184" s="77">
        <f>XXXX!$AH2183+XXXX!$AI2183</f>
        <v>0</v>
      </c>
      <c r="AE2184" s="80">
        <f t="shared" si="454"/>
        <v>0</v>
      </c>
      <c r="AF2184" s="76"/>
      <c r="AG2184" s="77">
        <f t="shared" si="442"/>
        <v>0</v>
      </c>
    </row>
    <row r="2185" spans="1:33">
      <c r="A2185" s="57">
        <f>XXXX!$A2184</f>
        <v>0</v>
      </c>
      <c r="B2185" s="57">
        <f>XXXX!$B2184</f>
        <v>0</v>
      </c>
      <c r="C2185" s="70"/>
      <c r="D2185" s="71">
        <f t="shared" si="443"/>
        <v>1</v>
      </c>
      <c r="E2185" s="72"/>
      <c r="F2185" s="72">
        <f>XXXX!$U2184</f>
        <v>0</v>
      </c>
      <c r="G2185" s="72">
        <f t="shared" si="444"/>
        <v>0</v>
      </c>
      <c r="H2185" s="72"/>
      <c r="I2185" s="73">
        <f t="shared" si="445"/>
        <v>0</v>
      </c>
      <c r="J2185" s="74">
        <f t="shared" si="446"/>
        <v>1</v>
      </c>
      <c r="K2185" s="72"/>
      <c r="L2185" s="75">
        <f>XXXX!$AC2184</f>
        <v>0</v>
      </c>
      <c r="M2185" s="71">
        <f t="shared" si="447"/>
        <v>0</v>
      </c>
      <c r="N2185" s="72"/>
      <c r="O2185" s="73">
        <f t="shared" si="448"/>
        <v>0</v>
      </c>
      <c r="P2185" s="76">
        <f t="shared" si="449"/>
        <v>0</v>
      </c>
      <c r="Q2185" s="76"/>
      <c r="R2185" s="77">
        <f>XXXX!$AK2184</f>
        <v>0</v>
      </c>
      <c r="S2185" s="76">
        <f t="shared" si="450"/>
        <v>0</v>
      </c>
      <c r="T2185" s="76"/>
      <c r="U2185" s="78">
        <f>XXXX!$AL2184</f>
        <v>0</v>
      </c>
      <c r="V2185" s="79">
        <f t="shared" si="451"/>
        <v>0</v>
      </c>
      <c r="W2185" s="76"/>
      <c r="X2185" s="77">
        <f>XXXX!$AJ2184</f>
        <v>0</v>
      </c>
      <c r="Y2185" s="80">
        <f t="shared" si="452"/>
        <v>0</v>
      </c>
      <c r="Z2185" s="76"/>
      <c r="AA2185" s="77">
        <f>XXXX!$Y2184</f>
        <v>0</v>
      </c>
      <c r="AB2185" s="80">
        <f t="shared" si="453"/>
        <v>0</v>
      </c>
      <c r="AC2185" s="76"/>
      <c r="AD2185" s="77">
        <f>XXXX!$AH2184+XXXX!$AI2184</f>
        <v>0</v>
      </c>
      <c r="AE2185" s="80">
        <f t="shared" si="454"/>
        <v>0</v>
      </c>
      <c r="AF2185" s="76"/>
      <c r="AG2185" s="77">
        <f t="shared" si="442"/>
        <v>0</v>
      </c>
    </row>
    <row r="2186" spans="1:33">
      <c r="A2186" s="57">
        <f>XXXX!$A2185</f>
        <v>0</v>
      </c>
      <c r="B2186" s="57">
        <f>XXXX!$B2185</f>
        <v>0</v>
      </c>
      <c r="C2186" s="70"/>
      <c r="D2186" s="71">
        <f t="shared" si="443"/>
        <v>1</v>
      </c>
      <c r="E2186" s="72"/>
      <c r="F2186" s="72">
        <f>XXXX!$U2185</f>
        <v>0</v>
      </c>
      <c r="G2186" s="72">
        <f t="shared" si="444"/>
        <v>0</v>
      </c>
      <c r="H2186" s="72"/>
      <c r="I2186" s="73">
        <f t="shared" si="445"/>
        <v>0</v>
      </c>
      <c r="J2186" s="74">
        <f t="shared" si="446"/>
        <v>1</v>
      </c>
      <c r="K2186" s="72"/>
      <c r="L2186" s="75">
        <f>XXXX!$AC2185</f>
        <v>0</v>
      </c>
      <c r="M2186" s="71">
        <f t="shared" si="447"/>
        <v>0</v>
      </c>
      <c r="N2186" s="72"/>
      <c r="O2186" s="73">
        <f t="shared" si="448"/>
        <v>0</v>
      </c>
      <c r="P2186" s="76">
        <f t="shared" si="449"/>
        <v>0</v>
      </c>
      <c r="Q2186" s="76"/>
      <c r="R2186" s="77">
        <f>XXXX!$AK2185</f>
        <v>0</v>
      </c>
      <c r="S2186" s="76">
        <f t="shared" si="450"/>
        <v>0</v>
      </c>
      <c r="T2186" s="76"/>
      <c r="U2186" s="78">
        <f>XXXX!$AL2185</f>
        <v>0</v>
      </c>
      <c r="V2186" s="79">
        <f t="shared" si="451"/>
        <v>0</v>
      </c>
      <c r="W2186" s="76"/>
      <c r="X2186" s="77">
        <f>XXXX!$AJ2185</f>
        <v>0</v>
      </c>
      <c r="Y2186" s="80">
        <f t="shared" si="452"/>
        <v>0</v>
      </c>
      <c r="Z2186" s="76"/>
      <c r="AA2186" s="77">
        <f>XXXX!$Y2185</f>
        <v>0</v>
      </c>
      <c r="AB2186" s="80">
        <f t="shared" si="453"/>
        <v>0</v>
      </c>
      <c r="AC2186" s="76"/>
      <c r="AD2186" s="77">
        <f>XXXX!$AH2185+XXXX!$AI2185</f>
        <v>0</v>
      </c>
      <c r="AE2186" s="80">
        <f t="shared" si="454"/>
        <v>0</v>
      </c>
      <c r="AF2186" s="76"/>
      <c r="AG2186" s="77">
        <f t="shared" si="442"/>
        <v>0</v>
      </c>
    </row>
    <row r="2187" spans="1:33">
      <c r="A2187" s="57">
        <f>XXXX!$A2186</f>
        <v>0</v>
      </c>
      <c r="B2187" s="57">
        <f>XXXX!$B2186</f>
        <v>0</v>
      </c>
      <c r="C2187" s="70"/>
      <c r="D2187" s="71">
        <f t="shared" si="443"/>
        <v>1</v>
      </c>
      <c r="E2187" s="72"/>
      <c r="F2187" s="72">
        <f>XXXX!$U2186</f>
        <v>0</v>
      </c>
      <c r="G2187" s="72">
        <f t="shared" si="444"/>
        <v>0</v>
      </c>
      <c r="H2187" s="72"/>
      <c r="I2187" s="73">
        <f t="shared" si="445"/>
        <v>0</v>
      </c>
      <c r="J2187" s="74">
        <f t="shared" si="446"/>
        <v>1</v>
      </c>
      <c r="K2187" s="72"/>
      <c r="L2187" s="75">
        <f>XXXX!$AC2186</f>
        <v>0</v>
      </c>
      <c r="M2187" s="71">
        <f t="shared" si="447"/>
        <v>0</v>
      </c>
      <c r="N2187" s="72"/>
      <c r="O2187" s="73">
        <f t="shared" si="448"/>
        <v>0</v>
      </c>
      <c r="P2187" s="76">
        <f t="shared" si="449"/>
        <v>0</v>
      </c>
      <c r="Q2187" s="76"/>
      <c r="R2187" s="77">
        <f>XXXX!$AK2186</f>
        <v>0</v>
      </c>
      <c r="S2187" s="76">
        <f t="shared" si="450"/>
        <v>0</v>
      </c>
      <c r="T2187" s="76"/>
      <c r="U2187" s="78">
        <f>XXXX!$AL2186</f>
        <v>0</v>
      </c>
      <c r="V2187" s="79">
        <f t="shared" si="451"/>
        <v>0</v>
      </c>
      <c r="W2187" s="76"/>
      <c r="X2187" s="77">
        <f>XXXX!$AJ2186</f>
        <v>0</v>
      </c>
      <c r="Y2187" s="80">
        <f t="shared" si="452"/>
        <v>0</v>
      </c>
      <c r="Z2187" s="76"/>
      <c r="AA2187" s="77">
        <f>XXXX!$Y2186</f>
        <v>0</v>
      </c>
      <c r="AB2187" s="80">
        <f t="shared" si="453"/>
        <v>0</v>
      </c>
      <c r="AC2187" s="76"/>
      <c r="AD2187" s="77">
        <f>XXXX!$AH2186+XXXX!$AI2186</f>
        <v>0</v>
      </c>
      <c r="AE2187" s="80">
        <f t="shared" si="454"/>
        <v>0</v>
      </c>
      <c r="AF2187" s="76"/>
      <c r="AG2187" s="77">
        <f t="shared" si="442"/>
        <v>0</v>
      </c>
    </row>
    <row r="2188" spans="1:33">
      <c r="A2188" s="57">
        <f>XXXX!$A2187</f>
        <v>0</v>
      </c>
      <c r="B2188" s="57">
        <f>XXXX!$B2187</f>
        <v>0</v>
      </c>
      <c r="C2188" s="70"/>
      <c r="D2188" s="71">
        <f t="shared" si="443"/>
        <v>1</v>
      </c>
      <c r="E2188" s="72"/>
      <c r="F2188" s="72">
        <f>XXXX!$U2187</f>
        <v>0</v>
      </c>
      <c r="G2188" s="72">
        <f t="shared" si="444"/>
        <v>0</v>
      </c>
      <c r="H2188" s="72"/>
      <c r="I2188" s="73">
        <f t="shared" si="445"/>
        <v>0</v>
      </c>
      <c r="J2188" s="74">
        <f t="shared" si="446"/>
        <v>1</v>
      </c>
      <c r="K2188" s="72"/>
      <c r="L2188" s="75">
        <f>XXXX!$AC2187</f>
        <v>0</v>
      </c>
      <c r="M2188" s="71">
        <f t="shared" si="447"/>
        <v>0</v>
      </c>
      <c r="N2188" s="72"/>
      <c r="O2188" s="73">
        <f t="shared" si="448"/>
        <v>0</v>
      </c>
      <c r="P2188" s="76">
        <f t="shared" si="449"/>
        <v>0</v>
      </c>
      <c r="Q2188" s="76"/>
      <c r="R2188" s="77">
        <f>XXXX!$AK2187</f>
        <v>0</v>
      </c>
      <c r="S2188" s="76">
        <f t="shared" si="450"/>
        <v>0</v>
      </c>
      <c r="T2188" s="76"/>
      <c r="U2188" s="78">
        <f>XXXX!$AL2187</f>
        <v>0</v>
      </c>
      <c r="V2188" s="79">
        <f t="shared" si="451"/>
        <v>0</v>
      </c>
      <c r="W2188" s="76"/>
      <c r="X2188" s="77">
        <f>XXXX!$AJ2187</f>
        <v>0</v>
      </c>
      <c r="Y2188" s="80">
        <f t="shared" si="452"/>
        <v>0</v>
      </c>
      <c r="Z2188" s="76"/>
      <c r="AA2188" s="77">
        <f>XXXX!$Y2187</f>
        <v>0</v>
      </c>
      <c r="AB2188" s="80">
        <f t="shared" si="453"/>
        <v>0</v>
      </c>
      <c r="AC2188" s="76"/>
      <c r="AD2188" s="77">
        <f>XXXX!$AH2187+XXXX!$AI2187</f>
        <v>0</v>
      </c>
      <c r="AE2188" s="80">
        <f t="shared" si="454"/>
        <v>0</v>
      </c>
      <c r="AF2188" s="76"/>
      <c r="AG2188" s="77">
        <f t="shared" si="442"/>
        <v>0</v>
      </c>
    </row>
    <row r="2189" spans="1:33">
      <c r="A2189" s="57">
        <f>XXXX!$A2188</f>
        <v>0</v>
      </c>
      <c r="B2189" s="57">
        <f>XXXX!$B2188</f>
        <v>0</v>
      </c>
      <c r="C2189" s="70"/>
      <c r="D2189" s="71">
        <f t="shared" si="443"/>
        <v>1</v>
      </c>
      <c r="E2189" s="72"/>
      <c r="F2189" s="72">
        <f>XXXX!$U2188</f>
        <v>0</v>
      </c>
      <c r="G2189" s="72">
        <f t="shared" si="444"/>
        <v>0</v>
      </c>
      <c r="H2189" s="72"/>
      <c r="I2189" s="73">
        <f t="shared" si="445"/>
        <v>0</v>
      </c>
      <c r="J2189" s="74">
        <f t="shared" si="446"/>
        <v>1</v>
      </c>
      <c r="K2189" s="72"/>
      <c r="L2189" s="75">
        <f>XXXX!$AC2188</f>
        <v>0</v>
      </c>
      <c r="M2189" s="71">
        <f t="shared" si="447"/>
        <v>0</v>
      </c>
      <c r="N2189" s="72"/>
      <c r="O2189" s="73">
        <f t="shared" si="448"/>
        <v>0</v>
      </c>
      <c r="P2189" s="76">
        <f t="shared" si="449"/>
        <v>0</v>
      </c>
      <c r="Q2189" s="76"/>
      <c r="R2189" s="77">
        <f>XXXX!$AK2188</f>
        <v>0</v>
      </c>
      <c r="S2189" s="76">
        <f t="shared" si="450"/>
        <v>0</v>
      </c>
      <c r="T2189" s="76"/>
      <c r="U2189" s="78">
        <f>XXXX!$AL2188</f>
        <v>0</v>
      </c>
      <c r="V2189" s="79">
        <f t="shared" si="451"/>
        <v>0</v>
      </c>
      <c r="W2189" s="76"/>
      <c r="X2189" s="77">
        <f>XXXX!$AJ2188</f>
        <v>0</v>
      </c>
      <c r="Y2189" s="80">
        <f t="shared" si="452"/>
        <v>0</v>
      </c>
      <c r="Z2189" s="76"/>
      <c r="AA2189" s="77">
        <f>XXXX!$Y2188</f>
        <v>0</v>
      </c>
      <c r="AB2189" s="80">
        <f t="shared" si="453"/>
        <v>0</v>
      </c>
      <c r="AC2189" s="76"/>
      <c r="AD2189" s="77">
        <f>XXXX!$AH2188+XXXX!$AI2188</f>
        <v>0</v>
      </c>
      <c r="AE2189" s="80">
        <f t="shared" si="454"/>
        <v>0</v>
      </c>
      <c r="AF2189" s="76"/>
      <c r="AG2189" s="77">
        <f t="shared" si="442"/>
        <v>0</v>
      </c>
    </row>
    <row r="2190" spans="1:33">
      <c r="A2190" s="57">
        <f>XXXX!$A2189</f>
        <v>0</v>
      </c>
      <c r="B2190" s="57">
        <f>XXXX!$B2189</f>
        <v>0</v>
      </c>
      <c r="C2190" s="70"/>
      <c r="D2190" s="71">
        <f t="shared" si="443"/>
        <v>1</v>
      </c>
      <c r="E2190" s="72"/>
      <c r="F2190" s="72">
        <f>XXXX!$U2189</f>
        <v>0</v>
      </c>
      <c r="G2190" s="72">
        <f t="shared" si="444"/>
        <v>0</v>
      </c>
      <c r="H2190" s="72"/>
      <c r="I2190" s="73">
        <f t="shared" si="445"/>
        <v>0</v>
      </c>
      <c r="J2190" s="74">
        <f t="shared" si="446"/>
        <v>1</v>
      </c>
      <c r="K2190" s="72"/>
      <c r="L2190" s="75">
        <f>XXXX!$AC2189</f>
        <v>0</v>
      </c>
      <c r="M2190" s="71">
        <f t="shared" si="447"/>
        <v>0</v>
      </c>
      <c r="N2190" s="72"/>
      <c r="O2190" s="73">
        <f t="shared" si="448"/>
        <v>0</v>
      </c>
      <c r="P2190" s="76">
        <f t="shared" si="449"/>
        <v>0</v>
      </c>
      <c r="Q2190" s="76"/>
      <c r="R2190" s="77">
        <f>XXXX!$AK2189</f>
        <v>0</v>
      </c>
      <c r="S2190" s="76">
        <f t="shared" si="450"/>
        <v>0</v>
      </c>
      <c r="T2190" s="76"/>
      <c r="U2190" s="78">
        <f>XXXX!$AL2189</f>
        <v>0</v>
      </c>
      <c r="V2190" s="79">
        <f t="shared" si="451"/>
        <v>0</v>
      </c>
      <c r="W2190" s="76"/>
      <c r="X2190" s="77">
        <f>XXXX!$AJ2189</f>
        <v>0</v>
      </c>
      <c r="Y2190" s="80">
        <f t="shared" si="452"/>
        <v>0</v>
      </c>
      <c r="Z2190" s="76"/>
      <c r="AA2190" s="77">
        <f>XXXX!$Y2189</f>
        <v>0</v>
      </c>
      <c r="AB2190" s="80">
        <f t="shared" si="453"/>
        <v>0</v>
      </c>
      <c r="AC2190" s="76"/>
      <c r="AD2190" s="77">
        <f>XXXX!$AH2189+XXXX!$AI2189</f>
        <v>0</v>
      </c>
      <c r="AE2190" s="80">
        <f t="shared" si="454"/>
        <v>0</v>
      </c>
      <c r="AF2190" s="76"/>
      <c r="AG2190" s="77">
        <f t="shared" si="442"/>
        <v>0</v>
      </c>
    </row>
    <row r="2191" spans="1:33">
      <c r="A2191" s="57">
        <f>XXXX!$A2190</f>
        <v>0</v>
      </c>
      <c r="B2191" s="57">
        <f>XXXX!$B2190</f>
        <v>0</v>
      </c>
      <c r="C2191" s="70"/>
      <c r="D2191" s="71">
        <f t="shared" si="443"/>
        <v>1</v>
      </c>
      <c r="E2191" s="72"/>
      <c r="F2191" s="72">
        <f>XXXX!$U2190</f>
        <v>0</v>
      </c>
      <c r="G2191" s="72">
        <f t="shared" si="444"/>
        <v>0</v>
      </c>
      <c r="H2191" s="72"/>
      <c r="I2191" s="73">
        <f t="shared" si="445"/>
        <v>0</v>
      </c>
      <c r="J2191" s="74">
        <f t="shared" si="446"/>
        <v>1</v>
      </c>
      <c r="K2191" s="72"/>
      <c r="L2191" s="75">
        <f>XXXX!$AC2190</f>
        <v>0</v>
      </c>
      <c r="M2191" s="71">
        <f t="shared" si="447"/>
        <v>0</v>
      </c>
      <c r="N2191" s="72"/>
      <c r="O2191" s="73">
        <f t="shared" si="448"/>
        <v>0</v>
      </c>
      <c r="P2191" s="76">
        <f t="shared" si="449"/>
        <v>0</v>
      </c>
      <c r="Q2191" s="76"/>
      <c r="R2191" s="77">
        <f>XXXX!$AK2190</f>
        <v>0</v>
      </c>
      <c r="S2191" s="76">
        <f t="shared" si="450"/>
        <v>0</v>
      </c>
      <c r="T2191" s="76"/>
      <c r="U2191" s="78">
        <f>XXXX!$AL2190</f>
        <v>0</v>
      </c>
      <c r="V2191" s="79">
        <f t="shared" si="451"/>
        <v>0</v>
      </c>
      <c r="W2191" s="76"/>
      <c r="X2191" s="77">
        <f>XXXX!$AJ2190</f>
        <v>0</v>
      </c>
      <c r="Y2191" s="80">
        <f t="shared" si="452"/>
        <v>0</v>
      </c>
      <c r="Z2191" s="76"/>
      <c r="AA2191" s="77">
        <f>XXXX!$Y2190</f>
        <v>0</v>
      </c>
      <c r="AB2191" s="80">
        <f t="shared" si="453"/>
        <v>0</v>
      </c>
      <c r="AC2191" s="76"/>
      <c r="AD2191" s="77">
        <f>XXXX!$AH2190+XXXX!$AI2190</f>
        <v>0</v>
      </c>
      <c r="AE2191" s="80">
        <f t="shared" si="454"/>
        <v>0</v>
      </c>
      <c r="AF2191" s="76"/>
      <c r="AG2191" s="77">
        <f t="shared" si="442"/>
        <v>0</v>
      </c>
    </row>
    <row r="2192" spans="1:33">
      <c r="A2192" s="57">
        <f>XXXX!$A2191</f>
        <v>0</v>
      </c>
      <c r="B2192" s="57">
        <f>XXXX!$B2191</f>
        <v>0</v>
      </c>
      <c r="C2192" s="70"/>
      <c r="D2192" s="71">
        <f t="shared" si="443"/>
        <v>1</v>
      </c>
      <c r="E2192" s="72"/>
      <c r="F2192" s="72">
        <f>XXXX!$U2191</f>
        <v>0</v>
      </c>
      <c r="G2192" s="72">
        <f t="shared" si="444"/>
        <v>0</v>
      </c>
      <c r="H2192" s="72"/>
      <c r="I2192" s="73">
        <f t="shared" si="445"/>
        <v>0</v>
      </c>
      <c r="J2192" s="74">
        <f t="shared" si="446"/>
        <v>1</v>
      </c>
      <c r="K2192" s="72"/>
      <c r="L2192" s="75">
        <f>XXXX!$AC2191</f>
        <v>0</v>
      </c>
      <c r="M2192" s="71">
        <f t="shared" si="447"/>
        <v>0</v>
      </c>
      <c r="N2192" s="72"/>
      <c r="O2192" s="73">
        <f t="shared" si="448"/>
        <v>0</v>
      </c>
      <c r="P2192" s="76">
        <f t="shared" si="449"/>
        <v>0</v>
      </c>
      <c r="Q2192" s="76"/>
      <c r="R2192" s="77">
        <f>XXXX!$AK2191</f>
        <v>0</v>
      </c>
      <c r="S2192" s="76">
        <f t="shared" si="450"/>
        <v>0</v>
      </c>
      <c r="T2192" s="76"/>
      <c r="U2192" s="78">
        <f>XXXX!$AL2191</f>
        <v>0</v>
      </c>
      <c r="V2192" s="79">
        <f t="shared" si="451"/>
        <v>0</v>
      </c>
      <c r="W2192" s="76"/>
      <c r="X2192" s="77">
        <f>XXXX!$AJ2191</f>
        <v>0</v>
      </c>
      <c r="Y2192" s="80">
        <f t="shared" si="452"/>
        <v>0</v>
      </c>
      <c r="Z2192" s="76"/>
      <c r="AA2192" s="77">
        <f>XXXX!$Y2191</f>
        <v>0</v>
      </c>
      <c r="AB2192" s="80">
        <f t="shared" si="453"/>
        <v>0</v>
      </c>
      <c r="AC2192" s="76"/>
      <c r="AD2192" s="77">
        <f>XXXX!$AH2191+XXXX!$AI2191</f>
        <v>0</v>
      </c>
      <c r="AE2192" s="80">
        <f t="shared" si="454"/>
        <v>0</v>
      </c>
      <c r="AF2192" s="76"/>
      <c r="AG2192" s="77">
        <f t="shared" si="442"/>
        <v>0</v>
      </c>
    </row>
    <row r="2193" spans="1:33">
      <c r="A2193" s="57">
        <f>XXXX!$A2192</f>
        <v>0</v>
      </c>
      <c r="B2193" s="57">
        <f>XXXX!$B2192</f>
        <v>0</v>
      </c>
      <c r="C2193" s="70"/>
      <c r="D2193" s="71">
        <f t="shared" si="443"/>
        <v>1</v>
      </c>
      <c r="E2193" s="72"/>
      <c r="F2193" s="72">
        <f>XXXX!$U2192</f>
        <v>0</v>
      </c>
      <c r="G2193" s="72">
        <f t="shared" si="444"/>
        <v>0</v>
      </c>
      <c r="H2193" s="72"/>
      <c r="I2193" s="73">
        <f t="shared" si="445"/>
        <v>0</v>
      </c>
      <c r="J2193" s="74">
        <f t="shared" si="446"/>
        <v>1</v>
      </c>
      <c r="K2193" s="72"/>
      <c r="L2193" s="75">
        <f>XXXX!$AC2192</f>
        <v>0</v>
      </c>
      <c r="M2193" s="71">
        <f t="shared" si="447"/>
        <v>0</v>
      </c>
      <c r="N2193" s="72"/>
      <c r="O2193" s="73">
        <f t="shared" si="448"/>
        <v>0</v>
      </c>
      <c r="P2193" s="76">
        <f t="shared" si="449"/>
        <v>0</v>
      </c>
      <c r="Q2193" s="76"/>
      <c r="R2193" s="77">
        <f>XXXX!$AK2192</f>
        <v>0</v>
      </c>
      <c r="S2193" s="76">
        <f t="shared" si="450"/>
        <v>0</v>
      </c>
      <c r="T2193" s="76"/>
      <c r="U2193" s="78">
        <f>XXXX!$AL2192</f>
        <v>0</v>
      </c>
      <c r="V2193" s="79">
        <f t="shared" si="451"/>
        <v>0</v>
      </c>
      <c r="W2193" s="76"/>
      <c r="X2193" s="77">
        <f>XXXX!$AJ2192</f>
        <v>0</v>
      </c>
      <c r="Y2193" s="80">
        <f t="shared" si="452"/>
        <v>0</v>
      </c>
      <c r="Z2193" s="76"/>
      <c r="AA2193" s="77">
        <f>XXXX!$Y2192</f>
        <v>0</v>
      </c>
      <c r="AB2193" s="80">
        <f t="shared" si="453"/>
        <v>0</v>
      </c>
      <c r="AC2193" s="76"/>
      <c r="AD2193" s="77">
        <f>XXXX!$AH2192+XXXX!$AI2192</f>
        <v>0</v>
      </c>
      <c r="AE2193" s="80">
        <f t="shared" si="454"/>
        <v>0</v>
      </c>
      <c r="AF2193" s="76"/>
      <c r="AG2193" s="77">
        <f t="shared" si="442"/>
        <v>0</v>
      </c>
    </row>
    <row r="2194" spans="1:33">
      <c r="A2194" s="57">
        <f>XXXX!$A2193</f>
        <v>0</v>
      </c>
      <c r="B2194" s="57">
        <f>XXXX!$B2193</f>
        <v>0</v>
      </c>
      <c r="C2194" s="70"/>
      <c r="D2194" s="71">
        <f t="shared" si="443"/>
        <v>1</v>
      </c>
      <c r="E2194" s="72"/>
      <c r="F2194" s="72">
        <f>XXXX!$U2193</f>
        <v>0</v>
      </c>
      <c r="G2194" s="72">
        <f t="shared" si="444"/>
        <v>0</v>
      </c>
      <c r="H2194" s="72"/>
      <c r="I2194" s="73">
        <f t="shared" si="445"/>
        <v>0</v>
      </c>
      <c r="J2194" s="74">
        <f t="shared" si="446"/>
        <v>1</v>
      </c>
      <c r="K2194" s="72"/>
      <c r="L2194" s="75">
        <f>XXXX!$AC2193</f>
        <v>0</v>
      </c>
      <c r="M2194" s="71">
        <f t="shared" si="447"/>
        <v>0</v>
      </c>
      <c r="N2194" s="72"/>
      <c r="O2194" s="73">
        <f t="shared" si="448"/>
        <v>0</v>
      </c>
      <c r="P2194" s="76">
        <f t="shared" si="449"/>
        <v>0</v>
      </c>
      <c r="Q2194" s="76"/>
      <c r="R2194" s="77">
        <f>XXXX!$AK2193</f>
        <v>0</v>
      </c>
      <c r="S2194" s="76">
        <f t="shared" si="450"/>
        <v>0</v>
      </c>
      <c r="T2194" s="76"/>
      <c r="U2194" s="78">
        <f>XXXX!$AL2193</f>
        <v>0</v>
      </c>
      <c r="V2194" s="79">
        <f t="shared" si="451"/>
        <v>0</v>
      </c>
      <c r="W2194" s="76"/>
      <c r="X2194" s="77">
        <f>XXXX!$AJ2193</f>
        <v>0</v>
      </c>
      <c r="Y2194" s="80">
        <f t="shared" si="452"/>
        <v>0</v>
      </c>
      <c r="Z2194" s="76"/>
      <c r="AA2194" s="77">
        <f>XXXX!$Y2193</f>
        <v>0</v>
      </c>
      <c r="AB2194" s="80">
        <f t="shared" si="453"/>
        <v>0</v>
      </c>
      <c r="AC2194" s="76"/>
      <c r="AD2194" s="77">
        <f>XXXX!$AH2193+XXXX!$AI2193</f>
        <v>0</v>
      </c>
      <c r="AE2194" s="80">
        <f t="shared" si="454"/>
        <v>0</v>
      </c>
      <c r="AF2194" s="76"/>
      <c r="AG2194" s="77">
        <f t="shared" si="442"/>
        <v>0</v>
      </c>
    </row>
    <row r="2195" spans="1:33">
      <c r="A2195" s="57">
        <f>XXXX!$A2194</f>
        <v>0</v>
      </c>
      <c r="B2195" s="57">
        <f>XXXX!$B2194</f>
        <v>0</v>
      </c>
      <c r="C2195" s="70"/>
      <c r="D2195" s="71">
        <f t="shared" si="443"/>
        <v>1</v>
      </c>
      <c r="E2195" s="72"/>
      <c r="F2195" s="72">
        <f>XXXX!$U2194</f>
        <v>0</v>
      </c>
      <c r="G2195" s="72">
        <f t="shared" si="444"/>
        <v>0</v>
      </c>
      <c r="H2195" s="72"/>
      <c r="I2195" s="73">
        <f t="shared" si="445"/>
        <v>0</v>
      </c>
      <c r="J2195" s="74">
        <f t="shared" si="446"/>
        <v>1</v>
      </c>
      <c r="K2195" s="72"/>
      <c r="L2195" s="75">
        <f>XXXX!$AC2194</f>
        <v>0</v>
      </c>
      <c r="M2195" s="71">
        <f t="shared" si="447"/>
        <v>0</v>
      </c>
      <c r="N2195" s="72"/>
      <c r="O2195" s="73">
        <f t="shared" si="448"/>
        <v>0</v>
      </c>
      <c r="P2195" s="76">
        <f t="shared" si="449"/>
        <v>0</v>
      </c>
      <c r="Q2195" s="76"/>
      <c r="R2195" s="77">
        <f>XXXX!$AK2194</f>
        <v>0</v>
      </c>
      <c r="S2195" s="76">
        <f t="shared" si="450"/>
        <v>0</v>
      </c>
      <c r="T2195" s="76"/>
      <c r="U2195" s="78">
        <f>XXXX!$AL2194</f>
        <v>0</v>
      </c>
      <c r="V2195" s="79">
        <f t="shared" si="451"/>
        <v>0</v>
      </c>
      <c r="W2195" s="76"/>
      <c r="X2195" s="77">
        <f>XXXX!$AJ2194</f>
        <v>0</v>
      </c>
      <c r="Y2195" s="80">
        <f t="shared" si="452"/>
        <v>0</v>
      </c>
      <c r="Z2195" s="76"/>
      <c r="AA2195" s="77">
        <f>XXXX!$Y2194</f>
        <v>0</v>
      </c>
      <c r="AB2195" s="80">
        <f t="shared" si="453"/>
        <v>0</v>
      </c>
      <c r="AC2195" s="76"/>
      <c r="AD2195" s="77">
        <f>XXXX!$AH2194+XXXX!$AI2194</f>
        <v>0</v>
      </c>
      <c r="AE2195" s="80">
        <f t="shared" si="454"/>
        <v>0</v>
      </c>
      <c r="AF2195" s="76"/>
      <c r="AG2195" s="77">
        <f t="shared" si="442"/>
        <v>0</v>
      </c>
    </row>
    <row r="2196" spans="1:33">
      <c r="A2196" s="57">
        <f>XXXX!$A2195</f>
        <v>0</v>
      </c>
      <c r="B2196" s="57">
        <f>XXXX!$B2195</f>
        <v>0</v>
      </c>
      <c r="C2196" s="70"/>
      <c r="D2196" s="71">
        <f t="shared" si="443"/>
        <v>1</v>
      </c>
      <c r="E2196" s="72"/>
      <c r="F2196" s="72">
        <f>XXXX!$U2195</f>
        <v>0</v>
      </c>
      <c r="G2196" s="72">
        <f t="shared" si="444"/>
        <v>0</v>
      </c>
      <c r="H2196" s="72"/>
      <c r="I2196" s="73">
        <f t="shared" si="445"/>
        <v>0</v>
      </c>
      <c r="J2196" s="74">
        <f t="shared" si="446"/>
        <v>1</v>
      </c>
      <c r="K2196" s="72"/>
      <c r="L2196" s="75">
        <f>XXXX!$AC2195</f>
        <v>0</v>
      </c>
      <c r="M2196" s="71">
        <f t="shared" si="447"/>
        <v>0</v>
      </c>
      <c r="N2196" s="72"/>
      <c r="O2196" s="73">
        <f t="shared" si="448"/>
        <v>0</v>
      </c>
      <c r="P2196" s="76">
        <f t="shared" si="449"/>
        <v>0</v>
      </c>
      <c r="Q2196" s="76"/>
      <c r="R2196" s="77">
        <f>XXXX!$AK2195</f>
        <v>0</v>
      </c>
      <c r="S2196" s="76">
        <f t="shared" si="450"/>
        <v>0</v>
      </c>
      <c r="T2196" s="76"/>
      <c r="U2196" s="78">
        <f>XXXX!$AL2195</f>
        <v>0</v>
      </c>
      <c r="V2196" s="79">
        <f t="shared" si="451"/>
        <v>0</v>
      </c>
      <c r="W2196" s="76"/>
      <c r="X2196" s="77">
        <f>XXXX!$AJ2195</f>
        <v>0</v>
      </c>
      <c r="Y2196" s="80">
        <f t="shared" si="452"/>
        <v>0</v>
      </c>
      <c r="Z2196" s="76"/>
      <c r="AA2196" s="77">
        <f>XXXX!$Y2195</f>
        <v>0</v>
      </c>
      <c r="AB2196" s="80">
        <f t="shared" si="453"/>
        <v>0</v>
      </c>
      <c r="AC2196" s="76"/>
      <c r="AD2196" s="77">
        <f>XXXX!$AH2195+XXXX!$AI2195</f>
        <v>0</v>
      </c>
      <c r="AE2196" s="80">
        <f t="shared" si="454"/>
        <v>0</v>
      </c>
      <c r="AF2196" s="76"/>
      <c r="AG2196" s="77">
        <f t="shared" si="442"/>
        <v>0</v>
      </c>
    </row>
    <row r="2197" spans="1:33">
      <c r="A2197" s="57">
        <f>XXXX!$A2196</f>
        <v>0</v>
      </c>
      <c r="B2197" s="57">
        <f>XXXX!$B2196</f>
        <v>0</v>
      </c>
      <c r="C2197" s="70"/>
      <c r="D2197" s="71">
        <f t="shared" si="443"/>
        <v>1</v>
      </c>
      <c r="E2197" s="72"/>
      <c r="F2197" s="72">
        <f>XXXX!$U2196</f>
        <v>0</v>
      </c>
      <c r="G2197" s="72">
        <f t="shared" si="444"/>
        <v>0</v>
      </c>
      <c r="H2197" s="72"/>
      <c r="I2197" s="73">
        <f t="shared" si="445"/>
        <v>0</v>
      </c>
      <c r="J2197" s="74">
        <f t="shared" si="446"/>
        <v>1</v>
      </c>
      <c r="K2197" s="72"/>
      <c r="L2197" s="75">
        <f>XXXX!$AC2196</f>
        <v>0</v>
      </c>
      <c r="M2197" s="71">
        <f t="shared" si="447"/>
        <v>0</v>
      </c>
      <c r="N2197" s="72"/>
      <c r="O2197" s="73">
        <f t="shared" si="448"/>
        <v>0</v>
      </c>
      <c r="P2197" s="76">
        <f t="shared" si="449"/>
        <v>0</v>
      </c>
      <c r="Q2197" s="76"/>
      <c r="R2197" s="77">
        <f>XXXX!$AK2196</f>
        <v>0</v>
      </c>
      <c r="S2197" s="76">
        <f t="shared" si="450"/>
        <v>0</v>
      </c>
      <c r="T2197" s="76"/>
      <c r="U2197" s="78">
        <f>XXXX!$AL2196</f>
        <v>0</v>
      </c>
      <c r="V2197" s="79">
        <f t="shared" si="451"/>
        <v>0</v>
      </c>
      <c r="W2197" s="76"/>
      <c r="X2197" s="77">
        <f>XXXX!$AJ2196</f>
        <v>0</v>
      </c>
      <c r="Y2197" s="80">
        <f t="shared" si="452"/>
        <v>0</v>
      </c>
      <c r="Z2197" s="76"/>
      <c r="AA2197" s="77">
        <f>XXXX!$Y2196</f>
        <v>0</v>
      </c>
      <c r="AB2197" s="80">
        <f t="shared" si="453"/>
        <v>0</v>
      </c>
      <c r="AC2197" s="76"/>
      <c r="AD2197" s="77">
        <f>XXXX!$AH2196+XXXX!$AI2196</f>
        <v>0</v>
      </c>
      <c r="AE2197" s="80">
        <f t="shared" si="454"/>
        <v>0</v>
      </c>
      <c r="AF2197" s="76"/>
      <c r="AG2197" s="77">
        <f t="shared" si="442"/>
        <v>0</v>
      </c>
    </row>
    <row r="2198" spans="1:33">
      <c r="A2198" s="57">
        <f>XXXX!$A2197</f>
        <v>0</v>
      </c>
      <c r="B2198" s="57">
        <f>XXXX!$B2197</f>
        <v>0</v>
      </c>
      <c r="C2198" s="70"/>
      <c r="D2198" s="71">
        <f t="shared" si="443"/>
        <v>1</v>
      </c>
      <c r="E2198" s="72"/>
      <c r="F2198" s="72">
        <f>XXXX!$U2197</f>
        <v>0</v>
      </c>
      <c r="G2198" s="72">
        <f t="shared" si="444"/>
        <v>0</v>
      </c>
      <c r="H2198" s="72"/>
      <c r="I2198" s="73">
        <f t="shared" si="445"/>
        <v>0</v>
      </c>
      <c r="J2198" s="74">
        <f t="shared" si="446"/>
        <v>1</v>
      </c>
      <c r="K2198" s="72"/>
      <c r="L2198" s="75">
        <f>XXXX!$AC2197</f>
        <v>0</v>
      </c>
      <c r="M2198" s="71">
        <f t="shared" si="447"/>
        <v>0</v>
      </c>
      <c r="N2198" s="72"/>
      <c r="O2198" s="73">
        <f t="shared" si="448"/>
        <v>0</v>
      </c>
      <c r="P2198" s="76">
        <f t="shared" si="449"/>
        <v>0</v>
      </c>
      <c r="Q2198" s="76"/>
      <c r="R2198" s="77">
        <f>XXXX!$AK2197</f>
        <v>0</v>
      </c>
      <c r="S2198" s="76">
        <f t="shared" si="450"/>
        <v>0</v>
      </c>
      <c r="T2198" s="76"/>
      <c r="U2198" s="78">
        <f>XXXX!$AL2197</f>
        <v>0</v>
      </c>
      <c r="V2198" s="79">
        <f t="shared" si="451"/>
        <v>0</v>
      </c>
      <c r="W2198" s="76"/>
      <c r="X2198" s="77">
        <f>XXXX!$AJ2197</f>
        <v>0</v>
      </c>
      <c r="Y2198" s="80">
        <f t="shared" si="452"/>
        <v>0</v>
      </c>
      <c r="Z2198" s="76"/>
      <c r="AA2198" s="77">
        <f>XXXX!$Y2197</f>
        <v>0</v>
      </c>
      <c r="AB2198" s="80">
        <f t="shared" si="453"/>
        <v>0</v>
      </c>
      <c r="AC2198" s="76"/>
      <c r="AD2198" s="77">
        <f>XXXX!$AH2197+XXXX!$AI2197</f>
        <v>0</v>
      </c>
      <c r="AE2198" s="80">
        <f t="shared" si="454"/>
        <v>0</v>
      </c>
      <c r="AF2198" s="76"/>
      <c r="AG2198" s="77">
        <f t="shared" si="442"/>
        <v>0</v>
      </c>
    </row>
    <row r="2199" spans="1:33">
      <c r="A2199" s="57">
        <f>XXXX!$A2198</f>
        <v>0</v>
      </c>
      <c r="B2199" s="57">
        <f>XXXX!$B2198</f>
        <v>0</v>
      </c>
      <c r="C2199" s="70"/>
      <c r="D2199" s="71">
        <f t="shared" si="443"/>
        <v>1</v>
      </c>
      <c r="E2199" s="72"/>
      <c r="F2199" s="72">
        <f>XXXX!$U2198</f>
        <v>0</v>
      </c>
      <c r="G2199" s="72">
        <f t="shared" si="444"/>
        <v>0</v>
      </c>
      <c r="H2199" s="72"/>
      <c r="I2199" s="73">
        <f t="shared" si="445"/>
        <v>0</v>
      </c>
      <c r="J2199" s="74">
        <f t="shared" si="446"/>
        <v>1</v>
      </c>
      <c r="K2199" s="72"/>
      <c r="L2199" s="75">
        <f>XXXX!$AC2198</f>
        <v>0</v>
      </c>
      <c r="M2199" s="71">
        <f t="shared" si="447"/>
        <v>0</v>
      </c>
      <c r="N2199" s="72"/>
      <c r="O2199" s="73">
        <f t="shared" si="448"/>
        <v>0</v>
      </c>
      <c r="P2199" s="76">
        <f t="shared" si="449"/>
        <v>0</v>
      </c>
      <c r="Q2199" s="76"/>
      <c r="R2199" s="77">
        <f>XXXX!$AK2198</f>
        <v>0</v>
      </c>
      <c r="S2199" s="76">
        <f t="shared" si="450"/>
        <v>0</v>
      </c>
      <c r="T2199" s="76"/>
      <c r="U2199" s="78">
        <f>XXXX!$AL2198</f>
        <v>0</v>
      </c>
      <c r="V2199" s="79">
        <f t="shared" si="451"/>
        <v>0</v>
      </c>
      <c r="W2199" s="76"/>
      <c r="X2199" s="77">
        <f>XXXX!$AJ2198</f>
        <v>0</v>
      </c>
      <c r="Y2199" s="80">
        <f t="shared" si="452"/>
        <v>0</v>
      </c>
      <c r="Z2199" s="76"/>
      <c r="AA2199" s="77">
        <f>XXXX!$Y2198</f>
        <v>0</v>
      </c>
      <c r="AB2199" s="80">
        <f t="shared" si="453"/>
        <v>0</v>
      </c>
      <c r="AC2199" s="76"/>
      <c r="AD2199" s="77">
        <f>XXXX!$AH2198+XXXX!$AI2198</f>
        <v>0</v>
      </c>
      <c r="AE2199" s="80">
        <f t="shared" si="454"/>
        <v>0</v>
      </c>
      <c r="AF2199" s="76"/>
      <c r="AG2199" s="77">
        <f t="shared" si="442"/>
        <v>0</v>
      </c>
    </row>
    <row r="2200" spans="1:33">
      <c r="A2200" s="57">
        <f>XXXX!$A2199</f>
        <v>0</v>
      </c>
      <c r="B2200" s="57">
        <f>XXXX!$B2199</f>
        <v>0</v>
      </c>
      <c r="C2200" s="70"/>
      <c r="D2200" s="71">
        <f t="shared" si="443"/>
        <v>1</v>
      </c>
      <c r="E2200" s="72"/>
      <c r="F2200" s="72">
        <f>XXXX!$U2199</f>
        <v>0</v>
      </c>
      <c r="G2200" s="72">
        <f t="shared" si="444"/>
        <v>0</v>
      </c>
      <c r="H2200" s="72"/>
      <c r="I2200" s="73">
        <f t="shared" si="445"/>
        <v>0</v>
      </c>
      <c r="J2200" s="74">
        <f t="shared" si="446"/>
        <v>1</v>
      </c>
      <c r="K2200" s="72"/>
      <c r="L2200" s="75">
        <f>XXXX!$AC2199</f>
        <v>0</v>
      </c>
      <c r="M2200" s="71">
        <f t="shared" si="447"/>
        <v>0</v>
      </c>
      <c r="N2200" s="72"/>
      <c r="O2200" s="73">
        <f t="shared" si="448"/>
        <v>0</v>
      </c>
      <c r="P2200" s="76">
        <f t="shared" si="449"/>
        <v>0</v>
      </c>
      <c r="Q2200" s="76"/>
      <c r="R2200" s="77">
        <f>XXXX!$AK2199</f>
        <v>0</v>
      </c>
      <c r="S2200" s="76">
        <f t="shared" si="450"/>
        <v>0</v>
      </c>
      <c r="T2200" s="76"/>
      <c r="U2200" s="78">
        <f>XXXX!$AL2199</f>
        <v>0</v>
      </c>
      <c r="V2200" s="79">
        <f t="shared" si="451"/>
        <v>0</v>
      </c>
      <c r="W2200" s="76"/>
      <c r="X2200" s="77">
        <f>XXXX!$AJ2199</f>
        <v>0</v>
      </c>
      <c r="Y2200" s="80">
        <f t="shared" si="452"/>
        <v>0</v>
      </c>
      <c r="Z2200" s="76"/>
      <c r="AA2200" s="77">
        <f>XXXX!$Y2199</f>
        <v>0</v>
      </c>
      <c r="AB2200" s="80">
        <f t="shared" si="453"/>
        <v>0</v>
      </c>
      <c r="AC2200" s="76"/>
      <c r="AD2200" s="77">
        <f>XXXX!$AH2199+XXXX!$AI2199</f>
        <v>0</v>
      </c>
      <c r="AE2200" s="80">
        <f t="shared" si="454"/>
        <v>0</v>
      </c>
      <c r="AF2200" s="76"/>
      <c r="AG2200" s="77">
        <f t="shared" si="442"/>
        <v>0</v>
      </c>
    </row>
    <row r="2201" spans="1:33">
      <c r="A2201" s="57">
        <f>XXXX!$A2200</f>
        <v>0</v>
      </c>
      <c r="B2201" s="57">
        <f>XXXX!$B2200</f>
        <v>0</v>
      </c>
      <c r="C2201" s="70"/>
      <c r="D2201" s="71">
        <f t="shared" si="443"/>
        <v>1</v>
      </c>
      <c r="E2201" s="72"/>
      <c r="F2201" s="72">
        <f>XXXX!$U2200</f>
        <v>0</v>
      </c>
      <c r="G2201" s="72">
        <f t="shared" si="444"/>
        <v>0</v>
      </c>
      <c r="H2201" s="72"/>
      <c r="I2201" s="73">
        <f t="shared" si="445"/>
        <v>0</v>
      </c>
      <c r="J2201" s="74">
        <f t="shared" si="446"/>
        <v>1</v>
      </c>
      <c r="K2201" s="72"/>
      <c r="L2201" s="75">
        <f>XXXX!$AC2200</f>
        <v>0</v>
      </c>
      <c r="M2201" s="71">
        <f t="shared" si="447"/>
        <v>0</v>
      </c>
      <c r="N2201" s="72"/>
      <c r="O2201" s="73">
        <f t="shared" si="448"/>
        <v>0</v>
      </c>
      <c r="P2201" s="76">
        <f t="shared" si="449"/>
        <v>0</v>
      </c>
      <c r="Q2201" s="76"/>
      <c r="R2201" s="77">
        <f>XXXX!$AK2200</f>
        <v>0</v>
      </c>
      <c r="S2201" s="76">
        <f t="shared" si="450"/>
        <v>0</v>
      </c>
      <c r="T2201" s="76"/>
      <c r="U2201" s="78">
        <f>XXXX!$AL2200</f>
        <v>0</v>
      </c>
      <c r="V2201" s="79">
        <f t="shared" si="451"/>
        <v>0</v>
      </c>
      <c r="W2201" s="76"/>
      <c r="X2201" s="77">
        <f>XXXX!$AJ2200</f>
        <v>0</v>
      </c>
      <c r="Y2201" s="80">
        <f t="shared" si="452"/>
        <v>0</v>
      </c>
      <c r="Z2201" s="76"/>
      <c r="AA2201" s="77">
        <f>XXXX!$Y2200</f>
        <v>0</v>
      </c>
      <c r="AB2201" s="80">
        <f t="shared" si="453"/>
        <v>0</v>
      </c>
      <c r="AC2201" s="76"/>
      <c r="AD2201" s="77">
        <f>XXXX!$AH2200+XXXX!$AI2200</f>
        <v>0</v>
      </c>
      <c r="AE2201" s="80">
        <f t="shared" si="454"/>
        <v>0</v>
      </c>
      <c r="AF2201" s="76"/>
      <c r="AG2201" s="77">
        <f t="shared" si="442"/>
        <v>0</v>
      </c>
    </row>
    <row r="2202" spans="1:33">
      <c r="A2202" s="57">
        <f>XXXX!$A2201</f>
        <v>0</v>
      </c>
      <c r="B2202" s="57">
        <f>XXXX!$B2201</f>
        <v>0</v>
      </c>
      <c r="C2202" s="70"/>
      <c r="D2202" s="71">
        <f t="shared" si="443"/>
        <v>1</v>
      </c>
      <c r="E2202" s="72"/>
      <c r="F2202" s="72">
        <f>XXXX!$U2201</f>
        <v>0</v>
      </c>
      <c r="G2202" s="72">
        <f t="shared" si="444"/>
        <v>0</v>
      </c>
      <c r="H2202" s="72"/>
      <c r="I2202" s="73">
        <f t="shared" si="445"/>
        <v>0</v>
      </c>
      <c r="J2202" s="74">
        <f t="shared" si="446"/>
        <v>1</v>
      </c>
      <c r="K2202" s="72"/>
      <c r="L2202" s="75">
        <f>XXXX!$AC2201</f>
        <v>0</v>
      </c>
      <c r="M2202" s="71">
        <f t="shared" si="447"/>
        <v>0</v>
      </c>
      <c r="N2202" s="72"/>
      <c r="O2202" s="73">
        <f t="shared" si="448"/>
        <v>0</v>
      </c>
      <c r="P2202" s="76">
        <f t="shared" si="449"/>
        <v>0</v>
      </c>
      <c r="Q2202" s="76"/>
      <c r="R2202" s="77">
        <f>XXXX!$AK2201</f>
        <v>0</v>
      </c>
      <c r="S2202" s="76">
        <f t="shared" si="450"/>
        <v>0</v>
      </c>
      <c r="T2202" s="76"/>
      <c r="U2202" s="78">
        <f>XXXX!$AL2201</f>
        <v>0</v>
      </c>
      <c r="V2202" s="79">
        <f t="shared" si="451"/>
        <v>0</v>
      </c>
      <c r="W2202" s="76"/>
      <c r="X2202" s="77">
        <f>XXXX!$AJ2201</f>
        <v>0</v>
      </c>
      <c r="Y2202" s="80">
        <f t="shared" si="452"/>
        <v>0</v>
      </c>
      <c r="Z2202" s="76"/>
      <c r="AA2202" s="77">
        <f>XXXX!$Y2201</f>
        <v>0</v>
      </c>
      <c r="AB2202" s="80">
        <f t="shared" si="453"/>
        <v>0</v>
      </c>
      <c r="AC2202" s="76"/>
      <c r="AD2202" s="77">
        <f>XXXX!$AH2201+XXXX!$AI2201</f>
        <v>0</v>
      </c>
      <c r="AE2202" s="80">
        <f t="shared" si="454"/>
        <v>0</v>
      </c>
      <c r="AF2202" s="76"/>
      <c r="AG2202" s="77">
        <f t="shared" si="442"/>
        <v>0</v>
      </c>
    </row>
    <row r="2203" spans="1:33">
      <c r="A2203" s="57">
        <f>XXXX!$A2202</f>
        <v>0</v>
      </c>
      <c r="B2203" s="57">
        <f>XXXX!$B2202</f>
        <v>0</v>
      </c>
      <c r="C2203" s="70"/>
      <c r="D2203" s="71">
        <f t="shared" si="443"/>
        <v>1</v>
      </c>
      <c r="E2203" s="72"/>
      <c r="F2203" s="72">
        <f>XXXX!$U2202</f>
        <v>0</v>
      </c>
      <c r="G2203" s="72">
        <f t="shared" si="444"/>
        <v>0</v>
      </c>
      <c r="H2203" s="72"/>
      <c r="I2203" s="73">
        <f t="shared" si="445"/>
        <v>0</v>
      </c>
      <c r="J2203" s="74">
        <f t="shared" si="446"/>
        <v>1</v>
      </c>
      <c r="K2203" s="72"/>
      <c r="L2203" s="75">
        <f>XXXX!$AC2202</f>
        <v>0</v>
      </c>
      <c r="M2203" s="71">
        <f t="shared" si="447"/>
        <v>0</v>
      </c>
      <c r="N2203" s="72"/>
      <c r="O2203" s="73">
        <f t="shared" si="448"/>
        <v>0</v>
      </c>
      <c r="P2203" s="76">
        <f t="shared" si="449"/>
        <v>0</v>
      </c>
      <c r="Q2203" s="76"/>
      <c r="R2203" s="77">
        <f>XXXX!$AK2202</f>
        <v>0</v>
      </c>
      <c r="S2203" s="76">
        <f t="shared" si="450"/>
        <v>0</v>
      </c>
      <c r="T2203" s="76"/>
      <c r="U2203" s="78">
        <f>XXXX!$AL2202</f>
        <v>0</v>
      </c>
      <c r="V2203" s="79">
        <f t="shared" si="451"/>
        <v>0</v>
      </c>
      <c r="W2203" s="76"/>
      <c r="X2203" s="77">
        <f>XXXX!$AJ2202</f>
        <v>0</v>
      </c>
      <c r="Y2203" s="80">
        <f t="shared" si="452"/>
        <v>0</v>
      </c>
      <c r="Z2203" s="76"/>
      <c r="AA2203" s="77">
        <f>XXXX!$Y2202</f>
        <v>0</v>
      </c>
      <c r="AB2203" s="80">
        <f t="shared" si="453"/>
        <v>0</v>
      </c>
      <c r="AC2203" s="76"/>
      <c r="AD2203" s="77">
        <f>XXXX!$AH2202+XXXX!$AI2202</f>
        <v>0</v>
      </c>
      <c r="AE2203" s="80">
        <f t="shared" si="454"/>
        <v>0</v>
      </c>
      <c r="AF2203" s="76"/>
      <c r="AG2203" s="77">
        <f t="shared" si="442"/>
        <v>0</v>
      </c>
    </row>
    <row r="2204" spans="1:33">
      <c r="A2204" s="57">
        <f>XXXX!$A2203</f>
        <v>0</v>
      </c>
      <c r="B2204" s="57">
        <f>XXXX!$B2203</f>
        <v>0</v>
      </c>
      <c r="C2204" s="70"/>
      <c r="D2204" s="71">
        <f t="shared" si="443"/>
        <v>1</v>
      </c>
      <c r="E2204" s="72"/>
      <c r="F2204" s="72">
        <f>XXXX!$U2203</f>
        <v>0</v>
      </c>
      <c r="G2204" s="72">
        <f t="shared" si="444"/>
        <v>0</v>
      </c>
      <c r="H2204" s="72"/>
      <c r="I2204" s="73">
        <f t="shared" si="445"/>
        <v>0</v>
      </c>
      <c r="J2204" s="74">
        <f t="shared" si="446"/>
        <v>1</v>
      </c>
      <c r="K2204" s="72"/>
      <c r="L2204" s="75">
        <f>XXXX!$AC2203</f>
        <v>0</v>
      </c>
      <c r="M2204" s="71">
        <f t="shared" si="447"/>
        <v>0</v>
      </c>
      <c r="N2204" s="72"/>
      <c r="O2204" s="73">
        <f t="shared" si="448"/>
        <v>0</v>
      </c>
      <c r="P2204" s="76">
        <f t="shared" si="449"/>
        <v>0</v>
      </c>
      <c r="Q2204" s="76"/>
      <c r="R2204" s="77">
        <f>XXXX!$AK2203</f>
        <v>0</v>
      </c>
      <c r="S2204" s="76">
        <f t="shared" si="450"/>
        <v>0</v>
      </c>
      <c r="T2204" s="76"/>
      <c r="U2204" s="78">
        <f>XXXX!$AL2203</f>
        <v>0</v>
      </c>
      <c r="V2204" s="79">
        <f t="shared" si="451"/>
        <v>0</v>
      </c>
      <c r="W2204" s="76"/>
      <c r="X2204" s="77">
        <f>XXXX!$AJ2203</f>
        <v>0</v>
      </c>
      <c r="Y2204" s="80">
        <f t="shared" si="452"/>
        <v>0</v>
      </c>
      <c r="Z2204" s="76"/>
      <c r="AA2204" s="77">
        <f>XXXX!$Y2203</f>
        <v>0</v>
      </c>
      <c r="AB2204" s="80">
        <f t="shared" si="453"/>
        <v>0</v>
      </c>
      <c r="AC2204" s="76"/>
      <c r="AD2204" s="77">
        <f>XXXX!$AH2203+XXXX!$AI2203</f>
        <v>0</v>
      </c>
      <c r="AE2204" s="80">
        <f t="shared" si="454"/>
        <v>0</v>
      </c>
      <c r="AF2204" s="76"/>
      <c r="AG2204" s="77">
        <f t="shared" si="442"/>
        <v>0</v>
      </c>
    </row>
    <row r="2205" spans="1:33">
      <c r="A2205" s="57">
        <f>XXXX!$A2204</f>
        <v>0</v>
      </c>
      <c r="B2205" s="57">
        <f>XXXX!$B2204</f>
        <v>0</v>
      </c>
      <c r="C2205" s="70"/>
      <c r="D2205" s="71">
        <f t="shared" si="443"/>
        <v>1</v>
      </c>
      <c r="E2205" s="72"/>
      <c r="F2205" s="72">
        <f>XXXX!$U2204</f>
        <v>0</v>
      </c>
      <c r="G2205" s="72">
        <f t="shared" si="444"/>
        <v>0</v>
      </c>
      <c r="H2205" s="72"/>
      <c r="I2205" s="73">
        <f t="shared" si="445"/>
        <v>0</v>
      </c>
      <c r="J2205" s="74">
        <f t="shared" si="446"/>
        <v>1</v>
      </c>
      <c r="K2205" s="72"/>
      <c r="L2205" s="75">
        <f>XXXX!$AC2204</f>
        <v>0</v>
      </c>
      <c r="M2205" s="71">
        <f t="shared" si="447"/>
        <v>0</v>
      </c>
      <c r="N2205" s="72"/>
      <c r="O2205" s="73">
        <f t="shared" si="448"/>
        <v>0</v>
      </c>
      <c r="P2205" s="76">
        <f t="shared" si="449"/>
        <v>0</v>
      </c>
      <c r="Q2205" s="76"/>
      <c r="R2205" s="77">
        <f>XXXX!$AK2204</f>
        <v>0</v>
      </c>
      <c r="S2205" s="76">
        <f t="shared" si="450"/>
        <v>0</v>
      </c>
      <c r="T2205" s="76"/>
      <c r="U2205" s="78">
        <f>XXXX!$AL2204</f>
        <v>0</v>
      </c>
      <c r="V2205" s="79">
        <f t="shared" si="451"/>
        <v>0</v>
      </c>
      <c r="W2205" s="76"/>
      <c r="X2205" s="77">
        <f>XXXX!$AJ2204</f>
        <v>0</v>
      </c>
      <c r="Y2205" s="80">
        <f t="shared" si="452"/>
        <v>0</v>
      </c>
      <c r="Z2205" s="76"/>
      <c r="AA2205" s="77">
        <f>XXXX!$Y2204</f>
        <v>0</v>
      </c>
      <c r="AB2205" s="80">
        <f t="shared" si="453"/>
        <v>0</v>
      </c>
      <c r="AC2205" s="76"/>
      <c r="AD2205" s="77">
        <f>XXXX!$AH2204+XXXX!$AI2204</f>
        <v>0</v>
      </c>
      <c r="AE2205" s="80">
        <f t="shared" si="454"/>
        <v>0</v>
      </c>
      <c r="AF2205" s="76"/>
      <c r="AG2205" s="77">
        <f t="shared" si="442"/>
        <v>0</v>
      </c>
    </row>
    <row r="2206" spans="1:33">
      <c r="A2206" s="57">
        <f>XXXX!$A2205</f>
        <v>0</v>
      </c>
      <c r="B2206" s="57">
        <f>XXXX!$B2205</f>
        <v>0</v>
      </c>
      <c r="C2206" s="70"/>
      <c r="D2206" s="71">
        <f t="shared" si="443"/>
        <v>1</v>
      </c>
      <c r="E2206" s="72"/>
      <c r="F2206" s="72">
        <f>XXXX!$U2205</f>
        <v>0</v>
      </c>
      <c r="G2206" s="72">
        <f t="shared" si="444"/>
        <v>0</v>
      </c>
      <c r="H2206" s="72"/>
      <c r="I2206" s="73">
        <f t="shared" si="445"/>
        <v>0</v>
      </c>
      <c r="J2206" s="74">
        <f t="shared" si="446"/>
        <v>1</v>
      </c>
      <c r="K2206" s="72"/>
      <c r="L2206" s="75">
        <f>XXXX!$AC2205</f>
        <v>0</v>
      </c>
      <c r="M2206" s="71">
        <f t="shared" si="447"/>
        <v>0</v>
      </c>
      <c r="N2206" s="72"/>
      <c r="O2206" s="73">
        <f t="shared" si="448"/>
        <v>0</v>
      </c>
      <c r="P2206" s="76">
        <f t="shared" si="449"/>
        <v>0</v>
      </c>
      <c r="Q2206" s="76"/>
      <c r="R2206" s="77">
        <f>XXXX!$AK2205</f>
        <v>0</v>
      </c>
      <c r="S2206" s="76">
        <f t="shared" si="450"/>
        <v>0</v>
      </c>
      <c r="T2206" s="76"/>
      <c r="U2206" s="78">
        <f>XXXX!$AL2205</f>
        <v>0</v>
      </c>
      <c r="V2206" s="79">
        <f t="shared" si="451"/>
        <v>0</v>
      </c>
      <c r="W2206" s="76"/>
      <c r="X2206" s="77">
        <f>XXXX!$AJ2205</f>
        <v>0</v>
      </c>
      <c r="Y2206" s="80">
        <f t="shared" si="452"/>
        <v>0</v>
      </c>
      <c r="Z2206" s="76"/>
      <c r="AA2206" s="77">
        <f>XXXX!$Y2205</f>
        <v>0</v>
      </c>
      <c r="AB2206" s="80">
        <f t="shared" si="453"/>
        <v>0</v>
      </c>
      <c r="AC2206" s="76"/>
      <c r="AD2206" s="77">
        <f>XXXX!$AH2205+XXXX!$AI2205</f>
        <v>0</v>
      </c>
      <c r="AE2206" s="80">
        <f t="shared" si="454"/>
        <v>0</v>
      </c>
      <c r="AF2206" s="76"/>
      <c r="AG2206" s="77">
        <f t="shared" si="442"/>
        <v>0</v>
      </c>
    </row>
    <row r="2207" spans="1:33">
      <c r="A2207" s="57">
        <f>XXXX!$A2206</f>
        <v>0</v>
      </c>
      <c r="B2207" s="57">
        <f>XXXX!$B2206</f>
        <v>0</v>
      </c>
      <c r="C2207" s="70"/>
      <c r="D2207" s="71">
        <f t="shared" si="443"/>
        <v>1</v>
      </c>
      <c r="E2207" s="72"/>
      <c r="F2207" s="72">
        <f>XXXX!$U2206</f>
        <v>0</v>
      </c>
      <c r="G2207" s="72">
        <f t="shared" si="444"/>
        <v>0</v>
      </c>
      <c r="H2207" s="72"/>
      <c r="I2207" s="73">
        <f t="shared" si="445"/>
        <v>0</v>
      </c>
      <c r="J2207" s="74">
        <f t="shared" si="446"/>
        <v>1</v>
      </c>
      <c r="K2207" s="72"/>
      <c r="L2207" s="75">
        <f>XXXX!$AC2206</f>
        <v>0</v>
      </c>
      <c r="M2207" s="71">
        <f t="shared" si="447"/>
        <v>0</v>
      </c>
      <c r="N2207" s="72"/>
      <c r="O2207" s="73">
        <f t="shared" si="448"/>
        <v>0</v>
      </c>
      <c r="P2207" s="76">
        <f t="shared" si="449"/>
        <v>0</v>
      </c>
      <c r="Q2207" s="76"/>
      <c r="R2207" s="77">
        <f>XXXX!$AK2206</f>
        <v>0</v>
      </c>
      <c r="S2207" s="76">
        <f t="shared" si="450"/>
        <v>0</v>
      </c>
      <c r="T2207" s="76"/>
      <c r="U2207" s="78">
        <f>XXXX!$AL2206</f>
        <v>0</v>
      </c>
      <c r="V2207" s="79">
        <f t="shared" si="451"/>
        <v>0</v>
      </c>
      <c r="W2207" s="76"/>
      <c r="X2207" s="77">
        <f>XXXX!$AJ2206</f>
        <v>0</v>
      </c>
      <c r="Y2207" s="80">
        <f t="shared" si="452"/>
        <v>0</v>
      </c>
      <c r="Z2207" s="76"/>
      <c r="AA2207" s="77">
        <f>XXXX!$Y2206</f>
        <v>0</v>
      </c>
      <c r="AB2207" s="80">
        <f t="shared" si="453"/>
        <v>0</v>
      </c>
      <c r="AC2207" s="76"/>
      <c r="AD2207" s="77">
        <f>XXXX!$AH2206+XXXX!$AI2206</f>
        <v>0</v>
      </c>
      <c r="AE2207" s="80">
        <f t="shared" si="454"/>
        <v>0</v>
      </c>
      <c r="AF2207" s="76"/>
      <c r="AG2207" s="77">
        <f t="shared" si="442"/>
        <v>0</v>
      </c>
    </row>
    <row r="2208" spans="1:33">
      <c r="A2208" s="57">
        <f>XXXX!$A2207</f>
        <v>0</v>
      </c>
      <c r="B2208" s="57">
        <f>XXXX!$B2207</f>
        <v>0</v>
      </c>
      <c r="C2208" s="70"/>
      <c r="D2208" s="71">
        <f t="shared" si="443"/>
        <v>1</v>
      </c>
      <c r="E2208" s="72"/>
      <c r="F2208" s="72">
        <f>XXXX!$U2207</f>
        <v>0</v>
      </c>
      <c r="G2208" s="72">
        <f t="shared" si="444"/>
        <v>0</v>
      </c>
      <c r="H2208" s="72"/>
      <c r="I2208" s="73">
        <f t="shared" si="445"/>
        <v>0</v>
      </c>
      <c r="J2208" s="74">
        <f t="shared" si="446"/>
        <v>1</v>
      </c>
      <c r="K2208" s="72"/>
      <c r="L2208" s="75">
        <f>XXXX!$AC2207</f>
        <v>0</v>
      </c>
      <c r="M2208" s="71">
        <f t="shared" si="447"/>
        <v>0</v>
      </c>
      <c r="N2208" s="72"/>
      <c r="O2208" s="73">
        <f t="shared" si="448"/>
        <v>0</v>
      </c>
      <c r="P2208" s="76">
        <f t="shared" si="449"/>
        <v>0</v>
      </c>
      <c r="Q2208" s="76"/>
      <c r="R2208" s="77">
        <f>XXXX!$AK2207</f>
        <v>0</v>
      </c>
      <c r="S2208" s="76">
        <f t="shared" si="450"/>
        <v>0</v>
      </c>
      <c r="T2208" s="76"/>
      <c r="U2208" s="78">
        <f>XXXX!$AL2207</f>
        <v>0</v>
      </c>
      <c r="V2208" s="79">
        <f t="shared" si="451"/>
        <v>0</v>
      </c>
      <c r="W2208" s="76"/>
      <c r="X2208" s="77">
        <f>XXXX!$AJ2207</f>
        <v>0</v>
      </c>
      <c r="Y2208" s="80">
        <f t="shared" si="452"/>
        <v>0</v>
      </c>
      <c r="Z2208" s="76"/>
      <c r="AA2208" s="77">
        <f>XXXX!$Y2207</f>
        <v>0</v>
      </c>
      <c r="AB2208" s="80">
        <f t="shared" si="453"/>
        <v>0</v>
      </c>
      <c r="AC2208" s="76"/>
      <c r="AD2208" s="77">
        <f>XXXX!$AH2207+XXXX!$AI2207</f>
        <v>0</v>
      </c>
      <c r="AE2208" s="80">
        <f t="shared" si="454"/>
        <v>0</v>
      </c>
      <c r="AF2208" s="76"/>
      <c r="AG2208" s="77">
        <f t="shared" si="442"/>
        <v>0</v>
      </c>
    </row>
    <row r="2209" spans="1:33">
      <c r="A2209" s="57">
        <f>XXXX!$A2208</f>
        <v>0</v>
      </c>
      <c r="B2209" s="57">
        <f>XXXX!$B2208</f>
        <v>0</v>
      </c>
      <c r="C2209" s="70"/>
      <c r="D2209" s="71">
        <f t="shared" si="443"/>
        <v>1</v>
      </c>
      <c r="E2209" s="72"/>
      <c r="F2209" s="72">
        <f>XXXX!$U2208</f>
        <v>0</v>
      </c>
      <c r="G2209" s="72">
        <f t="shared" si="444"/>
        <v>0</v>
      </c>
      <c r="H2209" s="72"/>
      <c r="I2209" s="73">
        <f t="shared" si="445"/>
        <v>0</v>
      </c>
      <c r="J2209" s="74">
        <f t="shared" si="446"/>
        <v>1</v>
      </c>
      <c r="K2209" s="72"/>
      <c r="L2209" s="75">
        <f>XXXX!$AC2208</f>
        <v>0</v>
      </c>
      <c r="M2209" s="71">
        <f t="shared" si="447"/>
        <v>0</v>
      </c>
      <c r="N2209" s="72"/>
      <c r="O2209" s="73">
        <f t="shared" si="448"/>
        <v>0</v>
      </c>
      <c r="P2209" s="76">
        <f t="shared" si="449"/>
        <v>0</v>
      </c>
      <c r="Q2209" s="76"/>
      <c r="R2209" s="77">
        <f>XXXX!$AK2208</f>
        <v>0</v>
      </c>
      <c r="S2209" s="76">
        <f t="shared" si="450"/>
        <v>0</v>
      </c>
      <c r="T2209" s="76"/>
      <c r="U2209" s="78">
        <f>XXXX!$AL2208</f>
        <v>0</v>
      </c>
      <c r="V2209" s="79">
        <f t="shared" si="451"/>
        <v>0</v>
      </c>
      <c r="W2209" s="76"/>
      <c r="X2209" s="77">
        <f>XXXX!$AJ2208</f>
        <v>0</v>
      </c>
      <c r="Y2209" s="80">
        <f t="shared" si="452"/>
        <v>0</v>
      </c>
      <c r="Z2209" s="76"/>
      <c r="AA2209" s="77">
        <f>XXXX!$Y2208</f>
        <v>0</v>
      </c>
      <c r="AB2209" s="80">
        <f t="shared" si="453"/>
        <v>0</v>
      </c>
      <c r="AC2209" s="76"/>
      <c r="AD2209" s="77">
        <f>XXXX!$AH2208+XXXX!$AI2208</f>
        <v>0</v>
      </c>
      <c r="AE2209" s="80">
        <f t="shared" si="454"/>
        <v>0</v>
      </c>
      <c r="AF2209" s="76"/>
      <c r="AG2209" s="77">
        <f t="shared" si="442"/>
        <v>0</v>
      </c>
    </row>
    <row r="2210" spans="1:33">
      <c r="A2210" s="57">
        <f>XXXX!$A2209</f>
        <v>0</v>
      </c>
      <c r="B2210" s="57">
        <f>XXXX!$B2209</f>
        <v>0</v>
      </c>
      <c r="C2210" s="70"/>
      <c r="D2210" s="71">
        <f t="shared" si="443"/>
        <v>1</v>
      </c>
      <c r="E2210" s="72"/>
      <c r="F2210" s="72">
        <f>XXXX!$U2209</f>
        <v>0</v>
      </c>
      <c r="G2210" s="72">
        <f t="shared" si="444"/>
        <v>0</v>
      </c>
      <c r="H2210" s="72"/>
      <c r="I2210" s="73">
        <f t="shared" si="445"/>
        <v>0</v>
      </c>
      <c r="J2210" s="74">
        <f t="shared" si="446"/>
        <v>1</v>
      </c>
      <c r="K2210" s="72"/>
      <c r="L2210" s="75">
        <f>XXXX!$AC2209</f>
        <v>0</v>
      </c>
      <c r="M2210" s="71">
        <f t="shared" si="447"/>
        <v>0</v>
      </c>
      <c r="N2210" s="72"/>
      <c r="O2210" s="73">
        <f t="shared" si="448"/>
        <v>0</v>
      </c>
      <c r="P2210" s="76">
        <f t="shared" si="449"/>
        <v>0</v>
      </c>
      <c r="Q2210" s="76"/>
      <c r="R2210" s="77">
        <f>XXXX!$AK2209</f>
        <v>0</v>
      </c>
      <c r="S2210" s="76">
        <f t="shared" si="450"/>
        <v>0</v>
      </c>
      <c r="T2210" s="76"/>
      <c r="U2210" s="78">
        <f>XXXX!$AL2209</f>
        <v>0</v>
      </c>
      <c r="V2210" s="79">
        <f t="shared" si="451"/>
        <v>0</v>
      </c>
      <c r="W2210" s="76"/>
      <c r="X2210" s="77">
        <f>XXXX!$AJ2209</f>
        <v>0</v>
      </c>
      <c r="Y2210" s="80">
        <f t="shared" si="452"/>
        <v>0</v>
      </c>
      <c r="Z2210" s="76"/>
      <c r="AA2210" s="77">
        <f>XXXX!$Y2209</f>
        <v>0</v>
      </c>
      <c r="AB2210" s="80">
        <f t="shared" si="453"/>
        <v>0</v>
      </c>
      <c r="AC2210" s="76"/>
      <c r="AD2210" s="77">
        <f>XXXX!$AH2209+XXXX!$AI2209</f>
        <v>0</v>
      </c>
      <c r="AE2210" s="80">
        <f t="shared" si="454"/>
        <v>0</v>
      </c>
      <c r="AF2210" s="76"/>
      <c r="AG2210" s="77">
        <f t="shared" si="442"/>
        <v>0</v>
      </c>
    </row>
    <row r="2211" spans="1:33">
      <c r="A2211" s="57">
        <f>XXXX!$A2210</f>
        <v>0</v>
      </c>
      <c r="B2211" s="57">
        <f>XXXX!$B2210</f>
        <v>0</v>
      </c>
      <c r="C2211" s="70"/>
      <c r="D2211" s="71">
        <f t="shared" si="443"/>
        <v>1</v>
      </c>
      <c r="E2211" s="72"/>
      <c r="F2211" s="72">
        <f>XXXX!$U2210</f>
        <v>0</v>
      </c>
      <c r="G2211" s="72">
        <f t="shared" si="444"/>
        <v>0</v>
      </c>
      <c r="H2211" s="72"/>
      <c r="I2211" s="73">
        <f t="shared" si="445"/>
        <v>0</v>
      </c>
      <c r="J2211" s="74">
        <f t="shared" si="446"/>
        <v>1</v>
      </c>
      <c r="K2211" s="72"/>
      <c r="L2211" s="75">
        <f>XXXX!$AC2210</f>
        <v>0</v>
      </c>
      <c r="M2211" s="71">
        <f t="shared" si="447"/>
        <v>0</v>
      </c>
      <c r="N2211" s="72"/>
      <c r="O2211" s="73">
        <f t="shared" si="448"/>
        <v>0</v>
      </c>
      <c r="P2211" s="76">
        <f t="shared" si="449"/>
        <v>0</v>
      </c>
      <c r="Q2211" s="76"/>
      <c r="R2211" s="77">
        <f>XXXX!$AK2210</f>
        <v>0</v>
      </c>
      <c r="S2211" s="76">
        <f t="shared" si="450"/>
        <v>0</v>
      </c>
      <c r="T2211" s="76"/>
      <c r="U2211" s="78">
        <f>XXXX!$AL2210</f>
        <v>0</v>
      </c>
      <c r="V2211" s="79">
        <f t="shared" si="451"/>
        <v>0</v>
      </c>
      <c r="W2211" s="76"/>
      <c r="X2211" s="77">
        <f>XXXX!$AJ2210</f>
        <v>0</v>
      </c>
      <c r="Y2211" s="80">
        <f t="shared" si="452"/>
        <v>0</v>
      </c>
      <c r="Z2211" s="76"/>
      <c r="AA2211" s="77">
        <f>XXXX!$Y2210</f>
        <v>0</v>
      </c>
      <c r="AB2211" s="80">
        <f t="shared" si="453"/>
        <v>0</v>
      </c>
      <c r="AC2211" s="76"/>
      <c r="AD2211" s="77">
        <f>XXXX!$AH2210+XXXX!$AI2210</f>
        <v>0</v>
      </c>
      <c r="AE2211" s="80">
        <f t="shared" si="454"/>
        <v>0</v>
      </c>
      <c r="AF2211" s="76"/>
      <c r="AG2211" s="77">
        <f t="shared" si="442"/>
        <v>0</v>
      </c>
    </row>
    <row r="2212" spans="1:33">
      <c r="A2212" s="57">
        <f>XXXX!$A2211</f>
        <v>0</v>
      </c>
      <c r="B2212" s="57">
        <f>XXXX!$B2211</f>
        <v>0</v>
      </c>
      <c r="C2212" s="70"/>
      <c r="D2212" s="71">
        <f t="shared" si="443"/>
        <v>1</v>
      </c>
      <c r="E2212" s="72"/>
      <c r="F2212" s="72">
        <f>XXXX!$U2211</f>
        <v>0</v>
      </c>
      <c r="G2212" s="72">
        <f t="shared" si="444"/>
        <v>0</v>
      </c>
      <c r="H2212" s="72"/>
      <c r="I2212" s="73">
        <f t="shared" si="445"/>
        <v>0</v>
      </c>
      <c r="J2212" s="74">
        <f t="shared" si="446"/>
        <v>1</v>
      </c>
      <c r="K2212" s="72"/>
      <c r="L2212" s="75">
        <f>XXXX!$AC2211</f>
        <v>0</v>
      </c>
      <c r="M2212" s="71">
        <f t="shared" si="447"/>
        <v>0</v>
      </c>
      <c r="N2212" s="72"/>
      <c r="O2212" s="73">
        <f t="shared" si="448"/>
        <v>0</v>
      </c>
      <c r="P2212" s="76">
        <f t="shared" si="449"/>
        <v>0</v>
      </c>
      <c r="Q2212" s="76"/>
      <c r="R2212" s="77">
        <f>XXXX!$AK2211</f>
        <v>0</v>
      </c>
      <c r="S2212" s="76">
        <f t="shared" si="450"/>
        <v>0</v>
      </c>
      <c r="T2212" s="76"/>
      <c r="U2212" s="78">
        <f>XXXX!$AL2211</f>
        <v>0</v>
      </c>
      <c r="V2212" s="79">
        <f t="shared" si="451"/>
        <v>0</v>
      </c>
      <c r="W2212" s="76"/>
      <c r="X2212" s="77">
        <f>XXXX!$AJ2211</f>
        <v>0</v>
      </c>
      <c r="Y2212" s="80">
        <f t="shared" si="452"/>
        <v>0</v>
      </c>
      <c r="Z2212" s="76"/>
      <c r="AA2212" s="77">
        <f>XXXX!$Y2211</f>
        <v>0</v>
      </c>
      <c r="AB2212" s="80">
        <f t="shared" si="453"/>
        <v>0</v>
      </c>
      <c r="AC2212" s="76"/>
      <c r="AD2212" s="77">
        <f>XXXX!$AH2211+XXXX!$AI2211</f>
        <v>0</v>
      </c>
      <c r="AE2212" s="80">
        <f t="shared" si="454"/>
        <v>0</v>
      </c>
      <c r="AF2212" s="76"/>
      <c r="AG2212" s="77">
        <f t="shared" si="442"/>
        <v>0</v>
      </c>
    </row>
    <row r="2213" spans="1:33">
      <c r="A2213" s="57">
        <f>XXXX!$A2212</f>
        <v>0</v>
      </c>
      <c r="B2213" s="57">
        <f>XXXX!$B2212</f>
        <v>0</v>
      </c>
      <c r="C2213" s="70"/>
      <c r="D2213" s="71">
        <f t="shared" si="443"/>
        <v>1</v>
      </c>
      <c r="E2213" s="72"/>
      <c r="F2213" s="72">
        <f>XXXX!$U2212</f>
        <v>0</v>
      </c>
      <c r="G2213" s="72">
        <f t="shared" si="444"/>
        <v>0</v>
      </c>
      <c r="H2213" s="72"/>
      <c r="I2213" s="73">
        <f t="shared" si="445"/>
        <v>0</v>
      </c>
      <c r="J2213" s="74">
        <f t="shared" si="446"/>
        <v>1</v>
      </c>
      <c r="K2213" s="72"/>
      <c r="L2213" s="75">
        <f>XXXX!$AC2212</f>
        <v>0</v>
      </c>
      <c r="M2213" s="71">
        <f t="shared" si="447"/>
        <v>0</v>
      </c>
      <c r="N2213" s="72"/>
      <c r="O2213" s="73">
        <f t="shared" si="448"/>
        <v>0</v>
      </c>
      <c r="P2213" s="76">
        <f t="shared" si="449"/>
        <v>0</v>
      </c>
      <c r="Q2213" s="76"/>
      <c r="R2213" s="77">
        <f>XXXX!$AK2212</f>
        <v>0</v>
      </c>
      <c r="S2213" s="76">
        <f t="shared" si="450"/>
        <v>0</v>
      </c>
      <c r="T2213" s="76"/>
      <c r="U2213" s="78">
        <f>XXXX!$AL2212</f>
        <v>0</v>
      </c>
      <c r="V2213" s="79">
        <f t="shared" si="451"/>
        <v>0</v>
      </c>
      <c r="W2213" s="76"/>
      <c r="X2213" s="77">
        <f>XXXX!$AJ2212</f>
        <v>0</v>
      </c>
      <c r="Y2213" s="80">
        <f t="shared" si="452"/>
        <v>0</v>
      </c>
      <c r="Z2213" s="76"/>
      <c r="AA2213" s="77">
        <f>XXXX!$Y2212</f>
        <v>0</v>
      </c>
      <c r="AB2213" s="80">
        <f t="shared" si="453"/>
        <v>0</v>
      </c>
      <c r="AC2213" s="76"/>
      <c r="AD2213" s="77">
        <f>XXXX!$AH2212+XXXX!$AI2212</f>
        <v>0</v>
      </c>
      <c r="AE2213" s="80">
        <f t="shared" si="454"/>
        <v>0</v>
      </c>
      <c r="AF2213" s="76"/>
      <c r="AG2213" s="77">
        <f t="shared" si="442"/>
        <v>0</v>
      </c>
    </row>
    <row r="2214" spans="1:33">
      <c r="A2214" s="57">
        <f>XXXX!$A2213</f>
        <v>0</v>
      </c>
      <c r="B2214" s="57">
        <f>XXXX!$B2213</f>
        <v>0</v>
      </c>
      <c r="C2214" s="70"/>
      <c r="D2214" s="71">
        <f t="shared" si="443"/>
        <v>1</v>
      </c>
      <c r="E2214" s="72"/>
      <c r="F2214" s="72">
        <f>XXXX!$U2213</f>
        <v>0</v>
      </c>
      <c r="G2214" s="72">
        <f t="shared" si="444"/>
        <v>0</v>
      </c>
      <c r="H2214" s="72"/>
      <c r="I2214" s="73">
        <f t="shared" si="445"/>
        <v>0</v>
      </c>
      <c r="J2214" s="74">
        <f t="shared" si="446"/>
        <v>1</v>
      </c>
      <c r="K2214" s="72"/>
      <c r="L2214" s="75">
        <f>XXXX!$AC2213</f>
        <v>0</v>
      </c>
      <c r="M2214" s="71">
        <f t="shared" si="447"/>
        <v>0</v>
      </c>
      <c r="N2214" s="72"/>
      <c r="O2214" s="73">
        <f t="shared" si="448"/>
        <v>0</v>
      </c>
      <c r="P2214" s="76">
        <f t="shared" si="449"/>
        <v>0</v>
      </c>
      <c r="Q2214" s="76"/>
      <c r="R2214" s="77">
        <f>XXXX!$AK2213</f>
        <v>0</v>
      </c>
      <c r="S2214" s="76">
        <f t="shared" si="450"/>
        <v>0</v>
      </c>
      <c r="T2214" s="76"/>
      <c r="U2214" s="78">
        <f>XXXX!$AL2213</f>
        <v>0</v>
      </c>
      <c r="V2214" s="79">
        <f t="shared" si="451"/>
        <v>0</v>
      </c>
      <c r="W2214" s="76"/>
      <c r="X2214" s="77">
        <f>XXXX!$AJ2213</f>
        <v>0</v>
      </c>
      <c r="Y2214" s="80">
        <f t="shared" si="452"/>
        <v>0</v>
      </c>
      <c r="Z2214" s="76"/>
      <c r="AA2214" s="77">
        <f>XXXX!$Y2213</f>
        <v>0</v>
      </c>
      <c r="AB2214" s="80">
        <f t="shared" si="453"/>
        <v>0</v>
      </c>
      <c r="AC2214" s="76"/>
      <c r="AD2214" s="77">
        <f>XXXX!$AH2213+XXXX!$AI2213</f>
        <v>0</v>
      </c>
      <c r="AE2214" s="80">
        <f t="shared" si="454"/>
        <v>0</v>
      </c>
      <c r="AF2214" s="76"/>
      <c r="AG2214" s="77">
        <f t="shared" si="442"/>
        <v>0</v>
      </c>
    </row>
    <row r="2215" spans="1:33">
      <c r="A2215" s="57">
        <f>XXXX!$A2214</f>
        <v>0</v>
      </c>
      <c r="B2215" s="57">
        <f>XXXX!$B2214</f>
        <v>0</v>
      </c>
      <c r="C2215" s="70"/>
      <c r="D2215" s="71">
        <f t="shared" si="443"/>
        <v>1</v>
      </c>
      <c r="E2215" s="72"/>
      <c r="F2215" s="72">
        <f>XXXX!$U2214</f>
        <v>0</v>
      </c>
      <c r="G2215" s="72">
        <f t="shared" si="444"/>
        <v>0</v>
      </c>
      <c r="H2215" s="72"/>
      <c r="I2215" s="73">
        <f t="shared" si="445"/>
        <v>0</v>
      </c>
      <c r="J2215" s="74">
        <f t="shared" si="446"/>
        <v>1</v>
      </c>
      <c r="K2215" s="72"/>
      <c r="L2215" s="75">
        <f>XXXX!$AC2214</f>
        <v>0</v>
      </c>
      <c r="M2215" s="71">
        <f t="shared" si="447"/>
        <v>0</v>
      </c>
      <c r="N2215" s="72"/>
      <c r="O2215" s="73">
        <f t="shared" si="448"/>
        <v>0</v>
      </c>
      <c r="P2215" s="76">
        <f t="shared" si="449"/>
        <v>0</v>
      </c>
      <c r="Q2215" s="76"/>
      <c r="R2215" s="77">
        <f>XXXX!$AK2214</f>
        <v>0</v>
      </c>
      <c r="S2215" s="76">
        <f t="shared" si="450"/>
        <v>0</v>
      </c>
      <c r="T2215" s="76"/>
      <c r="U2215" s="78">
        <f>XXXX!$AL2214</f>
        <v>0</v>
      </c>
      <c r="V2215" s="79">
        <f t="shared" si="451"/>
        <v>0</v>
      </c>
      <c r="W2215" s="76"/>
      <c r="X2215" s="77">
        <f>XXXX!$AJ2214</f>
        <v>0</v>
      </c>
      <c r="Y2215" s="80">
        <f t="shared" si="452"/>
        <v>0</v>
      </c>
      <c r="Z2215" s="76"/>
      <c r="AA2215" s="77">
        <f>XXXX!$Y2214</f>
        <v>0</v>
      </c>
      <c r="AB2215" s="80">
        <f t="shared" si="453"/>
        <v>0</v>
      </c>
      <c r="AC2215" s="76"/>
      <c r="AD2215" s="77">
        <f>XXXX!$AH2214+XXXX!$AI2214</f>
        <v>0</v>
      </c>
      <c r="AE2215" s="80">
        <f t="shared" si="454"/>
        <v>0</v>
      </c>
      <c r="AF2215" s="76"/>
      <c r="AG2215" s="77">
        <f t="shared" si="442"/>
        <v>0</v>
      </c>
    </row>
    <row r="2216" spans="1:33">
      <c r="A2216" s="57">
        <f>XXXX!$A2215</f>
        <v>0</v>
      </c>
      <c r="B2216" s="57">
        <f>XXXX!$B2215</f>
        <v>0</v>
      </c>
      <c r="C2216" s="70"/>
      <c r="D2216" s="71">
        <f t="shared" si="443"/>
        <v>1</v>
      </c>
      <c r="E2216" s="72"/>
      <c r="F2216" s="72">
        <f>XXXX!$U2215</f>
        <v>0</v>
      </c>
      <c r="G2216" s="72">
        <f t="shared" si="444"/>
        <v>0</v>
      </c>
      <c r="H2216" s="72"/>
      <c r="I2216" s="73">
        <f t="shared" si="445"/>
        <v>0</v>
      </c>
      <c r="J2216" s="74">
        <f t="shared" si="446"/>
        <v>1</v>
      </c>
      <c r="K2216" s="72"/>
      <c r="L2216" s="75">
        <f>XXXX!$AC2215</f>
        <v>0</v>
      </c>
      <c r="M2216" s="71">
        <f t="shared" si="447"/>
        <v>0</v>
      </c>
      <c r="N2216" s="72"/>
      <c r="O2216" s="73">
        <f t="shared" si="448"/>
        <v>0</v>
      </c>
      <c r="P2216" s="76">
        <f t="shared" si="449"/>
        <v>0</v>
      </c>
      <c r="Q2216" s="76"/>
      <c r="R2216" s="77">
        <f>XXXX!$AK2215</f>
        <v>0</v>
      </c>
      <c r="S2216" s="76">
        <f t="shared" si="450"/>
        <v>0</v>
      </c>
      <c r="T2216" s="76"/>
      <c r="U2216" s="78">
        <f>XXXX!$AL2215</f>
        <v>0</v>
      </c>
      <c r="V2216" s="79">
        <f t="shared" si="451"/>
        <v>0</v>
      </c>
      <c r="W2216" s="76"/>
      <c r="X2216" s="77">
        <f>XXXX!$AJ2215</f>
        <v>0</v>
      </c>
      <c r="Y2216" s="80">
        <f t="shared" si="452"/>
        <v>0</v>
      </c>
      <c r="Z2216" s="76"/>
      <c r="AA2216" s="77">
        <f>XXXX!$Y2215</f>
        <v>0</v>
      </c>
      <c r="AB2216" s="80">
        <f t="shared" si="453"/>
        <v>0</v>
      </c>
      <c r="AC2216" s="76"/>
      <c r="AD2216" s="77">
        <f>XXXX!$AH2215+XXXX!$AI2215</f>
        <v>0</v>
      </c>
      <c r="AE2216" s="80">
        <f t="shared" si="454"/>
        <v>0</v>
      </c>
      <c r="AF2216" s="76"/>
      <c r="AG2216" s="77">
        <f t="shared" si="442"/>
        <v>0</v>
      </c>
    </row>
    <row r="2217" spans="1:33">
      <c r="A2217" s="57">
        <f>XXXX!$A2216</f>
        <v>0</v>
      </c>
      <c r="B2217" s="57">
        <f>XXXX!$B2216</f>
        <v>0</v>
      </c>
      <c r="C2217" s="70"/>
      <c r="D2217" s="71">
        <f t="shared" si="443"/>
        <v>1</v>
      </c>
      <c r="E2217" s="72"/>
      <c r="F2217" s="72">
        <f>XXXX!$U2216</f>
        <v>0</v>
      </c>
      <c r="G2217" s="72">
        <f t="shared" si="444"/>
        <v>0</v>
      </c>
      <c r="H2217" s="72"/>
      <c r="I2217" s="73">
        <f t="shared" si="445"/>
        <v>0</v>
      </c>
      <c r="J2217" s="74">
        <f t="shared" si="446"/>
        <v>1</v>
      </c>
      <c r="K2217" s="72"/>
      <c r="L2217" s="75">
        <f>XXXX!$AC2216</f>
        <v>0</v>
      </c>
      <c r="M2217" s="71">
        <f t="shared" si="447"/>
        <v>0</v>
      </c>
      <c r="N2217" s="72"/>
      <c r="O2217" s="73">
        <f t="shared" si="448"/>
        <v>0</v>
      </c>
      <c r="P2217" s="76">
        <f t="shared" si="449"/>
        <v>0</v>
      </c>
      <c r="Q2217" s="76"/>
      <c r="R2217" s="77">
        <f>XXXX!$AK2216</f>
        <v>0</v>
      </c>
      <c r="S2217" s="76">
        <f t="shared" si="450"/>
        <v>0</v>
      </c>
      <c r="T2217" s="76"/>
      <c r="U2217" s="78">
        <f>XXXX!$AL2216</f>
        <v>0</v>
      </c>
      <c r="V2217" s="79">
        <f t="shared" si="451"/>
        <v>0</v>
      </c>
      <c r="W2217" s="76"/>
      <c r="X2217" s="77">
        <f>XXXX!$AJ2216</f>
        <v>0</v>
      </c>
      <c r="Y2217" s="80">
        <f t="shared" si="452"/>
        <v>0</v>
      </c>
      <c r="Z2217" s="76"/>
      <c r="AA2217" s="77">
        <f>XXXX!$Y2216</f>
        <v>0</v>
      </c>
      <c r="AB2217" s="80">
        <f t="shared" si="453"/>
        <v>0</v>
      </c>
      <c r="AC2217" s="76"/>
      <c r="AD2217" s="77">
        <f>XXXX!$AH2216+XXXX!$AI2216</f>
        <v>0</v>
      </c>
      <c r="AE2217" s="80">
        <f t="shared" si="454"/>
        <v>0</v>
      </c>
      <c r="AF2217" s="76"/>
      <c r="AG2217" s="77">
        <f t="shared" si="442"/>
        <v>0</v>
      </c>
    </row>
    <row r="2218" spans="1:33">
      <c r="A2218" s="57">
        <f>XXXX!$A2217</f>
        <v>0</v>
      </c>
      <c r="B2218" s="57">
        <f>XXXX!$B2217</f>
        <v>0</v>
      </c>
      <c r="C2218" s="70"/>
      <c r="D2218" s="71">
        <f t="shared" si="443"/>
        <v>1</v>
      </c>
      <c r="E2218" s="72"/>
      <c r="F2218" s="72">
        <f>XXXX!$U2217</f>
        <v>0</v>
      </c>
      <c r="G2218" s="72">
        <f t="shared" si="444"/>
        <v>0</v>
      </c>
      <c r="H2218" s="72"/>
      <c r="I2218" s="73">
        <f t="shared" si="445"/>
        <v>0</v>
      </c>
      <c r="J2218" s="74">
        <f t="shared" si="446"/>
        <v>1</v>
      </c>
      <c r="K2218" s="72"/>
      <c r="L2218" s="75">
        <f>XXXX!$AC2217</f>
        <v>0</v>
      </c>
      <c r="M2218" s="71">
        <f t="shared" si="447"/>
        <v>0</v>
      </c>
      <c r="N2218" s="72"/>
      <c r="O2218" s="73">
        <f t="shared" si="448"/>
        <v>0</v>
      </c>
      <c r="P2218" s="76">
        <f t="shared" si="449"/>
        <v>0</v>
      </c>
      <c r="Q2218" s="76"/>
      <c r="R2218" s="77">
        <f>XXXX!$AK2217</f>
        <v>0</v>
      </c>
      <c r="S2218" s="76">
        <f t="shared" si="450"/>
        <v>0</v>
      </c>
      <c r="T2218" s="76"/>
      <c r="U2218" s="78">
        <f>XXXX!$AL2217</f>
        <v>0</v>
      </c>
      <c r="V2218" s="79">
        <f t="shared" si="451"/>
        <v>0</v>
      </c>
      <c r="W2218" s="76"/>
      <c r="X2218" s="77">
        <f>XXXX!$AJ2217</f>
        <v>0</v>
      </c>
      <c r="Y2218" s="80">
        <f t="shared" si="452"/>
        <v>0</v>
      </c>
      <c r="Z2218" s="76"/>
      <c r="AA2218" s="77">
        <f>XXXX!$Y2217</f>
        <v>0</v>
      </c>
      <c r="AB2218" s="80">
        <f t="shared" si="453"/>
        <v>0</v>
      </c>
      <c r="AC2218" s="76"/>
      <c r="AD2218" s="77">
        <f>XXXX!$AH2217+XXXX!$AI2217</f>
        <v>0</v>
      </c>
      <c r="AE2218" s="80">
        <f t="shared" si="454"/>
        <v>0</v>
      </c>
      <c r="AF2218" s="76"/>
      <c r="AG2218" s="77">
        <f t="shared" si="442"/>
        <v>0</v>
      </c>
    </row>
    <row r="2219" spans="1:33">
      <c r="A2219" s="57">
        <f>XXXX!$A2218</f>
        <v>0</v>
      </c>
      <c r="B2219" s="57">
        <f>XXXX!$B2218</f>
        <v>0</v>
      </c>
      <c r="C2219" s="70"/>
      <c r="D2219" s="71">
        <f t="shared" si="443"/>
        <v>1</v>
      </c>
      <c r="E2219" s="72"/>
      <c r="F2219" s="72">
        <f>XXXX!$U2218</f>
        <v>0</v>
      </c>
      <c r="G2219" s="72">
        <f t="shared" si="444"/>
        <v>0</v>
      </c>
      <c r="H2219" s="72"/>
      <c r="I2219" s="73">
        <f t="shared" si="445"/>
        <v>0</v>
      </c>
      <c r="J2219" s="74">
        <f t="shared" si="446"/>
        <v>1</v>
      </c>
      <c r="K2219" s="72"/>
      <c r="L2219" s="75">
        <f>XXXX!$AC2218</f>
        <v>0</v>
      </c>
      <c r="M2219" s="71">
        <f t="shared" si="447"/>
        <v>0</v>
      </c>
      <c r="N2219" s="72"/>
      <c r="O2219" s="73">
        <f t="shared" si="448"/>
        <v>0</v>
      </c>
      <c r="P2219" s="76">
        <f t="shared" si="449"/>
        <v>0</v>
      </c>
      <c r="Q2219" s="76"/>
      <c r="R2219" s="77">
        <f>XXXX!$AK2218</f>
        <v>0</v>
      </c>
      <c r="S2219" s="76">
        <f t="shared" si="450"/>
        <v>0</v>
      </c>
      <c r="T2219" s="76"/>
      <c r="U2219" s="78">
        <f>XXXX!$AL2218</f>
        <v>0</v>
      </c>
      <c r="V2219" s="79">
        <f t="shared" si="451"/>
        <v>0</v>
      </c>
      <c r="W2219" s="76"/>
      <c r="X2219" s="77">
        <f>XXXX!$AJ2218</f>
        <v>0</v>
      </c>
      <c r="Y2219" s="80">
        <f t="shared" si="452"/>
        <v>0</v>
      </c>
      <c r="Z2219" s="76"/>
      <c r="AA2219" s="77">
        <f>XXXX!$Y2218</f>
        <v>0</v>
      </c>
      <c r="AB2219" s="80">
        <f t="shared" si="453"/>
        <v>0</v>
      </c>
      <c r="AC2219" s="76"/>
      <c r="AD2219" s="77">
        <f>XXXX!$AH2218+XXXX!$AI2218</f>
        <v>0</v>
      </c>
      <c r="AE2219" s="80">
        <f t="shared" si="454"/>
        <v>0</v>
      </c>
      <c r="AF2219" s="76"/>
      <c r="AG2219" s="77">
        <f t="shared" si="442"/>
        <v>0</v>
      </c>
    </row>
    <row r="2220" spans="1:33">
      <c r="A2220" s="57">
        <f>XXXX!$A2219</f>
        <v>0</v>
      </c>
      <c r="B2220" s="57">
        <f>XXXX!$B2219</f>
        <v>0</v>
      </c>
      <c r="C2220" s="70"/>
      <c r="D2220" s="71">
        <f t="shared" si="443"/>
        <v>1</v>
      </c>
      <c r="E2220" s="72"/>
      <c r="F2220" s="72">
        <f>XXXX!$U2219</f>
        <v>0</v>
      </c>
      <c r="G2220" s="72">
        <f t="shared" si="444"/>
        <v>0</v>
      </c>
      <c r="H2220" s="72"/>
      <c r="I2220" s="73">
        <f t="shared" si="445"/>
        <v>0</v>
      </c>
      <c r="J2220" s="74">
        <f t="shared" si="446"/>
        <v>1</v>
      </c>
      <c r="K2220" s="72"/>
      <c r="L2220" s="75">
        <f>XXXX!$AC2219</f>
        <v>0</v>
      </c>
      <c r="M2220" s="71">
        <f t="shared" si="447"/>
        <v>0</v>
      </c>
      <c r="N2220" s="72"/>
      <c r="O2220" s="73">
        <f t="shared" si="448"/>
        <v>0</v>
      </c>
      <c r="P2220" s="76">
        <f t="shared" si="449"/>
        <v>0</v>
      </c>
      <c r="Q2220" s="76"/>
      <c r="R2220" s="77">
        <f>XXXX!$AK2219</f>
        <v>0</v>
      </c>
      <c r="S2220" s="76">
        <f t="shared" si="450"/>
        <v>0</v>
      </c>
      <c r="T2220" s="76"/>
      <c r="U2220" s="78">
        <f>XXXX!$AL2219</f>
        <v>0</v>
      </c>
      <c r="V2220" s="79">
        <f t="shared" si="451"/>
        <v>0</v>
      </c>
      <c r="W2220" s="76"/>
      <c r="X2220" s="77">
        <f>XXXX!$AJ2219</f>
        <v>0</v>
      </c>
      <c r="Y2220" s="80">
        <f t="shared" si="452"/>
        <v>0</v>
      </c>
      <c r="Z2220" s="76"/>
      <c r="AA2220" s="77">
        <f>XXXX!$Y2219</f>
        <v>0</v>
      </c>
      <c r="AB2220" s="80">
        <f t="shared" si="453"/>
        <v>0</v>
      </c>
      <c r="AC2220" s="76"/>
      <c r="AD2220" s="77">
        <f>XXXX!$AH2219+XXXX!$AI2219</f>
        <v>0</v>
      </c>
      <c r="AE2220" s="80">
        <f t="shared" si="454"/>
        <v>0</v>
      </c>
      <c r="AF2220" s="76"/>
      <c r="AG2220" s="77">
        <f t="shared" si="442"/>
        <v>0</v>
      </c>
    </row>
    <row r="2221" spans="1:33">
      <c r="A2221" s="57">
        <f>XXXX!$A2220</f>
        <v>0</v>
      </c>
      <c r="B2221" s="57">
        <f>XXXX!$B2220</f>
        <v>0</v>
      </c>
      <c r="C2221" s="70"/>
      <c r="D2221" s="71">
        <f t="shared" si="443"/>
        <v>1</v>
      </c>
      <c r="E2221" s="72"/>
      <c r="F2221" s="72">
        <f>XXXX!$U2220</f>
        <v>0</v>
      </c>
      <c r="G2221" s="72">
        <f t="shared" si="444"/>
        <v>0</v>
      </c>
      <c r="H2221" s="72"/>
      <c r="I2221" s="73">
        <f t="shared" si="445"/>
        <v>0</v>
      </c>
      <c r="J2221" s="74">
        <f t="shared" si="446"/>
        <v>1</v>
      </c>
      <c r="K2221" s="72"/>
      <c r="L2221" s="75">
        <f>XXXX!$AC2220</f>
        <v>0</v>
      </c>
      <c r="M2221" s="71">
        <f t="shared" si="447"/>
        <v>0</v>
      </c>
      <c r="N2221" s="72"/>
      <c r="O2221" s="73">
        <f t="shared" si="448"/>
        <v>0</v>
      </c>
      <c r="P2221" s="76">
        <f t="shared" si="449"/>
        <v>0</v>
      </c>
      <c r="Q2221" s="76"/>
      <c r="R2221" s="77">
        <f>XXXX!$AK2220</f>
        <v>0</v>
      </c>
      <c r="S2221" s="76">
        <f t="shared" si="450"/>
        <v>0</v>
      </c>
      <c r="T2221" s="76"/>
      <c r="U2221" s="78">
        <f>XXXX!$AL2220</f>
        <v>0</v>
      </c>
      <c r="V2221" s="79">
        <f t="shared" si="451"/>
        <v>0</v>
      </c>
      <c r="W2221" s="76"/>
      <c r="X2221" s="77">
        <f>XXXX!$AJ2220</f>
        <v>0</v>
      </c>
      <c r="Y2221" s="80">
        <f t="shared" si="452"/>
        <v>0</v>
      </c>
      <c r="Z2221" s="76"/>
      <c r="AA2221" s="77">
        <f>XXXX!$Y2220</f>
        <v>0</v>
      </c>
      <c r="AB2221" s="80">
        <f t="shared" si="453"/>
        <v>0</v>
      </c>
      <c r="AC2221" s="76"/>
      <c r="AD2221" s="77">
        <f>XXXX!$AH2220+XXXX!$AI2220</f>
        <v>0</v>
      </c>
      <c r="AE2221" s="80">
        <f t="shared" si="454"/>
        <v>0</v>
      </c>
      <c r="AF2221" s="76"/>
      <c r="AG2221" s="77">
        <f t="shared" si="442"/>
        <v>0</v>
      </c>
    </row>
    <row r="2222" spans="1:33">
      <c r="A2222" s="57">
        <f>XXXX!$A2221</f>
        <v>0</v>
      </c>
      <c r="B2222" s="57">
        <f>XXXX!$B2221</f>
        <v>0</v>
      </c>
      <c r="C2222" s="70"/>
      <c r="D2222" s="71">
        <f t="shared" si="443"/>
        <v>1</v>
      </c>
      <c r="E2222" s="72"/>
      <c r="F2222" s="72">
        <f>XXXX!$U2221</f>
        <v>0</v>
      </c>
      <c r="G2222" s="72">
        <f t="shared" si="444"/>
        <v>0</v>
      </c>
      <c r="H2222" s="72"/>
      <c r="I2222" s="73">
        <f t="shared" si="445"/>
        <v>0</v>
      </c>
      <c r="J2222" s="74">
        <f t="shared" si="446"/>
        <v>1</v>
      </c>
      <c r="K2222" s="72"/>
      <c r="L2222" s="75">
        <f>XXXX!$AC2221</f>
        <v>0</v>
      </c>
      <c r="M2222" s="71">
        <f t="shared" si="447"/>
        <v>0</v>
      </c>
      <c r="N2222" s="72"/>
      <c r="O2222" s="73">
        <f t="shared" si="448"/>
        <v>0</v>
      </c>
      <c r="P2222" s="76">
        <f t="shared" si="449"/>
        <v>0</v>
      </c>
      <c r="Q2222" s="76"/>
      <c r="R2222" s="77">
        <f>XXXX!$AK2221</f>
        <v>0</v>
      </c>
      <c r="S2222" s="76">
        <f t="shared" si="450"/>
        <v>0</v>
      </c>
      <c r="T2222" s="76"/>
      <c r="U2222" s="78">
        <f>XXXX!$AL2221</f>
        <v>0</v>
      </c>
      <c r="V2222" s="79">
        <f t="shared" si="451"/>
        <v>0</v>
      </c>
      <c r="W2222" s="76"/>
      <c r="X2222" s="77">
        <f>XXXX!$AJ2221</f>
        <v>0</v>
      </c>
      <c r="Y2222" s="80">
        <f t="shared" si="452"/>
        <v>0</v>
      </c>
      <c r="Z2222" s="76"/>
      <c r="AA2222" s="77">
        <f>XXXX!$Y2221</f>
        <v>0</v>
      </c>
      <c r="AB2222" s="80">
        <f t="shared" si="453"/>
        <v>0</v>
      </c>
      <c r="AC2222" s="76"/>
      <c r="AD2222" s="77">
        <f>XXXX!$AH2221+XXXX!$AI2221</f>
        <v>0</v>
      </c>
      <c r="AE2222" s="80">
        <f t="shared" si="454"/>
        <v>0</v>
      </c>
      <c r="AF2222" s="76"/>
      <c r="AG2222" s="77">
        <f t="shared" si="442"/>
        <v>0</v>
      </c>
    </row>
    <row r="2223" spans="1:33">
      <c r="A2223" s="57">
        <f>XXXX!$A2222</f>
        <v>0</v>
      </c>
      <c r="B2223" s="57">
        <f>XXXX!$B2222</f>
        <v>0</v>
      </c>
      <c r="C2223" s="70"/>
      <c r="D2223" s="71">
        <f t="shared" si="443"/>
        <v>1</v>
      </c>
      <c r="E2223" s="72"/>
      <c r="F2223" s="72">
        <f>XXXX!$U2222</f>
        <v>0</v>
      </c>
      <c r="G2223" s="72">
        <f t="shared" si="444"/>
        <v>0</v>
      </c>
      <c r="H2223" s="72"/>
      <c r="I2223" s="73">
        <f t="shared" si="445"/>
        <v>0</v>
      </c>
      <c r="J2223" s="74">
        <f t="shared" si="446"/>
        <v>1</v>
      </c>
      <c r="K2223" s="72"/>
      <c r="L2223" s="75">
        <f>XXXX!$AC2222</f>
        <v>0</v>
      </c>
      <c r="M2223" s="71">
        <f t="shared" si="447"/>
        <v>0</v>
      </c>
      <c r="N2223" s="72"/>
      <c r="O2223" s="73">
        <f t="shared" si="448"/>
        <v>0</v>
      </c>
      <c r="P2223" s="76">
        <f t="shared" si="449"/>
        <v>0</v>
      </c>
      <c r="Q2223" s="76"/>
      <c r="R2223" s="77">
        <f>XXXX!$AK2222</f>
        <v>0</v>
      </c>
      <c r="S2223" s="76">
        <f t="shared" si="450"/>
        <v>0</v>
      </c>
      <c r="T2223" s="76"/>
      <c r="U2223" s="78">
        <f>XXXX!$AL2222</f>
        <v>0</v>
      </c>
      <c r="V2223" s="79">
        <f t="shared" si="451"/>
        <v>0</v>
      </c>
      <c r="W2223" s="76"/>
      <c r="X2223" s="77">
        <f>XXXX!$AJ2222</f>
        <v>0</v>
      </c>
      <c r="Y2223" s="80">
        <f t="shared" si="452"/>
        <v>0</v>
      </c>
      <c r="Z2223" s="76"/>
      <c r="AA2223" s="77">
        <f>XXXX!$Y2222</f>
        <v>0</v>
      </c>
      <c r="AB2223" s="80">
        <f t="shared" si="453"/>
        <v>0</v>
      </c>
      <c r="AC2223" s="76"/>
      <c r="AD2223" s="77">
        <f>XXXX!$AH2222+XXXX!$AI2222</f>
        <v>0</v>
      </c>
      <c r="AE2223" s="80">
        <f t="shared" si="454"/>
        <v>0</v>
      </c>
      <c r="AF2223" s="76"/>
      <c r="AG2223" s="77">
        <f t="shared" si="442"/>
        <v>0</v>
      </c>
    </row>
    <row r="2224" spans="1:33">
      <c r="A2224" s="57">
        <f>XXXX!$A2223</f>
        <v>0</v>
      </c>
      <c r="B2224" s="57">
        <f>XXXX!$B2223</f>
        <v>0</v>
      </c>
      <c r="C2224" s="70"/>
      <c r="D2224" s="71">
        <f t="shared" si="443"/>
        <v>1</v>
      </c>
      <c r="E2224" s="72"/>
      <c r="F2224" s="72">
        <f>XXXX!$U2223</f>
        <v>0</v>
      </c>
      <c r="G2224" s="72">
        <f t="shared" si="444"/>
        <v>0</v>
      </c>
      <c r="H2224" s="72"/>
      <c r="I2224" s="73">
        <f t="shared" si="445"/>
        <v>0</v>
      </c>
      <c r="J2224" s="74">
        <f t="shared" si="446"/>
        <v>1</v>
      </c>
      <c r="K2224" s="72"/>
      <c r="L2224" s="75">
        <f>XXXX!$AC2223</f>
        <v>0</v>
      </c>
      <c r="M2224" s="71">
        <f t="shared" si="447"/>
        <v>0</v>
      </c>
      <c r="N2224" s="72"/>
      <c r="O2224" s="73">
        <f t="shared" si="448"/>
        <v>0</v>
      </c>
      <c r="P2224" s="76">
        <f t="shared" si="449"/>
        <v>0</v>
      </c>
      <c r="Q2224" s="76"/>
      <c r="R2224" s="77">
        <f>XXXX!$AK2223</f>
        <v>0</v>
      </c>
      <c r="S2224" s="76">
        <f t="shared" si="450"/>
        <v>0</v>
      </c>
      <c r="T2224" s="76"/>
      <c r="U2224" s="78">
        <f>XXXX!$AL2223</f>
        <v>0</v>
      </c>
      <c r="V2224" s="79">
        <f t="shared" si="451"/>
        <v>0</v>
      </c>
      <c r="W2224" s="76"/>
      <c r="X2224" s="77">
        <f>XXXX!$AJ2223</f>
        <v>0</v>
      </c>
      <c r="Y2224" s="80">
        <f t="shared" si="452"/>
        <v>0</v>
      </c>
      <c r="Z2224" s="76"/>
      <c r="AA2224" s="77">
        <f>XXXX!$Y2223</f>
        <v>0</v>
      </c>
      <c r="AB2224" s="80">
        <f t="shared" si="453"/>
        <v>0</v>
      </c>
      <c r="AC2224" s="76"/>
      <c r="AD2224" s="77">
        <f>XXXX!$AH2223+XXXX!$AI2223</f>
        <v>0</v>
      </c>
      <c r="AE2224" s="80">
        <f t="shared" si="454"/>
        <v>0</v>
      </c>
      <c r="AF2224" s="76"/>
      <c r="AG2224" s="77">
        <f t="shared" si="442"/>
        <v>0</v>
      </c>
    </row>
    <row r="2225" spans="1:33">
      <c r="A2225" s="57">
        <f>XXXX!$A2224</f>
        <v>0</v>
      </c>
      <c r="B2225" s="57">
        <f>XXXX!$B2224</f>
        <v>0</v>
      </c>
      <c r="C2225" s="70"/>
      <c r="D2225" s="71">
        <f t="shared" si="443"/>
        <v>1</v>
      </c>
      <c r="E2225" s="72"/>
      <c r="F2225" s="72">
        <f>XXXX!$U2224</f>
        <v>0</v>
      </c>
      <c r="G2225" s="72">
        <f t="shared" si="444"/>
        <v>0</v>
      </c>
      <c r="H2225" s="72"/>
      <c r="I2225" s="73">
        <f t="shared" si="445"/>
        <v>0</v>
      </c>
      <c r="J2225" s="74">
        <f t="shared" si="446"/>
        <v>1</v>
      </c>
      <c r="K2225" s="72"/>
      <c r="L2225" s="75">
        <f>XXXX!$AC2224</f>
        <v>0</v>
      </c>
      <c r="M2225" s="71">
        <f t="shared" si="447"/>
        <v>0</v>
      </c>
      <c r="N2225" s="72"/>
      <c r="O2225" s="73">
        <f t="shared" si="448"/>
        <v>0</v>
      </c>
      <c r="P2225" s="76">
        <f t="shared" si="449"/>
        <v>0</v>
      </c>
      <c r="Q2225" s="76"/>
      <c r="R2225" s="77">
        <f>XXXX!$AK2224</f>
        <v>0</v>
      </c>
      <c r="S2225" s="76">
        <f t="shared" si="450"/>
        <v>0</v>
      </c>
      <c r="T2225" s="76"/>
      <c r="U2225" s="78">
        <f>XXXX!$AL2224</f>
        <v>0</v>
      </c>
      <c r="V2225" s="79">
        <f t="shared" si="451"/>
        <v>0</v>
      </c>
      <c r="W2225" s="76"/>
      <c r="X2225" s="77">
        <f>XXXX!$AJ2224</f>
        <v>0</v>
      </c>
      <c r="Y2225" s="80">
        <f t="shared" si="452"/>
        <v>0</v>
      </c>
      <c r="Z2225" s="76"/>
      <c r="AA2225" s="77">
        <f>XXXX!$Y2224</f>
        <v>0</v>
      </c>
      <c r="AB2225" s="80">
        <f t="shared" si="453"/>
        <v>0</v>
      </c>
      <c r="AC2225" s="76"/>
      <c r="AD2225" s="77">
        <f>XXXX!$AH2224+XXXX!$AI2224</f>
        <v>0</v>
      </c>
      <c r="AE2225" s="80">
        <f t="shared" si="454"/>
        <v>0</v>
      </c>
      <c r="AF2225" s="76"/>
      <c r="AG2225" s="77">
        <f t="shared" si="442"/>
        <v>0</v>
      </c>
    </row>
    <row r="2226" spans="1:33">
      <c r="A2226" s="57">
        <f>XXXX!$A2225</f>
        <v>0</v>
      </c>
      <c r="B2226" s="57">
        <f>XXXX!$B2225</f>
        <v>0</v>
      </c>
      <c r="C2226" s="70"/>
      <c r="D2226" s="71">
        <f t="shared" si="443"/>
        <v>1</v>
      </c>
      <c r="E2226" s="72"/>
      <c r="F2226" s="72">
        <f>XXXX!$U2225</f>
        <v>0</v>
      </c>
      <c r="G2226" s="72">
        <f t="shared" si="444"/>
        <v>0</v>
      </c>
      <c r="H2226" s="72"/>
      <c r="I2226" s="73">
        <f t="shared" si="445"/>
        <v>0</v>
      </c>
      <c r="J2226" s="74">
        <f t="shared" si="446"/>
        <v>1</v>
      </c>
      <c r="K2226" s="72"/>
      <c r="L2226" s="75">
        <f>XXXX!$AC2225</f>
        <v>0</v>
      </c>
      <c r="M2226" s="71">
        <f t="shared" si="447"/>
        <v>0</v>
      </c>
      <c r="N2226" s="72"/>
      <c r="O2226" s="73">
        <f t="shared" si="448"/>
        <v>0</v>
      </c>
      <c r="P2226" s="76">
        <f t="shared" si="449"/>
        <v>0</v>
      </c>
      <c r="Q2226" s="76"/>
      <c r="R2226" s="77">
        <f>XXXX!$AK2225</f>
        <v>0</v>
      </c>
      <c r="S2226" s="76">
        <f t="shared" si="450"/>
        <v>0</v>
      </c>
      <c r="T2226" s="76"/>
      <c r="U2226" s="78">
        <f>XXXX!$AL2225</f>
        <v>0</v>
      </c>
      <c r="V2226" s="79">
        <f t="shared" si="451"/>
        <v>0</v>
      </c>
      <c r="W2226" s="76"/>
      <c r="X2226" s="77">
        <f>XXXX!$AJ2225</f>
        <v>0</v>
      </c>
      <c r="Y2226" s="80">
        <f t="shared" si="452"/>
        <v>0</v>
      </c>
      <c r="Z2226" s="76"/>
      <c r="AA2226" s="77">
        <f>XXXX!$Y2225</f>
        <v>0</v>
      </c>
      <c r="AB2226" s="80">
        <f t="shared" si="453"/>
        <v>0</v>
      </c>
      <c r="AC2226" s="76"/>
      <c r="AD2226" s="77">
        <f>XXXX!$AH2225+XXXX!$AI2225</f>
        <v>0</v>
      </c>
      <c r="AE2226" s="80">
        <f t="shared" si="454"/>
        <v>0</v>
      </c>
      <c r="AF2226" s="76"/>
      <c r="AG2226" s="77">
        <f t="shared" si="442"/>
        <v>0</v>
      </c>
    </row>
    <row r="2227" spans="1:33">
      <c r="A2227" s="57">
        <f>XXXX!$A2226</f>
        <v>0</v>
      </c>
      <c r="B2227" s="57">
        <f>XXXX!$B2226</f>
        <v>0</v>
      </c>
      <c r="C2227" s="70"/>
      <c r="D2227" s="71">
        <f t="shared" si="443"/>
        <v>1</v>
      </c>
      <c r="E2227" s="72"/>
      <c r="F2227" s="72">
        <f>XXXX!$U2226</f>
        <v>0</v>
      </c>
      <c r="G2227" s="72">
        <f t="shared" si="444"/>
        <v>0</v>
      </c>
      <c r="H2227" s="72"/>
      <c r="I2227" s="73">
        <f t="shared" si="445"/>
        <v>0</v>
      </c>
      <c r="J2227" s="74">
        <f t="shared" si="446"/>
        <v>1</v>
      </c>
      <c r="K2227" s="72"/>
      <c r="L2227" s="75">
        <f>XXXX!$AC2226</f>
        <v>0</v>
      </c>
      <c r="M2227" s="71">
        <f t="shared" si="447"/>
        <v>0</v>
      </c>
      <c r="N2227" s="72"/>
      <c r="O2227" s="73">
        <f t="shared" si="448"/>
        <v>0</v>
      </c>
      <c r="P2227" s="76">
        <f t="shared" si="449"/>
        <v>0</v>
      </c>
      <c r="Q2227" s="76"/>
      <c r="R2227" s="77">
        <f>XXXX!$AK2226</f>
        <v>0</v>
      </c>
      <c r="S2227" s="76">
        <f t="shared" si="450"/>
        <v>0</v>
      </c>
      <c r="T2227" s="76"/>
      <c r="U2227" s="78">
        <f>XXXX!$AL2226</f>
        <v>0</v>
      </c>
      <c r="V2227" s="79">
        <f t="shared" si="451"/>
        <v>0</v>
      </c>
      <c r="W2227" s="76"/>
      <c r="X2227" s="77">
        <f>XXXX!$AJ2226</f>
        <v>0</v>
      </c>
      <c r="Y2227" s="80">
        <f t="shared" si="452"/>
        <v>0</v>
      </c>
      <c r="Z2227" s="76"/>
      <c r="AA2227" s="77">
        <f>XXXX!$Y2226</f>
        <v>0</v>
      </c>
      <c r="AB2227" s="80">
        <f t="shared" si="453"/>
        <v>0</v>
      </c>
      <c r="AC2227" s="76"/>
      <c r="AD2227" s="77">
        <f>XXXX!$AH2226+XXXX!$AI2226</f>
        <v>0</v>
      </c>
      <c r="AE2227" s="80">
        <f t="shared" si="454"/>
        <v>0</v>
      </c>
      <c r="AF2227" s="76"/>
      <c r="AG2227" s="77">
        <f t="shared" si="442"/>
        <v>0</v>
      </c>
    </row>
    <row r="2228" spans="1:33">
      <c r="A2228" s="57">
        <f>XXXX!$A2227</f>
        <v>0</v>
      </c>
      <c r="B2228" s="57">
        <f>XXXX!$B2227</f>
        <v>0</v>
      </c>
      <c r="C2228" s="70"/>
      <c r="D2228" s="71">
        <f t="shared" si="443"/>
        <v>1</v>
      </c>
      <c r="E2228" s="72"/>
      <c r="F2228" s="72">
        <f>XXXX!$U2227</f>
        <v>0</v>
      </c>
      <c r="G2228" s="72">
        <f t="shared" si="444"/>
        <v>0</v>
      </c>
      <c r="H2228" s="72"/>
      <c r="I2228" s="73">
        <f t="shared" si="445"/>
        <v>0</v>
      </c>
      <c r="J2228" s="74">
        <f t="shared" si="446"/>
        <v>1</v>
      </c>
      <c r="K2228" s="72"/>
      <c r="L2228" s="75">
        <f>XXXX!$AC2227</f>
        <v>0</v>
      </c>
      <c r="M2228" s="71">
        <f t="shared" si="447"/>
        <v>0</v>
      </c>
      <c r="N2228" s="72"/>
      <c r="O2228" s="73">
        <f t="shared" si="448"/>
        <v>0</v>
      </c>
      <c r="P2228" s="76">
        <f t="shared" si="449"/>
        <v>0</v>
      </c>
      <c r="Q2228" s="76"/>
      <c r="R2228" s="77">
        <f>XXXX!$AK2227</f>
        <v>0</v>
      </c>
      <c r="S2228" s="76">
        <f t="shared" si="450"/>
        <v>0</v>
      </c>
      <c r="T2228" s="76"/>
      <c r="U2228" s="78">
        <f>XXXX!$AL2227</f>
        <v>0</v>
      </c>
      <c r="V2228" s="79">
        <f t="shared" si="451"/>
        <v>0</v>
      </c>
      <c r="W2228" s="76"/>
      <c r="X2228" s="77">
        <f>XXXX!$AJ2227</f>
        <v>0</v>
      </c>
      <c r="Y2228" s="80">
        <f t="shared" si="452"/>
        <v>0</v>
      </c>
      <c r="Z2228" s="76"/>
      <c r="AA2228" s="77">
        <f>XXXX!$Y2227</f>
        <v>0</v>
      </c>
      <c r="AB2228" s="80">
        <f t="shared" si="453"/>
        <v>0</v>
      </c>
      <c r="AC2228" s="76"/>
      <c r="AD2228" s="77">
        <f>XXXX!$AH2227+XXXX!$AI2227</f>
        <v>0</v>
      </c>
      <c r="AE2228" s="80">
        <f t="shared" si="454"/>
        <v>0</v>
      </c>
      <c r="AF2228" s="76"/>
      <c r="AG2228" s="77">
        <f t="shared" si="442"/>
        <v>0</v>
      </c>
    </row>
    <row r="2229" spans="1:33">
      <c r="A2229" s="57">
        <f>XXXX!$A2228</f>
        <v>0</v>
      </c>
      <c r="B2229" s="57">
        <f>XXXX!$B2228</f>
        <v>0</v>
      </c>
      <c r="C2229" s="70"/>
      <c r="D2229" s="71">
        <f t="shared" si="443"/>
        <v>1</v>
      </c>
      <c r="E2229" s="72"/>
      <c r="F2229" s="72">
        <f>XXXX!$U2228</f>
        <v>0</v>
      </c>
      <c r="G2229" s="72">
        <f t="shared" si="444"/>
        <v>0</v>
      </c>
      <c r="H2229" s="72"/>
      <c r="I2229" s="73">
        <f t="shared" si="445"/>
        <v>0</v>
      </c>
      <c r="J2229" s="74">
        <f t="shared" si="446"/>
        <v>1</v>
      </c>
      <c r="K2229" s="72"/>
      <c r="L2229" s="75">
        <f>XXXX!$AC2228</f>
        <v>0</v>
      </c>
      <c r="M2229" s="71">
        <f t="shared" si="447"/>
        <v>0</v>
      </c>
      <c r="N2229" s="72"/>
      <c r="O2229" s="73">
        <f t="shared" si="448"/>
        <v>0</v>
      </c>
      <c r="P2229" s="76">
        <f t="shared" si="449"/>
        <v>0</v>
      </c>
      <c r="Q2229" s="76"/>
      <c r="R2229" s="77">
        <f>XXXX!$AK2228</f>
        <v>0</v>
      </c>
      <c r="S2229" s="76">
        <f t="shared" si="450"/>
        <v>0</v>
      </c>
      <c r="T2229" s="76"/>
      <c r="U2229" s="78">
        <f>XXXX!$AL2228</f>
        <v>0</v>
      </c>
      <c r="V2229" s="79">
        <f t="shared" si="451"/>
        <v>0</v>
      </c>
      <c r="W2229" s="76"/>
      <c r="X2229" s="77">
        <f>XXXX!$AJ2228</f>
        <v>0</v>
      </c>
      <c r="Y2229" s="80">
        <f t="shared" si="452"/>
        <v>0</v>
      </c>
      <c r="Z2229" s="76"/>
      <c r="AA2229" s="77">
        <f>XXXX!$Y2228</f>
        <v>0</v>
      </c>
      <c r="AB2229" s="80">
        <f t="shared" si="453"/>
        <v>0</v>
      </c>
      <c r="AC2229" s="76"/>
      <c r="AD2229" s="77">
        <f>XXXX!$AH2228+XXXX!$AI2228</f>
        <v>0</v>
      </c>
      <c r="AE2229" s="80">
        <f t="shared" si="454"/>
        <v>0</v>
      </c>
      <c r="AF2229" s="76"/>
      <c r="AG2229" s="77">
        <f t="shared" si="442"/>
        <v>0</v>
      </c>
    </row>
    <row r="2230" spans="1:33">
      <c r="A2230" s="57">
        <f>XXXX!$A2229</f>
        <v>0</v>
      </c>
      <c r="B2230" s="57">
        <f>XXXX!$B2229</f>
        <v>0</v>
      </c>
      <c r="C2230" s="70"/>
      <c r="D2230" s="71">
        <f t="shared" si="443"/>
        <v>1</v>
      </c>
      <c r="E2230" s="72"/>
      <c r="F2230" s="72">
        <f>XXXX!$U2229</f>
        <v>0</v>
      </c>
      <c r="G2230" s="72">
        <f t="shared" si="444"/>
        <v>0</v>
      </c>
      <c r="H2230" s="72"/>
      <c r="I2230" s="73">
        <f t="shared" si="445"/>
        <v>0</v>
      </c>
      <c r="J2230" s="74">
        <f t="shared" si="446"/>
        <v>1</v>
      </c>
      <c r="K2230" s="72"/>
      <c r="L2230" s="75">
        <f>XXXX!$AC2229</f>
        <v>0</v>
      </c>
      <c r="M2230" s="71">
        <f t="shared" si="447"/>
        <v>0</v>
      </c>
      <c r="N2230" s="72"/>
      <c r="O2230" s="73">
        <f t="shared" si="448"/>
        <v>0</v>
      </c>
      <c r="P2230" s="76">
        <f t="shared" si="449"/>
        <v>0</v>
      </c>
      <c r="Q2230" s="76"/>
      <c r="R2230" s="77">
        <f>XXXX!$AK2229</f>
        <v>0</v>
      </c>
      <c r="S2230" s="76">
        <f t="shared" si="450"/>
        <v>0</v>
      </c>
      <c r="T2230" s="76"/>
      <c r="U2230" s="78">
        <f>XXXX!$AL2229</f>
        <v>0</v>
      </c>
      <c r="V2230" s="79">
        <f t="shared" si="451"/>
        <v>0</v>
      </c>
      <c r="W2230" s="76"/>
      <c r="X2230" s="77">
        <f>XXXX!$AJ2229</f>
        <v>0</v>
      </c>
      <c r="Y2230" s="80">
        <f t="shared" si="452"/>
        <v>0</v>
      </c>
      <c r="Z2230" s="76"/>
      <c r="AA2230" s="77">
        <f>XXXX!$Y2229</f>
        <v>0</v>
      </c>
      <c r="AB2230" s="80">
        <f t="shared" si="453"/>
        <v>0</v>
      </c>
      <c r="AC2230" s="76"/>
      <c r="AD2230" s="77">
        <f>XXXX!$AH2229+XXXX!$AI2229</f>
        <v>0</v>
      </c>
      <c r="AE2230" s="80">
        <f t="shared" si="454"/>
        <v>0</v>
      </c>
      <c r="AF2230" s="76"/>
      <c r="AG2230" s="77">
        <f t="shared" si="442"/>
        <v>0</v>
      </c>
    </row>
    <row r="2231" spans="1:33">
      <c r="A2231" s="57">
        <f>XXXX!$A2230</f>
        <v>0</v>
      </c>
      <c r="B2231" s="57">
        <f>XXXX!$B2230</f>
        <v>0</v>
      </c>
      <c r="C2231" s="70"/>
      <c r="D2231" s="71">
        <f t="shared" si="443"/>
        <v>1</v>
      </c>
      <c r="E2231" s="72"/>
      <c r="F2231" s="72">
        <f>XXXX!$U2230</f>
        <v>0</v>
      </c>
      <c r="G2231" s="72">
        <f t="shared" si="444"/>
        <v>0</v>
      </c>
      <c r="H2231" s="72"/>
      <c r="I2231" s="73">
        <f t="shared" si="445"/>
        <v>0</v>
      </c>
      <c r="J2231" s="74">
        <f t="shared" si="446"/>
        <v>1</v>
      </c>
      <c r="K2231" s="72"/>
      <c r="L2231" s="75">
        <f>XXXX!$AC2230</f>
        <v>0</v>
      </c>
      <c r="M2231" s="71">
        <f t="shared" si="447"/>
        <v>0</v>
      </c>
      <c r="N2231" s="72"/>
      <c r="O2231" s="73">
        <f t="shared" si="448"/>
        <v>0</v>
      </c>
      <c r="P2231" s="76">
        <f t="shared" si="449"/>
        <v>0</v>
      </c>
      <c r="Q2231" s="76"/>
      <c r="R2231" s="77">
        <f>XXXX!$AK2230</f>
        <v>0</v>
      </c>
      <c r="S2231" s="76">
        <f t="shared" si="450"/>
        <v>0</v>
      </c>
      <c r="T2231" s="76"/>
      <c r="U2231" s="78">
        <f>XXXX!$AL2230</f>
        <v>0</v>
      </c>
      <c r="V2231" s="79">
        <f t="shared" si="451"/>
        <v>0</v>
      </c>
      <c r="W2231" s="76"/>
      <c r="X2231" s="77">
        <f>XXXX!$AJ2230</f>
        <v>0</v>
      </c>
      <c r="Y2231" s="80">
        <f t="shared" si="452"/>
        <v>0</v>
      </c>
      <c r="Z2231" s="76"/>
      <c r="AA2231" s="77">
        <f>XXXX!$Y2230</f>
        <v>0</v>
      </c>
      <c r="AB2231" s="80">
        <f t="shared" si="453"/>
        <v>0</v>
      </c>
      <c r="AC2231" s="76"/>
      <c r="AD2231" s="77">
        <f>XXXX!$AH2230+XXXX!$AI2230</f>
        <v>0</v>
      </c>
      <c r="AE2231" s="80">
        <f t="shared" si="454"/>
        <v>0</v>
      </c>
      <c r="AF2231" s="76"/>
      <c r="AG2231" s="77">
        <f t="shared" si="442"/>
        <v>0</v>
      </c>
    </row>
    <row r="2232" spans="1:33">
      <c r="A2232" s="57">
        <f>XXXX!$A2231</f>
        <v>0</v>
      </c>
      <c r="B2232" s="57">
        <f>XXXX!$B2231</f>
        <v>0</v>
      </c>
      <c r="C2232" s="70"/>
      <c r="D2232" s="71">
        <f t="shared" si="443"/>
        <v>1</v>
      </c>
      <c r="E2232" s="72"/>
      <c r="F2232" s="72">
        <f>XXXX!$U2231</f>
        <v>0</v>
      </c>
      <c r="G2232" s="72">
        <f t="shared" si="444"/>
        <v>0</v>
      </c>
      <c r="H2232" s="72"/>
      <c r="I2232" s="73">
        <f t="shared" si="445"/>
        <v>0</v>
      </c>
      <c r="J2232" s="74">
        <f t="shared" si="446"/>
        <v>1</v>
      </c>
      <c r="K2232" s="72"/>
      <c r="L2232" s="75">
        <f>XXXX!$AC2231</f>
        <v>0</v>
      </c>
      <c r="M2232" s="71">
        <f t="shared" si="447"/>
        <v>0</v>
      </c>
      <c r="N2232" s="72"/>
      <c r="O2232" s="73">
        <f t="shared" si="448"/>
        <v>0</v>
      </c>
      <c r="P2232" s="76">
        <f t="shared" si="449"/>
        <v>0</v>
      </c>
      <c r="Q2232" s="76"/>
      <c r="R2232" s="77">
        <f>XXXX!$AK2231</f>
        <v>0</v>
      </c>
      <c r="S2232" s="76">
        <f t="shared" si="450"/>
        <v>0</v>
      </c>
      <c r="T2232" s="76"/>
      <c r="U2232" s="78">
        <f>XXXX!$AL2231</f>
        <v>0</v>
      </c>
      <c r="V2232" s="79">
        <f t="shared" si="451"/>
        <v>0</v>
      </c>
      <c r="W2232" s="76"/>
      <c r="X2232" s="77">
        <f>XXXX!$AJ2231</f>
        <v>0</v>
      </c>
      <c r="Y2232" s="80">
        <f t="shared" si="452"/>
        <v>0</v>
      </c>
      <c r="Z2232" s="76"/>
      <c r="AA2232" s="77">
        <f>XXXX!$Y2231</f>
        <v>0</v>
      </c>
      <c r="AB2232" s="80">
        <f t="shared" si="453"/>
        <v>0</v>
      </c>
      <c r="AC2232" s="76"/>
      <c r="AD2232" s="77">
        <f>XXXX!$AH2231+XXXX!$AI2231</f>
        <v>0</v>
      </c>
      <c r="AE2232" s="80">
        <f t="shared" si="454"/>
        <v>0</v>
      </c>
      <c r="AF2232" s="76"/>
      <c r="AG2232" s="77">
        <f t="shared" si="442"/>
        <v>0</v>
      </c>
    </row>
    <row r="2233" spans="1:33">
      <c r="A2233" s="57">
        <f>XXXX!$A2232</f>
        <v>0</v>
      </c>
      <c r="B2233" s="57">
        <f>XXXX!$B2232</f>
        <v>0</v>
      </c>
      <c r="C2233" s="70"/>
      <c r="D2233" s="71">
        <f t="shared" si="443"/>
        <v>1</v>
      </c>
      <c r="E2233" s="72"/>
      <c r="F2233" s="72">
        <f>XXXX!$U2232</f>
        <v>0</v>
      </c>
      <c r="G2233" s="72">
        <f t="shared" si="444"/>
        <v>0</v>
      </c>
      <c r="H2233" s="72"/>
      <c r="I2233" s="73">
        <f t="shared" si="445"/>
        <v>0</v>
      </c>
      <c r="J2233" s="74">
        <f t="shared" si="446"/>
        <v>1</v>
      </c>
      <c r="K2233" s="72"/>
      <c r="L2233" s="75">
        <f>XXXX!$AC2232</f>
        <v>0</v>
      </c>
      <c r="M2233" s="71">
        <f t="shared" si="447"/>
        <v>0</v>
      </c>
      <c r="N2233" s="72"/>
      <c r="O2233" s="73">
        <f t="shared" si="448"/>
        <v>0</v>
      </c>
      <c r="P2233" s="76">
        <f t="shared" si="449"/>
        <v>0</v>
      </c>
      <c r="Q2233" s="76"/>
      <c r="R2233" s="77">
        <f>XXXX!$AK2232</f>
        <v>0</v>
      </c>
      <c r="S2233" s="76">
        <f t="shared" si="450"/>
        <v>0</v>
      </c>
      <c r="T2233" s="76"/>
      <c r="U2233" s="78">
        <f>XXXX!$AL2232</f>
        <v>0</v>
      </c>
      <c r="V2233" s="79">
        <f t="shared" si="451"/>
        <v>0</v>
      </c>
      <c r="W2233" s="76"/>
      <c r="X2233" s="77">
        <f>XXXX!$AJ2232</f>
        <v>0</v>
      </c>
      <c r="Y2233" s="80">
        <f t="shared" si="452"/>
        <v>0</v>
      </c>
      <c r="Z2233" s="76"/>
      <c r="AA2233" s="77">
        <f>XXXX!$Y2232</f>
        <v>0</v>
      </c>
      <c r="AB2233" s="80">
        <f t="shared" si="453"/>
        <v>0</v>
      </c>
      <c r="AC2233" s="76"/>
      <c r="AD2233" s="77">
        <f>XXXX!$AH2232+XXXX!$AI2232</f>
        <v>0</v>
      </c>
      <c r="AE2233" s="80">
        <f t="shared" si="454"/>
        <v>0</v>
      </c>
      <c r="AF2233" s="76"/>
      <c r="AG2233" s="77">
        <f t="shared" si="442"/>
        <v>0</v>
      </c>
    </row>
    <row r="2234" spans="1:33">
      <c r="A2234" s="57">
        <f>XXXX!$A2233</f>
        <v>0</v>
      </c>
      <c r="B2234" s="57">
        <f>XXXX!$B2233</f>
        <v>0</v>
      </c>
      <c r="C2234" s="70"/>
      <c r="D2234" s="71">
        <f t="shared" si="443"/>
        <v>1</v>
      </c>
      <c r="E2234" s="72"/>
      <c r="F2234" s="72">
        <f>XXXX!$U2233</f>
        <v>0</v>
      </c>
      <c r="G2234" s="72">
        <f t="shared" si="444"/>
        <v>0</v>
      </c>
      <c r="H2234" s="72"/>
      <c r="I2234" s="73">
        <f t="shared" si="445"/>
        <v>0</v>
      </c>
      <c r="J2234" s="74">
        <f t="shared" si="446"/>
        <v>1</v>
      </c>
      <c r="K2234" s="72"/>
      <c r="L2234" s="75">
        <f>XXXX!$AC2233</f>
        <v>0</v>
      </c>
      <c r="M2234" s="71">
        <f t="shared" si="447"/>
        <v>0</v>
      </c>
      <c r="N2234" s="72"/>
      <c r="O2234" s="73">
        <f t="shared" si="448"/>
        <v>0</v>
      </c>
      <c r="P2234" s="76">
        <f t="shared" si="449"/>
        <v>0</v>
      </c>
      <c r="Q2234" s="76"/>
      <c r="R2234" s="77">
        <f>XXXX!$AK2233</f>
        <v>0</v>
      </c>
      <c r="S2234" s="76">
        <f t="shared" si="450"/>
        <v>0</v>
      </c>
      <c r="T2234" s="76"/>
      <c r="U2234" s="78">
        <f>XXXX!$AL2233</f>
        <v>0</v>
      </c>
      <c r="V2234" s="79">
        <f t="shared" si="451"/>
        <v>0</v>
      </c>
      <c r="W2234" s="76"/>
      <c r="X2234" s="77">
        <f>XXXX!$AJ2233</f>
        <v>0</v>
      </c>
      <c r="Y2234" s="80">
        <f t="shared" si="452"/>
        <v>0</v>
      </c>
      <c r="Z2234" s="76"/>
      <c r="AA2234" s="77">
        <f>XXXX!$Y2233</f>
        <v>0</v>
      </c>
      <c r="AB2234" s="80">
        <f t="shared" si="453"/>
        <v>0</v>
      </c>
      <c r="AC2234" s="76"/>
      <c r="AD2234" s="77">
        <f>XXXX!$AH2233+XXXX!$AI2233</f>
        <v>0</v>
      </c>
      <c r="AE2234" s="80">
        <f t="shared" si="454"/>
        <v>0</v>
      </c>
      <c r="AF2234" s="76"/>
      <c r="AG2234" s="77">
        <f t="shared" si="442"/>
        <v>0</v>
      </c>
    </row>
    <row r="2235" spans="1:33">
      <c r="A2235" s="57">
        <f>XXXX!$A2234</f>
        <v>0</v>
      </c>
      <c r="B2235" s="57">
        <f>XXXX!$B2234</f>
        <v>0</v>
      </c>
      <c r="C2235" s="70"/>
      <c r="D2235" s="71">
        <f t="shared" si="443"/>
        <v>1</v>
      </c>
      <c r="E2235" s="72"/>
      <c r="F2235" s="72">
        <f>XXXX!$U2234</f>
        <v>0</v>
      </c>
      <c r="G2235" s="72">
        <f t="shared" si="444"/>
        <v>0</v>
      </c>
      <c r="H2235" s="72"/>
      <c r="I2235" s="73">
        <f t="shared" si="445"/>
        <v>0</v>
      </c>
      <c r="J2235" s="74">
        <f t="shared" si="446"/>
        <v>1</v>
      </c>
      <c r="K2235" s="72"/>
      <c r="L2235" s="75">
        <f>XXXX!$AC2234</f>
        <v>0</v>
      </c>
      <c r="M2235" s="71">
        <f t="shared" si="447"/>
        <v>0</v>
      </c>
      <c r="N2235" s="72"/>
      <c r="O2235" s="73">
        <f t="shared" si="448"/>
        <v>0</v>
      </c>
      <c r="P2235" s="76">
        <f t="shared" si="449"/>
        <v>0</v>
      </c>
      <c r="Q2235" s="76"/>
      <c r="R2235" s="77">
        <f>XXXX!$AK2234</f>
        <v>0</v>
      </c>
      <c r="S2235" s="76">
        <f t="shared" si="450"/>
        <v>0</v>
      </c>
      <c r="T2235" s="76"/>
      <c r="U2235" s="78">
        <f>XXXX!$AL2234</f>
        <v>0</v>
      </c>
      <c r="V2235" s="79">
        <f t="shared" si="451"/>
        <v>0</v>
      </c>
      <c r="W2235" s="76"/>
      <c r="X2235" s="77">
        <f>XXXX!$AJ2234</f>
        <v>0</v>
      </c>
      <c r="Y2235" s="80">
        <f t="shared" si="452"/>
        <v>0</v>
      </c>
      <c r="Z2235" s="76"/>
      <c r="AA2235" s="77">
        <f>XXXX!$Y2234</f>
        <v>0</v>
      </c>
      <c r="AB2235" s="80">
        <f t="shared" si="453"/>
        <v>0</v>
      </c>
      <c r="AC2235" s="76"/>
      <c r="AD2235" s="77">
        <f>XXXX!$AH2234+XXXX!$AI2234</f>
        <v>0</v>
      </c>
      <c r="AE2235" s="80">
        <f t="shared" si="454"/>
        <v>0</v>
      </c>
      <c r="AF2235" s="76"/>
      <c r="AG2235" s="77">
        <f t="shared" si="442"/>
        <v>0</v>
      </c>
    </row>
    <row r="2236" spans="1:33">
      <c r="A2236" s="57">
        <f>XXXX!$A2235</f>
        <v>0</v>
      </c>
      <c r="B2236" s="57">
        <f>XXXX!$B2235</f>
        <v>0</v>
      </c>
      <c r="C2236" s="70"/>
      <c r="D2236" s="71">
        <f t="shared" si="443"/>
        <v>1</v>
      </c>
      <c r="E2236" s="72"/>
      <c r="F2236" s="72">
        <f>XXXX!$U2235</f>
        <v>0</v>
      </c>
      <c r="G2236" s="72">
        <f t="shared" si="444"/>
        <v>0</v>
      </c>
      <c r="H2236" s="72"/>
      <c r="I2236" s="73">
        <f t="shared" si="445"/>
        <v>0</v>
      </c>
      <c r="J2236" s="74">
        <f t="shared" si="446"/>
        <v>1</v>
      </c>
      <c r="K2236" s="72"/>
      <c r="L2236" s="75">
        <f>XXXX!$AC2235</f>
        <v>0</v>
      </c>
      <c r="M2236" s="71">
        <f t="shared" si="447"/>
        <v>0</v>
      </c>
      <c r="N2236" s="72"/>
      <c r="O2236" s="73">
        <f t="shared" si="448"/>
        <v>0</v>
      </c>
      <c r="P2236" s="76">
        <f t="shared" si="449"/>
        <v>0</v>
      </c>
      <c r="Q2236" s="76"/>
      <c r="R2236" s="77">
        <f>XXXX!$AK2235</f>
        <v>0</v>
      </c>
      <c r="S2236" s="76">
        <f t="shared" si="450"/>
        <v>0</v>
      </c>
      <c r="T2236" s="76"/>
      <c r="U2236" s="78">
        <f>XXXX!$AL2235</f>
        <v>0</v>
      </c>
      <c r="V2236" s="79">
        <f t="shared" si="451"/>
        <v>0</v>
      </c>
      <c r="W2236" s="76"/>
      <c r="X2236" s="77">
        <f>XXXX!$AJ2235</f>
        <v>0</v>
      </c>
      <c r="Y2236" s="80">
        <f t="shared" si="452"/>
        <v>0</v>
      </c>
      <c r="Z2236" s="76"/>
      <c r="AA2236" s="77">
        <f>XXXX!$Y2235</f>
        <v>0</v>
      </c>
      <c r="AB2236" s="80">
        <f t="shared" si="453"/>
        <v>0</v>
      </c>
      <c r="AC2236" s="76"/>
      <c r="AD2236" s="77">
        <f>XXXX!$AH2235+XXXX!$AI2235</f>
        <v>0</v>
      </c>
      <c r="AE2236" s="80">
        <f t="shared" si="454"/>
        <v>0</v>
      </c>
      <c r="AF2236" s="76"/>
      <c r="AG2236" s="77">
        <f t="shared" si="442"/>
        <v>0</v>
      </c>
    </row>
    <row r="2237" spans="1:33">
      <c r="A2237" s="57">
        <f>XXXX!$A2236</f>
        <v>0</v>
      </c>
      <c r="B2237" s="57">
        <f>XXXX!$B2236</f>
        <v>0</v>
      </c>
      <c r="C2237" s="70"/>
      <c r="D2237" s="71">
        <f t="shared" si="443"/>
        <v>1</v>
      </c>
      <c r="E2237" s="72"/>
      <c r="F2237" s="72">
        <f>XXXX!$U2236</f>
        <v>0</v>
      </c>
      <c r="G2237" s="72">
        <f t="shared" si="444"/>
        <v>0</v>
      </c>
      <c r="H2237" s="72"/>
      <c r="I2237" s="73">
        <f t="shared" si="445"/>
        <v>0</v>
      </c>
      <c r="J2237" s="74">
        <f t="shared" si="446"/>
        <v>1</v>
      </c>
      <c r="K2237" s="72"/>
      <c r="L2237" s="75">
        <f>XXXX!$AC2236</f>
        <v>0</v>
      </c>
      <c r="M2237" s="71">
        <f t="shared" si="447"/>
        <v>0</v>
      </c>
      <c r="N2237" s="72"/>
      <c r="O2237" s="73">
        <f t="shared" si="448"/>
        <v>0</v>
      </c>
      <c r="P2237" s="76">
        <f t="shared" si="449"/>
        <v>0</v>
      </c>
      <c r="Q2237" s="76"/>
      <c r="R2237" s="77">
        <f>XXXX!$AK2236</f>
        <v>0</v>
      </c>
      <c r="S2237" s="76">
        <f t="shared" si="450"/>
        <v>0</v>
      </c>
      <c r="T2237" s="76"/>
      <c r="U2237" s="78">
        <f>XXXX!$AL2236</f>
        <v>0</v>
      </c>
      <c r="V2237" s="79">
        <f t="shared" si="451"/>
        <v>0</v>
      </c>
      <c r="W2237" s="76"/>
      <c r="X2237" s="77">
        <f>XXXX!$AJ2236</f>
        <v>0</v>
      </c>
      <c r="Y2237" s="80">
        <f t="shared" si="452"/>
        <v>0</v>
      </c>
      <c r="Z2237" s="76"/>
      <c r="AA2237" s="77">
        <f>XXXX!$Y2236</f>
        <v>0</v>
      </c>
      <c r="AB2237" s="80">
        <f t="shared" si="453"/>
        <v>0</v>
      </c>
      <c r="AC2237" s="76"/>
      <c r="AD2237" s="77">
        <f>XXXX!$AH2236+XXXX!$AI2236</f>
        <v>0</v>
      </c>
      <c r="AE2237" s="80">
        <f t="shared" si="454"/>
        <v>0</v>
      </c>
      <c r="AF2237" s="76"/>
      <c r="AG2237" s="77">
        <f t="shared" si="442"/>
        <v>0</v>
      </c>
    </row>
    <row r="2238" spans="1:33">
      <c r="A2238" s="57">
        <f>XXXX!$A2237</f>
        <v>0</v>
      </c>
      <c r="B2238" s="57">
        <f>XXXX!$B2237</f>
        <v>0</v>
      </c>
      <c r="C2238" s="70"/>
      <c r="D2238" s="71">
        <f t="shared" si="443"/>
        <v>1</v>
      </c>
      <c r="E2238" s="72"/>
      <c r="F2238" s="72">
        <f>XXXX!$U2237</f>
        <v>0</v>
      </c>
      <c r="G2238" s="72">
        <f t="shared" si="444"/>
        <v>0</v>
      </c>
      <c r="H2238" s="72"/>
      <c r="I2238" s="73">
        <f t="shared" si="445"/>
        <v>0</v>
      </c>
      <c r="J2238" s="74">
        <f t="shared" si="446"/>
        <v>1</v>
      </c>
      <c r="K2238" s="72"/>
      <c r="L2238" s="75">
        <f>XXXX!$AC2237</f>
        <v>0</v>
      </c>
      <c r="M2238" s="71">
        <f t="shared" si="447"/>
        <v>0</v>
      </c>
      <c r="N2238" s="72"/>
      <c r="O2238" s="73">
        <f t="shared" si="448"/>
        <v>0</v>
      </c>
      <c r="P2238" s="76">
        <f t="shared" si="449"/>
        <v>0</v>
      </c>
      <c r="Q2238" s="76"/>
      <c r="R2238" s="77">
        <f>XXXX!$AK2237</f>
        <v>0</v>
      </c>
      <c r="S2238" s="76">
        <f t="shared" si="450"/>
        <v>0</v>
      </c>
      <c r="T2238" s="76"/>
      <c r="U2238" s="78">
        <f>XXXX!$AL2237</f>
        <v>0</v>
      </c>
      <c r="V2238" s="79">
        <f t="shared" si="451"/>
        <v>0</v>
      </c>
      <c r="W2238" s="76"/>
      <c r="X2238" s="77">
        <f>XXXX!$AJ2237</f>
        <v>0</v>
      </c>
      <c r="Y2238" s="80">
        <f t="shared" si="452"/>
        <v>0</v>
      </c>
      <c r="Z2238" s="76"/>
      <c r="AA2238" s="77">
        <f>XXXX!$Y2237</f>
        <v>0</v>
      </c>
      <c r="AB2238" s="80">
        <f t="shared" si="453"/>
        <v>0</v>
      </c>
      <c r="AC2238" s="76"/>
      <c r="AD2238" s="77">
        <f>XXXX!$AH2237+XXXX!$AI2237</f>
        <v>0</v>
      </c>
      <c r="AE2238" s="80">
        <f t="shared" si="454"/>
        <v>0</v>
      </c>
      <c r="AF2238" s="76"/>
      <c r="AG2238" s="77">
        <f t="shared" si="442"/>
        <v>0</v>
      </c>
    </row>
    <row r="2239" spans="1:33">
      <c r="A2239" s="57">
        <f>XXXX!$A2238</f>
        <v>0</v>
      </c>
      <c r="B2239" s="57">
        <f>XXXX!$B2238</f>
        <v>0</v>
      </c>
      <c r="C2239" s="70"/>
      <c r="D2239" s="71">
        <f t="shared" si="443"/>
        <v>1</v>
      </c>
      <c r="E2239" s="72"/>
      <c r="F2239" s="72">
        <f>XXXX!$U2238</f>
        <v>0</v>
      </c>
      <c r="G2239" s="72">
        <f t="shared" si="444"/>
        <v>0</v>
      </c>
      <c r="H2239" s="72"/>
      <c r="I2239" s="73">
        <f t="shared" si="445"/>
        <v>0</v>
      </c>
      <c r="J2239" s="74">
        <f t="shared" si="446"/>
        <v>1</v>
      </c>
      <c r="K2239" s="72"/>
      <c r="L2239" s="75">
        <f>XXXX!$AC2238</f>
        <v>0</v>
      </c>
      <c r="M2239" s="71">
        <f t="shared" si="447"/>
        <v>0</v>
      </c>
      <c r="N2239" s="72"/>
      <c r="O2239" s="73">
        <f t="shared" si="448"/>
        <v>0</v>
      </c>
      <c r="P2239" s="76">
        <f t="shared" si="449"/>
        <v>0</v>
      </c>
      <c r="Q2239" s="76"/>
      <c r="R2239" s="77">
        <f>XXXX!$AK2238</f>
        <v>0</v>
      </c>
      <c r="S2239" s="76">
        <f t="shared" si="450"/>
        <v>0</v>
      </c>
      <c r="T2239" s="76"/>
      <c r="U2239" s="78">
        <f>XXXX!$AL2238</f>
        <v>0</v>
      </c>
      <c r="V2239" s="79">
        <f t="shared" si="451"/>
        <v>0</v>
      </c>
      <c r="W2239" s="76"/>
      <c r="X2239" s="77">
        <f>XXXX!$AJ2238</f>
        <v>0</v>
      </c>
      <c r="Y2239" s="80">
        <f t="shared" si="452"/>
        <v>0</v>
      </c>
      <c r="Z2239" s="76"/>
      <c r="AA2239" s="77">
        <f>XXXX!$Y2238</f>
        <v>0</v>
      </c>
      <c r="AB2239" s="80">
        <f t="shared" si="453"/>
        <v>0</v>
      </c>
      <c r="AC2239" s="76"/>
      <c r="AD2239" s="77">
        <f>XXXX!$AH2238+XXXX!$AI2238</f>
        <v>0</v>
      </c>
      <c r="AE2239" s="80">
        <f t="shared" si="454"/>
        <v>0</v>
      </c>
      <c r="AF2239" s="76"/>
      <c r="AG2239" s="77">
        <f t="shared" si="442"/>
        <v>0</v>
      </c>
    </row>
    <row r="2240" spans="1:33">
      <c r="A2240" s="57">
        <f>XXXX!$A2239</f>
        <v>0</v>
      </c>
      <c r="B2240" s="57">
        <f>XXXX!$B2239</f>
        <v>0</v>
      </c>
      <c r="C2240" s="70"/>
      <c r="D2240" s="71">
        <f t="shared" si="443"/>
        <v>1</v>
      </c>
      <c r="E2240" s="72"/>
      <c r="F2240" s="72">
        <f>XXXX!$U2239</f>
        <v>0</v>
      </c>
      <c r="G2240" s="72">
        <f t="shared" si="444"/>
        <v>0</v>
      </c>
      <c r="H2240" s="72"/>
      <c r="I2240" s="73">
        <f t="shared" si="445"/>
        <v>0</v>
      </c>
      <c r="J2240" s="74">
        <f t="shared" si="446"/>
        <v>1</v>
      </c>
      <c r="K2240" s="72"/>
      <c r="L2240" s="75">
        <f>XXXX!$AC2239</f>
        <v>0</v>
      </c>
      <c r="M2240" s="71">
        <f t="shared" si="447"/>
        <v>0</v>
      </c>
      <c r="N2240" s="72"/>
      <c r="O2240" s="73">
        <f t="shared" si="448"/>
        <v>0</v>
      </c>
      <c r="P2240" s="76">
        <f t="shared" si="449"/>
        <v>0</v>
      </c>
      <c r="Q2240" s="76"/>
      <c r="R2240" s="77">
        <f>XXXX!$AK2239</f>
        <v>0</v>
      </c>
      <c r="S2240" s="76">
        <f t="shared" si="450"/>
        <v>0</v>
      </c>
      <c r="T2240" s="76"/>
      <c r="U2240" s="78">
        <f>XXXX!$AL2239</f>
        <v>0</v>
      </c>
      <c r="V2240" s="79">
        <f t="shared" si="451"/>
        <v>0</v>
      </c>
      <c r="W2240" s="76"/>
      <c r="X2240" s="77">
        <f>XXXX!$AJ2239</f>
        <v>0</v>
      </c>
      <c r="Y2240" s="80">
        <f t="shared" si="452"/>
        <v>0</v>
      </c>
      <c r="Z2240" s="76"/>
      <c r="AA2240" s="77">
        <f>XXXX!$Y2239</f>
        <v>0</v>
      </c>
      <c r="AB2240" s="80">
        <f t="shared" si="453"/>
        <v>0</v>
      </c>
      <c r="AC2240" s="76"/>
      <c r="AD2240" s="77">
        <f>XXXX!$AH2239+XXXX!$AI2239</f>
        <v>0</v>
      </c>
      <c r="AE2240" s="80">
        <f t="shared" si="454"/>
        <v>0</v>
      </c>
      <c r="AF2240" s="76"/>
      <c r="AG2240" s="77">
        <f t="shared" si="442"/>
        <v>0</v>
      </c>
    </row>
    <row r="2241" spans="1:33">
      <c r="A2241" s="57">
        <f>XXXX!$A2240</f>
        <v>0</v>
      </c>
      <c r="B2241" s="57">
        <f>XXXX!$B2240</f>
        <v>0</v>
      </c>
      <c r="C2241" s="70"/>
      <c r="D2241" s="71">
        <f t="shared" si="443"/>
        <v>1</v>
      </c>
      <c r="E2241" s="72"/>
      <c r="F2241" s="72">
        <f>XXXX!$U2240</f>
        <v>0</v>
      </c>
      <c r="G2241" s="72">
        <f t="shared" si="444"/>
        <v>0</v>
      </c>
      <c r="H2241" s="72"/>
      <c r="I2241" s="73">
        <f t="shared" si="445"/>
        <v>0</v>
      </c>
      <c r="J2241" s="74">
        <f t="shared" si="446"/>
        <v>1</v>
      </c>
      <c r="K2241" s="72"/>
      <c r="L2241" s="75">
        <f>XXXX!$AC2240</f>
        <v>0</v>
      </c>
      <c r="M2241" s="71">
        <f t="shared" si="447"/>
        <v>0</v>
      </c>
      <c r="N2241" s="72"/>
      <c r="O2241" s="73">
        <f t="shared" si="448"/>
        <v>0</v>
      </c>
      <c r="P2241" s="76">
        <f t="shared" si="449"/>
        <v>0</v>
      </c>
      <c r="Q2241" s="76"/>
      <c r="R2241" s="77">
        <f>XXXX!$AK2240</f>
        <v>0</v>
      </c>
      <c r="S2241" s="76">
        <f t="shared" si="450"/>
        <v>0</v>
      </c>
      <c r="T2241" s="76"/>
      <c r="U2241" s="78">
        <f>XXXX!$AL2240</f>
        <v>0</v>
      </c>
      <c r="V2241" s="79">
        <f t="shared" si="451"/>
        <v>0</v>
      </c>
      <c r="W2241" s="76"/>
      <c r="X2241" s="77">
        <f>XXXX!$AJ2240</f>
        <v>0</v>
      </c>
      <c r="Y2241" s="80">
        <f t="shared" si="452"/>
        <v>0</v>
      </c>
      <c r="Z2241" s="76"/>
      <c r="AA2241" s="77">
        <f>XXXX!$Y2240</f>
        <v>0</v>
      </c>
      <c r="AB2241" s="80">
        <f t="shared" si="453"/>
        <v>0</v>
      </c>
      <c r="AC2241" s="76"/>
      <c r="AD2241" s="77">
        <f>XXXX!$AH2240+XXXX!$AI2240</f>
        <v>0</v>
      </c>
      <c r="AE2241" s="80">
        <f t="shared" si="454"/>
        <v>0</v>
      </c>
      <c r="AF2241" s="76"/>
      <c r="AG2241" s="77">
        <f t="shared" si="442"/>
        <v>0</v>
      </c>
    </row>
    <row r="2242" spans="1:33">
      <c r="A2242" s="57">
        <f>XXXX!$A2241</f>
        <v>0</v>
      </c>
      <c r="B2242" s="57">
        <f>XXXX!$B2241</f>
        <v>0</v>
      </c>
      <c r="C2242" s="70"/>
      <c r="D2242" s="71">
        <f t="shared" si="443"/>
        <v>1</v>
      </c>
      <c r="E2242" s="72"/>
      <c r="F2242" s="72">
        <f>XXXX!$U2241</f>
        <v>0</v>
      </c>
      <c r="G2242" s="72">
        <f t="shared" si="444"/>
        <v>0</v>
      </c>
      <c r="H2242" s="72"/>
      <c r="I2242" s="73">
        <f t="shared" si="445"/>
        <v>0</v>
      </c>
      <c r="J2242" s="74">
        <f t="shared" si="446"/>
        <v>1</v>
      </c>
      <c r="K2242" s="72"/>
      <c r="L2242" s="75">
        <f>XXXX!$AC2241</f>
        <v>0</v>
      </c>
      <c r="M2242" s="71">
        <f t="shared" si="447"/>
        <v>0</v>
      </c>
      <c r="N2242" s="72"/>
      <c r="O2242" s="73">
        <f t="shared" si="448"/>
        <v>0</v>
      </c>
      <c r="P2242" s="76">
        <f t="shared" si="449"/>
        <v>0</v>
      </c>
      <c r="Q2242" s="76"/>
      <c r="R2242" s="77">
        <f>XXXX!$AK2241</f>
        <v>0</v>
      </c>
      <c r="S2242" s="76">
        <f t="shared" si="450"/>
        <v>0</v>
      </c>
      <c r="T2242" s="76"/>
      <c r="U2242" s="78">
        <f>XXXX!$AL2241</f>
        <v>0</v>
      </c>
      <c r="V2242" s="79">
        <f t="shared" si="451"/>
        <v>0</v>
      </c>
      <c r="W2242" s="76"/>
      <c r="X2242" s="77">
        <f>XXXX!$AJ2241</f>
        <v>0</v>
      </c>
      <c r="Y2242" s="80">
        <f t="shared" si="452"/>
        <v>0</v>
      </c>
      <c r="Z2242" s="76"/>
      <c r="AA2242" s="77">
        <f>XXXX!$Y2241</f>
        <v>0</v>
      </c>
      <c r="AB2242" s="80">
        <f t="shared" si="453"/>
        <v>0</v>
      </c>
      <c r="AC2242" s="76"/>
      <c r="AD2242" s="77">
        <f>XXXX!$AH2241+XXXX!$AI2241</f>
        <v>0</v>
      </c>
      <c r="AE2242" s="80">
        <f t="shared" si="454"/>
        <v>0</v>
      </c>
      <c r="AF2242" s="76"/>
      <c r="AG2242" s="77">
        <f t="shared" si="442"/>
        <v>0</v>
      </c>
    </row>
    <row r="2243" spans="1:33">
      <c r="A2243" s="57">
        <f>XXXX!$A2242</f>
        <v>0</v>
      </c>
      <c r="B2243" s="57">
        <f>XXXX!$B2242</f>
        <v>0</v>
      </c>
      <c r="C2243" s="70"/>
      <c r="D2243" s="71">
        <f t="shared" si="443"/>
        <v>1</v>
      </c>
      <c r="E2243" s="72"/>
      <c r="F2243" s="72">
        <f>XXXX!$U2242</f>
        <v>0</v>
      </c>
      <c r="G2243" s="72">
        <f t="shared" si="444"/>
        <v>0</v>
      </c>
      <c r="H2243" s="72"/>
      <c r="I2243" s="73">
        <f t="shared" si="445"/>
        <v>0</v>
      </c>
      <c r="J2243" s="74">
        <f t="shared" si="446"/>
        <v>1</v>
      </c>
      <c r="K2243" s="72"/>
      <c r="L2243" s="75">
        <f>XXXX!$AC2242</f>
        <v>0</v>
      </c>
      <c r="M2243" s="71">
        <f t="shared" si="447"/>
        <v>0</v>
      </c>
      <c r="N2243" s="72"/>
      <c r="O2243" s="73">
        <f t="shared" si="448"/>
        <v>0</v>
      </c>
      <c r="P2243" s="76">
        <f t="shared" si="449"/>
        <v>0</v>
      </c>
      <c r="Q2243" s="76"/>
      <c r="R2243" s="77">
        <f>XXXX!$AK2242</f>
        <v>0</v>
      </c>
      <c r="S2243" s="76">
        <f t="shared" si="450"/>
        <v>0</v>
      </c>
      <c r="T2243" s="76"/>
      <c r="U2243" s="78">
        <f>XXXX!$AL2242</f>
        <v>0</v>
      </c>
      <c r="V2243" s="79">
        <f t="shared" si="451"/>
        <v>0</v>
      </c>
      <c r="W2243" s="76"/>
      <c r="X2243" s="77">
        <f>XXXX!$AJ2242</f>
        <v>0</v>
      </c>
      <c r="Y2243" s="80">
        <f t="shared" si="452"/>
        <v>0</v>
      </c>
      <c r="Z2243" s="76"/>
      <c r="AA2243" s="77">
        <f>XXXX!$Y2242</f>
        <v>0</v>
      </c>
      <c r="AB2243" s="80">
        <f t="shared" si="453"/>
        <v>0</v>
      </c>
      <c r="AC2243" s="76"/>
      <c r="AD2243" s="77">
        <f>XXXX!$AH2242+XXXX!$AI2242</f>
        <v>0</v>
      </c>
      <c r="AE2243" s="80">
        <f t="shared" si="454"/>
        <v>0</v>
      </c>
      <c r="AF2243" s="76"/>
      <c r="AG2243" s="77">
        <f t="shared" si="442"/>
        <v>0</v>
      </c>
    </row>
    <row r="2244" spans="1:33">
      <c r="A2244" s="57">
        <f>XXXX!$A2243</f>
        <v>0</v>
      </c>
      <c r="B2244" s="57">
        <f>XXXX!$B2243</f>
        <v>0</v>
      </c>
      <c r="C2244" s="70"/>
      <c r="D2244" s="71">
        <f t="shared" si="443"/>
        <v>1</v>
      </c>
      <c r="E2244" s="72"/>
      <c r="F2244" s="72">
        <f>XXXX!$U2243</f>
        <v>0</v>
      </c>
      <c r="G2244" s="72">
        <f t="shared" si="444"/>
        <v>0</v>
      </c>
      <c r="H2244" s="72"/>
      <c r="I2244" s="73">
        <f t="shared" si="445"/>
        <v>0</v>
      </c>
      <c r="J2244" s="74">
        <f t="shared" si="446"/>
        <v>1</v>
      </c>
      <c r="K2244" s="72"/>
      <c r="L2244" s="75">
        <f>XXXX!$AC2243</f>
        <v>0</v>
      </c>
      <c r="M2244" s="71">
        <f t="shared" si="447"/>
        <v>0</v>
      </c>
      <c r="N2244" s="72"/>
      <c r="O2244" s="73">
        <f t="shared" si="448"/>
        <v>0</v>
      </c>
      <c r="P2244" s="76">
        <f t="shared" si="449"/>
        <v>0</v>
      </c>
      <c r="Q2244" s="76"/>
      <c r="R2244" s="77">
        <f>XXXX!$AK2243</f>
        <v>0</v>
      </c>
      <c r="S2244" s="76">
        <f t="shared" si="450"/>
        <v>0</v>
      </c>
      <c r="T2244" s="76"/>
      <c r="U2244" s="78">
        <f>XXXX!$AL2243</f>
        <v>0</v>
      </c>
      <c r="V2244" s="79">
        <f t="shared" si="451"/>
        <v>0</v>
      </c>
      <c r="W2244" s="76"/>
      <c r="X2244" s="77">
        <f>XXXX!$AJ2243</f>
        <v>0</v>
      </c>
      <c r="Y2244" s="80">
        <f t="shared" si="452"/>
        <v>0</v>
      </c>
      <c r="Z2244" s="76"/>
      <c r="AA2244" s="77">
        <f>XXXX!$Y2243</f>
        <v>0</v>
      </c>
      <c r="AB2244" s="80">
        <f t="shared" si="453"/>
        <v>0</v>
      </c>
      <c r="AC2244" s="76"/>
      <c r="AD2244" s="77">
        <f>XXXX!$AH2243+XXXX!$AI2243</f>
        <v>0</v>
      </c>
      <c r="AE2244" s="80">
        <f t="shared" si="454"/>
        <v>0</v>
      </c>
      <c r="AF2244" s="76"/>
      <c r="AG2244" s="77">
        <f t="shared" si="442"/>
        <v>0</v>
      </c>
    </row>
    <row r="2245" spans="1:33">
      <c r="A2245" s="57">
        <f>XXXX!$A2244</f>
        <v>0</v>
      </c>
      <c r="B2245" s="57">
        <f>XXXX!$B2244</f>
        <v>0</v>
      </c>
      <c r="C2245" s="70"/>
      <c r="D2245" s="71">
        <f t="shared" si="443"/>
        <v>1</v>
      </c>
      <c r="E2245" s="72"/>
      <c r="F2245" s="72">
        <f>XXXX!$U2244</f>
        <v>0</v>
      </c>
      <c r="G2245" s="72">
        <f t="shared" si="444"/>
        <v>0</v>
      </c>
      <c r="H2245" s="72"/>
      <c r="I2245" s="73">
        <f t="shared" si="445"/>
        <v>0</v>
      </c>
      <c r="J2245" s="74">
        <f t="shared" si="446"/>
        <v>1</v>
      </c>
      <c r="K2245" s="72"/>
      <c r="L2245" s="75">
        <f>XXXX!$AC2244</f>
        <v>0</v>
      </c>
      <c r="M2245" s="71">
        <f t="shared" si="447"/>
        <v>0</v>
      </c>
      <c r="N2245" s="72"/>
      <c r="O2245" s="73">
        <f t="shared" si="448"/>
        <v>0</v>
      </c>
      <c r="P2245" s="76">
        <f t="shared" si="449"/>
        <v>0</v>
      </c>
      <c r="Q2245" s="76"/>
      <c r="R2245" s="77">
        <f>XXXX!$AK2244</f>
        <v>0</v>
      </c>
      <c r="S2245" s="76">
        <f t="shared" si="450"/>
        <v>0</v>
      </c>
      <c r="T2245" s="76"/>
      <c r="U2245" s="78">
        <f>XXXX!$AL2244</f>
        <v>0</v>
      </c>
      <c r="V2245" s="79">
        <f t="shared" si="451"/>
        <v>0</v>
      </c>
      <c r="W2245" s="76"/>
      <c r="X2245" s="77">
        <f>XXXX!$AJ2244</f>
        <v>0</v>
      </c>
      <c r="Y2245" s="80">
        <f t="shared" si="452"/>
        <v>0</v>
      </c>
      <c r="Z2245" s="76"/>
      <c r="AA2245" s="77">
        <f>XXXX!$Y2244</f>
        <v>0</v>
      </c>
      <c r="AB2245" s="80">
        <f t="shared" si="453"/>
        <v>0</v>
      </c>
      <c r="AC2245" s="76"/>
      <c r="AD2245" s="77">
        <f>XXXX!$AH2244+XXXX!$AI2244</f>
        <v>0</v>
      </c>
      <c r="AE2245" s="80">
        <f t="shared" si="454"/>
        <v>0</v>
      </c>
      <c r="AF2245" s="76"/>
      <c r="AG2245" s="77">
        <f t="shared" si="442"/>
        <v>0</v>
      </c>
    </row>
    <row r="2246" spans="1:33">
      <c r="A2246" s="57">
        <f>XXXX!$A2245</f>
        <v>0</v>
      </c>
      <c r="B2246" s="57">
        <f>XXXX!$B2245</f>
        <v>0</v>
      </c>
      <c r="C2246" s="70"/>
      <c r="D2246" s="71">
        <f t="shared" si="443"/>
        <v>1</v>
      </c>
      <c r="E2246" s="72"/>
      <c r="F2246" s="72">
        <f>XXXX!$U2245</f>
        <v>0</v>
      </c>
      <c r="G2246" s="72">
        <f t="shared" si="444"/>
        <v>0</v>
      </c>
      <c r="H2246" s="72"/>
      <c r="I2246" s="73">
        <f t="shared" si="445"/>
        <v>0</v>
      </c>
      <c r="J2246" s="74">
        <f t="shared" si="446"/>
        <v>1</v>
      </c>
      <c r="K2246" s="72"/>
      <c r="L2246" s="75">
        <f>XXXX!$AC2245</f>
        <v>0</v>
      </c>
      <c r="M2246" s="71">
        <f t="shared" si="447"/>
        <v>0</v>
      </c>
      <c r="N2246" s="72"/>
      <c r="O2246" s="73">
        <f t="shared" si="448"/>
        <v>0</v>
      </c>
      <c r="P2246" s="76">
        <f t="shared" si="449"/>
        <v>0</v>
      </c>
      <c r="Q2246" s="76"/>
      <c r="R2246" s="77">
        <f>XXXX!$AK2245</f>
        <v>0</v>
      </c>
      <c r="S2246" s="76">
        <f t="shared" si="450"/>
        <v>0</v>
      </c>
      <c r="T2246" s="76"/>
      <c r="U2246" s="78">
        <f>XXXX!$AL2245</f>
        <v>0</v>
      </c>
      <c r="V2246" s="79">
        <f t="shared" si="451"/>
        <v>0</v>
      </c>
      <c r="W2246" s="76"/>
      <c r="X2246" s="77">
        <f>XXXX!$AJ2245</f>
        <v>0</v>
      </c>
      <c r="Y2246" s="80">
        <f t="shared" si="452"/>
        <v>0</v>
      </c>
      <c r="Z2246" s="76"/>
      <c r="AA2246" s="77">
        <f>XXXX!$Y2245</f>
        <v>0</v>
      </c>
      <c r="AB2246" s="80">
        <f t="shared" si="453"/>
        <v>0</v>
      </c>
      <c r="AC2246" s="76"/>
      <c r="AD2246" s="77">
        <f>XXXX!$AH2245+XXXX!$AI2245</f>
        <v>0</v>
      </c>
      <c r="AE2246" s="80">
        <f t="shared" si="454"/>
        <v>0</v>
      </c>
      <c r="AF2246" s="76"/>
      <c r="AG2246" s="77">
        <f t="shared" ref="AG2246:AG2309" si="455">AD2246+AA2246+X2246+U2246+R2246+O2246+I2246</f>
        <v>0</v>
      </c>
    </row>
    <row r="2247" spans="1:33">
      <c r="A2247" s="57">
        <f>XXXX!$A2246</f>
        <v>0</v>
      </c>
      <c r="B2247" s="57">
        <f>XXXX!$B2246</f>
        <v>0</v>
      </c>
      <c r="C2247" s="70"/>
      <c r="D2247" s="71">
        <f t="shared" ref="D2247:D2310" si="456">D2246+E2247-F2247</f>
        <v>1</v>
      </c>
      <c r="E2247" s="72"/>
      <c r="F2247" s="72">
        <f>XXXX!$U2246</f>
        <v>0</v>
      </c>
      <c r="G2247" s="72">
        <f t="shared" ref="G2247:G2310" si="457">G2246+H2247-I2247</f>
        <v>0</v>
      </c>
      <c r="H2247" s="72"/>
      <c r="I2247" s="73">
        <f t="shared" ref="I2247:I2310" si="458">G2246/D2246*F2247</f>
        <v>0</v>
      </c>
      <c r="J2247" s="74">
        <f t="shared" ref="J2247:J2310" si="459">J2246+K2247-L2247</f>
        <v>1</v>
      </c>
      <c r="K2247" s="72"/>
      <c r="L2247" s="75">
        <f>XXXX!$AC2246</f>
        <v>0</v>
      </c>
      <c r="M2247" s="71">
        <f t="shared" ref="M2247:M2310" si="460">M2246+N2247-O2247</f>
        <v>0</v>
      </c>
      <c r="N2247" s="72"/>
      <c r="O2247" s="73">
        <f t="shared" ref="O2247:O2310" si="461">(M2246/J2246)*(L2247)</f>
        <v>0</v>
      </c>
      <c r="P2247" s="76">
        <f t="shared" ref="P2247:P2310" si="462">P2246+Q2247-R2247</f>
        <v>0</v>
      </c>
      <c r="Q2247" s="76"/>
      <c r="R2247" s="77">
        <f>XXXX!$AK2246</f>
        <v>0</v>
      </c>
      <c r="S2247" s="76">
        <f t="shared" ref="S2247:S2310" si="463">S2246+T2247-U2247</f>
        <v>0</v>
      </c>
      <c r="T2247" s="76"/>
      <c r="U2247" s="78">
        <f>XXXX!$AL2246</f>
        <v>0</v>
      </c>
      <c r="V2247" s="79">
        <f t="shared" ref="V2247:V2310" si="464">V2246+W2247-X2247</f>
        <v>0</v>
      </c>
      <c r="W2247" s="76"/>
      <c r="X2247" s="77">
        <f>XXXX!$AJ2246</f>
        <v>0</v>
      </c>
      <c r="Y2247" s="80">
        <f t="shared" ref="Y2247:Y2310" si="465">Y2246+Z2247-AA2247</f>
        <v>0</v>
      </c>
      <c r="Z2247" s="76"/>
      <c r="AA2247" s="77">
        <f>XXXX!$Y2246</f>
        <v>0</v>
      </c>
      <c r="AB2247" s="80">
        <f t="shared" ref="AB2247:AB2310" si="466">AB2246+AC2247-AD2247</f>
        <v>0</v>
      </c>
      <c r="AC2247" s="76"/>
      <c r="AD2247" s="77">
        <f>XXXX!$AH2246+XXXX!$AI2246</f>
        <v>0</v>
      </c>
      <c r="AE2247" s="80">
        <f t="shared" ref="AE2247:AE2310" si="467">AE2246+AF2247-AG2247</f>
        <v>0</v>
      </c>
      <c r="AF2247" s="76"/>
      <c r="AG2247" s="77">
        <f t="shared" si="455"/>
        <v>0</v>
      </c>
    </row>
    <row r="2248" spans="1:33">
      <c r="A2248" s="57">
        <f>XXXX!$A2247</f>
        <v>0</v>
      </c>
      <c r="B2248" s="57">
        <f>XXXX!$B2247</f>
        <v>0</v>
      </c>
      <c r="C2248" s="70"/>
      <c r="D2248" s="71">
        <f t="shared" si="456"/>
        <v>1</v>
      </c>
      <c r="E2248" s="72"/>
      <c r="F2248" s="72">
        <f>XXXX!$U2247</f>
        <v>0</v>
      </c>
      <c r="G2248" s="72">
        <f t="shared" si="457"/>
        <v>0</v>
      </c>
      <c r="H2248" s="72"/>
      <c r="I2248" s="73">
        <f t="shared" si="458"/>
        <v>0</v>
      </c>
      <c r="J2248" s="74">
        <f t="shared" si="459"/>
        <v>1</v>
      </c>
      <c r="K2248" s="72"/>
      <c r="L2248" s="75">
        <f>XXXX!$AC2247</f>
        <v>0</v>
      </c>
      <c r="M2248" s="71">
        <f t="shared" si="460"/>
        <v>0</v>
      </c>
      <c r="N2248" s="72"/>
      <c r="O2248" s="73">
        <f t="shared" si="461"/>
        <v>0</v>
      </c>
      <c r="P2248" s="76">
        <f t="shared" si="462"/>
        <v>0</v>
      </c>
      <c r="Q2248" s="76"/>
      <c r="R2248" s="77">
        <f>XXXX!$AK2247</f>
        <v>0</v>
      </c>
      <c r="S2248" s="76">
        <f t="shared" si="463"/>
        <v>0</v>
      </c>
      <c r="T2248" s="76"/>
      <c r="U2248" s="78">
        <f>XXXX!$AL2247</f>
        <v>0</v>
      </c>
      <c r="V2248" s="79">
        <f t="shared" si="464"/>
        <v>0</v>
      </c>
      <c r="W2248" s="76"/>
      <c r="X2248" s="77">
        <f>XXXX!$AJ2247</f>
        <v>0</v>
      </c>
      <c r="Y2248" s="80">
        <f t="shared" si="465"/>
        <v>0</v>
      </c>
      <c r="Z2248" s="76"/>
      <c r="AA2248" s="77">
        <f>XXXX!$Y2247</f>
        <v>0</v>
      </c>
      <c r="AB2248" s="80">
        <f t="shared" si="466"/>
        <v>0</v>
      </c>
      <c r="AC2248" s="76"/>
      <c r="AD2248" s="77">
        <f>XXXX!$AH2247+XXXX!$AI2247</f>
        <v>0</v>
      </c>
      <c r="AE2248" s="80">
        <f t="shared" si="467"/>
        <v>0</v>
      </c>
      <c r="AF2248" s="76"/>
      <c r="AG2248" s="77">
        <f t="shared" si="455"/>
        <v>0</v>
      </c>
    </row>
    <row r="2249" spans="1:33">
      <c r="A2249" s="57">
        <f>XXXX!$A2248</f>
        <v>0</v>
      </c>
      <c r="B2249" s="57">
        <f>XXXX!$B2248</f>
        <v>0</v>
      </c>
      <c r="C2249" s="70"/>
      <c r="D2249" s="71">
        <f t="shared" si="456"/>
        <v>1</v>
      </c>
      <c r="E2249" s="72"/>
      <c r="F2249" s="72">
        <f>XXXX!$U2248</f>
        <v>0</v>
      </c>
      <c r="G2249" s="72">
        <f t="shared" si="457"/>
        <v>0</v>
      </c>
      <c r="H2249" s="72"/>
      <c r="I2249" s="73">
        <f t="shared" si="458"/>
        <v>0</v>
      </c>
      <c r="J2249" s="74">
        <f t="shared" si="459"/>
        <v>1</v>
      </c>
      <c r="K2249" s="72"/>
      <c r="L2249" s="75">
        <f>XXXX!$AC2248</f>
        <v>0</v>
      </c>
      <c r="M2249" s="71">
        <f t="shared" si="460"/>
        <v>0</v>
      </c>
      <c r="N2249" s="72"/>
      <c r="O2249" s="73">
        <f t="shared" si="461"/>
        <v>0</v>
      </c>
      <c r="P2249" s="76">
        <f t="shared" si="462"/>
        <v>0</v>
      </c>
      <c r="Q2249" s="76"/>
      <c r="R2249" s="77">
        <f>XXXX!$AK2248</f>
        <v>0</v>
      </c>
      <c r="S2249" s="76">
        <f t="shared" si="463"/>
        <v>0</v>
      </c>
      <c r="T2249" s="76"/>
      <c r="U2249" s="78">
        <f>XXXX!$AL2248</f>
        <v>0</v>
      </c>
      <c r="V2249" s="79">
        <f t="shared" si="464"/>
        <v>0</v>
      </c>
      <c r="W2249" s="76"/>
      <c r="X2249" s="77">
        <f>XXXX!$AJ2248</f>
        <v>0</v>
      </c>
      <c r="Y2249" s="80">
        <f t="shared" si="465"/>
        <v>0</v>
      </c>
      <c r="Z2249" s="76"/>
      <c r="AA2249" s="77">
        <f>XXXX!$Y2248</f>
        <v>0</v>
      </c>
      <c r="AB2249" s="80">
        <f t="shared" si="466"/>
        <v>0</v>
      </c>
      <c r="AC2249" s="76"/>
      <c r="AD2249" s="77">
        <f>XXXX!$AH2248+XXXX!$AI2248</f>
        <v>0</v>
      </c>
      <c r="AE2249" s="80">
        <f t="shared" si="467"/>
        <v>0</v>
      </c>
      <c r="AF2249" s="76"/>
      <c r="AG2249" s="77">
        <f t="shared" si="455"/>
        <v>0</v>
      </c>
    </row>
    <row r="2250" spans="1:33">
      <c r="A2250" s="57">
        <f>XXXX!$A2249</f>
        <v>0</v>
      </c>
      <c r="B2250" s="57">
        <f>XXXX!$B2249</f>
        <v>0</v>
      </c>
      <c r="C2250" s="70"/>
      <c r="D2250" s="71">
        <f t="shared" si="456"/>
        <v>1</v>
      </c>
      <c r="E2250" s="72"/>
      <c r="F2250" s="72">
        <f>XXXX!$U2249</f>
        <v>0</v>
      </c>
      <c r="G2250" s="72">
        <f t="shared" si="457"/>
        <v>0</v>
      </c>
      <c r="H2250" s="72"/>
      <c r="I2250" s="73">
        <f t="shared" si="458"/>
        <v>0</v>
      </c>
      <c r="J2250" s="74">
        <f t="shared" si="459"/>
        <v>1</v>
      </c>
      <c r="K2250" s="72"/>
      <c r="L2250" s="75">
        <f>XXXX!$AC2249</f>
        <v>0</v>
      </c>
      <c r="M2250" s="71">
        <f t="shared" si="460"/>
        <v>0</v>
      </c>
      <c r="N2250" s="72"/>
      <c r="O2250" s="73">
        <f t="shared" si="461"/>
        <v>0</v>
      </c>
      <c r="P2250" s="76">
        <f t="shared" si="462"/>
        <v>0</v>
      </c>
      <c r="Q2250" s="76"/>
      <c r="R2250" s="77">
        <f>XXXX!$AK2249</f>
        <v>0</v>
      </c>
      <c r="S2250" s="76">
        <f t="shared" si="463"/>
        <v>0</v>
      </c>
      <c r="T2250" s="76"/>
      <c r="U2250" s="78">
        <f>XXXX!$AL2249</f>
        <v>0</v>
      </c>
      <c r="V2250" s="79">
        <f t="shared" si="464"/>
        <v>0</v>
      </c>
      <c r="W2250" s="76"/>
      <c r="X2250" s="77">
        <f>XXXX!$AJ2249</f>
        <v>0</v>
      </c>
      <c r="Y2250" s="80">
        <f t="shared" si="465"/>
        <v>0</v>
      </c>
      <c r="Z2250" s="76"/>
      <c r="AA2250" s="77">
        <f>XXXX!$Y2249</f>
        <v>0</v>
      </c>
      <c r="AB2250" s="80">
        <f t="shared" si="466"/>
        <v>0</v>
      </c>
      <c r="AC2250" s="76"/>
      <c r="AD2250" s="77">
        <f>XXXX!$AH2249+XXXX!$AI2249</f>
        <v>0</v>
      </c>
      <c r="AE2250" s="80">
        <f t="shared" si="467"/>
        <v>0</v>
      </c>
      <c r="AF2250" s="76"/>
      <c r="AG2250" s="77">
        <f t="shared" si="455"/>
        <v>0</v>
      </c>
    </row>
    <row r="2251" spans="1:33">
      <c r="A2251" s="57">
        <f>XXXX!$A2250</f>
        <v>0</v>
      </c>
      <c r="B2251" s="57">
        <f>XXXX!$B2250</f>
        <v>0</v>
      </c>
      <c r="C2251" s="70"/>
      <c r="D2251" s="71">
        <f t="shared" si="456"/>
        <v>1</v>
      </c>
      <c r="E2251" s="72"/>
      <c r="F2251" s="72">
        <f>XXXX!$U2250</f>
        <v>0</v>
      </c>
      <c r="G2251" s="72">
        <f t="shared" si="457"/>
        <v>0</v>
      </c>
      <c r="H2251" s="72"/>
      <c r="I2251" s="73">
        <f t="shared" si="458"/>
        <v>0</v>
      </c>
      <c r="J2251" s="74">
        <f t="shared" si="459"/>
        <v>1</v>
      </c>
      <c r="K2251" s="72"/>
      <c r="L2251" s="75">
        <f>XXXX!$AC2250</f>
        <v>0</v>
      </c>
      <c r="M2251" s="71">
        <f t="shared" si="460"/>
        <v>0</v>
      </c>
      <c r="N2251" s="72"/>
      <c r="O2251" s="73">
        <f t="shared" si="461"/>
        <v>0</v>
      </c>
      <c r="P2251" s="76">
        <f t="shared" si="462"/>
        <v>0</v>
      </c>
      <c r="Q2251" s="76"/>
      <c r="R2251" s="77">
        <f>XXXX!$AK2250</f>
        <v>0</v>
      </c>
      <c r="S2251" s="76">
        <f t="shared" si="463"/>
        <v>0</v>
      </c>
      <c r="T2251" s="76"/>
      <c r="U2251" s="78">
        <f>XXXX!$AL2250</f>
        <v>0</v>
      </c>
      <c r="V2251" s="79">
        <f t="shared" si="464"/>
        <v>0</v>
      </c>
      <c r="W2251" s="76"/>
      <c r="X2251" s="77">
        <f>XXXX!$AJ2250</f>
        <v>0</v>
      </c>
      <c r="Y2251" s="80">
        <f t="shared" si="465"/>
        <v>0</v>
      </c>
      <c r="Z2251" s="76"/>
      <c r="AA2251" s="77">
        <f>XXXX!$Y2250</f>
        <v>0</v>
      </c>
      <c r="AB2251" s="80">
        <f t="shared" si="466"/>
        <v>0</v>
      </c>
      <c r="AC2251" s="76"/>
      <c r="AD2251" s="77">
        <f>XXXX!$AH2250+XXXX!$AI2250</f>
        <v>0</v>
      </c>
      <c r="AE2251" s="80">
        <f t="shared" si="467"/>
        <v>0</v>
      </c>
      <c r="AF2251" s="76"/>
      <c r="AG2251" s="77">
        <f t="shared" si="455"/>
        <v>0</v>
      </c>
    </row>
    <row r="2252" spans="1:33">
      <c r="A2252" s="57">
        <f>XXXX!$A2251</f>
        <v>0</v>
      </c>
      <c r="B2252" s="57">
        <f>XXXX!$B2251</f>
        <v>0</v>
      </c>
      <c r="C2252" s="70"/>
      <c r="D2252" s="71">
        <f t="shared" si="456"/>
        <v>1</v>
      </c>
      <c r="E2252" s="72"/>
      <c r="F2252" s="72">
        <f>XXXX!$U2251</f>
        <v>0</v>
      </c>
      <c r="G2252" s="72">
        <f t="shared" si="457"/>
        <v>0</v>
      </c>
      <c r="H2252" s="72"/>
      <c r="I2252" s="73">
        <f t="shared" si="458"/>
        <v>0</v>
      </c>
      <c r="J2252" s="74">
        <f t="shared" si="459"/>
        <v>1</v>
      </c>
      <c r="K2252" s="72"/>
      <c r="L2252" s="75">
        <f>XXXX!$AC2251</f>
        <v>0</v>
      </c>
      <c r="M2252" s="71">
        <f t="shared" si="460"/>
        <v>0</v>
      </c>
      <c r="N2252" s="72"/>
      <c r="O2252" s="73">
        <f t="shared" si="461"/>
        <v>0</v>
      </c>
      <c r="P2252" s="76">
        <f t="shared" si="462"/>
        <v>0</v>
      </c>
      <c r="Q2252" s="76"/>
      <c r="R2252" s="77">
        <f>XXXX!$AK2251</f>
        <v>0</v>
      </c>
      <c r="S2252" s="76">
        <f t="shared" si="463"/>
        <v>0</v>
      </c>
      <c r="T2252" s="76"/>
      <c r="U2252" s="78">
        <f>XXXX!$AL2251</f>
        <v>0</v>
      </c>
      <c r="V2252" s="79">
        <f t="shared" si="464"/>
        <v>0</v>
      </c>
      <c r="W2252" s="76"/>
      <c r="X2252" s="77">
        <f>XXXX!$AJ2251</f>
        <v>0</v>
      </c>
      <c r="Y2252" s="80">
        <f t="shared" si="465"/>
        <v>0</v>
      </c>
      <c r="Z2252" s="76"/>
      <c r="AA2252" s="77">
        <f>XXXX!$Y2251</f>
        <v>0</v>
      </c>
      <c r="AB2252" s="80">
        <f t="shared" si="466"/>
        <v>0</v>
      </c>
      <c r="AC2252" s="76"/>
      <c r="AD2252" s="77">
        <f>XXXX!$AH2251+XXXX!$AI2251</f>
        <v>0</v>
      </c>
      <c r="AE2252" s="80">
        <f t="shared" si="467"/>
        <v>0</v>
      </c>
      <c r="AF2252" s="76"/>
      <c r="AG2252" s="77">
        <f t="shared" si="455"/>
        <v>0</v>
      </c>
    </row>
    <row r="2253" spans="1:33">
      <c r="A2253" s="57">
        <f>XXXX!$A2252</f>
        <v>0</v>
      </c>
      <c r="B2253" s="57">
        <f>XXXX!$B2252</f>
        <v>0</v>
      </c>
      <c r="C2253" s="70"/>
      <c r="D2253" s="71">
        <f t="shared" si="456"/>
        <v>1</v>
      </c>
      <c r="E2253" s="72"/>
      <c r="F2253" s="72">
        <f>XXXX!$U2252</f>
        <v>0</v>
      </c>
      <c r="G2253" s="72">
        <f t="shared" si="457"/>
        <v>0</v>
      </c>
      <c r="H2253" s="72"/>
      <c r="I2253" s="73">
        <f t="shared" si="458"/>
        <v>0</v>
      </c>
      <c r="J2253" s="74">
        <f t="shared" si="459"/>
        <v>1</v>
      </c>
      <c r="K2253" s="72"/>
      <c r="L2253" s="75">
        <f>XXXX!$AC2252</f>
        <v>0</v>
      </c>
      <c r="M2253" s="71">
        <f t="shared" si="460"/>
        <v>0</v>
      </c>
      <c r="N2253" s="72"/>
      <c r="O2253" s="73">
        <f t="shared" si="461"/>
        <v>0</v>
      </c>
      <c r="P2253" s="76">
        <f t="shared" si="462"/>
        <v>0</v>
      </c>
      <c r="Q2253" s="76"/>
      <c r="R2253" s="77">
        <f>XXXX!$AK2252</f>
        <v>0</v>
      </c>
      <c r="S2253" s="76">
        <f t="shared" si="463"/>
        <v>0</v>
      </c>
      <c r="T2253" s="76"/>
      <c r="U2253" s="78">
        <f>XXXX!$AL2252</f>
        <v>0</v>
      </c>
      <c r="V2253" s="79">
        <f t="shared" si="464"/>
        <v>0</v>
      </c>
      <c r="W2253" s="76"/>
      <c r="X2253" s="77">
        <f>XXXX!$AJ2252</f>
        <v>0</v>
      </c>
      <c r="Y2253" s="80">
        <f t="shared" si="465"/>
        <v>0</v>
      </c>
      <c r="Z2253" s="76"/>
      <c r="AA2253" s="77">
        <f>XXXX!$Y2252</f>
        <v>0</v>
      </c>
      <c r="AB2253" s="80">
        <f t="shared" si="466"/>
        <v>0</v>
      </c>
      <c r="AC2253" s="76"/>
      <c r="AD2253" s="77">
        <f>XXXX!$AH2252+XXXX!$AI2252</f>
        <v>0</v>
      </c>
      <c r="AE2253" s="80">
        <f t="shared" si="467"/>
        <v>0</v>
      </c>
      <c r="AF2253" s="76"/>
      <c r="AG2253" s="77">
        <f t="shared" si="455"/>
        <v>0</v>
      </c>
    </row>
    <row r="2254" spans="1:33">
      <c r="A2254" s="57">
        <f>XXXX!$A2253</f>
        <v>0</v>
      </c>
      <c r="B2254" s="57">
        <f>XXXX!$B2253</f>
        <v>0</v>
      </c>
      <c r="C2254" s="70"/>
      <c r="D2254" s="71">
        <f t="shared" si="456"/>
        <v>1</v>
      </c>
      <c r="E2254" s="72"/>
      <c r="F2254" s="72">
        <f>XXXX!$U2253</f>
        <v>0</v>
      </c>
      <c r="G2254" s="72">
        <f t="shared" si="457"/>
        <v>0</v>
      </c>
      <c r="H2254" s="72"/>
      <c r="I2254" s="73">
        <f t="shared" si="458"/>
        <v>0</v>
      </c>
      <c r="J2254" s="74">
        <f t="shared" si="459"/>
        <v>1</v>
      </c>
      <c r="K2254" s="72"/>
      <c r="L2254" s="75">
        <f>XXXX!$AC2253</f>
        <v>0</v>
      </c>
      <c r="M2254" s="71">
        <f t="shared" si="460"/>
        <v>0</v>
      </c>
      <c r="N2254" s="72"/>
      <c r="O2254" s="73">
        <f t="shared" si="461"/>
        <v>0</v>
      </c>
      <c r="P2254" s="76">
        <f t="shared" si="462"/>
        <v>0</v>
      </c>
      <c r="Q2254" s="76"/>
      <c r="R2254" s="77">
        <f>XXXX!$AK2253</f>
        <v>0</v>
      </c>
      <c r="S2254" s="76">
        <f t="shared" si="463"/>
        <v>0</v>
      </c>
      <c r="T2254" s="76"/>
      <c r="U2254" s="78">
        <f>XXXX!$AL2253</f>
        <v>0</v>
      </c>
      <c r="V2254" s="79">
        <f t="shared" si="464"/>
        <v>0</v>
      </c>
      <c r="W2254" s="76"/>
      <c r="X2254" s="77">
        <f>XXXX!$AJ2253</f>
        <v>0</v>
      </c>
      <c r="Y2254" s="80">
        <f t="shared" si="465"/>
        <v>0</v>
      </c>
      <c r="Z2254" s="76"/>
      <c r="AA2254" s="77">
        <f>XXXX!$Y2253</f>
        <v>0</v>
      </c>
      <c r="AB2254" s="80">
        <f t="shared" si="466"/>
        <v>0</v>
      </c>
      <c r="AC2254" s="76"/>
      <c r="AD2254" s="77">
        <f>XXXX!$AH2253+XXXX!$AI2253</f>
        <v>0</v>
      </c>
      <c r="AE2254" s="80">
        <f t="shared" si="467"/>
        <v>0</v>
      </c>
      <c r="AF2254" s="76"/>
      <c r="AG2254" s="77">
        <f t="shared" si="455"/>
        <v>0</v>
      </c>
    </row>
    <row r="2255" spans="1:33">
      <c r="A2255" s="57">
        <f>XXXX!$A2254</f>
        <v>0</v>
      </c>
      <c r="B2255" s="57">
        <f>XXXX!$B2254</f>
        <v>0</v>
      </c>
      <c r="C2255" s="70"/>
      <c r="D2255" s="71">
        <f t="shared" si="456"/>
        <v>1</v>
      </c>
      <c r="E2255" s="72"/>
      <c r="F2255" s="72">
        <f>XXXX!$U2254</f>
        <v>0</v>
      </c>
      <c r="G2255" s="72">
        <f t="shared" si="457"/>
        <v>0</v>
      </c>
      <c r="H2255" s="72"/>
      <c r="I2255" s="73">
        <f t="shared" si="458"/>
        <v>0</v>
      </c>
      <c r="J2255" s="74">
        <f t="shared" si="459"/>
        <v>1</v>
      </c>
      <c r="K2255" s="72"/>
      <c r="L2255" s="75">
        <f>XXXX!$AC2254</f>
        <v>0</v>
      </c>
      <c r="M2255" s="71">
        <f t="shared" si="460"/>
        <v>0</v>
      </c>
      <c r="N2255" s="72"/>
      <c r="O2255" s="73">
        <f t="shared" si="461"/>
        <v>0</v>
      </c>
      <c r="P2255" s="76">
        <f t="shared" si="462"/>
        <v>0</v>
      </c>
      <c r="Q2255" s="76"/>
      <c r="R2255" s="77">
        <f>XXXX!$AK2254</f>
        <v>0</v>
      </c>
      <c r="S2255" s="76">
        <f t="shared" si="463"/>
        <v>0</v>
      </c>
      <c r="T2255" s="76"/>
      <c r="U2255" s="78">
        <f>XXXX!$AL2254</f>
        <v>0</v>
      </c>
      <c r="V2255" s="79">
        <f t="shared" si="464"/>
        <v>0</v>
      </c>
      <c r="W2255" s="76"/>
      <c r="X2255" s="77">
        <f>XXXX!$AJ2254</f>
        <v>0</v>
      </c>
      <c r="Y2255" s="80">
        <f t="shared" si="465"/>
        <v>0</v>
      </c>
      <c r="Z2255" s="76"/>
      <c r="AA2255" s="77">
        <f>XXXX!$Y2254</f>
        <v>0</v>
      </c>
      <c r="AB2255" s="80">
        <f t="shared" si="466"/>
        <v>0</v>
      </c>
      <c r="AC2255" s="76"/>
      <c r="AD2255" s="77">
        <f>XXXX!$AH2254+XXXX!$AI2254</f>
        <v>0</v>
      </c>
      <c r="AE2255" s="80">
        <f t="shared" si="467"/>
        <v>0</v>
      </c>
      <c r="AF2255" s="76"/>
      <c r="AG2255" s="77">
        <f t="shared" si="455"/>
        <v>0</v>
      </c>
    </row>
    <row r="2256" spans="1:33">
      <c r="A2256" s="57">
        <f>XXXX!$A2255</f>
        <v>0</v>
      </c>
      <c r="B2256" s="57">
        <f>XXXX!$B2255</f>
        <v>0</v>
      </c>
      <c r="C2256" s="70"/>
      <c r="D2256" s="71">
        <f t="shared" si="456"/>
        <v>1</v>
      </c>
      <c r="E2256" s="72"/>
      <c r="F2256" s="72">
        <f>XXXX!$U2255</f>
        <v>0</v>
      </c>
      <c r="G2256" s="72">
        <f t="shared" si="457"/>
        <v>0</v>
      </c>
      <c r="H2256" s="72"/>
      <c r="I2256" s="73">
        <f t="shared" si="458"/>
        <v>0</v>
      </c>
      <c r="J2256" s="74">
        <f t="shared" si="459"/>
        <v>1</v>
      </c>
      <c r="K2256" s="72"/>
      <c r="L2256" s="75">
        <f>XXXX!$AC2255</f>
        <v>0</v>
      </c>
      <c r="M2256" s="71">
        <f t="shared" si="460"/>
        <v>0</v>
      </c>
      <c r="N2256" s="72"/>
      <c r="O2256" s="73">
        <f t="shared" si="461"/>
        <v>0</v>
      </c>
      <c r="P2256" s="76">
        <f t="shared" si="462"/>
        <v>0</v>
      </c>
      <c r="Q2256" s="76"/>
      <c r="R2256" s="77">
        <f>XXXX!$AK2255</f>
        <v>0</v>
      </c>
      <c r="S2256" s="76">
        <f t="shared" si="463"/>
        <v>0</v>
      </c>
      <c r="T2256" s="76"/>
      <c r="U2256" s="78">
        <f>XXXX!$AL2255</f>
        <v>0</v>
      </c>
      <c r="V2256" s="79">
        <f t="shared" si="464"/>
        <v>0</v>
      </c>
      <c r="W2256" s="76"/>
      <c r="X2256" s="77">
        <f>XXXX!$AJ2255</f>
        <v>0</v>
      </c>
      <c r="Y2256" s="80">
        <f t="shared" si="465"/>
        <v>0</v>
      </c>
      <c r="Z2256" s="76"/>
      <c r="AA2256" s="77">
        <f>XXXX!$Y2255</f>
        <v>0</v>
      </c>
      <c r="AB2256" s="80">
        <f t="shared" si="466"/>
        <v>0</v>
      </c>
      <c r="AC2256" s="76"/>
      <c r="AD2256" s="77">
        <f>XXXX!$AH2255+XXXX!$AI2255</f>
        <v>0</v>
      </c>
      <c r="AE2256" s="80">
        <f t="shared" si="467"/>
        <v>0</v>
      </c>
      <c r="AF2256" s="76"/>
      <c r="AG2256" s="77">
        <f t="shared" si="455"/>
        <v>0</v>
      </c>
    </row>
    <row r="2257" spans="1:33">
      <c r="A2257" s="57">
        <f>XXXX!$A2256</f>
        <v>0</v>
      </c>
      <c r="B2257" s="57">
        <f>XXXX!$B2256</f>
        <v>0</v>
      </c>
      <c r="C2257" s="70"/>
      <c r="D2257" s="71">
        <f t="shared" si="456"/>
        <v>1</v>
      </c>
      <c r="E2257" s="72"/>
      <c r="F2257" s="72">
        <f>XXXX!$U2256</f>
        <v>0</v>
      </c>
      <c r="G2257" s="72">
        <f t="shared" si="457"/>
        <v>0</v>
      </c>
      <c r="H2257" s="72"/>
      <c r="I2257" s="73">
        <f t="shared" si="458"/>
        <v>0</v>
      </c>
      <c r="J2257" s="74">
        <f t="shared" si="459"/>
        <v>1</v>
      </c>
      <c r="K2257" s="72"/>
      <c r="L2257" s="75">
        <f>XXXX!$AC2256</f>
        <v>0</v>
      </c>
      <c r="M2257" s="71">
        <f t="shared" si="460"/>
        <v>0</v>
      </c>
      <c r="N2257" s="72"/>
      <c r="O2257" s="73">
        <f t="shared" si="461"/>
        <v>0</v>
      </c>
      <c r="P2257" s="76">
        <f t="shared" si="462"/>
        <v>0</v>
      </c>
      <c r="Q2257" s="76"/>
      <c r="R2257" s="77">
        <f>XXXX!$AK2256</f>
        <v>0</v>
      </c>
      <c r="S2257" s="76">
        <f t="shared" si="463"/>
        <v>0</v>
      </c>
      <c r="T2257" s="76"/>
      <c r="U2257" s="78">
        <f>XXXX!$AL2256</f>
        <v>0</v>
      </c>
      <c r="V2257" s="79">
        <f t="shared" si="464"/>
        <v>0</v>
      </c>
      <c r="W2257" s="76"/>
      <c r="X2257" s="77">
        <f>XXXX!$AJ2256</f>
        <v>0</v>
      </c>
      <c r="Y2257" s="80">
        <f t="shared" si="465"/>
        <v>0</v>
      </c>
      <c r="Z2257" s="76"/>
      <c r="AA2257" s="77">
        <f>XXXX!$Y2256</f>
        <v>0</v>
      </c>
      <c r="AB2257" s="80">
        <f t="shared" si="466"/>
        <v>0</v>
      </c>
      <c r="AC2257" s="76"/>
      <c r="AD2257" s="77">
        <f>XXXX!$AH2256+XXXX!$AI2256</f>
        <v>0</v>
      </c>
      <c r="AE2257" s="80">
        <f t="shared" si="467"/>
        <v>0</v>
      </c>
      <c r="AF2257" s="76"/>
      <c r="AG2257" s="77">
        <f t="shared" si="455"/>
        <v>0</v>
      </c>
    </row>
    <row r="2258" spans="1:33">
      <c r="A2258" s="57">
        <f>XXXX!$A2257</f>
        <v>0</v>
      </c>
      <c r="B2258" s="57">
        <f>XXXX!$B2257</f>
        <v>0</v>
      </c>
      <c r="C2258" s="70"/>
      <c r="D2258" s="71">
        <f t="shared" si="456"/>
        <v>1</v>
      </c>
      <c r="E2258" s="72"/>
      <c r="F2258" s="72">
        <f>XXXX!$U2257</f>
        <v>0</v>
      </c>
      <c r="G2258" s="72">
        <f t="shared" si="457"/>
        <v>0</v>
      </c>
      <c r="H2258" s="72"/>
      <c r="I2258" s="73">
        <f t="shared" si="458"/>
        <v>0</v>
      </c>
      <c r="J2258" s="74">
        <f t="shared" si="459"/>
        <v>1</v>
      </c>
      <c r="K2258" s="72"/>
      <c r="L2258" s="75">
        <f>XXXX!$AC2257</f>
        <v>0</v>
      </c>
      <c r="M2258" s="71">
        <f t="shared" si="460"/>
        <v>0</v>
      </c>
      <c r="N2258" s="72"/>
      <c r="O2258" s="73">
        <f t="shared" si="461"/>
        <v>0</v>
      </c>
      <c r="P2258" s="76">
        <f t="shared" si="462"/>
        <v>0</v>
      </c>
      <c r="Q2258" s="76"/>
      <c r="R2258" s="77">
        <f>XXXX!$AK2257</f>
        <v>0</v>
      </c>
      <c r="S2258" s="76">
        <f t="shared" si="463"/>
        <v>0</v>
      </c>
      <c r="T2258" s="76"/>
      <c r="U2258" s="78">
        <f>XXXX!$AL2257</f>
        <v>0</v>
      </c>
      <c r="V2258" s="79">
        <f t="shared" si="464"/>
        <v>0</v>
      </c>
      <c r="W2258" s="76"/>
      <c r="X2258" s="77">
        <f>XXXX!$AJ2257</f>
        <v>0</v>
      </c>
      <c r="Y2258" s="80">
        <f t="shared" si="465"/>
        <v>0</v>
      </c>
      <c r="Z2258" s="76"/>
      <c r="AA2258" s="77">
        <f>XXXX!$Y2257</f>
        <v>0</v>
      </c>
      <c r="AB2258" s="80">
        <f t="shared" si="466"/>
        <v>0</v>
      </c>
      <c r="AC2258" s="76"/>
      <c r="AD2258" s="77">
        <f>XXXX!$AH2257+XXXX!$AI2257</f>
        <v>0</v>
      </c>
      <c r="AE2258" s="80">
        <f t="shared" si="467"/>
        <v>0</v>
      </c>
      <c r="AF2258" s="76"/>
      <c r="AG2258" s="77">
        <f t="shared" si="455"/>
        <v>0</v>
      </c>
    </row>
    <row r="2259" spans="1:33">
      <c r="A2259" s="57">
        <f>XXXX!$A2258</f>
        <v>0</v>
      </c>
      <c r="B2259" s="57">
        <f>XXXX!$B2258</f>
        <v>0</v>
      </c>
      <c r="C2259" s="70"/>
      <c r="D2259" s="71">
        <f t="shared" si="456"/>
        <v>1</v>
      </c>
      <c r="E2259" s="72"/>
      <c r="F2259" s="72">
        <f>XXXX!$U2258</f>
        <v>0</v>
      </c>
      <c r="G2259" s="72">
        <f t="shared" si="457"/>
        <v>0</v>
      </c>
      <c r="H2259" s="72"/>
      <c r="I2259" s="73">
        <f t="shared" si="458"/>
        <v>0</v>
      </c>
      <c r="J2259" s="74">
        <f t="shared" si="459"/>
        <v>1</v>
      </c>
      <c r="K2259" s="72"/>
      <c r="L2259" s="75">
        <f>XXXX!$AC2258</f>
        <v>0</v>
      </c>
      <c r="M2259" s="71">
        <f t="shared" si="460"/>
        <v>0</v>
      </c>
      <c r="N2259" s="72"/>
      <c r="O2259" s="73">
        <f t="shared" si="461"/>
        <v>0</v>
      </c>
      <c r="P2259" s="76">
        <f t="shared" si="462"/>
        <v>0</v>
      </c>
      <c r="Q2259" s="76"/>
      <c r="R2259" s="77">
        <f>XXXX!$AK2258</f>
        <v>0</v>
      </c>
      <c r="S2259" s="76">
        <f t="shared" si="463"/>
        <v>0</v>
      </c>
      <c r="T2259" s="76"/>
      <c r="U2259" s="78">
        <f>XXXX!$AL2258</f>
        <v>0</v>
      </c>
      <c r="V2259" s="79">
        <f t="shared" si="464"/>
        <v>0</v>
      </c>
      <c r="W2259" s="76"/>
      <c r="X2259" s="77">
        <f>XXXX!$AJ2258</f>
        <v>0</v>
      </c>
      <c r="Y2259" s="80">
        <f t="shared" si="465"/>
        <v>0</v>
      </c>
      <c r="Z2259" s="76"/>
      <c r="AA2259" s="77">
        <f>XXXX!$Y2258</f>
        <v>0</v>
      </c>
      <c r="AB2259" s="80">
        <f t="shared" si="466"/>
        <v>0</v>
      </c>
      <c r="AC2259" s="76"/>
      <c r="AD2259" s="77">
        <f>XXXX!$AH2258+XXXX!$AI2258</f>
        <v>0</v>
      </c>
      <c r="AE2259" s="80">
        <f t="shared" si="467"/>
        <v>0</v>
      </c>
      <c r="AF2259" s="76"/>
      <c r="AG2259" s="77">
        <f t="shared" si="455"/>
        <v>0</v>
      </c>
    </row>
    <row r="2260" spans="1:33">
      <c r="A2260" s="57">
        <f>XXXX!$A2259</f>
        <v>0</v>
      </c>
      <c r="B2260" s="57">
        <f>XXXX!$B2259</f>
        <v>0</v>
      </c>
      <c r="C2260" s="70"/>
      <c r="D2260" s="71">
        <f t="shared" si="456"/>
        <v>1</v>
      </c>
      <c r="E2260" s="72"/>
      <c r="F2260" s="72">
        <f>XXXX!$U2259</f>
        <v>0</v>
      </c>
      <c r="G2260" s="72">
        <f t="shared" si="457"/>
        <v>0</v>
      </c>
      <c r="H2260" s="72"/>
      <c r="I2260" s="73">
        <f t="shared" si="458"/>
        <v>0</v>
      </c>
      <c r="J2260" s="74">
        <f t="shared" si="459"/>
        <v>1</v>
      </c>
      <c r="K2260" s="72"/>
      <c r="L2260" s="75">
        <f>XXXX!$AC2259</f>
        <v>0</v>
      </c>
      <c r="M2260" s="71">
        <f t="shared" si="460"/>
        <v>0</v>
      </c>
      <c r="N2260" s="72"/>
      <c r="O2260" s="73">
        <f t="shared" si="461"/>
        <v>0</v>
      </c>
      <c r="P2260" s="76">
        <f t="shared" si="462"/>
        <v>0</v>
      </c>
      <c r="Q2260" s="76"/>
      <c r="R2260" s="77">
        <f>XXXX!$AK2259</f>
        <v>0</v>
      </c>
      <c r="S2260" s="76">
        <f t="shared" si="463"/>
        <v>0</v>
      </c>
      <c r="T2260" s="76"/>
      <c r="U2260" s="78">
        <f>XXXX!$AL2259</f>
        <v>0</v>
      </c>
      <c r="V2260" s="79">
        <f t="shared" si="464"/>
        <v>0</v>
      </c>
      <c r="W2260" s="76"/>
      <c r="X2260" s="77">
        <f>XXXX!$AJ2259</f>
        <v>0</v>
      </c>
      <c r="Y2260" s="80">
        <f t="shared" si="465"/>
        <v>0</v>
      </c>
      <c r="Z2260" s="76"/>
      <c r="AA2260" s="77">
        <f>XXXX!$Y2259</f>
        <v>0</v>
      </c>
      <c r="AB2260" s="80">
        <f t="shared" si="466"/>
        <v>0</v>
      </c>
      <c r="AC2260" s="76"/>
      <c r="AD2260" s="77">
        <f>XXXX!$AH2259+XXXX!$AI2259</f>
        <v>0</v>
      </c>
      <c r="AE2260" s="80">
        <f t="shared" si="467"/>
        <v>0</v>
      </c>
      <c r="AF2260" s="76"/>
      <c r="AG2260" s="77">
        <f t="shared" si="455"/>
        <v>0</v>
      </c>
    </row>
    <row r="2261" spans="1:33">
      <c r="A2261" s="57">
        <f>XXXX!$A2260</f>
        <v>0</v>
      </c>
      <c r="B2261" s="57">
        <f>XXXX!$B2260</f>
        <v>0</v>
      </c>
      <c r="C2261" s="70"/>
      <c r="D2261" s="71">
        <f t="shared" si="456"/>
        <v>1</v>
      </c>
      <c r="E2261" s="72"/>
      <c r="F2261" s="72">
        <f>XXXX!$U2260</f>
        <v>0</v>
      </c>
      <c r="G2261" s="72">
        <f t="shared" si="457"/>
        <v>0</v>
      </c>
      <c r="H2261" s="72"/>
      <c r="I2261" s="73">
        <f t="shared" si="458"/>
        <v>0</v>
      </c>
      <c r="J2261" s="74">
        <f t="shared" si="459"/>
        <v>1</v>
      </c>
      <c r="K2261" s="72"/>
      <c r="L2261" s="75">
        <f>XXXX!$AC2260</f>
        <v>0</v>
      </c>
      <c r="M2261" s="71">
        <f t="shared" si="460"/>
        <v>0</v>
      </c>
      <c r="N2261" s="72"/>
      <c r="O2261" s="73">
        <f t="shared" si="461"/>
        <v>0</v>
      </c>
      <c r="P2261" s="76">
        <f t="shared" si="462"/>
        <v>0</v>
      </c>
      <c r="Q2261" s="76"/>
      <c r="R2261" s="77">
        <f>XXXX!$AK2260</f>
        <v>0</v>
      </c>
      <c r="S2261" s="76">
        <f t="shared" si="463"/>
        <v>0</v>
      </c>
      <c r="T2261" s="76"/>
      <c r="U2261" s="78">
        <f>XXXX!$AL2260</f>
        <v>0</v>
      </c>
      <c r="V2261" s="79">
        <f t="shared" si="464"/>
        <v>0</v>
      </c>
      <c r="W2261" s="76"/>
      <c r="X2261" s="77">
        <f>XXXX!$AJ2260</f>
        <v>0</v>
      </c>
      <c r="Y2261" s="80">
        <f t="shared" si="465"/>
        <v>0</v>
      </c>
      <c r="Z2261" s="76"/>
      <c r="AA2261" s="77">
        <f>XXXX!$Y2260</f>
        <v>0</v>
      </c>
      <c r="AB2261" s="80">
        <f t="shared" si="466"/>
        <v>0</v>
      </c>
      <c r="AC2261" s="76"/>
      <c r="AD2261" s="77">
        <f>XXXX!$AH2260+XXXX!$AI2260</f>
        <v>0</v>
      </c>
      <c r="AE2261" s="80">
        <f t="shared" si="467"/>
        <v>0</v>
      </c>
      <c r="AF2261" s="76"/>
      <c r="AG2261" s="77">
        <f t="shared" si="455"/>
        <v>0</v>
      </c>
    </row>
    <row r="2262" spans="1:33">
      <c r="A2262" s="57">
        <f>XXXX!$A2261</f>
        <v>0</v>
      </c>
      <c r="B2262" s="57">
        <f>XXXX!$B2261</f>
        <v>0</v>
      </c>
      <c r="C2262" s="70"/>
      <c r="D2262" s="71">
        <f t="shared" si="456"/>
        <v>1</v>
      </c>
      <c r="E2262" s="72"/>
      <c r="F2262" s="72">
        <f>XXXX!$U2261</f>
        <v>0</v>
      </c>
      <c r="G2262" s="72">
        <f t="shared" si="457"/>
        <v>0</v>
      </c>
      <c r="H2262" s="72"/>
      <c r="I2262" s="73">
        <f t="shared" si="458"/>
        <v>0</v>
      </c>
      <c r="J2262" s="74">
        <f t="shared" si="459"/>
        <v>1</v>
      </c>
      <c r="K2262" s="72"/>
      <c r="L2262" s="75">
        <f>XXXX!$AC2261</f>
        <v>0</v>
      </c>
      <c r="M2262" s="71">
        <f t="shared" si="460"/>
        <v>0</v>
      </c>
      <c r="N2262" s="72"/>
      <c r="O2262" s="73">
        <f t="shared" si="461"/>
        <v>0</v>
      </c>
      <c r="P2262" s="76">
        <f t="shared" si="462"/>
        <v>0</v>
      </c>
      <c r="Q2262" s="76"/>
      <c r="R2262" s="77">
        <f>XXXX!$AK2261</f>
        <v>0</v>
      </c>
      <c r="S2262" s="76">
        <f t="shared" si="463"/>
        <v>0</v>
      </c>
      <c r="T2262" s="76"/>
      <c r="U2262" s="78">
        <f>XXXX!$AL2261</f>
        <v>0</v>
      </c>
      <c r="V2262" s="79">
        <f t="shared" si="464"/>
        <v>0</v>
      </c>
      <c r="W2262" s="76"/>
      <c r="X2262" s="77">
        <f>XXXX!$AJ2261</f>
        <v>0</v>
      </c>
      <c r="Y2262" s="80">
        <f t="shared" si="465"/>
        <v>0</v>
      </c>
      <c r="Z2262" s="76"/>
      <c r="AA2262" s="77">
        <f>XXXX!$Y2261</f>
        <v>0</v>
      </c>
      <c r="AB2262" s="80">
        <f t="shared" si="466"/>
        <v>0</v>
      </c>
      <c r="AC2262" s="76"/>
      <c r="AD2262" s="77">
        <f>XXXX!$AH2261+XXXX!$AI2261</f>
        <v>0</v>
      </c>
      <c r="AE2262" s="80">
        <f t="shared" si="467"/>
        <v>0</v>
      </c>
      <c r="AF2262" s="76"/>
      <c r="AG2262" s="77">
        <f t="shared" si="455"/>
        <v>0</v>
      </c>
    </row>
    <row r="2263" spans="1:33">
      <c r="A2263" s="57">
        <f>XXXX!$A2262</f>
        <v>0</v>
      </c>
      <c r="B2263" s="57">
        <f>XXXX!$B2262</f>
        <v>0</v>
      </c>
      <c r="C2263" s="70"/>
      <c r="D2263" s="71">
        <f t="shared" si="456"/>
        <v>1</v>
      </c>
      <c r="E2263" s="72"/>
      <c r="F2263" s="72">
        <f>XXXX!$U2262</f>
        <v>0</v>
      </c>
      <c r="G2263" s="72">
        <f t="shared" si="457"/>
        <v>0</v>
      </c>
      <c r="H2263" s="72"/>
      <c r="I2263" s="73">
        <f t="shared" si="458"/>
        <v>0</v>
      </c>
      <c r="J2263" s="74">
        <f t="shared" si="459"/>
        <v>1</v>
      </c>
      <c r="K2263" s="72"/>
      <c r="L2263" s="75">
        <f>XXXX!$AC2262</f>
        <v>0</v>
      </c>
      <c r="M2263" s="71">
        <f t="shared" si="460"/>
        <v>0</v>
      </c>
      <c r="N2263" s="72"/>
      <c r="O2263" s="73">
        <f t="shared" si="461"/>
        <v>0</v>
      </c>
      <c r="P2263" s="76">
        <f t="shared" si="462"/>
        <v>0</v>
      </c>
      <c r="Q2263" s="76"/>
      <c r="R2263" s="77">
        <f>XXXX!$AK2262</f>
        <v>0</v>
      </c>
      <c r="S2263" s="76">
        <f t="shared" si="463"/>
        <v>0</v>
      </c>
      <c r="T2263" s="76"/>
      <c r="U2263" s="78">
        <f>XXXX!$AL2262</f>
        <v>0</v>
      </c>
      <c r="V2263" s="79">
        <f t="shared" si="464"/>
        <v>0</v>
      </c>
      <c r="W2263" s="76"/>
      <c r="X2263" s="77">
        <f>XXXX!$AJ2262</f>
        <v>0</v>
      </c>
      <c r="Y2263" s="80">
        <f t="shared" si="465"/>
        <v>0</v>
      </c>
      <c r="Z2263" s="76"/>
      <c r="AA2263" s="77">
        <f>XXXX!$Y2262</f>
        <v>0</v>
      </c>
      <c r="AB2263" s="80">
        <f t="shared" si="466"/>
        <v>0</v>
      </c>
      <c r="AC2263" s="76"/>
      <c r="AD2263" s="77">
        <f>XXXX!$AH2262+XXXX!$AI2262</f>
        <v>0</v>
      </c>
      <c r="AE2263" s="80">
        <f t="shared" si="467"/>
        <v>0</v>
      </c>
      <c r="AF2263" s="76"/>
      <c r="AG2263" s="77">
        <f t="shared" si="455"/>
        <v>0</v>
      </c>
    </row>
    <row r="2264" spans="1:33">
      <c r="A2264" s="57">
        <f>XXXX!$A2263</f>
        <v>0</v>
      </c>
      <c r="B2264" s="57">
        <f>XXXX!$B2263</f>
        <v>0</v>
      </c>
      <c r="C2264" s="70"/>
      <c r="D2264" s="71">
        <f t="shared" si="456"/>
        <v>1</v>
      </c>
      <c r="E2264" s="72"/>
      <c r="F2264" s="72">
        <f>XXXX!$U2263</f>
        <v>0</v>
      </c>
      <c r="G2264" s="72">
        <f t="shared" si="457"/>
        <v>0</v>
      </c>
      <c r="H2264" s="72"/>
      <c r="I2264" s="73">
        <f t="shared" si="458"/>
        <v>0</v>
      </c>
      <c r="J2264" s="74">
        <f t="shared" si="459"/>
        <v>1</v>
      </c>
      <c r="K2264" s="72"/>
      <c r="L2264" s="75">
        <f>XXXX!$AC2263</f>
        <v>0</v>
      </c>
      <c r="M2264" s="71">
        <f t="shared" si="460"/>
        <v>0</v>
      </c>
      <c r="N2264" s="72"/>
      <c r="O2264" s="73">
        <f t="shared" si="461"/>
        <v>0</v>
      </c>
      <c r="P2264" s="76">
        <f t="shared" si="462"/>
        <v>0</v>
      </c>
      <c r="Q2264" s="76"/>
      <c r="R2264" s="77">
        <f>XXXX!$AK2263</f>
        <v>0</v>
      </c>
      <c r="S2264" s="76">
        <f t="shared" si="463"/>
        <v>0</v>
      </c>
      <c r="T2264" s="76"/>
      <c r="U2264" s="78">
        <f>XXXX!$AL2263</f>
        <v>0</v>
      </c>
      <c r="V2264" s="79">
        <f t="shared" si="464"/>
        <v>0</v>
      </c>
      <c r="W2264" s="76"/>
      <c r="X2264" s="77">
        <f>XXXX!$AJ2263</f>
        <v>0</v>
      </c>
      <c r="Y2264" s="80">
        <f t="shared" si="465"/>
        <v>0</v>
      </c>
      <c r="Z2264" s="76"/>
      <c r="AA2264" s="77">
        <f>XXXX!$Y2263</f>
        <v>0</v>
      </c>
      <c r="AB2264" s="80">
        <f t="shared" si="466"/>
        <v>0</v>
      </c>
      <c r="AC2264" s="76"/>
      <c r="AD2264" s="77">
        <f>XXXX!$AH2263+XXXX!$AI2263</f>
        <v>0</v>
      </c>
      <c r="AE2264" s="80">
        <f t="shared" si="467"/>
        <v>0</v>
      </c>
      <c r="AF2264" s="76"/>
      <c r="AG2264" s="77">
        <f t="shared" si="455"/>
        <v>0</v>
      </c>
    </row>
    <row r="2265" spans="1:33">
      <c r="A2265" s="57">
        <f>XXXX!$A2264</f>
        <v>0</v>
      </c>
      <c r="B2265" s="57">
        <f>XXXX!$B2264</f>
        <v>0</v>
      </c>
      <c r="C2265" s="70"/>
      <c r="D2265" s="71">
        <f t="shared" si="456"/>
        <v>1</v>
      </c>
      <c r="E2265" s="72"/>
      <c r="F2265" s="72">
        <f>XXXX!$U2264</f>
        <v>0</v>
      </c>
      <c r="G2265" s="72">
        <f t="shared" si="457"/>
        <v>0</v>
      </c>
      <c r="H2265" s="72"/>
      <c r="I2265" s="73">
        <f t="shared" si="458"/>
        <v>0</v>
      </c>
      <c r="J2265" s="74">
        <f t="shared" si="459"/>
        <v>1</v>
      </c>
      <c r="K2265" s="72"/>
      <c r="L2265" s="75">
        <f>XXXX!$AC2264</f>
        <v>0</v>
      </c>
      <c r="M2265" s="71">
        <f t="shared" si="460"/>
        <v>0</v>
      </c>
      <c r="N2265" s="72"/>
      <c r="O2265" s="73">
        <f t="shared" si="461"/>
        <v>0</v>
      </c>
      <c r="P2265" s="76">
        <f t="shared" si="462"/>
        <v>0</v>
      </c>
      <c r="Q2265" s="76"/>
      <c r="R2265" s="77">
        <f>XXXX!$AK2264</f>
        <v>0</v>
      </c>
      <c r="S2265" s="76">
        <f t="shared" si="463"/>
        <v>0</v>
      </c>
      <c r="T2265" s="76"/>
      <c r="U2265" s="78">
        <f>XXXX!$AL2264</f>
        <v>0</v>
      </c>
      <c r="V2265" s="79">
        <f t="shared" si="464"/>
        <v>0</v>
      </c>
      <c r="W2265" s="76"/>
      <c r="X2265" s="77">
        <f>XXXX!$AJ2264</f>
        <v>0</v>
      </c>
      <c r="Y2265" s="80">
        <f t="shared" si="465"/>
        <v>0</v>
      </c>
      <c r="Z2265" s="76"/>
      <c r="AA2265" s="77">
        <f>XXXX!$Y2264</f>
        <v>0</v>
      </c>
      <c r="AB2265" s="80">
        <f t="shared" si="466"/>
        <v>0</v>
      </c>
      <c r="AC2265" s="76"/>
      <c r="AD2265" s="77">
        <f>XXXX!$AH2264+XXXX!$AI2264</f>
        <v>0</v>
      </c>
      <c r="AE2265" s="80">
        <f t="shared" si="467"/>
        <v>0</v>
      </c>
      <c r="AF2265" s="76"/>
      <c r="AG2265" s="77">
        <f t="shared" si="455"/>
        <v>0</v>
      </c>
    </row>
    <row r="2266" spans="1:33">
      <c r="A2266" s="57">
        <f>XXXX!$A2265</f>
        <v>0</v>
      </c>
      <c r="B2266" s="57">
        <f>XXXX!$B2265</f>
        <v>0</v>
      </c>
      <c r="C2266" s="70"/>
      <c r="D2266" s="71">
        <f t="shared" si="456"/>
        <v>1</v>
      </c>
      <c r="E2266" s="72"/>
      <c r="F2266" s="72">
        <f>XXXX!$U2265</f>
        <v>0</v>
      </c>
      <c r="G2266" s="72">
        <f t="shared" si="457"/>
        <v>0</v>
      </c>
      <c r="H2266" s="72"/>
      <c r="I2266" s="73">
        <f t="shared" si="458"/>
        <v>0</v>
      </c>
      <c r="J2266" s="74">
        <f t="shared" si="459"/>
        <v>1</v>
      </c>
      <c r="K2266" s="72"/>
      <c r="L2266" s="75">
        <f>XXXX!$AC2265</f>
        <v>0</v>
      </c>
      <c r="M2266" s="71">
        <f t="shared" si="460"/>
        <v>0</v>
      </c>
      <c r="N2266" s="72"/>
      <c r="O2266" s="73">
        <f t="shared" si="461"/>
        <v>0</v>
      </c>
      <c r="P2266" s="76">
        <f t="shared" si="462"/>
        <v>0</v>
      </c>
      <c r="Q2266" s="76"/>
      <c r="R2266" s="77">
        <f>XXXX!$AK2265</f>
        <v>0</v>
      </c>
      <c r="S2266" s="76">
        <f t="shared" si="463"/>
        <v>0</v>
      </c>
      <c r="T2266" s="76"/>
      <c r="U2266" s="78">
        <f>XXXX!$AL2265</f>
        <v>0</v>
      </c>
      <c r="V2266" s="79">
        <f t="shared" si="464"/>
        <v>0</v>
      </c>
      <c r="W2266" s="76"/>
      <c r="X2266" s="77">
        <f>XXXX!$AJ2265</f>
        <v>0</v>
      </c>
      <c r="Y2266" s="80">
        <f t="shared" si="465"/>
        <v>0</v>
      </c>
      <c r="Z2266" s="76"/>
      <c r="AA2266" s="77">
        <f>XXXX!$Y2265</f>
        <v>0</v>
      </c>
      <c r="AB2266" s="80">
        <f t="shared" si="466"/>
        <v>0</v>
      </c>
      <c r="AC2266" s="76"/>
      <c r="AD2266" s="77">
        <f>XXXX!$AH2265+XXXX!$AI2265</f>
        <v>0</v>
      </c>
      <c r="AE2266" s="80">
        <f t="shared" si="467"/>
        <v>0</v>
      </c>
      <c r="AF2266" s="76"/>
      <c r="AG2266" s="77">
        <f t="shared" si="455"/>
        <v>0</v>
      </c>
    </row>
    <row r="2267" spans="1:33">
      <c r="A2267" s="57">
        <f>XXXX!$A2266</f>
        <v>0</v>
      </c>
      <c r="B2267" s="57">
        <f>XXXX!$B2266</f>
        <v>0</v>
      </c>
      <c r="C2267" s="70"/>
      <c r="D2267" s="71">
        <f t="shared" si="456"/>
        <v>1</v>
      </c>
      <c r="E2267" s="72"/>
      <c r="F2267" s="72">
        <f>XXXX!$U2266</f>
        <v>0</v>
      </c>
      <c r="G2267" s="72">
        <f t="shared" si="457"/>
        <v>0</v>
      </c>
      <c r="H2267" s="72"/>
      <c r="I2267" s="73">
        <f t="shared" si="458"/>
        <v>0</v>
      </c>
      <c r="J2267" s="74">
        <f t="shared" si="459"/>
        <v>1</v>
      </c>
      <c r="K2267" s="72"/>
      <c r="L2267" s="75">
        <f>XXXX!$AC2266</f>
        <v>0</v>
      </c>
      <c r="M2267" s="71">
        <f t="shared" si="460"/>
        <v>0</v>
      </c>
      <c r="N2267" s="72"/>
      <c r="O2267" s="73">
        <f t="shared" si="461"/>
        <v>0</v>
      </c>
      <c r="P2267" s="76">
        <f t="shared" si="462"/>
        <v>0</v>
      </c>
      <c r="Q2267" s="76"/>
      <c r="R2267" s="77">
        <f>XXXX!$AK2266</f>
        <v>0</v>
      </c>
      <c r="S2267" s="76">
        <f t="shared" si="463"/>
        <v>0</v>
      </c>
      <c r="T2267" s="76"/>
      <c r="U2267" s="78">
        <f>XXXX!$AL2266</f>
        <v>0</v>
      </c>
      <c r="V2267" s="79">
        <f t="shared" si="464"/>
        <v>0</v>
      </c>
      <c r="W2267" s="76"/>
      <c r="X2267" s="77">
        <f>XXXX!$AJ2266</f>
        <v>0</v>
      </c>
      <c r="Y2267" s="80">
        <f t="shared" si="465"/>
        <v>0</v>
      </c>
      <c r="Z2267" s="76"/>
      <c r="AA2267" s="77">
        <f>XXXX!$Y2266</f>
        <v>0</v>
      </c>
      <c r="AB2267" s="80">
        <f t="shared" si="466"/>
        <v>0</v>
      </c>
      <c r="AC2267" s="76"/>
      <c r="AD2267" s="77">
        <f>XXXX!$AH2266+XXXX!$AI2266</f>
        <v>0</v>
      </c>
      <c r="AE2267" s="80">
        <f t="shared" si="467"/>
        <v>0</v>
      </c>
      <c r="AF2267" s="76"/>
      <c r="AG2267" s="77">
        <f t="shared" si="455"/>
        <v>0</v>
      </c>
    </row>
    <row r="2268" spans="1:33">
      <c r="A2268" s="57">
        <f>XXXX!$A2267</f>
        <v>0</v>
      </c>
      <c r="B2268" s="57">
        <f>XXXX!$B2267</f>
        <v>0</v>
      </c>
      <c r="C2268" s="70"/>
      <c r="D2268" s="71">
        <f t="shared" si="456"/>
        <v>1</v>
      </c>
      <c r="E2268" s="72"/>
      <c r="F2268" s="72">
        <f>XXXX!$U2267</f>
        <v>0</v>
      </c>
      <c r="G2268" s="72">
        <f t="shared" si="457"/>
        <v>0</v>
      </c>
      <c r="H2268" s="72"/>
      <c r="I2268" s="73">
        <f t="shared" si="458"/>
        <v>0</v>
      </c>
      <c r="J2268" s="74">
        <f t="shared" si="459"/>
        <v>1</v>
      </c>
      <c r="K2268" s="72"/>
      <c r="L2268" s="75">
        <f>XXXX!$AC2267</f>
        <v>0</v>
      </c>
      <c r="M2268" s="71">
        <f t="shared" si="460"/>
        <v>0</v>
      </c>
      <c r="N2268" s="72"/>
      <c r="O2268" s="73">
        <f t="shared" si="461"/>
        <v>0</v>
      </c>
      <c r="P2268" s="76">
        <f t="shared" si="462"/>
        <v>0</v>
      </c>
      <c r="Q2268" s="76"/>
      <c r="R2268" s="77">
        <f>XXXX!$AK2267</f>
        <v>0</v>
      </c>
      <c r="S2268" s="76">
        <f t="shared" si="463"/>
        <v>0</v>
      </c>
      <c r="T2268" s="76"/>
      <c r="U2268" s="78">
        <f>XXXX!$AL2267</f>
        <v>0</v>
      </c>
      <c r="V2268" s="79">
        <f t="shared" si="464"/>
        <v>0</v>
      </c>
      <c r="W2268" s="76"/>
      <c r="X2268" s="77">
        <f>XXXX!$AJ2267</f>
        <v>0</v>
      </c>
      <c r="Y2268" s="80">
        <f t="shared" si="465"/>
        <v>0</v>
      </c>
      <c r="Z2268" s="76"/>
      <c r="AA2268" s="77">
        <f>XXXX!$Y2267</f>
        <v>0</v>
      </c>
      <c r="AB2268" s="80">
        <f t="shared" si="466"/>
        <v>0</v>
      </c>
      <c r="AC2268" s="76"/>
      <c r="AD2268" s="77">
        <f>XXXX!$AH2267+XXXX!$AI2267</f>
        <v>0</v>
      </c>
      <c r="AE2268" s="80">
        <f t="shared" si="467"/>
        <v>0</v>
      </c>
      <c r="AF2268" s="76"/>
      <c r="AG2268" s="77">
        <f t="shared" si="455"/>
        <v>0</v>
      </c>
    </row>
    <row r="2269" spans="1:33">
      <c r="A2269" s="57">
        <f>XXXX!$A2268</f>
        <v>0</v>
      </c>
      <c r="B2269" s="57">
        <f>XXXX!$B2268</f>
        <v>0</v>
      </c>
      <c r="C2269" s="70"/>
      <c r="D2269" s="71">
        <f t="shared" si="456"/>
        <v>1</v>
      </c>
      <c r="E2269" s="72"/>
      <c r="F2269" s="72">
        <f>XXXX!$U2268</f>
        <v>0</v>
      </c>
      <c r="G2269" s="72">
        <f t="shared" si="457"/>
        <v>0</v>
      </c>
      <c r="H2269" s="72"/>
      <c r="I2269" s="73">
        <f t="shared" si="458"/>
        <v>0</v>
      </c>
      <c r="J2269" s="74">
        <f t="shared" si="459"/>
        <v>1</v>
      </c>
      <c r="K2269" s="72"/>
      <c r="L2269" s="75">
        <f>XXXX!$AC2268</f>
        <v>0</v>
      </c>
      <c r="M2269" s="71">
        <f t="shared" si="460"/>
        <v>0</v>
      </c>
      <c r="N2269" s="72"/>
      <c r="O2269" s="73">
        <f t="shared" si="461"/>
        <v>0</v>
      </c>
      <c r="P2269" s="76">
        <f t="shared" si="462"/>
        <v>0</v>
      </c>
      <c r="Q2269" s="76"/>
      <c r="R2269" s="77">
        <f>XXXX!$AK2268</f>
        <v>0</v>
      </c>
      <c r="S2269" s="76">
        <f t="shared" si="463"/>
        <v>0</v>
      </c>
      <c r="T2269" s="76"/>
      <c r="U2269" s="78">
        <f>XXXX!$AL2268</f>
        <v>0</v>
      </c>
      <c r="V2269" s="79">
        <f t="shared" si="464"/>
        <v>0</v>
      </c>
      <c r="W2269" s="76"/>
      <c r="X2269" s="77">
        <f>XXXX!$AJ2268</f>
        <v>0</v>
      </c>
      <c r="Y2269" s="80">
        <f t="shared" si="465"/>
        <v>0</v>
      </c>
      <c r="Z2269" s="76"/>
      <c r="AA2269" s="77">
        <f>XXXX!$Y2268</f>
        <v>0</v>
      </c>
      <c r="AB2269" s="80">
        <f t="shared" si="466"/>
        <v>0</v>
      </c>
      <c r="AC2269" s="76"/>
      <c r="AD2269" s="77">
        <f>XXXX!$AH2268+XXXX!$AI2268</f>
        <v>0</v>
      </c>
      <c r="AE2269" s="80">
        <f t="shared" si="467"/>
        <v>0</v>
      </c>
      <c r="AF2269" s="76"/>
      <c r="AG2269" s="77">
        <f t="shared" si="455"/>
        <v>0</v>
      </c>
    </row>
    <row r="2270" spans="1:33">
      <c r="A2270" s="57">
        <f>XXXX!$A2269</f>
        <v>0</v>
      </c>
      <c r="B2270" s="57">
        <f>XXXX!$B2269</f>
        <v>0</v>
      </c>
      <c r="C2270" s="70"/>
      <c r="D2270" s="71">
        <f t="shared" si="456"/>
        <v>1</v>
      </c>
      <c r="E2270" s="72"/>
      <c r="F2270" s="72">
        <f>XXXX!$U2269</f>
        <v>0</v>
      </c>
      <c r="G2270" s="72">
        <f t="shared" si="457"/>
        <v>0</v>
      </c>
      <c r="H2270" s="72"/>
      <c r="I2270" s="73">
        <f t="shared" si="458"/>
        <v>0</v>
      </c>
      <c r="J2270" s="74">
        <f t="shared" si="459"/>
        <v>1</v>
      </c>
      <c r="K2270" s="72"/>
      <c r="L2270" s="75">
        <f>XXXX!$AC2269</f>
        <v>0</v>
      </c>
      <c r="M2270" s="71">
        <f t="shared" si="460"/>
        <v>0</v>
      </c>
      <c r="N2270" s="72"/>
      <c r="O2270" s="73">
        <f t="shared" si="461"/>
        <v>0</v>
      </c>
      <c r="P2270" s="76">
        <f t="shared" si="462"/>
        <v>0</v>
      </c>
      <c r="Q2270" s="76"/>
      <c r="R2270" s="77">
        <f>XXXX!$AK2269</f>
        <v>0</v>
      </c>
      <c r="S2270" s="76">
        <f t="shared" si="463"/>
        <v>0</v>
      </c>
      <c r="T2270" s="76"/>
      <c r="U2270" s="78">
        <f>XXXX!$AL2269</f>
        <v>0</v>
      </c>
      <c r="V2270" s="79">
        <f t="shared" si="464"/>
        <v>0</v>
      </c>
      <c r="W2270" s="76"/>
      <c r="X2270" s="77">
        <f>XXXX!$AJ2269</f>
        <v>0</v>
      </c>
      <c r="Y2270" s="80">
        <f t="shared" si="465"/>
        <v>0</v>
      </c>
      <c r="Z2270" s="76"/>
      <c r="AA2270" s="77">
        <f>XXXX!$Y2269</f>
        <v>0</v>
      </c>
      <c r="AB2270" s="80">
        <f t="shared" si="466"/>
        <v>0</v>
      </c>
      <c r="AC2270" s="76"/>
      <c r="AD2270" s="77">
        <f>XXXX!$AH2269+XXXX!$AI2269</f>
        <v>0</v>
      </c>
      <c r="AE2270" s="80">
        <f t="shared" si="467"/>
        <v>0</v>
      </c>
      <c r="AF2270" s="76"/>
      <c r="AG2270" s="77">
        <f t="shared" si="455"/>
        <v>0</v>
      </c>
    </row>
    <row r="2271" spans="1:33">
      <c r="A2271" s="57">
        <f>XXXX!$A2270</f>
        <v>0</v>
      </c>
      <c r="B2271" s="57">
        <f>XXXX!$B2270</f>
        <v>0</v>
      </c>
      <c r="C2271" s="70"/>
      <c r="D2271" s="71">
        <f t="shared" si="456"/>
        <v>1</v>
      </c>
      <c r="E2271" s="72"/>
      <c r="F2271" s="72">
        <f>XXXX!$U2270</f>
        <v>0</v>
      </c>
      <c r="G2271" s="72">
        <f t="shared" si="457"/>
        <v>0</v>
      </c>
      <c r="H2271" s="72"/>
      <c r="I2271" s="73">
        <f t="shared" si="458"/>
        <v>0</v>
      </c>
      <c r="J2271" s="74">
        <f t="shared" si="459"/>
        <v>1</v>
      </c>
      <c r="K2271" s="72"/>
      <c r="L2271" s="75">
        <f>XXXX!$AC2270</f>
        <v>0</v>
      </c>
      <c r="M2271" s="71">
        <f t="shared" si="460"/>
        <v>0</v>
      </c>
      <c r="N2271" s="72"/>
      <c r="O2271" s="73">
        <f t="shared" si="461"/>
        <v>0</v>
      </c>
      <c r="P2271" s="76">
        <f t="shared" si="462"/>
        <v>0</v>
      </c>
      <c r="Q2271" s="76"/>
      <c r="R2271" s="77">
        <f>XXXX!$AK2270</f>
        <v>0</v>
      </c>
      <c r="S2271" s="76">
        <f t="shared" si="463"/>
        <v>0</v>
      </c>
      <c r="T2271" s="76"/>
      <c r="U2271" s="78">
        <f>XXXX!$AL2270</f>
        <v>0</v>
      </c>
      <c r="V2271" s="79">
        <f t="shared" si="464"/>
        <v>0</v>
      </c>
      <c r="W2271" s="76"/>
      <c r="X2271" s="77">
        <f>XXXX!$AJ2270</f>
        <v>0</v>
      </c>
      <c r="Y2271" s="80">
        <f t="shared" si="465"/>
        <v>0</v>
      </c>
      <c r="Z2271" s="76"/>
      <c r="AA2271" s="77">
        <f>XXXX!$Y2270</f>
        <v>0</v>
      </c>
      <c r="AB2271" s="80">
        <f t="shared" si="466"/>
        <v>0</v>
      </c>
      <c r="AC2271" s="76"/>
      <c r="AD2271" s="77">
        <f>XXXX!$AH2270+XXXX!$AI2270</f>
        <v>0</v>
      </c>
      <c r="AE2271" s="80">
        <f t="shared" si="467"/>
        <v>0</v>
      </c>
      <c r="AF2271" s="76"/>
      <c r="AG2271" s="77">
        <f t="shared" si="455"/>
        <v>0</v>
      </c>
    </row>
    <row r="2272" spans="1:33">
      <c r="A2272" s="57">
        <f>XXXX!$A2271</f>
        <v>0</v>
      </c>
      <c r="B2272" s="57">
        <f>XXXX!$B2271</f>
        <v>0</v>
      </c>
      <c r="C2272" s="70"/>
      <c r="D2272" s="71">
        <f t="shared" si="456"/>
        <v>1</v>
      </c>
      <c r="E2272" s="72"/>
      <c r="F2272" s="72">
        <f>XXXX!$U2271</f>
        <v>0</v>
      </c>
      <c r="G2272" s="72">
        <f t="shared" si="457"/>
        <v>0</v>
      </c>
      <c r="H2272" s="72"/>
      <c r="I2272" s="73">
        <f t="shared" si="458"/>
        <v>0</v>
      </c>
      <c r="J2272" s="74">
        <f t="shared" si="459"/>
        <v>1</v>
      </c>
      <c r="K2272" s="72"/>
      <c r="L2272" s="75">
        <f>XXXX!$AC2271</f>
        <v>0</v>
      </c>
      <c r="M2272" s="71">
        <f t="shared" si="460"/>
        <v>0</v>
      </c>
      <c r="N2272" s="72"/>
      <c r="O2272" s="73">
        <f t="shared" si="461"/>
        <v>0</v>
      </c>
      <c r="P2272" s="76">
        <f t="shared" si="462"/>
        <v>0</v>
      </c>
      <c r="Q2272" s="76"/>
      <c r="R2272" s="77">
        <f>XXXX!$AK2271</f>
        <v>0</v>
      </c>
      <c r="S2272" s="76">
        <f t="shared" si="463"/>
        <v>0</v>
      </c>
      <c r="T2272" s="76"/>
      <c r="U2272" s="78">
        <f>XXXX!$AL2271</f>
        <v>0</v>
      </c>
      <c r="V2272" s="79">
        <f t="shared" si="464"/>
        <v>0</v>
      </c>
      <c r="W2272" s="76"/>
      <c r="X2272" s="77">
        <f>XXXX!$AJ2271</f>
        <v>0</v>
      </c>
      <c r="Y2272" s="80">
        <f t="shared" si="465"/>
        <v>0</v>
      </c>
      <c r="Z2272" s="76"/>
      <c r="AA2272" s="77">
        <f>XXXX!$Y2271</f>
        <v>0</v>
      </c>
      <c r="AB2272" s="80">
        <f t="shared" si="466"/>
        <v>0</v>
      </c>
      <c r="AC2272" s="76"/>
      <c r="AD2272" s="77">
        <f>XXXX!$AH2271+XXXX!$AI2271</f>
        <v>0</v>
      </c>
      <c r="AE2272" s="80">
        <f t="shared" si="467"/>
        <v>0</v>
      </c>
      <c r="AF2272" s="76"/>
      <c r="AG2272" s="77">
        <f t="shared" si="455"/>
        <v>0</v>
      </c>
    </row>
    <row r="2273" spans="1:33">
      <c r="A2273" s="57">
        <f>XXXX!$A2272</f>
        <v>0</v>
      </c>
      <c r="B2273" s="57">
        <f>XXXX!$B2272</f>
        <v>0</v>
      </c>
      <c r="C2273" s="70"/>
      <c r="D2273" s="71">
        <f t="shared" si="456"/>
        <v>1</v>
      </c>
      <c r="E2273" s="72"/>
      <c r="F2273" s="72">
        <f>XXXX!$U2272</f>
        <v>0</v>
      </c>
      <c r="G2273" s="72">
        <f t="shared" si="457"/>
        <v>0</v>
      </c>
      <c r="H2273" s="72"/>
      <c r="I2273" s="73">
        <f t="shared" si="458"/>
        <v>0</v>
      </c>
      <c r="J2273" s="74">
        <f t="shared" si="459"/>
        <v>1</v>
      </c>
      <c r="K2273" s="72"/>
      <c r="L2273" s="75">
        <f>XXXX!$AC2272</f>
        <v>0</v>
      </c>
      <c r="M2273" s="71">
        <f t="shared" si="460"/>
        <v>0</v>
      </c>
      <c r="N2273" s="72"/>
      <c r="O2273" s="73">
        <f t="shared" si="461"/>
        <v>0</v>
      </c>
      <c r="P2273" s="76">
        <f t="shared" si="462"/>
        <v>0</v>
      </c>
      <c r="Q2273" s="76"/>
      <c r="R2273" s="77">
        <f>XXXX!$AK2272</f>
        <v>0</v>
      </c>
      <c r="S2273" s="76">
        <f t="shared" si="463"/>
        <v>0</v>
      </c>
      <c r="T2273" s="76"/>
      <c r="U2273" s="78">
        <f>XXXX!$AL2272</f>
        <v>0</v>
      </c>
      <c r="V2273" s="79">
        <f t="shared" si="464"/>
        <v>0</v>
      </c>
      <c r="W2273" s="76"/>
      <c r="X2273" s="77">
        <f>XXXX!$AJ2272</f>
        <v>0</v>
      </c>
      <c r="Y2273" s="80">
        <f t="shared" si="465"/>
        <v>0</v>
      </c>
      <c r="Z2273" s="76"/>
      <c r="AA2273" s="77">
        <f>XXXX!$Y2272</f>
        <v>0</v>
      </c>
      <c r="AB2273" s="80">
        <f t="shared" si="466"/>
        <v>0</v>
      </c>
      <c r="AC2273" s="76"/>
      <c r="AD2273" s="77">
        <f>XXXX!$AH2272+XXXX!$AI2272</f>
        <v>0</v>
      </c>
      <c r="AE2273" s="80">
        <f t="shared" si="467"/>
        <v>0</v>
      </c>
      <c r="AF2273" s="76"/>
      <c r="AG2273" s="77">
        <f t="shared" si="455"/>
        <v>0</v>
      </c>
    </row>
    <row r="2274" spans="1:33">
      <c r="A2274" s="57">
        <f>XXXX!$A2273</f>
        <v>0</v>
      </c>
      <c r="B2274" s="57">
        <f>XXXX!$B2273</f>
        <v>0</v>
      </c>
      <c r="C2274" s="70"/>
      <c r="D2274" s="71">
        <f t="shared" si="456"/>
        <v>1</v>
      </c>
      <c r="E2274" s="72"/>
      <c r="F2274" s="72">
        <f>XXXX!$U2273</f>
        <v>0</v>
      </c>
      <c r="G2274" s="72">
        <f t="shared" si="457"/>
        <v>0</v>
      </c>
      <c r="H2274" s="72"/>
      <c r="I2274" s="73">
        <f t="shared" si="458"/>
        <v>0</v>
      </c>
      <c r="J2274" s="74">
        <f t="shared" si="459"/>
        <v>1</v>
      </c>
      <c r="K2274" s="72"/>
      <c r="L2274" s="75">
        <f>XXXX!$AC2273</f>
        <v>0</v>
      </c>
      <c r="M2274" s="71">
        <f t="shared" si="460"/>
        <v>0</v>
      </c>
      <c r="N2274" s="72"/>
      <c r="O2274" s="73">
        <f t="shared" si="461"/>
        <v>0</v>
      </c>
      <c r="P2274" s="76">
        <f t="shared" si="462"/>
        <v>0</v>
      </c>
      <c r="Q2274" s="76"/>
      <c r="R2274" s="77">
        <f>XXXX!$AK2273</f>
        <v>0</v>
      </c>
      <c r="S2274" s="76">
        <f t="shared" si="463"/>
        <v>0</v>
      </c>
      <c r="T2274" s="76"/>
      <c r="U2274" s="78">
        <f>XXXX!$AL2273</f>
        <v>0</v>
      </c>
      <c r="V2274" s="79">
        <f t="shared" si="464"/>
        <v>0</v>
      </c>
      <c r="W2274" s="76"/>
      <c r="X2274" s="77">
        <f>XXXX!$AJ2273</f>
        <v>0</v>
      </c>
      <c r="Y2274" s="80">
        <f t="shared" si="465"/>
        <v>0</v>
      </c>
      <c r="Z2274" s="76"/>
      <c r="AA2274" s="77">
        <f>XXXX!$Y2273</f>
        <v>0</v>
      </c>
      <c r="AB2274" s="80">
        <f t="shared" si="466"/>
        <v>0</v>
      </c>
      <c r="AC2274" s="76"/>
      <c r="AD2274" s="77">
        <f>XXXX!$AH2273+XXXX!$AI2273</f>
        <v>0</v>
      </c>
      <c r="AE2274" s="80">
        <f t="shared" si="467"/>
        <v>0</v>
      </c>
      <c r="AF2274" s="76"/>
      <c r="AG2274" s="77">
        <f t="shared" si="455"/>
        <v>0</v>
      </c>
    </row>
    <row r="2275" spans="1:33">
      <c r="A2275" s="57">
        <f>XXXX!$A2274</f>
        <v>0</v>
      </c>
      <c r="B2275" s="57">
        <f>XXXX!$B2274</f>
        <v>0</v>
      </c>
      <c r="C2275" s="70"/>
      <c r="D2275" s="71">
        <f t="shared" si="456"/>
        <v>1</v>
      </c>
      <c r="E2275" s="72"/>
      <c r="F2275" s="72">
        <f>XXXX!$U2274</f>
        <v>0</v>
      </c>
      <c r="G2275" s="72">
        <f t="shared" si="457"/>
        <v>0</v>
      </c>
      <c r="H2275" s="72"/>
      <c r="I2275" s="73">
        <f t="shared" si="458"/>
        <v>0</v>
      </c>
      <c r="J2275" s="74">
        <f t="shared" si="459"/>
        <v>1</v>
      </c>
      <c r="K2275" s="72"/>
      <c r="L2275" s="75">
        <f>XXXX!$AC2274</f>
        <v>0</v>
      </c>
      <c r="M2275" s="71">
        <f t="shared" si="460"/>
        <v>0</v>
      </c>
      <c r="N2275" s="72"/>
      <c r="O2275" s="73">
        <f t="shared" si="461"/>
        <v>0</v>
      </c>
      <c r="P2275" s="76">
        <f t="shared" si="462"/>
        <v>0</v>
      </c>
      <c r="Q2275" s="76"/>
      <c r="R2275" s="77">
        <f>XXXX!$AK2274</f>
        <v>0</v>
      </c>
      <c r="S2275" s="76">
        <f t="shared" si="463"/>
        <v>0</v>
      </c>
      <c r="T2275" s="76"/>
      <c r="U2275" s="78">
        <f>XXXX!$AL2274</f>
        <v>0</v>
      </c>
      <c r="V2275" s="79">
        <f t="shared" si="464"/>
        <v>0</v>
      </c>
      <c r="W2275" s="76"/>
      <c r="X2275" s="77">
        <f>XXXX!$AJ2274</f>
        <v>0</v>
      </c>
      <c r="Y2275" s="80">
        <f t="shared" si="465"/>
        <v>0</v>
      </c>
      <c r="Z2275" s="76"/>
      <c r="AA2275" s="77">
        <f>XXXX!$Y2274</f>
        <v>0</v>
      </c>
      <c r="AB2275" s="80">
        <f t="shared" si="466"/>
        <v>0</v>
      </c>
      <c r="AC2275" s="76"/>
      <c r="AD2275" s="77">
        <f>XXXX!$AH2274+XXXX!$AI2274</f>
        <v>0</v>
      </c>
      <c r="AE2275" s="80">
        <f t="shared" si="467"/>
        <v>0</v>
      </c>
      <c r="AF2275" s="76"/>
      <c r="AG2275" s="77">
        <f t="shared" si="455"/>
        <v>0</v>
      </c>
    </row>
    <row r="2276" spans="1:33">
      <c r="A2276" s="57">
        <f>XXXX!$A2275</f>
        <v>0</v>
      </c>
      <c r="B2276" s="57">
        <f>XXXX!$B2275</f>
        <v>0</v>
      </c>
      <c r="C2276" s="70"/>
      <c r="D2276" s="71">
        <f t="shared" si="456"/>
        <v>1</v>
      </c>
      <c r="E2276" s="72"/>
      <c r="F2276" s="72">
        <f>XXXX!$U2275</f>
        <v>0</v>
      </c>
      <c r="G2276" s="72">
        <f t="shared" si="457"/>
        <v>0</v>
      </c>
      <c r="H2276" s="72"/>
      <c r="I2276" s="73">
        <f t="shared" si="458"/>
        <v>0</v>
      </c>
      <c r="J2276" s="74">
        <f t="shared" si="459"/>
        <v>1</v>
      </c>
      <c r="K2276" s="72"/>
      <c r="L2276" s="75">
        <f>XXXX!$AC2275</f>
        <v>0</v>
      </c>
      <c r="M2276" s="71">
        <f t="shared" si="460"/>
        <v>0</v>
      </c>
      <c r="N2276" s="72"/>
      <c r="O2276" s="73">
        <f t="shared" si="461"/>
        <v>0</v>
      </c>
      <c r="P2276" s="76">
        <f t="shared" si="462"/>
        <v>0</v>
      </c>
      <c r="Q2276" s="76"/>
      <c r="R2276" s="77">
        <f>XXXX!$AK2275</f>
        <v>0</v>
      </c>
      <c r="S2276" s="76">
        <f t="shared" si="463"/>
        <v>0</v>
      </c>
      <c r="T2276" s="76"/>
      <c r="U2276" s="78">
        <f>XXXX!$AL2275</f>
        <v>0</v>
      </c>
      <c r="V2276" s="79">
        <f t="shared" si="464"/>
        <v>0</v>
      </c>
      <c r="W2276" s="76"/>
      <c r="X2276" s="77">
        <f>XXXX!$AJ2275</f>
        <v>0</v>
      </c>
      <c r="Y2276" s="80">
        <f t="shared" si="465"/>
        <v>0</v>
      </c>
      <c r="Z2276" s="76"/>
      <c r="AA2276" s="77">
        <f>XXXX!$Y2275</f>
        <v>0</v>
      </c>
      <c r="AB2276" s="80">
        <f t="shared" si="466"/>
        <v>0</v>
      </c>
      <c r="AC2276" s="76"/>
      <c r="AD2276" s="77">
        <f>XXXX!$AH2275+XXXX!$AI2275</f>
        <v>0</v>
      </c>
      <c r="AE2276" s="80">
        <f t="shared" si="467"/>
        <v>0</v>
      </c>
      <c r="AF2276" s="76"/>
      <c r="AG2276" s="77">
        <f t="shared" si="455"/>
        <v>0</v>
      </c>
    </row>
    <row r="2277" spans="1:33">
      <c r="A2277" s="57">
        <f>XXXX!$A2276</f>
        <v>0</v>
      </c>
      <c r="B2277" s="57">
        <f>XXXX!$B2276</f>
        <v>0</v>
      </c>
      <c r="C2277" s="70"/>
      <c r="D2277" s="71">
        <f t="shared" si="456"/>
        <v>1</v>
      </c>
      <c r="E2277" s="72"/>
      <c r="F2277" s="72">
        <f>XXXX!$U2276</f>
        <v>0</v>
      </c>
      <c r="G2277" s="72">
        <f t="shared" si="457"/>
        <v>0</v>
      </c>
      <c r="H2277" s="72"/>
      <c r="I2277" s="73">
        <f t="shared" si="458"/>
        <v>0</v>
      </c>
      <c r="J2277" s="74">
        <f t="shared" si="459"/>
        <v>1</v>
      </c>
      <c r="K2277" s="72"/>
      <c r="L2277" s="75">
        <f>XXXX!$AC2276</f>
        <v>0</v>
      </c>
      <c r="M2277" s="71">
        <f t="shared" si="460"/>
        <v>0</v>
      </c>
      <c r="N2277" s="72"/>
      <c r="O2277" s="73">
        <f t="shared" si="461"/>
        <v>0</v>
      </c>
      <c r="P2277" s="76">
        <f t="shared" si="462"/>
        <v>0</v>
      </c>
      <c r="Q2277" s="76"/>
      <c r="R2277" s="77">
        <f>XXXX!$AK2276</f>
        <v>0</v>
      </c>
      <c r="S2277" s="76">
        <f t="shared" si="463"/>
        <v>0</v>
      </c>
      <c r="T2277" s="76"/>
      <c r="U2277" s="78">
        <f>XXXX!$AL2276</f>
        <v>0</v>
      </c>
      <c r="V2277" s="79">
        <f t="shared" si="464"/>
        <v>0</v>
      </c>
      <c r="W2277" s="76"/>
      <c r="X2277" s="77">
        <f>XXXX!$AJ2276</f>
        <v>0</v>
      </c>
      <c r="Y2277" s="80">
        <f t="shared" si="465"/>
        <v>0</v>
      </c>
      <c r="Z2277" s="76"/>
      <c r="AA2277" s="77">
        <f>XXXX!$Y2276</f>
        <v>0</v>
      </c>
      <c r="AB2277" s="80">
        <f t="shared" si="466"/>
        <v>0</v>
      </c>
      <c r="AC2277" s="76"/>
      <c r="AD2277" s="77">
        <f>XXXX!$AH2276+XXXX!$AI2276</f>
        <v>0</v>
      </c>
      <c r="AE2277" s="80">
        <f t="shared" si="467"/>
        <v>0</v>
      </c>
      <c r="AF2277" s="76"/>
      <c r="AG2277" s="77">
        <f t="shared" si="455"/>
        <v>0</v>
      </c>
    </row>
    <row r="2278" spans="1:33">
      <c r="A2278" s="57">
        <f>XXXX!$A2277</f>
        <v>0</v>
      </c>
      <c r="B2278" s="57">
        <f>XXXX!$B2277</f>
        <v>0</v>
      </c>
      <c r="C2278" s="70"/>
      <c r="D2278" s="71">
        <f t="shared" si="456"/>
        <v>1</v>
      </c>
      <c r="E2278" s="72"/>
      <c r="F2278" s="72">
        <f>XXXX!$U2277</f>
        <v>0</v>
      </c>
      <c r="G2278" s="72">
        <f t="shared" si="457"/>
        <v>0</v>
      </c>
      <c r="H2278" s="72"/>
      <c r="I2278" s="73">
        <f t="shared" si="458"/>
        <v>0</v>
      </c>
      <c r="J2278" s="74">
        <f t="shared" si="459"/>
        <v>1</v>
      </c>
      <c r="K2278" s="72"/>
      <c r="L2278" s="75">
        <f>XXXX!$AC2277</f>
        <v>0</v>
      </c>
      <c r="M2278" s="71">
        <f t="shared" si="460"/>
        <v>0</v>
      </c>
      <c r="N2278" s="72"/>
      <c r="O2278" s="73">
        <f t="shared" si="461"/>
        <v>0</v>
      </c>
      <c r="P2278" s="76">
        <f t="shared" si="462"/>
        <v>0</v>
      </c>
      <c r="Q2278" s="76"/>
      <c r="R2278" s="77">
        <f>XXXX!$AK2277</f>
        <v>0</v>
      </c>
      <c r="S2278" s="76">
        <f t="shared" si="463"/>
        <v>0</v>
      </c>
      <c r="T2278" s="76"/>
      <c r="U2278" s="78">
        <f>XXXX!$AL2277</f>
        <v>0</v>
      </c>
      <c r="V2278" s="79">
        <f t="shared" si="464"/>
        <v>0</v>
      </c>
      <c r="W2278" s="76"/>
      <c r="X2278" s="77">
        <f>XXXX!$AJ2277</f>
        <v>0</v>
      </c>
      <c r="Y2278" s="80">
        <f t="shared" si="465"/>
        <v>0</v>
      </c>
      <c r="Z2278" s="76"/>
      <c r="AA2278" s="77">
        <f>XXXX!$Y2277</f>
        <v>0</v>
      </c>
      <c r="AB2278" s="80">
        <f t="shared" si="466"/>
        <v>0</v>
      </c>
      <c r="AC2278" s="76"/>
      <c r="AD2278" s="77">
        <f>XXXX!$AH2277+XXXX!$AI2277</f>
        <v>0</v>
      </c>
      <c r="AE2278" s="80">
        <f t="shared" si="467"/>
        <v>0</v>
      </c>
      <c r="AF2278" s="76"/>
      <c r="AG2278" s="77">
        <f t="shared" si="455"/>
        <v>0</v>
      </c>
    </row>
    <row r="2279" spans="1:33">
      <c r="A2279" s="57">
        <f>XXXX!$A2278</f>
        <v>0</v>
      </c>
      <c r="B2279" s="57">
        <f>XXXX!$B2278</f>
        <v>0</v>
      </c>
      <c r="C2279" s="70"/>
      <c r="D2279" s="71">
        <f t="shared" si="456"/>
        <v>1</v>
      </c>
      <c r="E2279" s="72"/>
      <c r="F2279" s="72">
        <f>XXXX!$U2278</f>
        <v>0</v>
      </c>
      <c r="G2279" s="72">
        <f t="shared" si="457"/>
        <v>0</v>
      </c>
      <c r="H2279" s="72"/>
      <c r="I2279" s="73">
        <f t="shared" si="458"/>
        <v>0</v>
      </c>
      <c r="J2279" s="74">
        <f t="shared" si="459"/>
        <v>1</v>
      </c>
      <c r="K2279" s="72"/>
      <c r="L2279" s="75">
        <f>XXXX!$AC2278</f>
        <v>0</v>
      </c>
      <c r="M2279" s="71">
        <f t="shared" si="460"/>
        <v>0</v>
      </c>
      <c r="N2279" s="72"/>
      <c r="O2279" s="73">
        <f t="shared" si="461"/>
        <v>0</v>
      </c>
      <c r="P2279" s="76">
        <f t="shared" si="462"/>
        <v>0</v>
      </c>
      <c r="Q2279" s="76"/>
      <c r="R2279" s="77">
        <f>XXXX!$AK2278</f>
        <v>0</v>
      </c>
      <c r="S2279" s="76">
        <f t="shared" si="463"/>
        <v>0</v>
      </c>
      <c r="T2279" s="76"/>
      <c r="U2279" s="78">
        <f>XXXX!$AL2278</f>
        <v>0</v>
      </c>
      <c r="V2279" s="79">
        <f t="shared" si="464"/>
        <v>0</v>
      </c>
      <c r="W2279" s="76"/>
      <c r="X2279" s="77">
        <f>XXXX!$AJ2278</f>
        <v>0</v>
      </c>
      <c r="Y2279" s="80">
        <f t="shared" si="465"/>
        <v>0</v>
      </c>
      <c r="Z2279" s="76"/>
      <c r="AA2279" s="77">
        <f>XXXX!$Y2278</f>
        <v>0</v>
      </c>
      <c r="AB2279" s="80">
        <f t="shared" si="466"/>
        <v>0</v>
      </c>
      <c r="AC2279" s="76"/>
      <c r="AD2279" s="77">
        <f>XXXX!$AH2278+XXXX!$AI2278</f>
        <v>0</v>
      </c>
      <c r="AE2279" s="80">
        <f t="shared" si="467"/>
        <v>0</v>
      </c>
      <c r="AF2279" s="76"/>
      <c r="AG2279" s="77">
        <f t="shared" si="455"/>
        <v>0</v>
      </c>
    </row>
    <row r="2280" spans="1:33">
      <c r="A2280" s="57">
        <f>XXXX!$A2279</f>
        <v>0</v>
      </c>
      <c r="B2280" s="57">
        <f>XXXX!$B2279</f>
        <v>0</v>
      </c>
      <c r="C2280" s="70"/>
      <c r="D2280" s="71">
        <f t="shared" si="456"/>
        <v>1</v>
      </c>
      <c r="E2280" s="72"/>
      <c r="F2280" s="72">
        <f>XXXX!$U2279</f>
        <v>0</v>
      </c>
      <c r="G2280" s="72">
        <f t="shared" si="457"/>
        <v>0</v>
      </c>
      <c r="H2280" s="72"/>
      <c r="I2280" s="73">
        <f t="shared" si="458"/>
        <v>0</v>
      </c>
      <c r="J2280" s="74">
        <f t="shared" si="459"/>
        <v>1</v>
      </c>
      <c r="K2280" s="72"/>
      <c r="L2280" s="75">
        <f>XXXX!$AC2279</f>
        <v>0</v>
      </c>
      <c r="M2280" s="71">
        <f t="shared" si="460"/>
        <v>0</v>
      </c>
      <c r="N2280" s="72"/>
      <c r="O2280" s="73">
        <f t="shared" si="461"/>
        <v>0</v>
      </c>
      <c r="P2280" s="76">
        <f t="shared" si="462"/>
        <v>0</v>
      </c>
      <c r="Q2280" s="76"/>
      <c r="R2280" s="77">
        <f>XXXX!$AK2279</f>
        <v>0</v>
      </c>
      <c r="S2280" s="76">
        <f t="shared" si="463"/>
        <v>0</v>
      </c>
      <c r="T2280" s="76"/>
      <c r="U2280" s="78">
        <f>XXXX!$AL2279</f>
        <v>0</v>
      </c>
      <c r="V2280" s="79">
        <f t="shared" si="464"/>
        <v>0</v>
      </c>
      <c r="W2280" s="76"/>
      <c r="X2280" s="77">
        <f>XXXX!$AJ2279</f>
        <v>0</v>
      </c>
      <c r="Y2280" s="80">
        <f t="shared" si="465"/>
        <v>0</v>
      </c>
      <c r="Z2280" s="76"/>
      <c r="AA2280" s="77">
        <f>XXXX!$Y2279</f>
        <v>0</v>
      </c>
      <c r="AB2280" s="80">
        <f t="shared" si="466"/>
        <v>0</v>
      </c>
      <c r="AC2280" s="76"/>
      <c r="AD2280" s="77">
        <f>XXXX!$AH2279+XXXX!$AI2279</f>
        <v>0</v>
      </c>
      <c r="AE2280" s="80">
        <f t="shared" si="467"/>
        <v>0</v>
      </c>
      <c r="AF2280" s="76"/>
      <c r="AG2280" s="77">
        <f t="shared" si="455"/>
        <v>0</v>
      </c>
    </row>
    <row r="2281" spans="1:33">
      <c r="A2281" s="57">
        <f>XXXX!$A2280</f>
        <v>0</v>
      </c>
      <c r="B2281" s="57">
        <f>XXXX!$B2280</f>
        <v>0</v>
      </c>
      <c r="C2281" s="70"/>
      <c r="D2281" s="71">
        <f t="shared" si="456"/>
        <v>1</v>
      </c>
      <c r="E2281" s="72"/>
      <c r="F2281" s="72">
        <f>XXXX!$U2280</f>
        <v>0</v>
      </c>
      <c r="G2281" s="72">
        <f t="shared" si="457"/>
        <v>0</v>
      </c>
      <c r="H2281" s="72"/>
      <c r="I2281" s="73">
        <f t="shared" si="458"/>
        <v>0</v>
      </c>
      <c r="J2281" s="74">
        <f t="shared" si="459"/>
        <v>1</v>
      </c>
      <c r="K2281" s="72"/>
      <c r="L2281" s="75">
        <f>XXXX!$AC2280</f>
        <v>0</v>
      </c>
      <c r="M2281" s="71">
        <f t="shared" si="460"/>
        <v>0</v>
      </c>
      <c r="N2281" s="72"/>
      <c r="O2281" s="73">
        <f t="shared" si="461"/>
        <v>0</v>
      </c>
      <c r="P2281" s="76">
        <f t="shared" si="462"/>
        <v>0</v>
      </c>
      <c r="Q2281" s="76"/>
      <c r="R2281" s="77">
        <f>XXXX!$AK2280</f>
        <v>0</v>
      </c>
      <c r="S2281" s="76">
        <f t="shared" si="463"/>
        <v>0</v>
      </c>
      <c r="T2281" s="76"/>
      <c r="U2281" s="78">
        <f>XXXX!$AL2280</f>
        <v>0</v>
      </c>
      <c r="V2281" s="79">
        <f t="shared" si="464"/>
        <v>0</v>
      </c>
      <c r="W2281" s="76"/>
      <c r="X2281" s="77">
        <f>XXXX!$AJ2280</f>
        <v>0</v>
      </c>
      <c r="Y2281" s="80">
        <f t="shared" si="465"/>
        <v>0</v>
      </c>
      <c r="Z2281" s="76"/>
      <c r="AA2281" s="77">
        <f>XXXX!$Y2280</f>
        <v>0</v>
      </c>
      <c r="AB2281" s="80">
        <f t="shared" si="466"/>
        <v>0</v>
      </c>
      <c r="AC2281" s="76"/>
      <c r="AD2281" s="77">
        <f>XXXX!$AH2280+XXXX!$AI2280</f>
        <v>0</v>
      </c>
      <c r="AE2281" s="80">
        <f t="shared" si="467"/>
        <v>0</v>
      </c>
      <c r="AF2281" s="76"/>
      <c r="AG2281" s="77">
        <f t="shared" si="455"/>
        <v>0</v>
      </c>
    </row>
    <row r="2282" spans="1:33">
      <c r="A2282" s="57">
        <f>XXXX!$A2281</f>
        <v>0</v>
      </c>
      <c r="B2282" s="57">
        <f>XXXX!$B2281</f>
        <v>0</v>
      </c>
      <c r="C2282" s="70"/>
      <c r="D2282" s="71">
        <f t="shared" si="456"/>
        <v>1</v>
      </c>
      <c r="E2282" s="72"/>
      <c r="F2282" s="72">
        <f>XXXX!$U2281</f>
        <v>0</v>
      </c>
      <c r="G2282" s="72">
        <f t="shared" si="457"/>
        <v>0</v>
      </c>
      <c r="H2282" s="72"/>
      <c r="I2282" s="73">
        <f t="shared" si="458"/>
        <v>0</v>
      </c>
      <c r="J2282" s="74">
        <f t="shared" si="459"/>
        <v>1</v>
      </c>
      <c r="K2282" s="72"/>
      <c r="L2282" s="75">
        <f>XXXX!$AC2281</f>
        <v>0</v>
      </c>
      <c r="M2282" s="71">
        <f t="shared" si="460"/>
        <v>0</v>
      </c>
      <c r="N2282" s="72"/>
      <c r="O2282" s="73">
        <f t="shared" si="461"/>
        <v>0</v>
      </c>
      <c r="P2282" s="76">
        <f t="shared" si="462"/>
        <v>0</v>
      </c>
      <c r="Q2282" s="76"/>
      <c r="R2282" s="77">
        <f>XXXX!$AK2281</f>
        <v>0</v>
      </c>
      <c r="S2282" s="76">
        <f t="shared" si="463"/>
        <v>0</v>
      </c>
      <c r="T2282" s="76"/>
      <c r="U2282" s="78">
        <f>XXXX!$AL2281</f>
        <v>0</v>
      </c>
      <c r="V2282" s="79">
        <f t="shared" si="464"/>
        <v>0</v>
      </c>
      <c r="W2282" s="76"/>
      <c r="X2282" s="77">
        <f>XXXX!$AJ2281</f>
        <v>0</v>
      </c>
      <c r="Y2282" s="80">
        <f t="shared" si="465"/>
        <v>0</v>
      </c>
      <c r="Z2282" s="76"/>
      <c r="AA2282" s="77">
        <f>XXXX!$Y2281</f>
        <v>0</v>
      </c>
      <c r="AB2282" s="80">
        <f t="shared" si="466"/>
        <v>0</v>
      </c>
      <c r="AC2282" s="76"/>
      <c r="AD2282" s="77">
        <f>XXXX!$AH2281+XXXX!$AI2281</f>
        <v>0</v>
      </c>
      <c r="AE2282" s="80">
        <f t="shared" si="467"/>
        <v>0</v>
      </c>
      <c r="AF2282" s="76"/>
      <c r="AG2282" s="77">
        <f t="shared" si="455"/>
        <v>0</v>
      </c>
    </row>
    <row r="2283" spans="1:33">
      <c r="A2283" s="57">
        <f>XXXX!$A2282</f>
        <v>0</v>
      </c>
      <c r="B2283" s="57">
        <f>XXXX!$B2282</f>
        <v>0</v>
      </c>
      <c r="C2283" s="70"/>
      <c r="D2283" s="71">
        <f t="shared" si="456"/>
        <v>1</v>
      </c>
      <c r="E2283" s="72"/>
      <c r="F2283" s="72">
        <f>XXXX!$U2282</f>
        <v>0</v>
      </c>
      <c r="G2283" s="72">
        <f t="shared" si="457"/>
        <v>0</v>
      </c>
      <c r="H2283" s="72"/>
      <c r="I2283" s="73">
        <f t="shared" si="458"/>
        <v>0</v>
      </c>
      <c r="J2283" s="74">
        <f t="shared" si="459"/>
        <v>1</v>
      </c>
      <c r="K2283" s="72"/>
      <c r="L2283" s="75">
        <f>XXXX!$AC2282</f>
        <v>0</v>
      </c>
      <c r="M2283" s="71">
        <f t="shared" si="460"/>
        <v>0</v>
      </c>
      <c r="N2283" s="72"/>
      <c r="O2283" s="73">
        <f t="shared" si="461"/>
        <v>0</v>
      </c>
      <c r="P2283" s="76">
        <f t="shared" si="462"/>
        <v>0</v>
      </c>
      <c r="Q2283" s="76"/>
      <c r="R2283" s="77">
        <f>XXXX!$AK2282</f>
        <v>0</v>
      </c>
      <c r="S2283" s="76">
        <f t="shared" si="463"/>
        <v>0</v>
      </c>
      <c r="T2283" s="76"/>
      <c r="U2283" s="78">
        <f>XXXX!$AL2282</f>
        <v>0</v>
      </c>
      <c r="V2283" s="79">
        <f t="shared" si="464"/>
        <v>0</v>
      </c>
      <c r="W2283" s="76"/>
      <c r="X2283" s="77">
        <f>XXXX!$AJ2282</f>
        <v>0</v>
      </c>
      <c r="Y2283" s="80">
        <f t="shared" si="465"/>
        <v>0</v>
      </c>
      <c r="Z2283" s="76"/>
      <c r="AA2283" s="77">
        <f>XXXX!$Y2282</f>
        <v>0</v>
      </c>
      <c r="AB2283" s="80">
        <f t="shared" si="466"/>
        <v>0</v>
      </c>
      <c r="AC2283" s="76"/>
      <c r="AD2283" s="77">
        <f>XXXX!$AH2282+XXXX!$AI2282</f>
        <v>0</v>
      </c>
      <c r="AE2283" s="80">
        <f t="shared" si="467"/>
        <v>0</v>
      </c>
      <c r="AF2283" s="76"/>
      <c r="AG2283" s="77">
        <f t="shared" si="455"/>
        <v>0</v>
      </c>
    </row>
    <row r="2284" spans="1:33">
      <c r="A2284" s="57">
        <f>XXXX!$A2283</f>
        <v>0</v>
      </c>
      <c r="B2284" s="57">
        <f>XXXX!$B2283</f>
        <v>0</v>
      </c>
      <c r="C2284" s="70"/>
      <c r="D2284" s="71">
        <f t="shared" si="456"/>
        <v>1</v>
      </c>
      <c r="E2284" s="72"/>
      <c r="F2284" s="72">
        <f>XXXX!$U2283</f>
        <v>0</v>
      </c>
      <c r="G2284" s="72">
        <f t="shared" si="457"/>
        <v>0</v>
      </c>
      <c r="H2284" s="72"/>
      <c r="I2284" s="73">
        <f t="shared" si="458"/>
        <v>0</v>
      </c>
      <c r="J2284" s="74">
        <f t="shared" si="459"/>
        <v>1</v>
      </c>
      <c r="K2284" s="72"/>
      <c r="L2284" s="75">
        <f>XXXX!$AC2283</f>
        <v>0</v>
      </c>
      <c r="M2284" s="71">
        <f t="shared" si="460"/>
        <v>0</v>
      </c>
      <c r="N2284" s="72"/>
      <c r="O2284" s="73">
        <f t="shared" si="461"/>
        <v>0</v>
      </c>
      <c r="P2284" s="76">
        <f t="shared" si="462"/>
        <v>0</v>
      </c>
      <c r="Q2284" s="76"/>
      <c r="R2284" s="77">
        <f>XXXX!$AK2283</f>
        <v>0</v>
      </c>
      <c r="S2284" s="76">
        <f t="shared" si="463"/>
        <v>0</v>
      </c>
      <c r="T2284" s="76"/>
      <c r="U2284" s="78">
        <f>XXXX!$AL2283</f>
        <v>0</v>
      </c>
      <c r="V2284" s="79">
        <f t="shared" si="464"/>
        <v>0</v>
      </c>
      <c r="W2284" s="76"/>
      <c r="X2284" s="77">
        <f>XXXX!$AJ2283</f>
        <v>0</v>
      </c>
      <c r="Y2284" s="80">
        <f t="shared" si="465"/>
        <v>0</v>
      </c>
      <c r="Z2284" s="76"/>
      <c r="AA2284" s="77">
        <f>XXXX!$Y2283</f>
        <v>0</v>
      </c>
      <c r="AB2284" s="80">
        <f t="shared" si="466"/>
        <v>0</v>
      </c>
      <c r="AC2284" s="76"/>
      <c r="AD2284" s="77">
        <f>XXXX!$AH2283+XXXX!$AI2283</f>
        <v>0</v>
      </c>
      <c r="AE2284" s="80">
        <f t="shared" si="467"/>
        <v>0</v>
      </c>
      <c r="AF2284" s="76"/>
      <c r="AG2284" s="77">
        <f t="shared" si="455"/>
        <v>0</v>
      </c>
    </row>
    <row r="2285" spans="1:33">
      <c r="A2285" s="57">
        <f>XXXX!$A2284</f>
        <v>0</v>
      </c>
      <c r="B2285" s="57">
        <f>XXXX!$B2284</f>
        <v>0</v>
      </c>
      <c r="C2285" s="70"/>
      <c r="D2285" s="71">
        <f t="shared" si="456"/>
        <v>1</v>
      </c>
      <c r="E2285" s="72"/>
      <c r="F2285" s="72">
        <f>XXXX!$U2284</f>
        <v>0</v>
      </c>
      <c r="G2285" s="72">
        <f t="shared" si="457"/>
        <v>0</v>
      </c>
      <c r="H2285" s="72"/>
      <c r="I2285" s="73">
        <f t="shared" si="458"/>
        <v>0</v>
      </c>
      <c r="J2285" s="74">
        <f t="shared" si="459"/>
        <v>1</v>
      </c>
      <c r="K2285" s="72"/>
      <c r="L2285" s="75">
        <f>XXXX!$AC2284</f>
        <v>0</v>
      </c>
      <c r="M2285" s="71">
        <f t="shared" si="460"/>
        <v>0</v>
      </c>
      <c r="N2285" s="72"/>
      <c r="O2285" s="73">
        <f t="shared" si="461"/>
        <v>0</v>
      </c>
      <c r="P2285" s="76">
        <f t="shared" si="462"/>
        <v>0</v>
      </c>
      <c r="Q2285" s="76"/>
      <c r="R2285" s="77">
        <f>XXXX!$AK2284</f>
        <v>0</v>
      </c>
      <c r="S2285" s="76">
        <f t="shared" si="463"/>
        <v>0</v>
      </c>
      <c r="T2285" s="76"/>
      <c r="U2285" s="78">
        <f>XXXX!$AL2284</f>
        <v>0</v>
      </c>
      <c r="V2285" s="79">
        <f t="shared" si="464"/>
        <v>0</v>
      </c>
      <c r="W2285" s="76"/>
      <c r="X2285" s="77">
        <f>XXXX!$AJ2284</f>
        <v>0</v>
      </c>
      <c r="Y2285" s="80">
        <f t="shared" si="465"/>
        <v>0</v>
      </c>
      <c r="Z2285" s="76"/>
      <c r="AA2285" s="77">
        <f>XXXX!$Y2284</f>
        <v>0</v>
      </c>
      <c r="AB2285" s="80">
        <f t="shared" si="466"/>
        <v>0</v>
      </c>
      <c r="AC2285" s="76"/>
      <c r="AD2285" s="77">
        <f>XXXX!$AH2284+XXXX!$AI2284</f>
        <v>0</v>
      </c>
      <c r="AE2285" s="80">
        <f t="shared" si="467"/>
        <v>0</v>
      </c>
      <c r="AF2285" s="76"/>
      <c r="AG2285" s="77">
        <f t="shared" si="455"/>
        <v>0</v>
      </c>
    </row>
    <row r="2286" spans="1:33">
      <c r="A2286" s="57">
        <f>XXXX!$A2285</f>
        <v>0</v>
      </c>
      <c r="B2286" s="57">
        <f>XXXX!$B2285</f>
        <v>0</v>
      </c>
      <c r="C2286" s="70"/>
      <c r="D2286" s="71">
        <f t="shared" si="456"/>
        <v>1</v>
      </c>
      <c r="E2286" s="72"/>
      <c r="F2286" s="72">
        <f>XXXX!$U2285</f>
        <v>0</v>
      </c>
      <c r="G2286" s="72">
        <f t="shared" si="457"/>
        <v>0</v>
      </c>
      <c r="H2286" s="72"/>
      <c r="I2286" s="73">
        <f t="shared" si="458"/>
        <v>0</v>
      </c>
      <c r="J2286" s="74">
        <f t="shared" si="459"/>
        <v>1</v>
      </c>
      <c r="K2286" s="72"/>
      <c r="L2286" s="75">
        <f>XXXX!$AC2285</f>
        <v>0</v>
      </c>
      <c r="M2286" s="71">
        <f t="shared" si="460"/>
        <v>0</v>
      </c>
      <c r="N2286" s="72"/>
      <c r="O2286" s="73">
        <f t="shared" si="461"/>
        <v>0</v>
      </c>
      <c r="P2286" s="76">
        <f t="shared" si="462"/>
        <v>0</v>
      </c>
      <c r="Q2286" s="76"/>
      <c r="R2286" s="77">
        <f>XXXX!$AK2285</f>
        <v>0</v>
      </c>
      <c r="S2286" s="76">
        <f t="shared" si="463"/>
        <v>0</v>
      </c>
      <c r="T2286" s="76"/>
      <c r="U2286" s="78">
        <f>XXXX!$AL2285</f>
        <v>0</v>
      </c>
      <c r="V2286" s="79">
        <f t="shared" si="464"/>
        <v>0</v>
      </c>
      <c r="W2286" s="76"/>
      <c r="X2286" s="77">
        <f>XXXX!$AJ2285</f>
        <v>0</v>
      </c>
      <c r="Y2286" s="80">
        <f t="shared" si="465"/>
        <v>0</v>
      </c>
      <c r="Z2286" s="76"/>
      <c r="AA2286" s="77">
        <f>XXXX!$Y2285</f>
        <v>0</v>
      </c>
      <c r="AB2286" s="80">
        <f t="shared" si="466"/>
        <v>0</v>
      </c>
      <c r="AC2286" s="76"/>
      <c r="AD2286" s="77">
        <f>XXXX!$AH2285+XXXX!$AI2285</f>
        <v>0</v>
      </c>
      <c r="AE2286" s="80">
        <f t="shared" si="467"/>
        <v>0</v>
      </c>
      <c r="AF2286" s="76"/>
      <c r="AG2286" s="77">
        <f t="shared" si="455"/>
        <v>0</v>
      </c>
    </row>
    <row r="2287" spans="1:33">
      <c r="A2287" s="57">
        <f>XXXX!$A2286</f>
        <v>0</v>
      </c>
      <c r="B2287" s="57">
        <f>XXXX!$B2286</f>
        <v>0</v>
      </c>
      <c r="C2287" s="70"/>
      <c r="D2287" s="71">
        <f t="shared" si="456"/>
        <v>1</v>
      </c>
      <c r="E2287" s="72"/>
      <c r="F2287" s="72">
        <f>XXXX!$U2286</f>
        <v>0</v>
      </c>
      <c r="G2287" s="72">
        <f t="shared" si="457"/>
        <v>0</v>
      </c>
      <c r="H2287" s="72"/>
      <c r="I2287" s="73">
        <f t="shared" si="458"/>
        <v>0</v>
      </c>
      <c r="J2287" s="74">
        <f t="shared" si="459"/>
        <v>1</v>
      </c>
      <c r="K2287" s="72"/>
      <c r="L2287" s="75">
        <f>XXXX!$AC2286</f>
        <v>0</v>
      </c>
      <c r="M2287" s="71">
        <f t="shared" si="460"/>
        <v>0</v>
      </c>
      <c r="N2287" s="72"/>
      <c r="O2287" s="73">
        <f t="shared" si="461"/>
        <v>0</v>
      </c>
      <c r="P2287" s="76">
        <f t="shared" si="462"/>
        <v>0</v>
      </c>
      <c r="Q2287" s="76"/>
      <c r="R2287" s="77">
        <f>XXXX!$AK2286</f>
        <v>0</v>
      </c>
      <c r="S2287" s="76">
        <f t="shared" si="463"/>
        <v>0</v>
      </c>
      <c r="T2287" s="76"/>
      <c r="U2287" s="78">
        <f>XXXX!$AL2286</f>
        <v>0</v>
      </c>
      <c r="V2287" s="79">
        <f t="shared" si="464"/>
        <v>0</v>
      </c>
      <c r="W2287" s="76"/>
      <c r="X2287" s="77">
        <f>XXXX!$AJ2286</f>
        <v>0</v>
      </c>
      <c r="Y2287" s="80">
        <f t="shared" si="465"/>
        <v>0</v>
      </c>
      <c r="Z2287" s="76"/>
      <c r="AA2287" s="77">
        <f>XXXX!$Y2286</f>
        <v>0</v>
      </c>
      <c r="AB2287" s="80">
        <f t="shared" si="466"/>
        <v>0</v>
      </c>
      <c r="AC2287" s="76"/>
      <c r="AD2287" s="77">
        <f>XXXX!$AH2286+XXXX!$AI2286</f>
        <v>0</v>
      </c>
      <c r="AE2287" s="80">
        <f t="shared" si="467"/>
        <v>0</v>
      </c>
      <c r="AF2287" s="76"/>
      <c r="AG2287" s="77">
        <f t="shared" si="455"/>
        <v>0</v>
      </c>
    </row>
    <row r="2288" spans="1:33">
      <c r="A2288" s="57">
        <f>XXXX!$A2287</f>
        <v>0</v>
      </c>
      <c r="B2288" s="57">
        <f>XXXX!$B2287</f>
        <v>0</v>
      </c>
      <c r="C2288" s="70"/>
      <c r="D2288" s="71">
        <f t="shared" si="456"/>
        <v>1</v>
      </c>
      <c r="E2288" s="72"/>
      <c r="F2288" s="72">
        <f>XXXX!$U2287</f>
        <v>0</v>
      </c>
      <c r="G2288" s="72">
        <f t="shared" si="457"/>
        <v>0</v>
      </c>
      <c r="H2288" s="72"/>
      <c r="I2288" s="73">
        <f t="shared" si="458"/>
        <v>0</v>
      </c>
      <c r="J2288" s="74">
        <f t="shared" si="459"/>
        <v>1</v>
      </c>
      <c r="K2288" s="72"/>
      <c r="L2288" s="75">
        <f>XXXX!$AC2287</f>
        <v>0</v>
      </c>
      <c r="M2288" s="71">
        <f t="shared" si="460"/>
        <v>0</v>
      </c>
      <c r="N2288" s="72"/>
      <c r="O2288" s="73">
        <f t="shared" si="461"/>
        <v>0</v>
      </c>
      <c r="P2288" s="76">
        <f t="shared" si="462"/>
        <v>0</v>
      </c>
      <c r="Q2288" s="76"/>
      <c r="R2288" s="77">
        <f>XXXX!$AK2287</f>
        <v>0</v>
      </c>
      <c r="S2288" s="76">
        <f t="shared" si="463"/>
        <v>0</v>
      </c>
      <c r="T2288" s="76"/>
      <c r="U2288" s="78">
        <f>XXXX!$AL2287</f>
        <v>0</v>
      </c>
      <c r="V2288" s="79">
        <f t="shared" si="464"/>
        <v>0</v>
      </c>
      <c r="W2288" s="76"/>
      <c r="X2288" s="77">
        <f>XXXX!$AJ2287</f>
        <v>0</v>
      </c>
      <c r="Y2288" s="80">
        <f t="shared" si="465"/>
        <v>0</v>
      </c>
      <c r="Z2288" s="76"/>
      <c r="AA2288" s="77">
        <f>XXXX!$Y2287</f>
        <v>0</v>
      </c>
      <c r="AB2288" s="80">
        <f t="shared" si="466"/>
        <v>0</v>
      </c>
      <c r="AC2288" s="76"/>
      <c r="AD2288" s="77">
        <f>XXXX!$AH2287+XXXX!$AI2287</f>
        <v>0</v>
      </c>
      <c r="AE2288" s="80">
        <f t="shared" si="467"/>
        <v>0</v>
      </c>
      <c r="AF2288" s="76"/>
      <c r="AG2288" s="77">
        <f t="shared" si="455"/>
        <v>0</v>
      </c>
    </row>
    <row r="2289" spans="1:33">
      <c r="A2289" s="57">
        <f>XXXX!$A2288</f>
        <v>0</v>
      </c>
      <c r="B2289" s="57">
        <f>XXXX!$B2288</f>
        <v>0</v>
      </c>
      <c r="C2289" s="70"/>
      <c r="D2289" s="71">
        <f t="shared" si="456"/>
        <v>1</v>
      </c>
      <c r="E2289" s="72"/>
      <c r="F2289" s="72">
        <f>XXXX!$U2288</f>
        <v>0</v>
      </c>
      <c r="G2289" s="72">
        <f t="shared" si="457"/>
        <v>0</v>
      </c>
      <c r="H2289" s="72"/>
      <c r="I2289" s="73">
        <f t="shared" si="458"/>
        <v>0</v>
      </c>
      <c r="J2289" s="74">
        <f t="shared" si="459"/>
        <v>1</v>
      </c>
      <c r="K2289" s="72"/>
      <c r="L2289" s="75">
        <f>XXXX!$AC2288</f>
        <v>0</v>
      </c>
      <c r="M2289" s="71">
        <f t="shared" si="460"/>
        <v>0</v>
      </c>
      <c r="N2289" s="72"/>
      <c r="O2289" s="73">
        <f t="shared" si="461"/>
        <v>0</v>
      </c>
      <c r="P2289" s="76">
        <f t="shared" si="462"/>
        <v>0</v>
      </c>
      <c r="Q2289" s="76"/>
      <c r="R2289" s="77">
        <f>XXXX!$AK2288</f>
        <v>0</v>
      </c>
      <c r="S2289" s="76">
        <f t="shared" si="463"/>
        <v>0</v>
      </c>
      <c r="T2289" s="76"/>
      <c r="U2289" s="78">
        <f>XXXX!$AL2288</f>
        <v>0</v>
      </c>
      <c r="V2289" s="79">
        <f t="shared" si="464"/>
        <v>0</v>
      </c>
      <c r="W2289" s="76"/>
      <c r="X2289" s="77">
        <f>XXXX!$AJ2288</f>
        <v>0</v>
      </c>
      <c r="Y2289" s="80">
        <f t="shared" si="465"/>
        <v>0</v>
      </c>
      <c r="Z2289" s="76"/>
      <c r="AA2289" s="77">
        <f>XXXX!$Y2288</f>
        <v>0</v>
      </c>
      <c r="AB2289" s="80">
        <f t="shared" si="466"/>
        <v>0</v>
      </c>
      <c r="AC2289" s="76"/>
      <c r="AD2289" s="77">
        <f>XXXX!$AH2288+XXXX!$AI2288</f>
        <v>0</v>
      </c>
      <c r="AE2289" s="80">
        <f t="shared" si="467"/>
        <v>0</v>
      </c>
      <c r="AF2289" s="76"/>
      <c r="AG2289" s="77">
        <f t="shared" si="455"/>
        <v>0</v>
      </c>
    </row>
    <row r="2290" spans="1:33">
      <c r="A2290" s="57">
        <f>XXXX!$A2289</f>
        <v>0</v>
      </c>
      <c r="B2290" s="57">
        <f>XXXX!$B2289</f>
        <v>0</v>
      </c>
      <c r="C2290" s="70"/>
      <c r="D2290" s="71">
        <f t="shared" si="456"/>
        <v>1</v>
      </c>
      <c r="E2290" s="72"/>
      <c r="F2290" s="72">
        <f>XXXX!$U2289</f>
        <v>0</v>
      </c>
      <c r="G2290" s="72">
        <f t="shared" si="457"/>
        <v>0</v>
      </c>
      <c r="H2290" s="72"/>
      <c r="I2290" s="73">
        <f t="shared" si="458"/>
        <v>0</v>
      </c>
      <c r="J2290" s="74">
        <f t="shared" si="459"/>
        <v>1</v>
      </c>
      <c r="K2290" s="72"/>
      <c r="L2290" s="75">
        <f>XXXX!$AC2289</f>
        <v>0</v>
      </c>
      <c r="M2290" s="71">
        <f t="shared" si="460"/>
        <v>0</v>
      </c>
      <c r="N2290" s="72"/>
      <c r="O2290" s="73">
        <f t="shared" si="461"/>
        <v>0</v>
      </c>
      <c r="P2290" s="76">
        <f t="shared" si="462"/>
        <v>0</v>
      </c>
      <c r="Q2290" s="76"/>
      <c r="R2290" s="77">
        <f>XXXX!$AK2289</f>
        <v>0</v>
      </c>
      <c r="S2290" s="76">
        <f t="shared" si="463"/>
        <v>0</v>
      </c>
      <c r="T2290" s="76"/>
      <c r="U2290" s="78">
        <f>XXXX!$AL2289</f>
        <v>0</v>
      </c>
      <c r="V2290" s="79">
        <f t="shared" si="464"/>
        <v>0</v>
      </c>
      <c r="W2290" s="76"/>
      <c r="X2290" s="77">
        <f>XXXX!$AJ2289</f>
        <v>0</v>
      </c>
      <c r="Y2290" s="80">
        <f t="shared" si="465"/>
        <v>0</v>
      </c>
      <c r="Z2290" s="76"/>
      <c r="AA2290" s="77">
        <f>XXXX!$Y2289</f>
        <v>0</v>
      </c>
      <c r="AB2290" s="80">
        <f t="shared" si="466"/>
        <v>0</v>
      </c>
      <c r="AC2290" s="76"/>
      <c r="AD2290" s="77">
        <f>XXXX!$AH2289+XXXX!$AI2289</f>
        <v>0</v>
      </c>
      <c r="AE2290" s="80">
        <f t="shared" si="467"/>
        <v>0</v>
      </c>
      <c r="AF2290" s="76"/>
      <c r="AG2290" s="77">
        <f t="shared" si="455"/>
        <v>0</v>
      </c>
    </row>
    <row r="2291" spans="1:33">
      <c r="A2291" s="57">
        <f>XXXX!$A2290</f>
        <v>0</v>
      </c>
      <c r="B2291" s="57">
        <f>XXXX!$B2290</f>
        <v>0</v>
      </c>
      <c r="C2291" s="70"/>
      <c r="D2291" s="71">
        <f t="shared" si="456"/>
        <v>1</v>
      </c>
      <c r="E2291" s="72"/>
      <c r="F2291" s="72">
        <f>XXXX!$U2290</f>
        <v>0</v>
      </c>
      <c r="G2291" s="72">
        <f t="shared" si="457"/>
        <v>0</v>
      </c>
      <c r="H2291" s="72"/>
      <c r="I2291" s="73">
        <f t="shared" si="458"/>
        <v>0</v>
      </c>
      <c r="J2291" s="74">
        <f t="shared" si="459"/>
        <v>1</v>
      </c>
      <c r="K2291" s="72"/>
      <c r="L2291" s="75">
        <f>XXXX!$AC2290</f>
        <v>0</v>
      </c>
      <c r="M2291" s="71">
        <f t="shared" si="460"/>
        <v>0</v>
      </c>
      <c r="N2291" s="72"/>
      <c r="O2291" s="73">
        <f t="shared" si="461"/>
        <v>0</v>
      </c>
      <c r="P2291" s="76">
        <f t="shared" si="462"/>
        <v>0</v>
      </c>
      <c r="Q2291" s="76"/>
      <c r="R2291" s="77">
        <f>XXXX!$AK2290</f>
        <v>0</v>
      </c>
      <c r="S2291" s="76">
        <f t="shared" si="463"/>
        <v>0</v>
      </c>
      <c r="T2291" s="76"/>
      <c r="U2291" s="78">
        <f>XXXX!$AL2290</f>
        <v>0</v>
      </c>
      <c r="V2291" s="79">
        <f t="shared" si="464"/>
        <v>0</v>
      </c>
      <c r="W2291" s="76"/>
      <c r="X2291" s="77">
        <f>XXXX!$AJ2290</f>
        <v>0</v>
      </c>
      <c r="Y2291" s="80">
        <f t="shared" si="465"/>
        <v>0</v>
      </c>
      <c r="Z2291" s="76"/>
      <c r="AA2291" s="77">
        <f>XXXX!$Y2290</f>
        <v>0</v>
      </c>
      <c r="AB2291" s="80">
        <f t="shared" si="466"/>
        <v>0</v>
      </c>
      <c r="AC2291" s="76"/>
      <c r="AD2291" s="77">
        <f>XXXX!$AH2290+XXXX!$AI2290</f>
        <v>0</v>
      </c>
      <c r="AE2291" s="80">
        <f t="shared" si="467"/>
        <v>0</v>
      </c>
      <c r="AF2291" s="76"/>
      <c r="AG2291" s="77">
        <f t="shared" si="455"/>
        <v>0</v>
      </c>
    </row>
    <row r="2292" spans="1:33">
      <c r="A2292" s="57">
        <f>XXXX!$A2291</f>
        <v>0</v>
      </c>
      <c r="B2292" s="57">
        <f>XXXX!$B2291</f>
        <v>0</v>
      </c>
      <c r="C2292" s="70"/>
      <c r="D2292" s="71">
        <f t="shared" si="456"/>
        <v>1</v>
      </c>
      <c r="E2292" s="72"/>
      <c r="F2292" s="72">
        <f>XXXX!$U2291</f>
        <v>0</v>
      </c>
      <c r="G2292" s="72">
        <f t="shared" si="457"/>
        <v>0</v>
      </c>
      <c r="H2292" s="72"/>
      <c r="I2292" s="73">
        <f t="shared" si="458"/>
        <v>0</v>
      </c>
      <c r="J2292" s="74">
        <f t="shared" si="459"/>
        <v>1</v>
      </c>
      <c r="K2292" s="72"/>
      <c r="L2292" s="75">
        <f>XXXX!$AC2291</f>
        <v>0</v>
      </c>
      <c r="M2292" s="71">
        <f t="shared" si="460"/>
        <v>0</v>
      </c>
      <c r="N2292" s="72"/>
      <c r="O2292" s="73">
        <f t="shared" si="461"/>
        <v>0</v>
      </c>
      <c r="P2292" s="76">
        <f t="shared" si="462"/>
        <v>0</v>
      </c>
      <c r="Q2292" s="76"/>
      <c r="R2292" s="77">
        <f>XXXX!$AK2291</f>
        <v>0</v>
      </c>
      <c r="S2292" s="76">
        <f t="shared" si="463"/>
        <v>0</v>
      </c>
      <c r="T2292" s="76"/>
      <c r="U2292" s="78">
        <f>XXXX!$AL2291</f>
        <v>0</v>
      </c>
      <c r="V2292" s="79">
        <f t="shared" si="464"/>
        <v>0</v>
      </c>
      <c r="W2292" s="76"/>
      <c r="X2292" s="77">
        <f>XXXX!$AJ2291</f>
        <v>0</v>
      </c>
      <c r="Y2292" s="80">
        <f t="shared" si="465"/>
        <v>0</v>
      </c>
      <c r="Z2292" s="76"/>
      <c r="AA2292" s="77">
        <f>XXXX!$Y2291</f>
        <v>0</v>
      </c>
      <c r="AB2292" s="80">
        <f t="shared" si="466"/>
        <v>0</v>
      </c>
      <c r="AC2292" s="76"/>
      <c r="AD2292" s="77">
        <f>XXXX!$AH2291+XXXX!$AI2291</f>
        <v>0</v>
      </c>
      <c r="AE2292" s="80">
        <f t="shared" si="467"/>
        <v>0</v>
      </c>
      <c r="AF2292" s="76"/>
      <c r="AG2292" s="77">
        <f t="shared" si="455"/>
        <v>0</v>
      </c>
    </row>
    <row r="2293" spans="1:33">
      <c r="A2293" s="57">
        <f>XXXX!$A2292</f>
        <v>0</v>
      </c>
      <c r="B2293" s="57">
        <f>XXXX!$B2292</f>
        <v>0</v>
      </c>
      <c r="C2293" s="70"/>
      <c r="D2293" s="71">
        <f t="shared" si="456"/>
        <v>1</v>
      </c>
      <c r="E2293" s="72"/>
      <c r="F2293" s="72">
        <f>XXXX!$U2292</f>
        <v>0</v>
      </c>
      <c r="G2293" s="72">
        <f t="shared" si="457"/>
        <v>0</v>
      </c>
      <c r="H2293" s="72"/>
      <c r="I2293" s="73">
        <f t="shared" si="458"/>
        <v>0</v>
      </c>
      <c r="J2293" s="74">
        <f t="shared" si="459"/>
        <v>1</v>
      </c>
      <c r="K2293" s="72"/>
      <c r="L2293" s="75">
        <f>XXXX!$AC2292</f>
        <v>0</v>
      </c>
      <c r="M2293" s="71">
        <f t="shared" si="460"/>
        <v>0</v>
      </c>
      <c r="N2293" s="72"/>
      <c r="O2293" s="73">
        <f t="shared" si="461"/>
        <v>0</v>
      </c>
      <c r="P2293" s="76">
        <f t="shared" si="462"/>
        <v>0</v>
      </c>
      <c r="Q2293" s="76"/>
      <c r="R2293" s="77">
        <f>XXXX!$AK2292</f>
        <v>0</v>
      </c>
      <c r="S2293" s="76">
        <f t="shared" si="463"/>
        <v>0</v>
      </c>
      <c r="T2293" s="76"/>
      <c r="U2293" s="78">
        <f>XXXX!$AL2292</f>
        <v>0</v>
      </c>
      <c r="V2293" s="79">
        <f t="shared" si="464"/>
        <v>0</v>
      </c>
      <c r="W2293" s="76"/>
      <c r="X2293" s="77">
        <f>XXXX!$AJ2292</f>
        <v>0</v>
      </c>
      <c r="Y2293" s="80">
        <f t="shared" si="465"/>
        <v>0</v>
      </c>
      <c r="Z2293" s="76"/>
      <c r="AA2293" s="77">
        <f>XXXX!$Y2292</f>
        <v>0</v>
      </c>
      <c r="AB2293" s="80">
        <f t="shared" si="466"/>
        <v>0</v>
      </c>
      <c r="AC2293" s="76"/>
      <c r="AD2293" s="77">
        <f>XXXX!$AH2292+XXXX!$AI2292</f>
        <v>0</v>
      </c>
      <c r="AE2293" s="80">
        <f t="shared" si="467"/>
        <v>0</v>
      </c>
      <c r="AF2293" s="76"/>
      <c r="AG2293" s="77">
        <f t="shared" si="455"/>
        <v>0</v>
      </c>
    </row>
    <row r="2294" spans="1:33">
      <c r="A2294" s="57">
        <f>XXXX!$A2293</f>
        <v>0</v>
      </c>
      <c r="B2294" s="57">
        <f>XXXX!$B2293</f>
        <v>0</v>
      </c>
      <c r="C2294" s="70"/>
      <c r="D2294" s="71">
        <f t="shared" si="456"/>
        <v>1</v>
      </c>
      <c r="E2294" s="72"/>
      <c r="F2294" s="72">
        <f>XXXX!$U2293</f>
        <v>0</v>
      </c>
      <c r="G2294" s="72">
        <f t="shared" si="457"/>
        <v>0</v>
      </c>
      <c r="H2294" s="72"/>
      <c r="I2294" s="73">
        <f t="shared" si="458"/>
        <v>0</v>
      </c>
      <c r="J2294" s="74">
        <f t="shared" si="459"/>
        <v>1</v>
      </c>
      <c r="K2294" s="72"/>
      <c r="L2294" s="75">
        <f>XXXX!$AC2293</f>
        <v>0</v>
      </c>
      <c r="M2294" s="71">
        <f t="shared" si="460"/>
        <v>0</v>
      </c>
      <c r="N2294" s="72"/>
      <c r="O2294" s="73">
        <f t="shared" si="461"/>
        <v>0</v>
      </c>
      <c r="P2294" s="76">
        <f t="shared" si="462"/>
        <v>0</v>
      </c>
      <c r="Q2294" s="76"/>
      <c r="R2294" s="77">
        <f>XXXX!$AK2293</f>
        <v>0</v>
      </c>
      <c r="S2294" s="76">
        <f t="shared" si="463"/>
        <v>0</v>
      </c>
      <c r="T2294" s="76"/>
      <c r="U2294" s="78">
        <f>XXXX!$AL2293</f>
        <v>0</v>
      </c>
      <c r="V2294" s="79">
        <f t="shared" si="464"/>
        <v>0</v>
      </c>
      <c r="W2294" s="76"/>
      <c r="X2294" s="77">
        <f>XXXX!$AJ2293</f>
        <v>0</v>
      </c>
      <c r="Y2294" s="80">
        <f t="shared" si="465"/>
        <v>0</v>
      </c>
      <c r="Z2294" s="76"/>
      <c r="AA2294" s="77">
        <f>XXXX!$Y2293</f>
        <v>0</v>
      </c>
      <c r="AB2294" s="80">
        <f t="shared" si="466"/>
        <v>0</v>
      </c>
      <c r="AC2294" s="76"/>
      <c r="AD2294" s="77">
        <f>XXXX!$AH2293+XXXX!$AI2293</f>
        <v>0</v>
      </c>
      <c r="AE2294" s="80">
        <f t="shared" si="467"/>
        <v>0</v>
      </c>
      <c r="AF2294" s="76"/>
      <c r="AG2294" s="77">
        <f t="shared" si="455"/>
        <v>0</v>
      </c>
    </row>
    <row r="2295" spans="1:33">
      <c r="A2295" s="57">
        <f>XXXX!$A2294</f>
        <v>0</v>
      </c>
      <c r="B2295" s="57">
        <f>XXXX!$B2294</f>
        <v>0</v>
      </c>
      <c r="C2295" s="70"/>
      <c r="D2295" s="71">
        <f t="shared" si="456"/>
        <v>1</v>
      </c>
      <c r="E2295" s="72"/>
      <c r="F2295" s="72">
        <f>XXXX!$U2294</f>
        <v>0</v>
      </c>
      <c r="G2295" s="72">
        <f t="shared" si="457"/>
        <v>0</v>
      </c>
      <c r="H2295" s="72"/>
      <c r="I2295" s="73">
        <f t="shared" si="458"/>
        <v>0</v>
      </c>
      <c r="J2295" s="74">
        <f t="shared" si="459"/>
        <v>1</v>
      </c>
      <c r="K2295" s="72"/>
      <c r="L2295" s="75">
        <f>XXXX!$AC2294</f>
        <v>0</v>
      </c>
      <c r="M2295" s="71">
        <f t="shared" si="460"/>
        <v>0</v>
      </c>
      <c r="N2295" s="72"/>
      <c r="O2295" s="73">
        <f t="shared" si="461"/>
        <v>0</v>
      </c>
      <c r="P2295" s="76">
        <f t="shared" si="462"/>
        <v>0</v>
      </c>
      <c r="Q2295" s="76"/>
      <c r="R2295" s="77">
        <f>XXXX!$AK2294</f>
        <v>0</v>
      </c>
      <c r="S2295" s="76">
        <f t="shared" si="463"/>
        <v>0</v>
      </c>
      <c r="T2295" s="76"/>
      <c r="U2295" s="78">
        <f>XXXX!$AL2294</f>
        <v>0</v>
      </c>
      <c r="V2295" s="79">
        <f t="shared" si="464"/>
        <v>0</v>
      </c>
      <c r="W2295" s="76"/>
      <c r="X2295" s="77">
        <f>XXXX!$AJ2294</f>
        <v>0</v>
      </c>
      <c r="Y2295" s="80">
        <f t="shared" si="465"/>
        <v>0</v>
      </c>
      <c r="Z2295" s="76"/>
      <c r="AA2295" s="77">
        <f>XXXX!$Y2294</f>
        <v>0</v>
      </c>
      <c r="AB2295" s="80">
        <f t="shared" si="466"/>
        <v>0</v>
      </c>
      <c r="AC2295" s="76"/>
      <c r="AD2295" s="77">
        <f>XXXX!$AH2294+XXXX!$AI2294</f>
        <v>0</v>
      </c>
      <c r="AE2295" s="80">
        <f t="shared" si="467"/>
        <v>0</v>
      </c>
      <c r="AF2295" s="76"/>
      <c r="AG2295" s="77">
        <f t="shared" si="455"/>
        <v>0</v>
      </c>
    </row>
    <row r="2296" spans="1:33">
      <c r="A2296" s="57">
        <f>XXXX!$A2295</f>
        <v>0</v>
      </c>
      <c r="B2296" s="57">
        <f>XXXX!$B2295</f>
        <v>0</v>
      </c>
      <c r="C2296" s="70"/>
      <c r="D2296" s="71">
        <f t="shared" si="456"/>
        <v>1</v>
      </c>
      <c r="E2296" s="72"/>
      <c r="F2296" s="72">
        <f>XXXX!$U2295</f>
        <v>0</v>
      </c>
      <c r="G2296" s="72">
        <f t="shared" si="457"/>
        <v>0</v>
      </c>
      <c r="H2296" s="72"/>
      <c r="I2296" s="73">
        <f t="shared" si="458"/>
        <v>0</v>
      </c>
      <c r="J2296" s="74">
        <f t="shared" si="459"/>
        <v>1</v>
      </c>
      <c r="K2296" s="72"/>
      <c r="L2296" s="75">
        <f>XXXX!$AC2295</f>
        <v>0</v>
      </c>
      <c r="M2296" s="71">
        <f t="shared" si="460"/>
        <v>0</v>
      </c>
      <c r="N2296" s="72"/>
      <c r="O2296" s="73">
        <f t="shared" si="461"/>
        <v>0</v>
      </c>
      <c r="P2296" s="76">
        <f t="shared" si="462"/>
        <v>0</v>
      </c>
      <c r="Q2296" s="76"/>
      <c r="R2296" s="77">
        <f>XXXX!$AK2295</f>
        <v>0</v>
      </c>
      <c r="S2296" s="76">
        <f t="shared" si="463"/>
        <v>0</v>
      </c>
      <c r="T2296" s="76"/>
      <c r="U2296" s="78">
        <f>XXXX!$AL2295</f>
        <v>0</v>
      </c>
      <c r="V2296" s="79">
        <f t="shared" si="464"/>
        <v>0</v>
      </c>
      <c r="W2296" s="76"/>
      <c r="X2296" s="77">
        <f>XXXX!$AJ2295</f>
        <v>0</v>
      </c>
      <c r="Y2296" s="80">
        <f t="shared" si="465"/>
        <v>0</v>
      </c>
      <c r="Z2296" s="76"/>
      <c r="AA2296" s="77">
        <f>XXXX!$Y2295</f>
        <v>0</v>
      </c>
      <c r="AB2296" s="80">
        <f t="shared" si="466"/>
        <v>0</v>
      </c>
      <c r="AC2296" s="76"/>
      <c r="AD2296" s="77">
        <f>XXXX!$AH2295+XXXX!$AI2295</f>
        <v>0</v>
      </c>
      <c r="AE2296" s="80">
        <f t="shared" si="467"/>
        <v>0</v>
      </c>
      <c r="AF2296" s="76"/>
      <c r="AG2296" s="77">
        <f t="shared" si="455"/>
        <v>0</v>
      </c>
    </row>
    <row r="2297" spans="1:33">
      <c r="A2297" s="57">
        <f>XXXX!$A2296</f>
        <v>0</v>
      </c>
      <c r="B2297" s="57">
        <f>XXXX!$B2296</f>
        <v>0</v>
      </c>
      <c r="C2297" s="70"/>
      <c r="D2297" s="71">
        <f t="shared" si="456"/>
        <v>1</v>
      </c>
      <c r="E2297" s="72"/>
      <c r="F2297" s="72">
        <f>XXXX!$U2296</f>
        <v>0</v>
      </c>
      <c r="G2297" s="72">
        <f t="shared" si="457"/>
        <v>0</v>
      </c>
      <c r="H2297" s="72"/>
      <c r="I2297" s="73">
        <f t="shared" si="458"/>
        <v>0</v>
      </c>
      <c r="J2297" s="74">
        <f t="shared" si="459"/>
        <v>1</v>
      </c>
      <c r="K2297" s="72"/>
      <c r="L2297" s="75">
        <f>XXXX!$AC2296</f>
        <v>0</v>
      </c>
      <c r="M2297" s="71">
        <f t="shared" si="460"/>
        <v>0</v>
      </c>
      <c r="N2297" s="72"/>
      <c r="O2297" s="73">
        <f t="shared" si="461"/>
        <v>0</v>
      </c>
      <c r="P2297" s="76">
        <f t="shared" si="462"/>
        <v>0</v>
      </c>
      <c r="Q2297" s="76"/>
      <c r="R2297" s="77">
        <f>XXXX!$AK2296</f>
        <v>0</v>
      </c>
      <c r="S2297" s="76">
        <f t="shared" si="463"/>
        <v>0</v>
      </c>
      <c r="T2297" s="76"/>
      <c r="U2297" s="78">
        <f>XXXX!$AL2296</f>
        <v>0</v>
      </c>
      <c r="V2297" s="79">
        <f t="shared" si="464"/>
        <v>0</v>
      </c>
      <c r="W2297" s="76"/>
      <c r="X2297" s="77">
        <f>XXXX!$AJ2296</f>
        <v>0</v>
      </c>
      <c r="Y2297" s="80">
        <f t="shared" si="465"/>
        <v>0</v>
      </c>
      <c r="Z2297" s="76"/>
      <c r="AA2297" s="77">
        <f>XXXX!$Y2296</f>
        <v>0</v>
      </c>
      <c r="AB2297" s="80">
        <f t="shared" si="466"/>
        <v>0</v>
      </c>
      <c r="AC2297" s="76"/>
      <c r="AD2297" s="77">
        <f>XXXX!$AH2296+XXXX!$AI2296</f>
        <v>0</v>
      </c>
      <c r="AE2297" s="80">
        <f t="shared" si="467"/>
        <v>0</v>
      </c>
      <c r="AF2297" s="76"/>
      <c r="AG2297" s="77">
        <f t="shared" si="455"/>
        <v>0</v>
      </c>
    </row>
    <row r="2298" spans="1:33">
      <c r="A2298" s="57">
        <f>XXXX!$A2297</f>
        <v>0</v>
      </c>
      <c r="B2298" s="57">
        <f>XXXX!$B2297</f>
        <v>0</v>
      </c>
      <c r="C2298" s="70"/>
      <c r="D2298" s="71">
        <f t="shared" si="456"/>
        <v>1</v>
      </c>
      <c r="E2298" s="72"/>
      <c r="F2298" s="72">
        <f>XXXX!$U2297</f>
        <v>0</v>
      </c>
      <c r="G2298" s="72">
        <f t="shared" si="457"/>
        <v>0</v>
      </c>
      <c r="H2298" s="72"/>
      <c r="I2298" s="73">
        <f t="shared" si="458"/>
        <v>0</v>
      </c>
      <c r="J2298" s="74">
        <f t="shared" si="459"/>
        <v>1</v>
      </c>
      <c r="K2298" s="72"/>
      <c r="L2298" s="75">
        <f>XXXX!$AC2297</f>
        <v>0</v>
      </c>
      <c r="M2298" s="71">
        <f t="shared" si="460"/>
        <v>0</v>
      </c>
      <c r="N2298" s="72"/>
      <c r="O2298" s="73">
        <f t="shared" si="461"/>
        <v>0</v>
      </c>
      <c r="P2298" s="76">
        <f t="shared" si="462"/>
        <v>0</v>
      </c>
      <c r="Q2298" s="76"/>
      <c r="R2298" s="77">
        <f>XXXX!$AK2297</f>
        <v>0</v>
      </c>
      <c r="S2298" s="76">
        <f t="shared" si="463"/>
        <v>0</v>
      </c>
      <c r="T2298" s="76"/>
      <c r="U2298" s="78">
        <f>XXXX!$AL2297</f>
        <v>0</v>
      </c>
      <c r="V2298" s="79">
        <f t="shared" si="464"/>
        <v>0</v>
      </c>
      <c r="W2298" s="76"/>
      <c r="X2298" s="77">
        <f>XXXX!$AJ2297</f>
        <v>0</v>
      </c>
      <c r="Y2298" s="80">
        <f t="shared" si="465"/>
        <v>0</v>
      </c>
      <c r="Z2298" s="76"/>
      <c r="AA2298" s="77">
        <f>XXXX!$Y2297</f>
        <v>0</v>
      </c>
      <c r="AB2298" s="80">
        <f t="shared" si="466"/>
        <v>0</v>
      </c>
      <c r="AC2298" s="76"/>
      <c r="AD2298" s="77">
        <f>XXXX!$AH2297+XXXX!$AI2297</f>
        <v>0</v>
      </c>
      <c r="AE2298" s="80">
        <f t="shared" si="467"/>
        <v>0</v>
      </c>
      <c r="AF2298" s="76"/>
      <c r="AG2298" s="77">
        <f t="shared" si="455"/>
        <v>0</v>
      </c>
    </row>
    <row r="2299" spans="1:33">
      <c r="A2299" s="57">
        <f>XXXX!$A2298</f>
        <v>0</v>
      </c>
      <c r="B2299" s="57">
        <f>XXXX!$B2298</f>
        <v>0</v>
      </c>
      <c r="C2299" s="70"/>
      <c r="D2299" s="71">
        <f t="shared" si="456"/>
        <v>1</v>
      </c>
      <c r="E2299" s="72"/>
      <c r="F2299" s="72">
        <f>XXXX!$U2298</f>
        <v>0</v>
      </c>
      <c r="G2299" s="72">
        <f t="shared" si="457"/>
        <v>0</v>
      </c>
      <c r="H2299" s="72"/>
      <c r="I2299" s="73">
        <f t="shared" si="458"/>
        <v>0</v>
      </c>
      <c r="J2299" s="74">
        <f t="shared" si="459"/>
        <v>1</v>
      </c>
      <c r="K2299" s="72"/>
      <c r="L2299" s="75">
        <f>XXXX!$AC2298</f>
        <v>0</v>
      </c>
      <c r="M2299" s="71">
        <f t="shared" si="460"/>
        <v>0</v>
      </c>
      <c r="N2299" s="72"/>
      <c r="O2299" s="73">
        <f t="shared" si="461"/>
        <v>0</v>
      </c>
      <c r="P2299" s="76">
        <f t="shared" si="462"/>
        <v>0</v>
      </c>
      <c r="Q2299" s="76"/>
      <c r="R2299" s="77">
        <f>XXXX!$AK2298</f>
        <v>0</v>
      </c>
      <c r="S2299" s="76">
        <f t="shared" si="463"/>
        <v>0</v>
      </c>
      <c r="T2299" s="76"/>
      <c r="U2299" s="78">
        <f>XXXX!$AL2298</f>
        <v>0</v>
      </c>
      <c r="V2299" s="79">
        <f t="shared" si="464"/>
        <v>0</v>
      </c>
      <c r="W2299" s="76"/>
      <c r="X2299" s="77">
        <f>XXXX!$AJ2298</f>
        <v>0</v>
      </c>
      <c r="Y2299" s="80">
        <f t="shared" si="465"/>
        <v>0</v>
      </c>
      <c r="Z2299" s="76"/>
      <c r="AA2299" s="77">
        <f>XXXX!$Y2298</f>
        <v>0</v>
      </c>
      <c r="AB2299" s="80">
        <f t="shared" si="466"/>
        <v>0</v>
      </c>
      <c r="AC2299" s="76"/>
      <c r="AD2299" s="77">
        <f>XXXX!$AH2298+XXXX!$AI2298</f>
        <v>0</v>
      </c>
      <c r="AE2299" s="80">
        <f t="shared" si="467"/>
        <v>0</v>
      </c>
      <c r="AF2299" s="76"/>
      <c r="AG2299" s="77">
        <f t="shared" si="455"/>
        <v>0</v>
      </c>
    </row>
    <row r="2300" spans="1:33">
      <c r="A2300" s="57">
        <f>XXXX!$A2299</f>
        <v>0</v>
      </c>
      <c r="B2300" s="57">
        <f>XXXX!$B2299</f>
        <v>0</v>
      </c>
      <c r="C2300" s="70"/>
      <c r="D2300" s="71">
        <f t="shared" si="456"/>
        <v>1</v>
      </c>
      <c r="E2300" s="72"/>
      <c r="F2300" s="72">
        <f>XXXX!$U2299</f>
        <v>0</v>
      </c>
      <c r="G2300" s="72">
        <f t="shared" si="457"/>
        <v>0</v>
      </c>
      <c r="H2300" s="72"/>
      <c r="I2300" s="73">
        <f t="shared" si="458"/>
        <v>0</v>
      </c>
      <c r="J2300" s="74">
        <f t="shared" si="459"/>
        <v>1</v>
      </c>
      <c r="K2300" s="72"/>
      <c r="L2300" s="75">
        <f>XXXX!$AC2299</f>
        <v>0</v>
      </c>
      <c r="M2300" s="71">
        <f t="shared" si="460"/>
        <v>0</v>
      </c>
      <c r="N2300" s="72"/>
      <c r="O2300" s="73">
        <f t="shared" si="461"/>
        <v>0</v>
      </c>
      <c r="P2300" s="76">
        <f t="shared" si="462"/>
        <v>0</v>
      </c>
      <c r="Q2300" s="76"/>
      <c r="R2300" s="77">
        <f>XXXX!$AK2299</f>
        <v>0</v>
      </c>
      <c r="S2300" s="76">
        <f t="shared" si="463"/>
        <v>0</v>
      </c>
      <c r="T2300" s="76"/>
      <c r="U2300" s="78">
        <f>XXXX!$AL2299</f>
        <v>0</v>
      </c>
      <c r="V2300" s="79">
        <f t="shared" si="464"/>
        <v>0</v>
      </c>
      <c r="W2300" s="76"/>
      <c r="X2300" s="77">
        <f>XXXX!$AJ2299</f>
        <v>0</v>
      </c>
      <c r="Y2300" s="80">
        <f t="shared" si="465"/>
        <v>0</v>
      </c>
      <c r="Z2300" s="76"/>
      <c r="AA2300" s="77">
        <f>XXXX!$Y2299</f>
        <v>0</v>
      </c>
      <c r="AB2300" s="80">
        <f t="shared" si="466"/>
        <v>0</v>
      </c>
      <c r="AC2300" s="76"/>
      <c r="AD2300" s="77">
        <f>XXXX!$AH2299+XXXX!$AI2299</f>
        <v>0</v>
      </c>
      <c r="AE2300" s="80">
        <f t="shared" si="467"/>
        <v>0</v>
      </c>
      <c r="AF2300" s="76"/>
      <c r="AG2300" s="77">
        <f t="shared" si="455"/>
        <v>0</v>
      </c>
    </row>
    <row r="2301" spans="1:33">
      <c r="A2301" s="57">
        <f>XXXX!$A2300</f>
        <v>0</v>
      </c>
      <c r="B2301" s="57">
        <f>XXXX!$B2300</f>
        <v>0</v>
      </c>
      <c r="C2301" s="70"/>
      <c r="D2301" s="71">
        <f t="shared" si="456"/>
        <v>1</v>
      </c>
      <c r="E2301" s="72"/>
      <c r="F2301" s="72">
        <f>XXXX!$U2300</f>
        <v>0</v>
      </c>
      <c r="G2301" s="72">
        <f t="shared" si="457"/>
        <v>0</v>
      </c>
      <c r="H2301" s="72"/>
      <c r="I2301" s="73">
        <f t="shared" si="458"/>
        <v>0</v>
      </c>
      <c r="J2301" s="74">
        <f t="shared" si="459"/>
        <v>1</v>
      </c>
      <c r="K2301" s="72"/>
      <c r="L2301" s="75">
        <f>XXXX!$AC2300</f>
        <v>0</v>
      </c>
      <c r="M2301" s="71">
        <f t="shared" si="460"/>
        <v>0</v>
      </c>
      <c r="N2301" s="72"/>
      <c r="O2301" s="73">
        <f t="shared" si="461"/>
        <v>0</v>
      </c>
      <c r="P2301" s="76">
        <f t="shared" si="462"/>
        <v>0</v>
      </c>
      <c r="Q2301" s="76"/>
      <c r="R2301" s="77">
        <f>XXXX!$AK2300</f>
        <v>0</v>
      </c>
      <c r="S2301" s="76">
        <f t="shared" si="463"/>
        <v>0</v>
      </c>
      <c r="T2301" s="76"/>
      <c r="U2301" s="78">
        <f>XXXX!$AL2300</f>
        <v>0</v>
      </c>
      <c r="V2301" s="79">
        <f t="shared" si="464"/>
        <v>0</v>
      </c>
      <c r="W2301" s="76"/>
      <c r="X2301" s="77">
        <f>XXXX!$AJ2300</f>
        <v>0</v>
      </c>
      <c r="Y2301" s="80">
        <f t="shared" si="465"/>
        <v>0</v>
      </c>
      <c r="Z2301" s="76"/>
      <c r="AA2301" s="77">
        <f>XXXX!$Y2300</f>
        <v>0</v>
      </c>
      <c r="AB2301" s="80">
        <f t="shared" si="466"/>
        <v>0</v>
      </c>
      <c r="AC2301" s="76"/>
      <c r="AD2301" s="77">
        <f>XXXX!$AH2300+XXXX!$AI2300</f>
        <v>0</v>
      </c>
      <c r="AE2301" s="80">
        <f t="shared" si="467"/>
        <v>0</v>
      </c>
      <c r="AF2301" s="76"/>
      <c r="AG2301" s="77">
        <f t="shared" si="455"/>
        <v>0</v>
      </c>
    </row>
    <row r="2302" spans="1:33">
      <c r="A2302" s="57">
        <f>XXXX!$A2301</f>
        <v>0</v>
      </c>
      <c r="B2302" s="57">
        <f>XXXX!$B2301</f>
        <v>0</v>
      </c>
      <c r="C2302" s="70"/>
      <c r="D2302" s="71">
        <f t="shared" si="456"/>
        <v>1</v>
      </c>
      <c r="E2302" s="72"/>
      <c r="F2302" s="72">
        <f>XXXX!$U2301</f>
        <v>0</v>
      </c>
      <c r="G2302" s="72">
        <f t="shared" si="457"/>
        <v>0</v>
      </c>
      <c r="H2302" s="72"/>
      <c r="I2302" s="73">
        <f t="shared" si="458"/>
        <v>0</v>
      </c>
      <c r="J2302" s="74">
        <f t="shared" si="459"/>
        <v>1</v>
      </c>
      <c r="K2302" s="72"/>
      <c r="L2302" s="75">
        <f>XXXX!$AC2301</f>
        <v>0</v>
      </c>
      <c r="M2302" s="71">
        <f t="shared" si="460"/>
        <v>0</v>
      </c>
      <c r="N2302" s="72"/>
      <c r="O2302" s="73">
        <f t="shared" si="461"/>
        <v>0</v>
      </c>
      <c r="P2302" s="76">
        <f t="shared" si="462"/>
        <v>0</v>
      </c>
      <c r="Q2302" s="76"/>
      <c r="R2302" s="77">
        <f>XXXX!$AK2301</f>
        <v>0</v>
      </c>
      <c r="S2302" s="76">
        <f t="shared" si="463"/>
        <v>0</v>
      </c>
      <c r="T2302" s="76"/>
      <c r="U2302" s="78">
        <f>XXXX!$AL2301</f>
        <v>0</v>
      </c>
      <c r="V2302" s="79">
        <f t="shared" si="464"/>
        <v>0</v>
      </c>
      <c r="W2302" s="76"/>
      <c r="X2302" s="77">
        <f>XXXX!$AJ2301</f>
        <v>0</v>
      </c>
      <c r="Y2302" s="80">
        <f t="shared" si="465"/>
        <v>0</v>
      </c>
      <c r="Z2302" s="76"/>
      <c r="AA2302" s="77">
        <f>XXXX!$Y2301</f>
        <v>0</v>
      </c>
      <c r="AB2302" s="80">
        <f t="shared" si="466"/>
        <v>0</v>
      </c>
      <c r="AC2302" s="76"/>
      <c r="AD2302" s="77">
        <f>XXXX!$AH2301+XXXX!$AI2301</f>
        <v>0</v>
      </c>
      <c r="AE2302" s="80">
        <f t="shared" si="467"/>
        <v>0</v>
      </c>
      <c r="AF2302" s="76"/>
      <c r="AG2302" s="77">
        <f t="shared" si="455"/>
        <v>0</v>
      </c>
    </row>
    <row r="2303" spans="1:33">
      <c r="A2303" s="57">
        <f>XXXX!$A2302</f>
        <v>0</v>
      </c>
      <c r="B2303" s="57">
        <f>XXXX!$B2302</f>
        <v>0</v>
      </c>
      <c r="C2303" s="70"/>
      <c r="D2303" s="71">
        <f t="shared" si="456"/>
        <v>1</v>
      </c>
      <c r="E2303" s="72"/>
      <c r="F2303" s="72">
        <f>XXXX!$U2302</f>
        <v>0</v>
      </c>
      <c r="G2303" s="72">
        <f t="shared" si="457"/>
        <v>0</v>
      </c>
      <c r="H2303" s="72"/>
      <c r="I2303" s="73">
        <f t="shared" si="458"/>
        <v>0</v>
      </c>
      <c r="J2303" s="74">
        <f t="shared" si="459"/>
        <v>1</v>
      </c>
      <c r="K2303" s="72"/>
      <c r="L2303" s="75">
        <f>XXXX!$AC2302</f>
        <v>0</v>
      </c>
      <c r="M2303" s="71">
        <f t="shared" si="460"/>
        <v>0</v>
      </c>
      <c r="N2303" s="72"/>
      <c r="O2303" s="73">
        <f t="shared" si="461"/>
        <v>0</v>
      </c>
      <c r="P2303" s="76">
        <f t="shared" si="462"/>
        <v>0</v>
      </c>
      <c r="Q2303" s="76"/>
      <c r="R2303" s="77">
        <f>XXXX!$AK2302</f>
        <v>0</v>
      </c>
      <c r="S2303" s="76">
        <f t="shared" si="463"/>
        <v>0</v>
      </c>
      <c r="T2303" s="76"/>
      <c r="U2303" s="78">
        <f>XXXX!$AL2302</f>
        <v>0</v>
      </c>
      <c r="V2303" s="79">
        <f t="shared" si="464"/>
        <v>0</v>
      </c>
      <c r="W2303" s="76"/>
      <c r="X2303" s="77">
        <f>XXXX!$AJ2302</f>
        <v>0</v>
      </c>
      <c r="Y2303" s="80">
        <f t="shared" si="465"/>
        <v>0</v>
      </c>
      <c r="Z2303" s="76"/>
      <c r="AA2303" s="77">
        <f>XXXX!$Y2302</f>
        <v>0</v>
      </c>
      <c r="AB2303" s="80">
        <f t="shared" si="466"/>
        <v>0</v>
      </c>
      <c r="AC2303" s="76"/>
      <c r="AD2303" s="77">
        <f>XXXX!$AH2302+XXXX!$AI2302</f>
        <v>0</v>
      </c>
      <c r="AE2303" s="80">
        <f t="shared" si="467"/>
        <v>0</v>
      </c>
      <c r="AF2303" s="76"/>
      <c r="AG2303" s="77">
        <f t="shared" si="455"/>
        <v>0</v>
      </c>
    </row>
    <row r="2304" spans="1:33">
      <c r="A2304" s="57">
        <f>XXXX!$A2303</f>
        <v>0</v>
      </c>
      <c r="B2304" s="57">
        <f>XXXX!$B2303</f>
        <v>0</v>
      </c>
      <c r="C2304" s="70"/>
      <c r="D2304" s="71">
        <f t="shared" si="456"/>
        <v>1</v>
      </c>
      <c r="E2304" s="72"/>
      <c r="F2304" s="72">
        <f>XXXX!$U2303</f>
        <v>0</v>
      </c>
      <c r="G2304" s="72">
        <f t="shared" si="457"/>
        <v>0</v>
      </c>
      <c r="H2304" s="72"/>
      <c r="I2304" s="73">
        <f t="shared" si="458"/>
        <v>0</v>
      </c>
      <c r="J2304" s="74">
        <f t="shared" si="459"/>
        <v>1</v>
      </c>
      <c r="K2304" s="72"/>
      <c r="L2304" s="75">
        <f>XXXX!$AC2303</f>
        <v>0</v>
      </c>
      <c r="M2304" s="71">
        <f t="shared" si="460"/>
        <v>0</v>
      </c>
      <c r="N2304" s="72"/>
      <c r="O2304" s="73">
        <f t="shared" si="461"/>
        <v>0</v>
      </c>
      <c r="P2304" s="76">
        <f t="shared" si="462"/>
        <v>0</v>
      </c>
      <c r="Q2304" s="76"/>
      <c r="R2304" s="77">
        <f>XXXX!$AK2303</f>
        <v>0</v>
      </c>
      <c r="S2304" s="76">
        <f t="shared" si="463"/>
        <v>0</v>
      </c>
      <c r="T2304" s="76"/>
      <c r="U2304" s="78">
        <f>XXXX!$AL2303</f>
        <v>0</v>
      </c>
      <c r="V2304" s="79">
        <f t="shared" si="464"/>
        <v>0</v>
      </c>
      <c r="W2304" s="76"/>
      <c r="X2304" s="77">
        <f>XXXX!$AJ2303</f>
        <v>0</v>
      </c>
      <c r="Y2304" s="80">
        <f t="shared" si="465"/>
        <v>0</v>
      </c>
      <c r="Z2304" s="76"/>
      <c r="AA2304" s="77">
        <f>XXXX!$Y2303</f>
        <v>0</v>
      </c>
      <c r="AB2304" s="80">
        <f t="shared" si="466"/>
        <v>0</v>
      </c>
      <c r="AC2304" s="76"/>
      <c r="AD2304" s="77">
        <f>XXXX!$AH2303+XXXX!$AI2303</f>
        <v>0</v>
      </c>
      <c r="AE2304" s="80">
        <f t="shared" si="467"/>
        <v>0</v>
      </c>
      <c r="AF2304" s="76"/>
      <c r="AG2304" s="77">
        <f t="shared" si="455"/>
        <v>0</v>
      </c>
    </row>
    <row r="2305" spans="1:33">
      <c r="A2305" s="57">
        <f>XXXX!$A2304</f>
        <v>0</v>
      </c>
      <c r="B2305" s="57">
        <f>XXXX!$B2304</f>
        <v>0</v>
      </c>
      <c r="C2305" s="70"/>
      <c r="D2305" s="71">
        <f t="shared" si="456"/>
        <v>1</v>
      </c>
      <c r="E2305" s="72"/>
      <c r="F2305" s="72">
        <f>XXXX!$U2304</f>
        <v>0</v>
      </c>
      <c r="G2305" s="72">
        <f t="shared" si="457"/>
        <v>0</v>
      </c>
      <c r="H2305" s="72"/>
      <c r="I2305" s="73">
        <f t="shared" si="458"/>
        <v>0</v>
      </c>
      <c r="J2305" s="74">
        <f t="shared" si="459"/>
        <v>1</v>
      </c>
      <c r="K2305" s="72"/>
      <c r="L2305" s="75">
        <f>XXXX!$AC2304</f>
        <v>0</v>
      </c>
      <c r="M2305" s="71">
        <f t="shared" si="460"/>
        <v>0</v>
      </c>
      <c r="N2305" s="72"/>
      <c r="O2305" s="73">
        <f t="shared" si="461"/>
        <v>0</v>
      </c>
      <c r="P2305" s="76">
        <f t="shared" si="462"/>
        <v>0</v>
      </c>
      <c r="Q2305" s="76"/>
      <c r="R2305" s="77">
        <f>XXXX!$AK2304</f>
        <v>0</v>
      </c>
      <c r="S2305" s="76">
        <f t="shared" si="463"/>
        <v>0</v>
      </c>
      <c r="T2305" s="76"/>
      <c r="U2305" s="78">
        <f>XXXX!$AL2304</f>
        <v>0</v>
      </c>
      <c r="V2305" s="79">
        <f t="shared" si="464"/>
        <v>0</v>
      </c>
      <c r="W2305" s="76"/>
      <c r="X2305" s="77">
        <f>XXXX!$AJ2304</f>
        <v>0</v>
      </c>
      <c r="Y2305" s="80">
        <f t="shared" si="465"/>
        <v>0</v>
      </c>
      <c r="Z2305" s="76"/>
      <c r="AA2305" s="77">
        <f>XXXX!$Y2304</f>
        <v>0</v>
      </c>
      <c r="AB2305" s="80">
        <f t="shared" si="466"/>
        <v>0</v>
      </c>
      <c r="AC2305" s="76"/>
      <c r="AD2305" s="77">
        <f>XXXX!$AH2304+XXXX!$AI2304</f>
        <v>0</v>
      </c>
      <c r="AE2305" s="80">
        <f t="shared" si="467"/>
        <v>0</v>
      </c>
      <c r="AF2305" s="76"/>
      <c r="AG2305" s="77">
        <f t="shared" si="455"/>
        <v>0</v>
      </c>
    </row>
    <row r="2306" spans="1:33">
      <c r="A2306" s="57">
        <f>XXXX!$A2305</f>
        <v>0</v>
      </c>
      <c r="B2306" s="57">
        <f>XXXX!$B2305</f>
        <v>0</v>
      </c>
      <c r="C2306" s="70"/>
      <c r="D2306" s="71">
        <f t="shared" si="456"/>
        <v>1</v>
      </c>
      <c r="E2306" s="72"/>
      <c r="F2306" s="72">
        <f>XXXX!$U2305</f>
        <v>0</v>
      </c>
      <c r="G2306" s="72">
        <f t="shared" si="457"/>
        <v>0</v>
      </c>
      <c r="H2306" s="72"/>
      <c r="I2306" s="73">
        <f t="shared" si="458"/>
        <v>0</v>
      </c>
      <c r="J2306" s="74">
        <f t="shared" si="459"/>
        <v>1</v>
      </c>
      <c r="K2306" s="72"/>
      <c r="L2306" s="75">
        <f>XXXX!$AC2305</f>
        <v>0</v>
      </c>
      <c r="M2306" s="71">
        <f t="shared" si="460"/>
        <v>0</v>
      </c>
      <c r="N2306" s="72"/>
      <c r="O2306" s="73">
        <f t="shared" si="461"/>
        <v>0</v>
      </c>
      <c r="P2306" s="76">
        <f t="shared" si="462"/>
        <v>0</v>
      </c>
      <c r="Q2306" s="76"/>
      <c r="R2306" s="77">
        <f>XXXX!$AK2305</f>
        <v>0</v>
      </c>
      <c r="S2306" s="76">
        <f t="shared" si="463"/>
        <v>0</v>
      </c>
      <c r="T2306" s="76"/>
      <c r="U2306" s="78">
        <f>XXXX!$AL2305</f>
        <v>0</v>
      </c>
      <c r="V2306" s="79">
        <f t="shared" si="464"/>
        <v>0</v>
      </c>
      <c r="W2306" s="76"/>
      <c r="X2306" s="77">
        <f>XXXX!$AJ2305</f>
        <v>0</v>
      </c>
      <c r="Y2306" s="80">
        <f t="shared" si="465"/>
        <v>0</v>
      </c>
      <c r="Z2306" s="76"/>
      <c r="AA2306" s="77">
        <f>XXXX!$Y2305</f>
        <v>0</v>
      </c>
      <c r="AB2306" s="80">
        <f t="shared" si="466"/>
        <v>0</v>
      </c>
      <c r="AC2306" s="76"/>
      <c r="AD2306" s="77">
        <f>XXXX!$AH2305+XXXX!$AI2305</f>
        <v>0</v>
      </c>
      <c r="AE2306" s="80">
        <f t="shared" si="467"/>
        <v>0</v>
      </c>
      <c r="AF2306" s="76"/>
      <c r="AG2306" s="77">
        <f t="shared" si="455"/>
        <v>0</v>
      </c>
    </row>
    <row r="2307" spans="1:33">
      <c r="A2307" s="57">
        <f>XXXX!$A2306</f>
        <v>0</v>
      </c>
      <c r="B2307" s="57">
        <f>XXXX!$B2306</f>
        <v>0</v>
      </c>
      <c r="C2307" s="70"/>
      <c r="D2307" s="71">
        <f t="shared" si="456"/>
        <v>1</v>
      </c>
      <c r="E2307" s="72"/>
      <c r="F2307" s="72">
        <f>XXXX!$U2306</f>
        <v>0</v>
      </c>
      <c r="G2307" s="72">
        <f t="shared" si="457"/>
        <v>0</v>
      </c>
      <c r="H2307" s="72"/>
      <c r="I2307" s="73">
        <f t="shared" si="458"/>
        <v>0</v>
      </c>
      <c r="J2307" s="74">
        <f t="shared" si="459"/>
        <v>1</v>
      </c>
      <c r="K2307" s="72"/>
      <c r="L2307" s="75">
        <f>XXXX!$AC2306</f>
        <v>0</v>
      </c>
      <c r="M2307" s="71">
        <f t="shared" si="460"/>
        <v>0</v>
      </c>
      <c r="N2307" s="72"/>
      <c r="O2307" s="73">
        <f t="shared" si="461"/>
        <v>0</v>
      </c>
      <c r="P2307" s="76">
        <f t="shared" si="462"/>
        <v>0</v>
      </c>
      <c r="Q2307" s="76"/>
      <c r="R2307" s="77">
        <f>XXXX!$AK2306</f>
        <v>0</v>
      </c>
      <c r="S2307" s="76">
        <f t="shared" si="463"/>
        <v>0</v>
      </c>
      <c r="T2307" s="76"/>
      <c r="U2307" s="78">
        <f>XXXX!$AL2306</f>
        <v>0</v>
      </c>
      <c r="V2307" s="79">
        <f t="shared" si="464"/>
        <v>0</v>
      </c>
      <c r="W2307" s="76"/>
      <c r="X2307" s="77">
        <f>XXXX!$AJ2306</f>
        <v>0</v>
      </c>
      <c r="Y2307" s="80">
        <f t="shared" si="465"/>
        <v>0</v>
      </c>
      <c r="Z2307" s="76"/>
      <c r="AA2307" s="77">
        <f>XXXX!$Y2306</f>
        <v>0</v>
      </c>
      <c r="AB2307" s="80">
        <f t="shared" si="466"/>
        <v>0</v>
      </c>
      <c r="AC2307" s="76"/>
      <c r="AD2307" s="77">
        <f>XXXX!$AH2306+XXXX!$AI2306</f>
        <v>0</v>
      </c>
      <c r="AE2307" s="80">
        <f t="shared" si="467"/>
        <v>0</v>
      </c>
      <c r="AF2307" s="76"/>
      <c r="AG2307" s="77">
        <f t="shared" si="455"/>
        <v>0</v>
      </c>
    </row>
    <row r="2308" spans="1:33">
      <c r="A2308" s="57">
        <f>XXXX!$A2307</f>
        <v>0</v>
      </c>
      <c r="B2308" s="57">
        <f>XXXX!$B2307</f>
        <v>0</v>
      </c>
      <c r="C2308" s="70"/>
      <c r="D2308" s="71">
        <f t="shared" si="456"/>
        <v>1</v>
      </c>
      <c r="E2308" s="72"/>
      <c r="F2308" s="72">
        <f>XXXX!$U2307</f>
        <v>0</v>
      </c>
      <c r="G2308" s="72">
        <f t="shared" si="457"/>
        <v>0</v>
      </c>
      <c r="H2308" s="72"/>
      <c r="I2308" s="73">
        <f t="shared" si="458"/>
        <v>0</v>
      </c>
      <c r="J2308" s="74">
        <f t="shared" si="459"/>
        <v>1</v>
      </c>
      <c r="K2308" s="72"/>
      <c r="L2308" s="75">
        <f>XXXX!$AC2307</f>
        <v>0</v>
      </c>
      <c r="M2308" s="71">
        <f t="shared" si="460"/>
        <v>0</v>
      </c>
      <c r="N2308" s="72"/>
      <c r="O2308" s="73">
        <f t="shared" si="461"/>
        <v>0</v>
      </c>
      <c r="P2308" s="76">
        <f t="shared" si="462"/>
        <v>0</v>
      </c>
      <c r="Q2308" s="76"/>
      <c r="R2308" s="77">
        <f>XXXX!$AK2307</f>
        <v>0</v>
      </c>
      <c r="S2308" s="76">
        <f t="shared" si="463"/>
        <v>0</v>
      </c>
      <c r="T2308" s="76"/>
      <c r="U2308" s="78">
        <f>XXXX!$AL2307</f>
        <v>0</v>
      </c>
      <c r="V2308" s="79">
        <f t="shared" si="464"/>
        <v>0</v>
      </c>
      <c r="W2308" s="76"/>
      <c r="X2308" s="77">
        <f>XXXX!$AJ2307</f>
        <v>0</v>
      </c>
      <c r="Y2308" s="80">
        <f t="shared" si="465"/>
        <v>0</v>
      </c>
      <c r="Z2308" s="76"/>
      <c r="AA2308" s="77">
        <f>XXXX!$Y2307</f>
        <v>0</v>
      </c>
      <c r="AB2308" s="80">
        <f t="shared" si="466"/>
        <v>0</v>
      </c>
      <c r="AC2308" s="76"/>
      <c r="AD2308" s="77">
        <f>XXXX!$AH2307+XXXX!$AI2307</f>
        <v>0</v>
      </c>
      <c r="AE2308" s="80">
        <f t="shared" si="467"/>
        <v>0</v>
      </c>
      <c r="AF2308" s="76"/>
      <c r="AG2308" s="77">
        <f t="shared" si="455"/>
        <v>0</v>
      </c>
    </row>
    <row r="2309" spans="1:33">
      <c r="A2309" s="57">
        <f>XXXX!$A2308</f>
        <v>0</v>
      </c>
      <c r="B2309" s="57">
        <f>XXXX!$B2308</f>
        <v>0</v>
      </c>
      <c r="C2309" s="70"/>
      <c r="D2309" s="71">
        <f t="shared" si="456"/>
        <v>1</v>
      </c>
      <c r="E2309" s="72"/>
      <c r="F2309" s="72">
        <f>XXXX!$U2308</f>
        <v>0</v>
      </c>
      <c r="G2309" s="72">
        <f t="shared" si="457"/>
        <v>0</v>
      </c>
      <c r="H2309" s="72"/>
      <c r="I2309" s="73">
        <f t="shared" si="458"/>
        <v>0</v>
      </c>
      <c r="J2309" s="74">
        <f t="shared" si="459"/>
        <v>1</v>
      </c>
      <c r="K2309" s="72"/>
      <c r="L2309" s="75">
        <f>XXXX!$AC2308</f>
        <v>0</v>
      </c>
      <c r="M2309" s="71">
        <f t="shared" si="460"/>
        <v>0</v>
      </c>
      <c r="N2309" s="72"/>
      <c r="O2309" s="73">
        <f t="shared" si="461"/>
        <v>0</v>
      </c>
      <c r="P2309" s="76">
        <f t="shared" si="462"/>
        <v>0</v>
      </c>
      <c r="Q2309" s="76"/>
      <c r="R2309" s="77">
        <f>XXXX!$AK2308</f>
        <v>0</v>
      </c>
      <c r="S2309" s="76">
        <f t="shared" si="463"/>
        <v>0</v>
      </c>
      <c r="T2309" s="76"/>
      <c r="U2309" s="78">
        <f>XXXX!$AL2308</f>
        <v>0</v>
      </c>
      <c r="V2309" s="79">
        <f t="shared" si="464"/>
        <v>0</v>
      </c>
      <c r="W2309" s="76"/>
      <c r="X2309" s="77">
        <f>XXXX!$AJ2308</f>
        <v>0</v>
      </c>
      <c r="Y2309" s="80">
        <f t="shared" si="465"/>
        <v>0</v>
      </c>
      <c r="Z2309" s="76"/>
      <c r="AA2309" s="77">
        <f>XXXX!$Y2308</f>
        <v>0</v>
      </c>
      <c r="AB2309" s="80">
        <f t="shared" si="466"/>
        <v>0</v>
      </c>
      <c r="AC2309" s="76"/>
      <c r="AD2309" s="77">
        <f>XXXX!$AH2308+XXXX!$AI2308</f>
        <v>0</v>
      </c>
      <c r="AE2309" s="80">
        <f t="shared" si="467"/>
        <v>0</v>
      </c>
      <c r="AF2309" s="76"/>
      <c r="AG2309" s="77">
        <f t="shared" si="455"/>
        <v>0</v>
      </c>
    </row>
    <row r="2310" spans="1:33">
      <c r="A2310" s="57">
        <f>XXXX!$A2309</f>
        <v>0</v>
      </c>
      <c r="B2310" s="57">
        <f>XXXX!$B2309</f>
        <v>0</v>
      </c>
      <c r="C2310" s="70"/>
      <c r="D2310" s="71">
        <f t="shared" si="456"/>
        <v>1</v>
      </c>
      <c r="E2310" s="72"/>
      <c r="F2310" s="72">
        <f>XXXX!$U2309</f>
        <v>0</v>
      </c>
      <c r="G2310" s="72">
        <f t="shared" si="457"/>
        <v>0</v>
      </c>
      <c r="H2310" s="72"/>
      <c r="I2310" s="73">
        <f t="shared" si="458"/>
        <v>0</v>
      </c>
      <c r="J2310" s="74">
        <f t="shared" si="459"/>
        <v>1</v>
      </c>
      <c r="K2310" s="72"/>
      <c r="L2310" s="75">
        <f>XXXX!$AC2309</f>
        <v>0</v>
      </c>
      <c r="M2310" s="71">
        <f t="shared" si="460"/>
        <v>0</v>
      </c>
      <c r="N2310" s="72"/>
      <c r="O2310" s="73">
        <f t="shared" si="461"/>
        <v>0</v>
      </c>
      <c r="P2310" s="76">
        <f t="shared" si="462"/>
        <v>0</v>
      </c>
      <c r="Q2310" s="76"/>
      <c r="R2310" s="77">
        <f>XXXX!$AK2309</f>
        <v>0</v>
      </c>
      <c r="S2310" s="76">
        <f t="shared" si="463"/>
        <v>0</v>
      </c>
      <c r="T2310" s="76"/>
      <c r="U2310" s="78">
        <f>XXXX!$AL2309</f>
        <v>0</v>
      </c>
      <c r="V2310" s="79">
        <f t="shared" si="464"/>
        <v>0</v>
      </c>
      <c r="W2310" s="76"/>
      <c r="X2310" s="77">
        <f>XXXX!$AJ2309</f>
        <v>0</v>
      </c>
      <c r="Y2310" s="80">
        <f t="shared" si="465"/>
        <v>0</v>
      </c>
      <c r="Z2310" s="76"/>
      <c r="AA2310" s="77">
        <f>XXXX!$Y2309</f>
        <v>0</v>
      </c>
      <c r="AB2310" s="80">
        <f t="shared" si="466"/>
        <v>0</v>
      </c>
      <c r="AC2310" s="76"/>
      <c r="AD2310" s="77">
        <f>XXXX!$AH2309+XXXX!$AI2309</f>
        <v>0</v>
      </c>
      <c r="AE2310" s="80">
        <f t="shared" si="467"/>
        <v>0</v>
      </c>
      <c r="AF2310" s="76"/>
      <c r="AG2310" s="77">
        <f t="shared" ref="AG2310:AG2373" si="468">AD2310+AA2310+X2310+U2310+R2310+O2310+I2310</f>
        <v>0</v>
      </c>
    </row>
    <row r="2311" spans="1:33">
      <c r="A2311" s="57">
        <f>XXXX!$A2310</f>
        <v>0</v>
      </c>
      <c r="B2311" s="57">
        <f>XXXX!$B2310</f>
        <v>0</v>
      </c>
      <c r="C2311" s="70"/>
      <c r="D2311" s="71">
        <f t="shared" ref="D2311:D2374" si="469">D2310+E2311-F2311</f>
        <v>1</v>
      </c>
      <c r="E2311" s="72"/>
      <c r="F2311" s="72">
        <f>XXXX!$U2310</f>
        <v>0</v>
      </c>
      <c r="G2311" s="72">
        <f t="shared" ref="G2311:G2374" si="470">G2310+H2311-I2311</f>
        <v>0</v>
      </c>
      <c r="H2311" s="72"/>
      <c r="I2311" s="73">
        <f t="shared" ref="I2311:I2374" si="471">G2310/D2310*F2311</f>
        <v>0</v>
      </c>
      <c r="J2311" s="74">
        <f t="shared" ref="J2311:J2374" si="472">J2310+K2311-L2311</f>
        <v>1</v>
      </c>
      <c r="K2311" s="72"/>
      <c r="L2311" s="75">
        <f>XXXX!$AC2310</f>
        <v>0</v>
      </c>
      <c r="M2311" s="71">
        <f t="shared" ref="M2311:M2374" si="473">M2310+N2311-O2311</f>
        <v>0</v>
      </c>
      <c r="N2311" s="72"/>
      <c r="O2311" s="73">
        <f t="shared" ref="O2311:O2374" si="474">(M2310/J2310)*(L2311)</f>
        <v>0</v>
      </c>
      <c r="P2311" s="76">
        <f t="shared" ref="P2311:P2374" si="475">P2310+Q2311-R2311</f>
        <v>0</v>
      </c>
      <c r="Q2311" s="76"/>
      <c r="R2311" s="77">
        <f>XXXX!$AK2310</f>
        <v>0</v>
      </c>
      <c r="S2311" s="76">
        <f t="shared" ref="S2311:S2374" si="476">S2310+T2311-U2311</f>
        <v>0</v>
      </c>
      <c r="T2311" s="76"/>
      <c r="U2311" s="78">
        <f>XXXX!$AL2310</f>
        <v>0</v>
      </c>
      <c r="V2311" s="79">
        <f t="shared" ref="V2311:V2374" si="477">V2310+W2311-X2311</f>
        <v>0</v>
      </c>
      <c r="W2311" s="76"/>
      <c r="X2311" s="77">
        <f>XXXX!$AJ2310</f>
        <v>0</v>
      </c>
      <c r="Y2311" s="80">
        <f t="shared" ref="Y2311:Y2374" si="478">Y2310+Z2311-AA2311</f>
        <v>0</v>
      </c>
      <c r="Z2311" s="76"/>
      <c r="AA2311" s="77">
        <f>XXXX!$Y2310</f>
        <v>0</v>
      </c>
      <c r="AB2311" s="80">
        <f t="shared" ref="AB2311:AB2374" si="479">AB2310+AC2311-AD2311</f>
        <v>0</v>
      </c>
      <c r="AC2311" s="76"/>
      <c r="AD2311" s="77">
        <f>XXXX!$AH2310+XXXX!$AI2310</f>
        <v>0</v>
      </c>
      <c r="AE2311" s="80">
        <f t="shared" ref="AE2311:AE2374" si="480">AE2310+AF2311-AG2311</f>
        <v>0</v>
      </c>
      <c r="AF2311" s="76"/>
      <c r="AG2311" s="77">
        <f t="shared" si="468"/>
        <v>0</v>
      </c>
    </row>
    <row r="2312" spans="1:33">
      <c r="A2312" s="57">
        <f>XXXX!$A2311</f>
        <v>0</v>
      </c>
      <c r="B2312" s="57">
        <f>XXXX!$B2311</f>
        <v>0</v>
      </c>
      <c r="C2312" s="70"/>
      <c r="D2312" s="71">
        <f t="shared" si="469"/>
        <v>1</v>
      </c>
      <c r="E2312" s="72"/>
      <c r="F2312" s="72">
        <f>XXXX!$U2311</f>
        <v>0</v>
      </c>
      <c r="G2312" s="72">
        <f t="shared" si="470"/>
        <v>0</v>
      </c>
      <c r="H2312" s="72"/>
      <c r="I2312" s="73">
        <f t="shared" si="471"/>
        <v>0</v>
      </c>
      <c r="J2312" s="74">
        <f t="shared" si="472"/>
        <v>1</v>
      </c>
      <c r="K2312" s="72"/>
      <c r="L2312" s="75">
        <f>XXXX!$AC2311</f>
        <v>0</v>
      </c>
      <c r="M2312" s="71">
        <f t="shared" si="473"/>
        <v>0</v>
      </c>
      <c r="N2312" s="72"/>
      <c r="O2312" s="73">
        <f t="shared" si="474"/>
        <v>0</v>
      </c>
      <c r="P2312" s="76">
        <f t="shared" si="475"/>
        <v>0</v>
      </c>
      <c r="Q2312" s="76"/>
      <c r="R2312" s="77">
        <f>XXXX!$AK2311</f>
        <v>0</v>
      </c>
      <c r="S2312" s="76">
        <f t="shared" si="476"/>
        <v>0</v>
      </c>
      <c r="T2312" s="76"/>
      <c r="U2312" s="78">
        <f>XXXX!$AL2311</f>
        <v>0</v>
      </c>
      <c r="V2312" s="79">
        <f t="shared" si="477"/>
        <v>0</v>
      </c>
      <c r="W2312" s="76"/>
      <c r="X2312" s="77">
        <f>XXXX!$AJ2311</f>
        <v>0</v>
      </c>
      <c r="Y2312" s="80">
        <f t="shared" si="478"/>
        <v>0</v>
      </c>
      <c r="Z2312" s="76"/>
      <c r="AA2312" s="77">
        <f>XXXX!$Y2311</f>
        <v>0</v>
      </c>
      <c r="AB2312" s="80">
        <f t="shared" si="479"/>
        <v>0</v>
      </c>
      <c r="AC2312" s="76"/>
      <c r="AD2312" s="77">
        <f>XXXX!$AH2311+XXXX!$AI2311</f>
        <v>0</v>
      </c>
      <c r="AE2312" s="80">
        <f t="shared" si="480"/>
        <v>0</v>
      </c>
      <c r="AF2312" s="76"/>
      <c r="AG2312" s="77">
        <f t="shared" si="468"/>
        <v>0</v>
      </c>
    </row>
    <row r="2313" spans="1:33">
      <c r="A2313" s="57">
        <f>XXXX!$A2312</f>
        <v>0</v>
      </c>
      <c r="B2313" s="57">
        <f>XXXX!$B2312</f>
        <v>0</v>
      </c>
      <c r="C2313" s="70"/>
      <c r="D2313" s="71">
        <f t="shared" si="469"/>
        <v>1</v>
      </c>
      <c r="E2313" s="72"/>
      <c r="F2313" s="72">
        <f>XXXX!$U2312</f>
        <v>0</v>
      </c>
      <c r="G2313" s="72">
        <f t="shared" si="470"/>
        <v>0</v>
      </c>
      <c r="H2313" s="72"/>
      <c r="I2313" s="73">
        <f t="shared" si="471"/>
        <v>0</v>
      </c>
      <c r="J2313" s="74">
        <f t="shared" si="472"/>
        <v>1</v>
      </c>
      <c r="K2313" s="72"/>
      <c r="L2313" s="75">
        <f>XXXX!$AC2312</f>
        <v>0</v>
      </c>
      <c r="M2313" s="71">
        <f t="shared" si="473"/>
        <v>0</v>
      </c>
      <c r="N2313" s="72"/>
      <c r="O2313" s="73">
        <f t="shared" si="474"/>
        <v>0</v>
      </c>
      <c r="P2313" s="76">
        <f t="shared" si="475"/>
        <v>0</v>
      </c>
      <c r="Q2313" s="76"/>
      <c r="R2313" s="77">
        <f>XXXX!$AK2312</f>
        <v>0</v>
      </c>
      <c r="S2313" s="76">
        <f t="shared" si="476"/>
        <v>0</v>
      </c>
      <c r="T2313" s="76"/>
      <c r="U2313" s="78">
        <f>XXXX!$AL2312</f>
        <v>0</v>
      </c>
      <c r="V2313" s="79">
        <f t="shared" si="477"/>
        <v>0</v>
      </c>
      <c r="W2313" s="76"/>
      <c r="X2313" s="77">
        <f>XXXX!$AJ2312</f>
        <v>0</v>
      </c>
      <c r="Y2313" s="80">
        <f t="shared" si="478"/>
        <v>0</v>
      </c>
      <c r="Z2313" s="76"/>
      <c r="AA2313" s="77">
        <f>XXXX!$Y2312</f>
        <v>0</v>
      </c>
      <c r="AB2313" s="80">
        <f t="shared" si="479"/>
        <v>0</v>
      </c>
      <c r="AC2313" s="76"/>
      <c r="AD2313" s="77">
        <f>XXXX!$AH2312+XXXX!$AI2312</f>
        <v>0</v>
      </c>
      <c r="AE2313" s="80">
        <f t="shared" si="480"/>
        <v>0</v>
      </c>
      <c r="AF2313" s="76"/>
      <c r="AG2313" s="77">
        <f t="shared" si="468"/>
        <v>0</v>
      </c>
    </row>
    <row r="2314" spans="1:33">
      <c r="A2314" s="57">
        <f>XXXX!$A2313</f>
        <v>0</v>
      </c>
      <c r="B2314" s="57">
        <f>XXXX!$B2313</f>
        <v>0</v>
      </c>
      <c r="C2314" s="70"/>
      <c r="D2314" s="71">
        <f t="shared" si="469"/>
        <v>1</v>
      </c>
      <c r="E2314" s="72"/>
      <c r="F2314" s="72">
        <f>XXXX!$U2313</f>
        <v>0</v>
      </c>
      <c r="G2314" s="72">
        <f t="shared" si="470"/>
        <v>0</v>
      </c>
      <c r="H2314" s="72"/>
      <c r="I2314" s="73">
        <f t="shared" si="471"/>
        <v>0</v>
      </c>
      <c r="J2314" s="74">
        <f t="shared" si="472"/>
        <v>1</v>
      </c>
      <c r="K2314" s="72"/>
      <c r="L2314" s="75">
        <f>XXXX!$AC2313</f>
        <v>0</v>
      </c>
      <c r="M2314" s="71">
        <f t="shared" si="473"/>
        <v>0</v>
      </c>
      <c r="N2314" s="72"/>
      <c r="O2314" s="73">
        <f t="shared" si="474"/>
        <v>0</v>
      </c>
      <c r="P2314" s="76">
        <f t="shared" si="475"/>
        <v>0</v>
      </c>
      <c r="Q2314" s="76"/>
      <c r="R2314" s="77">
        <f>XXXX!$AK2313</f>
        <v>0</v>
      </c>
      <c r="S2314" s="76">
        <f t="shared" si="476"/>
        <v>0</v>
      </c>
      <c r="T2314" s="76"/>
      <c r="U2314" s="78">
        <f>XXXX!$AL2313</f>
        <v>0</v>
      </c>
      <c r="V2314" s="79">
        <f t="shared" si="477"/>
        <v>0</v>
      </c>
      <c r="W2314" s="76"/>
      <c r="X2314" s="77">
        <f>XXXX!$AJ2313</f>
        <v>0</v>
      </c>
      <c r="Y2314" s="80">
        <f t="shared" si="478"/>
        <v>0</v>
      </c>
      <c r="Z2314" s="76"/>
      <c r="AA2314" s="77">
        <f>XXXX!$Y2313</f>
        <v>0</v>
      </c>
      <c r="AB2314" s="80">
        <f t="shared" si="479"/>
        <v>0</v>
      </c>
      <c r="AC2314" s="76"/>
      <c r="AD2314" s="77">
        <f>XXXX!$AH2313+XXXX!$AI2313</f>
        <v>0</v>
      </c>
      <c r="AE2314" s="80">
        <f t="shared" si="480"/>
        <v>0</v>
      </c>
      <c r="AF2314" s="76"/>
      <c r="AG2314" s="77">
        <f t="shared" si="468"/>
        <v>0</v>
      </c>
    </row>
    <row r="2315" spans="1:33">
      <c r="A2315" s="57">
        <f>XXXX!$A2314</f>
        <v>0</v>
      </c>
      <c r="B2315" s="57">
        <f>XXXX!$B2314</f>
        <v>0</v>
      </c>
      <c r="C2315" s="70"/>
      <c r="D2315" s="71">
        <f t="shared" si="469"/>
        <v>1</v>
      </c>
      <c r="E2315" s="72"/>
      <c r="F2315" s="72">
        <f>XXXX!$U2314</f>
        <v>0</v>
      </c>
      <c r="G2315" s="72">
        <f t="shared" si="470"/>
        <v>0</v>
      </c>
      <c r="H2315" s="72"/>
      <c r="I2315" s="73">
        <f t="shared" si="471"/>
        <v>0</v>
      </c>
      <c r="J2315" s="74">
        <f t="shared" si="472"/>
        <v>1</v>
      </c>
      <c r="K2315" s="72"/>
      <c r="L2315" s="75">
        <f>XXXX!$AC2314</f>
        <v>0</v>
      </c>
      <c r="M2315" s="71">
        <f t="shared" si="473"/>
        <v>0</v>
      </c>
      <c r="N2315" s="72"/>
      <c r="O2315" s="73">
        <f t="shared" si="474"/>
        <v>0</v>
      </c>
      <c r="P2315" s="76">
        <f t="shared" si="475"/>
        <v>0</v>
      </c>
      <c r="Q2315" s="76"/>
      <c r="R2315" s="77">
        <f>XXXX!$AK2314</f>
        <v>0</v>
      </c>
      <c r="S2315" s="76">
        <f t="shared" si="476"/>
        <v>0</v>
      </c>
      <c r="T2315" s="76"/>
      <c r="U2315" s="78">
        <f>XXXX!$AL2314</f>
        <v>0</v>
      </c>
      <c r="V2315" s="79">
        <f t="shared" si="477"/>
        <v>0</v>
      </c>
      <c r="W2315" s="76"/>
      <c r="X2315" s="77">
        <f>XXXX!$AJ2314</f>
        <v>0</v>
      </c>
      <c r="Y2315" s="80">
        <f t="shared" si="478"/>
        <v>0</v>
      </c>
      <c r="Z2315" s="76"/>
      <c r="AA2315" s="77">
        <f>XXXX!$Y2314</f>
        <v>0</v>
      </c>
      <c r="AB2315" s="80">
        <f t="shared" si="479"/>
        <v>0</v>
      </c>
      <c r="AC2315" s="76"/>
      <c r="AD2315" s="77">
        <f>XXXX!$AH2314+XXXX!$AI2314</f>
        <v>0</v>
      </c>
      <c r="AE2315" s="80">
        <f t="shared" si="480"/>
        <v>0</v>
      </c>
      <c r="AF2315" s="76"/>
      <c r="AG2315" s="77">
        <f t="shared" si="468"/>
        <v>0</v>
      </c>
    </row>
    <row r="2316" spans="1:33">
      <c r="A2316" s="57">
        <f>XXXX!$A2315</f>
        <v>0</v>
      </c>
      <c r="B2316" s="57">
        <f>XXXX!$B2315</f>
        <v>0</v>
      </c>
      <c r="C2316" s="70"/>
      <c r="D2316" s="71">
        <f t="shared" si="469"/>
        <v>1</v>
      </c>
      <c r="E2316" s="72"/>
      <c r="F2316" s="72">
        <f>XXXX!$U2315</f>
        <v>0</v>
      </c>
      <c r="G2316" s="72">
        <f t="shared" si="470"/>
        <v>0</v>
      </c>
      <c r="H2316" s="72"/>
      <c r="I2316" s="73">
        <f t="shared" si="471"/>
        <v>0</v>
      </c>
      <c r="J2316" s="74">
        <f t="shared" si="472"/>
        <v>1</v>
      </c>
      <c r="K2316" s="72"/>
      <c r="L2316" s="75">
        <f>XXXX!$AC2315</f>
        <v>0</v>
      </c>
      <c r="M2316" s="71">
        <f t="shared" si="473"/>
        <v>0</v>
      </c>
      <c r="N2316" s="72"/>
      <c r="O2316" s="73">
        <f t="shared" si="474"/>
        <v>0</v>
      </c>
      <c r="P2316" s="76">
        <f t="shared" si="475"/>
        <v>0</v>
      </c>
      <c r="Q2316" s="76"/>
      <c r="R2316" s="77">
        <f>XXXX!$AK2315</f>
        <v>0</v>
      </c>
      <c r="S2316" s="76">
        <f t="shared" si="476"/>
        <v>0</v>
      </c>
      <c r="T2316" s="76"/>
      <c r="U2316" s="78">
        <f>XXXX!$AL2315</f>
        <v>0</v>
      </c>
      <c r="V2316" s="79">
        <f t="shared" si="477"/>
        <v>0</v>
      </c>
      <c r="W2316" s="76"/>
      <c r="X2316" s="77">
        <f>XXXX!$AJ2315</f>
        <v>0</v>
      </c>
      <c r="Y2316" s="80">
        <f t="shared" si="478"/>
        <v>0</v>
      </c>
      <c r="Z2316" s="76"/>
      <c r="AA2316" s="77">
        <f>XXXX!$Y2315</f>
        <v>0</v>
      </c>
      <c r="AB2316" s="80">
        <f t="shared" si="479"/>
        <v>0</v>
      </c>
      <c r="AC2316" s="76"/>
      <c r="AD2316" s="77">
        <f>XXXX!$AH2315+XXXX!$AI2315</f>
        <v>0</v>
      </c>
      <c r="AE2316" s="80">
        <f t="shared" si="480"/>
        <v>0</v>
      </c>
      <c r="AF2316" s="76"/>
      <c r="AG2316" s="77">
        <f t="shared" si="468"/>
        <v>0</v>
      </c>
    </row>
    <row r="2317" spans="1:33">
      <c r="A2317" s="57">
        <f>XXXX!$A2316</f>
        <v>0</v>
      </c>
      <c r="B2317" s="57">
        <f>XXXX!$B2316</f>
        <v>0</v>
      </c>
      <c r="C2317" s="70"/>
      <c r="D2317" s="71">
        <f t="shared" si="469"/>
        <v>1</v>
      </c>
      <c r="E2317" s="72"/>
      <c r="F2317" s="72">
        <f>XXXX!$U2316</f>
        <v>0</v>
      </c>
      <c r="G2317" s="72">
        <f t="shared" si="470"/>
        <v>0</v>
      </c>
      <c r="H2317" s="72"/>
      <c r="I2317" s="73">
        <f t="shared" si="471"/>
        <v>0</v>
      </c>
      <c r="J2317" s="74">
        <f t="shared" si="472"/>
        <v>1</v>
      </c>
      <c r="K2317" s="72"/>
      <c r="L2317" s="75">
        <f>XXXX!$AC2316</f>
        <v>0</v>
      </c>
      <c r="M2317" s="71">
        <f t="shared" si="473"/>
        <v>0</v>
      </c>
      <c r="N2317" s="72"/>
      <c r="O2317" s="73">
        <f t="shared" si="474"/>
        <v>0</v>
      </c>
      <c r="P2317" s="76">
        <f t="shared" si="475"/>
        <v>0</v>
      </c>
      <c r="Q2317" s="76"/>
      <c r="R2317" s="77">
        <f>XXXX!$AK2316</f>
        <v>0</v>
      </c>
      <c r="S2317" s="76">
        <f t="shared" si="476"/>
        <v>0</v>
      </c>
      <c r="T2317" s="76"/>
      <c r="U2317" s="78">
        <f>XXXX!$AL2316</f>
        <v>0</v>
      </c>
      <c r="V2317" s="79">
        <f t="shared" si="477"/>
        <v>0</v>
      </c>
      <c r="W2317" s="76"/>
      <c r="X2317" s="77">
        <f>XXXX!$AJ2316</f>
        <v>0</v>
      </c>
      <c r="Y2317" s="80">
        <f t="shared" si="478"/>
        <v>0</v>
      </c>
      <c r="Z2317" s="76"/>
      <c r="AA2317" s="77">
        <f>XXXX!$Y2316</f>
        <v>0</v>
      </c>
      <c r="AB2317" s="80">
        <f t="shared" si="479"/>
        <v>0</v>
      </c>
      <c r="AC2317" s="76"/>
      <c r="AD2317" s="77">
        <f>XXXX!$AH2316+XXXX!$AI2316</f>
        <v>0</v>
      </c>
      <c r="AE2317" s="80">
        <f t="shared" si="480"/>
        <v>0</v>
      </c>
      <c r="AF2317" s="76"/>
      <c r="AG2317" s="77">
        <f t="shared" si="468"/>
        <v>0</v>
      </c>
    </row>
    <row r="2318" spans="1:33">
      <c r="A2318" s="57">
        <f>XXXX!$A2317</f>
        <v>0</v>
      </c>
      <c r="B2318" s="57">
        <f>XXXX!$B2317</f>
        <v>0</v>
      </c>
      <c r="C2318" s="70"/>
      <c r="D2318" s="71">
        <f t="shared" si="469"/>
        <v>1</v>
      </c>
      <c r="E2318" s="72"/>
      <c r="F2318" s="72">
        <f>XXXX!$U2317</f>
        <v>0</v>
      </c>
      <c r="G2318" s="72">
        <f t="shared" si="470"/>
        <v>0</v>
      </c>
      <c r="H2318" s="72"/>
      <c r="I2318" s="73">
        <f t="shared" si="471"/>
        <v>0</v>
      </c>
      <c r="J2318" s="74">
        <f t="shared" si="472"/>
        <v>1</v>
      </c>
      <c r="K2318" s="72"/>
      <c r="L2318" s="75">
        <f>XXXX!$AC2317</f>
        <v>0</v>
      </c>
      <c r="M2318" s="71">
        <f t="shared" si="473"/>
        <v>0</v>
      </c>
      <c r="N2318" s="72"/>
      <c r="O2318" s="73">
        <f t="shared" si="474"/>
        <v>0</v>
      </c>
      <c r="P2318" s="76">
        <f t="shared" si="475"/>
        <v>0</v>
      </c>
      <c r="Q2318" s="76"/>
      <c r="R2318" s="77">
        <f>XXXX!$AK2317</f>
        <v>0</v>
      </c>
      <c r="S2318" s="76">
        <f t="shared" si="476"/>
        <v>0</v>
      </c>
      <c r="T2318" s="76"/>
      <c r="U2318" s="78">
        <f>XXXX!$AL2317</f>
        <v>0</v>
      </c>
      <c r="V2318" s="79">
        <f t="shared" si="477"/>
        <v>0</v>
      </c>
      <c r="W2318" s="76"/>
      <c r="X2318" s="77">
        <f>XXXX!$AJ2317</f>
        <v>0</v>
      </c>
      <c r="Y2318" s="80">
        <f t="shared" si="478"/>
        <v>0</v>
      </c>
      <c r="Z2318" s="76"/>
      <c r="AA2318" s="77">
        <f>XXXX!$Y2317</f>
        <v>0</v>
      </c>
      <c r="AB2318" s="80">
        <f t="shared" si="479"/>
        <v>0</v>
      </c>
      <c r="AC2318" s="76"/>
      <c r="AD2318" s="77">
        <f>XXXX!$AH2317+XXXX!$AI2317</f>
        <v>0</v>
      </c>
      <c r="AE2318" s="80">
        <f t="shared" si="480"/>
        <v>0</v>
      </c>
      <c r="AF2318" s="76"/>
      <c r="AG2318" s="77">
        <f t="shared" si="468"/>
        <v>0</v>
      </c>
    </row>
    <row r="2319" spans="1:33">
      <c r="A2319" s="57">
        <f>XXXX!$A2318</f>
        <v>0</v>
      </c>
      <c r="B2319" s="57">
        <f>XXXX!$B2318</f>
        <v>0</v>
      </c>
      <c r="C2319" s="70"/>
      <c r="D2319" s="71">
        <f t="shared" si="469"/>
        <v>1</v>
      </c>
      <c r="E2319" s="72"/>
      <c r="F2319" s="72">
        <f>XXXX!$U2318</f>
        <v>0</v>
      </c>
      <c r="G2319" s="72">
        <f t="shared" si="470"/>
        <v>0</v>
      </c>
      <c r="H2319" s="72"/>
      <c r="I2319" s="73">
        <f t="shared" si="471"/>
        <v>0</v>
      </c>
      <c r="J2319" s="74">
        <f t="shared" si="472"/>
        <v>1</v>
      </c>
      <c r="K2319" s="72"/>
      <c r="L2319" s="75">
        <f>XXXX!$AC2318</f>
        <v>0</v>
      </c>
      <c r="M2319" s="71">
        <f t="shared" si="473"/>
        <v>0</v>
      </c>
      <c r="N2319" s="72"/>
      <c r="O2319" s="73">
        <f t="shared" si="474"/>
        <v>0</v>
      </c>
      <c r="P2319" s="76">
        <f t="shared" si="475"/>
        <v>0</v>
      </c>
      <c r="Q2319" s="76"/>
      <c r="R2319" s="77">
        <f>XXXX!$AK2318</f>
        <v>0</v>
      </c>
      <c r="S2319" s="76">
        <f t="shared" si="476"/>
        <v>0</v>
      </c>
      <c r="T2319" s="76"/>
      <c r="U2319" s="78">
        <f>XXXX!$AL2318</f>
        <v>0</v>
      </c>
      <c r="V2319" s="79">
        <f t="shared" si="477"/>
        <v>0</v>
      </c>
      <c r="W2319" s="76"/>
      <c r="X2319" s="77">
        <f>XXXX!$AJ2318</f>
        <v>0</v>
      </c>
      <c r="Y2319" s="80">
        <f t="shared" si="478"/>
        <v>0</v>
      </c>
      <c r="Z2319" s="76"/>
      <c r="AA2319" s="77">
        <f>XXXX!$Y2318</f>
        <v>0</v>
      </c>
      <c r="AB2319" s="80">
        <f t="shared" si="479"/>
        <v>0</v>
      </c>
      <c r="AC2319" s="76"/>
      <c r="AD2319" s="77">
        <f>XXXX!$AH2318+XXXX!$AI2318</f>
        <v>0</v>
      </c>
      <c r="AE2319" s="80">
        <f t="shared" si="480"/>
        <v>0</v>
      </c>
      <c r="AF2319" s="76"/>
      <c r="AG2319" s="77">
        <f t="shared" si="468"/>
        <v>0</v>
      </c>
    </row>
    <row r="2320" spans="1:33">
      <c r="A2320" s="57">
        <f>XXXX!$A2319</f>
        <v>0</v>
      </c>
      <c r="B2320" s="57">
        <f>XXXX!$B2319</f>
        <v>0</v>
      </c>
      <c r="C2320" s="70"/>
      <c r="D2320" s="71">
        <f t="shared" si="469"/>
        <v>1</v>
      </c>
      <c r="E2320" s="72"/>
      <c r="F2320" s="72">
        <f>XXXX!$U2319</f>
        <v>0</v>
      </c>
      <c r="G2320" s="72">
        <f t="shared" si="470"/>
        <v>0</v>
      </c>
      <c r="H2320" s="72"/>
      <c r="I2320" s="73">
        <f t="shared" si="471"/>
        <v>0</v>
      </c>
      <c r="J2320" s="74">
        <f t="shared" si="472"/>
        <v>1</v>
      </c>
      <c r="K2320" s="72"/>
      <c r="L2320" s="75">
        <f>XXXX!$AC2319</f>
        <v>0</v>
      </c>
      <c r="M2320" s="71">
        <f t="shared" si="473"/>
        <v>0</v>
      </c>
      <c r="N2320" s="72"/>
      <c r="O2320" s="73">
        <f t="shared" si="474"/>
        <v>0</v>
      </c>
      <c r="P2320" s="76">
        <f t="shared" si="475"/>
        <v>0</v>
      </c>
      <c r="Q2320" s="76"/>
      <c r="R2320" s="77">
        <f>XXXX!$AK2319</f>
        <v>0</v>
      </c>
      <c r="S2320" s="76">
        <f t="shared" si="476"/>
        <v>0</v>
      </c>
      <c r="T2320" s="76"/>
      <c r="U2320" s="78">
        <f>XXXX!$AL2319</f>
        <v>0</v>
      </c>
      <c r="V2320" s="79">
        <f t="shared" si="477"/>
        <v>0</v>
      </c>
      <c r="W2320" s="76"/>
      <c r="X2320" s="77">
        <f>XXXX!$AJ2319</f>
        <v>0</v>
      </c>
      <c r="Y2320" s="80">
        <f t="shared" si="478"/>
        <v>0</v>
      </c>
      <c r="Z2320" s="76"/>
      <c r="AA2320" s="77">
        <f>XXXX!$Y2319</f>
        <v>0</v>
      </c>
      <c r="AB2320" s="80">
        <f t="shared" si="479"/>
        <v>0</v>
      </c>
      <c r="AC2320" s="76"/>
      <c r="AD2320" s="77">
        <f>XXXX!$AH2319+XXXX!$AI2319</f>
        <v>0</v>
      </c>
      <c r="AE2320" s="80">
        <f t="shared" si="480"/>
        <v>0</v>
      </c>
      <c r="AF2320" s="76"/>
      <c r="AG2320" s="77">
        <f t="shared" si="468"/>
        <v>0</v>
      </c>
    </row>
    <row r="2321" spans="1:33">
      <c r="A2321" s="57">
        <f>XXXX!$A2320</f>
        <v>0</v>
      </c>
      <c r="B2321" s="57">
        <f>XXXX!$B2320</f>
        <v>0</v>
      </c>
      <c r="C2321" s="70"/>
      <c r="D2321" s="71">
        <f t="shared" si="469"/>
        <v>1</v>
      </c>
      <c r="E2321" s="72"/>
      <c r="F2321" s="72">
        <f>XXXX!$U2320</f>
        <v>0</v>
      </c>
      <c r="G2321" s="72">
        <f t="shared" si="470"/>
        <v>0</v>
      </c>
      <c r="H2321" s="72"/>
      <c r="I2321" s="73">
        <f t="shared" si="471"/>
        <v>0</v>
      </c>
      <c r="J2321" s="74">
        <f t="shared" si="472"/>
        <v>1</v>
      </c>
      <c r="K2321" s="72"/>
      <c r="L2321" s="75">
        <f>XXXX!$AC2320</f>
        <v>0</v>
      </c>
      <c r="M2321" s="71">
        <f t="shared" si="473"/>
        <v>0</v>
      </c>
      <c r="N2321" s="72"/>
      <c r="O2321" s="73">
        <f t="shared" si="474"/>
        <v>0</v>
      </c>
      <c r="P2321" s="76">
        <f t="shared" si="475"/>
        <v>0</v>
      </c>
      <c r="Q2321" s="76"/>
      <c r="R2321" s="77">
        <f>XXXX!$AK2320</f>
        <v>0</v>
      </c>
      <c r="S2321" s="76">
        <f t="shared" si="476"/>
        <v>0</v>
      </c>
      <c r="T2321" s="76"/>
      <c r="U2321" s="78">
        <f>XXXX!$AL2320</f>
        <v>0</v>
      </c>
      <c r="V2321" s="79">
        <f t="shared" si="477"/>
        <v>0</v>
      </c>
      <c r="W2321" s="76"/>
      <c r="X2321" s="77">
        <f>XXXX!$AJ2320</f>
        <v>0</v>
      </c>
      <c r="Y2321" s="80">
        <f t="shared" si="478"/>
        <v>0</v>
      </c>
      <c r="Z2321" s="76"/>
      <c r="AA2321" s="77">
        <f>XXXX!$Y2320</f>
        <v>0</v>
      </c>
      <c r="AB2321" s="80">
        <f t="shared" si="479"/>
        <v>0</v>
      </c>
      <c r="AC2321" s="76"/>
      <c r="AD2321" s="77">
        <f>XXXX!$AH2320+XXXX!$AI2320</f>
        <v>0</v>
      </c>
      <c r="AE2321" s="80">
        <f t="shared" si="480"/>
        <v>0</v>
      </c>
      <c r="AF2321" s="76"/>
      <c r="AG2321" s="77">
        <f t="shared" si="468"/>
        <v>0</v>
      </c>
    </row>
    <row r="2322" spans="1:33">
      <c r="A2322" s="57">
        <f>XXXX!$A2321</f>
        <v>0</v>
      </c>
      <c r="B2322" s="57">
        <f>XXXX!$B2321</f>
        <v>0</v>
      </c>
      <c r="C2322" s="70"/>
      <c r="D2322" s="71">
        <f t="shared" si="469"/>
        <v>1</v>
      </c>
      <c r="E2322" s="72"/>
      <c r="F2322" s="72">
        <f>XXXX!$U2321</f>
        <v>0</v>
      </c>
      <c r="G2322" s="72">
        <f t="shared" si="470"/>
        <v>0</v>
      </c>
      <c r="H2322" s="72"/>
      <c r="I2322" s="73">
        <f t="shared" si="471"/>
        <v>0</v>
      </c>
      <c r="J2322" s="74">
        <f t="shared" si="472"/>
        <v>1</v>
      </c>
      <c r="K2322" s="72"/>
      <c r="L2322" s="75">
        <f>XXXX!$AC2321</f>
        <v>0</v>
      </c>
      <c r="M2322" s="71">
        <f t="shared" si="473"/>
        <v>0</v>
      </c>
      <c r="N2322" s="72"/>
      <c r="O2322" s="73">
        <f t="shared" si="474"/>
        <v>0</v>
      </c>
      <c r="P2322" s="76">
        <f t="shared" si="475"/>
        <v>0</v>
      </c>
      <c r="Q2322" s="76"/>
      <c r="R2322" s="77">
        <f>XXXX!$AK2321</f>
        <v>0</v>
      </c>
      <c r="S2322" s="76">
        <f t="shared" si="476"/>
        <v>0</v>
      </c>
      <c r="T2322" s="76"/>
      <c r="U2322" s="78">
        <f>XXXX!$AL2321</f>
        <v>0</v>
      </c>
      <c r="V2322" s="79">
        <f t="shared" si="477"/>
        <v>0</v>
      </c>
      <c r="W2322" s="76"/>
      <c r="X2322" s="77">
        <f>XXXX!$AJ2321</f>
        <v>0</v>
      </c>
      <c r="Y2322" s="80">
        <f t="shared" si="478"/>
        <v>0</v>
      </c>
      <c r="Z2322" s="76"/>
      <c r="AA2322" s="77">
        <f>XXXX!$Y2321</f>
        <v>0</v>
      </c>
      <c r="AB2322" s="80">
        <f t="shared" si="479"/>
        <v>0</v>
      </c>
      <c r="AC2322" s="76"/>
      <c r="AD2322" s="77">
        <f>XXXX!$AH2321+XXXX!$AI2321</f>
        <v>0</v>
      </c>
      <c r="AE2322" s="80">
        <f t="shared" si="480"/>
        <v>0</v>
      </c>
      <c r="AF2322" s="76"/>
      <c r="AG2322" s="77">
        <f t="shared" si="468"/>
        <v>0</v>
      </c>
    </row>
    <row r="2323" spans="1:33">
      <c r="A2323" s="57">
        <f>XXXX!$A2322</f>
        <v>0</v>
      </c>
      <c r="B2323" s="57">
        <f>XXXX!$B2322</f>
        <v>0</v>
      </c>
      <c r="C2323" s="70"/>
      <c r="D2323" s="71">
        <f t="shared" si="469"/>
        <v>1</v>
      </c>
      <c r="E2323" s="72"/>
      <c r="F2323" s="72">
        <f>XXXX!$U2322</f>
        <v>0</v>
      </c>
      <c r="G2323" s="72">
        <f t="shared" si="470"/>
        <v>0</v>
      </c>
      <c r="H2323" s="72"/>
      <c r="I2323" s="73">
        <f t="shared" si="471"/>
        <v>0</v>
      </c>
      <c r="J2323" s="74">
        <f t="shared" si="472"/>
        <v>1</v>
      </c>
      <c r="K2323" s="72"/>
      <c r="L2323" s="75">
        <f>XXXX!$AC2322</f>
        <v>0</v>
      </c>
      <c r="M2323" s="71">
        <f t="shared" si="473"/>
        <v>0</v>
      </c>
      <c r="N2323" s="72"/>
      <c r="O2323" s="73">
        <f t="shared" si="474"/>
        <v>0</v>
      </c>
      <c r="P2323" s="76">
        <f t="shared" si="475"/>
        <v>0</v>
      </c>
      <c r="Q2323" s="76"/>
      <c r="R2323" s="77">
        <f>XXXX!$AK2322</f>
        <v>0</v>
      </c>
      <c r="S2323" s="76">
        <f t="shared" si="476"/>
        <v>0</v>
      </c>
      <c r="T2323" s="76"/>
      <c r="U2323" s="78">
        <f>XXXX!$AL2322</f>
        <v>0</v>
      </c>
      <c r="V2323" s="79">
        <f t="shared" si="477"/>
        <v>0</v>
      </c>
      <c r="W2323" s="76"/>
      <c r="X2323" s="77">
        <f>XXXX!$AJ2322</f>
        <v>0</v>
      </c>
      <c r="Y2323" s="80">
        <f t="shared" si="478"/>
        <v>0</v>
      </c>
      <c r="Z2323" s="76"/>
      <c r="AA2323" s="77">
        <f>XXXX!$Y2322</f>
        <v>0</v>
      </c>
      <c r="AB2323" s="80">
        <f t="shared" si="479"/>
        <v>0</v>
      </c>
      <c r="AC2323" s="76"/>
      <c r="AD2323" s="77">
        <f>XXXX!$AH2322+XXXX!$AI2322</f>
        <v>0</v>
      </c>
      <c r="AE2323" s="80">
        <f t="shared" si="480"/>
        <v>0</v>
      </c>
      <c r="AF2323" s="76"/>
      <c r="AG2323" s="77">
        <f t="shared" si="468"/>
        <v>0</v>
      </c>
    </row>
    <row r="2324" spans="1:33">
      <c r="A2324" s="57">
        <f>XXXX!$A2323</f>
        <v>0</v>
      </c>
      <c r="B2324" s="57">
        <f>XXXX!$B2323</f>
        <v>0</v>
      </c>
      <c r="C2324" s="70"/>
      <c r="D2324" s="71">
        <f t="shared" si="469"/>
        <v>1</v>
      </c>
      <c r="E2324" s="72"/>
      <c r="F2324" s="72">
        <f>XXXX!$U2323</f>
        <v>0</v>
      </c>
      <c r="G2324" s="72">
        <f t="shared" si="470"/>
        <v>0</v>
      </c>
      <c r="H2324" s="72"/>
      <c r="I2324" s="73">
        <f t="shared" si="471"/>
        <v>0</v>
      </c>
      <c r="J2324" s="74">
        <f t="shared" si="472"/>
        <v>1</v>
      </c>
      <c r="K2324" s="72"/>
      <c r="L2324" s="75">
        <f>XXXX!$AC2323</f>
        <v>0</v>
      </c>
      <c r="M2324" s="71">
        <f t="shared" si="473"/>
        <v>0</v>
      </c>
      <c r="N2324" s="72"/>
      <c r="O2324" s="73">
        <f t="shared" si="474"/>
        <v>0</v>
      </c>
      <c r="P2324" s="76">
        <f t="shared" si="475"/>
        <v>0</v>
      </c>
      <c r="Q2324" s="76"/>
      <c r="R2324" s="77">
        <f>XXXX!$AK2323</f>
        <v>0</v>
      </c>
      <c r="S2324" s="76">
        <f t="shared" si="476"/>
        <v>0</v>
      </c>
      <c r="T2324" s="76"/>
      <c r="U2324" s="78">
        <f>XXXX!$AL2323</f>
        <v>0</v>
      </c>
      <c r="V2324" s="79">
        <f t="shared" si="477"/>
        <v>0</v>
      </c>
      <c r="W2324" s="76"/>
      <c r="X2324" s="77">
        <f>XXXX!$AJ2323</f>
        <v>0</v>
      </c>
      <c r="Y2324" s="80">
        <f t="shared" si="478"/>
        <v>0</v>
      </c>
      <c r="Z2324" s="76"/>
      <c r="AA2324" s="77">
        <f>XXXX!$Y2323</f>
        <v>0</v>
      </c>
      <c r="AB2324" s="80">
        <f t="shared" si="479"/>
        <v>0</v>
      </c>
      <c r="AC2324" s="76"/>
      <c r="AD2324" s="77">
        <f>XXXX!$AH2323+XXXX!$AI2323</f>
        <v>0</v>
      </c>
      <c r="AE2324" s="80">
        <f t="shared" si="480"/>
        <v>0</v>
      </c>
      <c r="AF2324" s="76"/>
      <c r="AG2324" s="77">
        <f t="shared" si="468"/>
        <v>0</v>
      </c>
    </row>
    <row r="2325" spans="1:33">
      <c r="A2325" s="57">
        <f>XXXX!$A2324</f>
        <v>0</v>
      </c>
      <c r="B2325" s="57">
        <f>XXXX!$B2324</f>
        <v>0</v>
      </c>
      <c r="C2325" s="70"/>
      <c r="D2325" s="71">
        <f t="shared" si="469"/>
        <v>1</v>
      </c>
      <c r="E2325" s="72"/>
      <c r="F2325" s="72">
        <f>XXXX!$U2324</f>
        <v>0</v>
      </c>
      <c r="G2325" s="72">
        <f t="shared" si="470"/>
        <v>0</v>
      </c>
      <c r="H2325" s="72"/>
      <c r="I2325" s="73">
        <f t="shared" si="471"/>
        <v>0</v>
      </c>
      <c r="J2325" s="74">
        <f t="shared" si="472"/>
        <v>1</v>
      </c>
      <c r="K2325" s="72"/>
      <c r="L2325" s="75">
        <f>XXXX!$AC2324</f>
        <v>0</v>
      </c>
      <c r="M2325" s="71">
        <f t="shared" si="473"/>
        <v>0</v>
      </c>
      <c r="N2325" s="72"/>
      <c r="O2325" s="73">
        <f t="shared" si="474"/>
        <v>0</v>
      </c>
      <c r="P2325" s="76">
        <f t="shared" si="475"/>
        <v>0</v>
      </c>
      <c r="Q2325" s="76"/>
      <c r="R2325" s="77">
        <f>XXXX!$AK2324</f>
        <v>0</v>
      </c>
      <c r="S2325" s="76">
        <f t="shared" si="476"/>
        <v>0</v>
      </c>
      <c r="T2325" s="76"/>
      <c r="U2325" s="78">
        <f>XXXX!$AL2324</f>
        <v>0</v>
      </c>
      <c r="V2325" s="79">
        <f t="shared" si="477"/>
        <v>0</v>
      </c>
      <c r="W2325" s="76"/>
      <c r="X2325" s="77">
        <f>XXXX!$AJ2324</f>
        <v>0</v>
      </c>
      <c r="Y2325" s="80">
        <f t="shared" si="478"/>
        <v>0</v>
      </c>
      <c r="Z2325" s="76"/>
      <c r="AA2325" s="77">
        <f>XXXX!$Y2324</f>
        <v>0</v>
      </c>
      <c r="AB2325" s="80">
        <f t="shared" si="479"/>
        <v>0</v>
      </c>
      <c r="AC2325" s="76"/>
      <c r="AD2325" s="77">
        <f>XXXX!$AH2324+XXXX!$AI2324</f>
        <v>0</v>
      </c>
      <c r="AE2325" s="80">
        <f t="shared" si="480"/>
        <v>0</v>
      </c>
      <c r="AF2325" s="76"/>
      <c r="AG2325" s="77">
        <f t="shared" si="468"/>
        <v>0</v>
      </c>
    </row>
    <row r="2326" spans="1:33">
      <c r="A2326" s="57">
        <f>XXXX!$A2325</f>
        <v>0</v>
      </c>
      <c r="B2326" s="57">
        <f>XXXX!$B2325</f>
        <v>0</v>
      </c>
      <c r="C2326" s="70"/>
      <c r="D2326" s="71">
        <f t="shared" si="469"/>
        <v>1</v>
      </c>
      <c r="E2326" s="72"/>
      <c r="F2326" s="72">
        <f>XXXX!$U2325</f>
        <v>0</v>
      </c>
      <c r="G2326" s="72">
        <f t="shared" si="470"/>
        <v>0</v>
      </c>
      <c r="H2326" s="72"/>
      <c r="I2326" s="73">
        <f t="shared" si="471"/>
        <v>0</v>
      </c>
      <c r="J2326" s="74">
        <f t="shared" si="472"/>
        <v>1</v>
      </c>
      <c r="K2326" s="72"/>
      <c r="L2326" s="75">
        <f>XXXX!$AC2325</f>
        <v>0</v>
      </c>
      <c r="M2326" s="71">
        <f t="shared" si="473"/>
        <v>0</v>
      </c>
      <c r="N2326" s="72"/>
      <c r="O2326" s="73">
        <f t="shared" si="474"/>
        <v>0</v>
      </c>
      <c r="P2326" s="76">
        <f t="shared" si="475"/>
        <v>0</v>
      </c>
      <c r="Q2326" s="76"/>
      <c r="R2326" s="77">
        <f>XXXX!$AK2325</f>
        <v>0</v>
      </c>
      <c r="S2326" s="76">
        <f t="shared" si="476"/>
        <v>0</v>
      </c>
      <c r="T2326" s="76"/>
      <c r="U2326" s="78">
        <f>XXXX!$AL2325</f>
        <v>0</v>
      </c>
      <c r="V2326" s="79">
        <f t="shared" si="477"/>
        <v>0</v>
      </c>
      <c r="W2326" s="76"/>
      <c r="X2326" s="77">
        <f>XXXX!$AJ2325</f>
        <v>0</v>
      </c>
      <c r="Y2326" s="80">
        <f t="shared" si="478"/>
        <v>0</v>
      </c>
      <c r="Z2326" s="76"/>
      <c r="AA2326" s="77">
        <f>XXXX!$Y2325</f>
        <v>0</v>
      </c>
      <c r="AB2326" s="80">
        <f t="shared" si="479"/>
        <v>0</v>
      </c>
      <c r="AC2326" s="76"/>
      <c r="AD2326" s="77">
        <f>XXXX!$AH2325+XXXX!$AI2325</f>
        <v>0</v>
      </c>
      <c r="AE2326" s="80">
        <f t="shared" si="480"/>
        <v>0</v>
      </c>
      <c r="AF2326" s="76"/>
      <c r="AG2326" s="77">
        <f t="shared" si="468"/>
        <v>0</v>
      </c>
    </row>
    <row r="2327" spans="1:33">
      <c r="A2327" s="57">
        <f>XXXX!$A2326</f>
        <v>0</v>
      </c>
      <c r="B2327" s="57">
        <f>XXXX!$B2326</f>
        <v>0</v>
      </c>
      <c r="C2327" s="70"/>
      <c r="D2327" s="71">
        <f t="shared" si="469"/>
        <v>1</v>
      </c>
      <c r="E2327" s="72"/>
      <c r="F2327" s="72">
        <f>XXXX!$U2326</f>
        <v>0</v>
      </c>
      <c r="G2327" s="72">
        <f t="shared" si="470"/>
        <v>0</v>
      </c>
      <c r="H2327" s="72"/>
      <c r="I2327" s="73">
        <f t="shared" si="471"/>
        <v>0</v>
      </c>
      <c r="J2327" s="74">
        <f t="shared" si="472"/>
        <v>1</v>
      </c>
      <c r="K2327" s="72"/>
      <c r="L2327" s="75">
        <f>XXXX!$AC2326</f>
        <v>0</v>
      </c>
      <c r="M2327" s="71">
        <f t="shared" si="473"/>
        <v>0</v>
      </c>
      <c r="N2327" s="72"/>
      <c r="O2327" s="73">
        <f t="shared" si="474"/>
        <v>0</v>
      </c>
      <c r="P2327" s="76">
        <f t="shared" si="475"/>
        <v>0</v>
      </c>
      <c r="Q2327" s="76"/>
      <c r="R2327" s="77">
        <f>XXXX!$AK2326</f>
        <v>0</v>
      </c>
      <c r="S2327" s="76">
        <f t="shared" si="476"/>
        <v>0</v>
      </c>
      <c r="T2327" s="76"/>
      <c r="U2327" s="78">
        <f>XXXX!$AL2326</f>
        <v>0</v>
      </c>
      <c r="V2327" s="79">
        <f t="shared" si="477"/>
        <v>0</v>
      </c>
      <c r="W2327" s="76"/>
      <c r="X2327" s="77">
        <f>XXXX!$AJ2326</f>
        <v>0</v>
      </c>
      <c r="Y2327" s="80">
        <f t="shared" si="478"/>
        <v>0</v>
      </c>
      <c r="Z2327" s="76"/>
      <c r="AA2327" s="77">
        <f>XXXX!$Y2326</f>
        <v>0</v>
      </c>
      <c r="AB2327" s="80">
        <f t="shared" si="479"/>
        <v>0</v>
      </c>
      <c r="AC2327" s="76"/>
      <c r="AD2327" s="77">
        <f>XXXX!$AH2326+XXXX!$AI2326</f>
        <v>0</v>
      </c>
      <c r="AE2327" s="80">
        <f t="shared" si="480"/>
        <v>0</v>
      </c>
      <c r="AF2327" s="76"/>
      <c r="AG2327" s="77">
        <f t="shared" si="468"/>
        <v>0</v>
      </c>
    </row>
    <row r="2328" spans="1:33">
      <c r="A2328" s="57">
        <f>XXXX!$A2327</f>
        <v>0</v>
      </c>
      <c r="B2328" s="57">
        <f>XXXX!$B2327</f>
        <v>0</v>
      </c>
      <c r="C2328" s="70"/>
      <c r="D2328" s="71">
        <f t="shared" si="469"/>
        <v>1</v>
      </c>
      <c r="E2328" s="72"/>
      <c r="F2328" s="72">
        <f>XXXX!$U2327</f>
        <v>0</v>
      </c>
      <c r="G2328" s="72">
        <f t="shared" si="470"/>
        <v>0</v>
      </c>
      <c r="H2328" s="72"/>
      <c r="I2328" s="73">
        <f t="shared" si="471"/>
        <v>0</v>
      </c>
      <c r="J2328" s="74">
        <f t="shared" si="472"/>
        <v>1</v>
      </c>
      <c r="K2328" s="72"/>
      <c r="L2328" s="75">
        <f>XXXX!$AC2327</f>
        <v>0</v>
      </c>
      <c r="M2328" s="71">
        <f t="shared" si="473"/>
        <v>0</v>
      </c>
      <c r="N2328" s="72"/>
      <c r="O2328" s="73">
        <f t="shared" si="474"/>
        <v>0</v>
      </c>
      <c r="P2328" s="76">
        <f t="shared" si="475"/>
        <v>0</v>
      </c>
      <c r="Q2328" s="76"/>
      <c r="R2328" s="77">
        <f>XXXX!$AK2327</f>
        <v>0</v>
      </c>
      <c r="S2328" s="76">
        <f t="shared" si="476"/>
        <v>0</v>
      </c>
      <c r="T2328" s="76"/>
      <c r="U2328" s="78">
        <f>XXXX!$AL2327</f>
        <v>0</v>
      </c>
      <c r="V2328" s="79">
        <f t="shared" si="477"/>
        <v>0</v>
      </c>
      <c r="W2328" s="76"/>
      <c r="X2328" s="77">
        <f>XXXX!$AJ2327</f>
        <v>0</v>
      </c>
      <c r="Y2328" s="80">
        <f t="shared" si="478"/>
        <v>0</v>
      </c>
      <c r="Z2328" s="76"/>
      <c r="AA2328" s="77">
        <f>XXXX!$Y2327</f>
        <v>0</v>
      </c>
      <c r="AB2328" s="80">
        <f t="shared" si="479"/>
        <v>0</v>
      </c>
      <c r="AC2328" s="76"/>
      <c r="AD2328" s="77">
        <f>XXXX!$AH2327+XXXX!$AI2327</f>
        <v>0</v>
      </c>
      <c r="AE2328" s="80">
        <f t="shared" si="480"/>
        <v>0</v>
      </c>
      <c r="AF2328" s="76"/>
      <c r="AG2328" s="77">
        <f t="shared" si="468"/>
        <v>0</v>
      </c>
    </row>
    <row r="2329" spans="1:33">
      <c r="A2329" s="57">
        <f>XXXX!$A2328</f>
        <v>0</v>
      </c>
      <c r="B2329" s="57">
        <f>XXXX!$B2328</f>
        <v>0</v>
      </c>
      <c r="C2329" s="70"/>
      <c r="D2329" s="71">
        <f t="shared" si="469"/>
        <v>1</v>
      </c>
      <c r="E2329" s="72"/>
      <c r="F2329" s="72">
        <f>XXXX!$U2328</f>
        <v>0</v>
      </c>
      <c r="G2329" s="72">
        <f t="shared" si="470"/>
        <v>0</v>
      </c>
      <c r="H2329" s="72"/>
      <c r="I2329" s="73">
        <f t="shared" si="471"/>
        <v>0</v>
      </c>
      <c r="J2329" s="74">
        <f t="shared" si="472"/>
        <v>1</v>
      </c>
      <c r="K2329" s="72"/>
      <c r="L2329" s="75">
        <f>XXXX!$AC2328</f>
        <v>0</v>
      </c>
      <c r="M2329" s="71">
        <f t="shared" si="473"/>
        <v>0</v>
      </c>
      <c r="N2329" s="72"/>
      <c r="O2329" s="73">
        <f t="shared" si="474"/>
        <v>0</v>
      </c>
      <c r="P2329" s="76">
        <f t="shared" si="475"/>
        <v>0</v>
      </c>
      <c r="Q2329" s="76"/>
      <c r="R2329" s="77">
        <f>XXXX!$AK2328</f>
        <v>0</v>
      </c>
      <c r="S2329" s="76">
        <f t="shared" si="476"/>
        <v>0</v>
      </c>
      <c r="T2329" s="76"/>
      <c r="U2329" s="78">
        <f>XXXX!$AL2328</f>
        <v>0</v>
      </c>
      <c r="V2329" s="79">
        <f t="shared" si="477"/>
        <v>0</v>
      </c>
      <c r="W2329" s="76"/>
      <c r="X2329" s="77">
        <f>XXXX!$AJ2328</f>
        <v>0</v>
      </c>
      <c r="Y2329" s="80">
        <f t="shared" si="478"/>
        <v>0</v>
      </c>
      <c r="Z2329" s="76"/>
      <c r="AA2329" s="77">
        <f>XXXX!$Y2328</f>
        <v>0</v>
      </c>
      <c r="AB2329" s="80">
        <f t="shared" si="479"/>
        <v>0</v>
      </c>
      <c r="AC2329" s="76"/>
      <c r="AD2329" s="77">
        <f>XXXX!$AH2328+XXXX!$AI2328</f>
        <v>0</v>
      </c>
      <c r="AE2329" s="80">
        <f t="shared" si="480"/>
        <v>0</v>
      </c>
      <c r="AF2329" s="76"/>
      <c r="AG2329" s="77">
        <f t="shared" si="468"/>
        <v>0</v>
      </c>
    </row>
    <row r="2330" spans="1:33">
      <c r="A2330" s="57">
        <f>XXXX!$A2329</f>
        <v>0</v>
      </c>
      <c r="B2330" s="57">
        <f>XXXX!$B2329</f>
        <v>0</v>
      </c>
      <c r="C2330" s="70"/>
      <c r="D2330" s="71">
        <f t="shared" si="469"/>
        <v>1</v>
      </c>
      <c r="E2330" s="72"/>
      <c r="F2330" s="72">
        <f>XXXX!$U2329</f>
        <v>0</v>
      </c>
      <c r="G2330" s="72">
        <f t="shared" si="470"/>
        <v>0</v>
      </c>
      <c r="H2330" s="72"/>
      <c r="I2330" s="73">
        <f t="shared" si="471"/>
        <v>0</v>
      </c>
      <c r="J2330" s="74">
        <f t="shared" si="472"/>
        <v>1</v>
      </c>
      <c r="K2330" s="72"/>
      <c r="L2330" s="75">
        <f>XXXX!$AC2329</f>
        <v>0</v>
      </c>
      <c r="M2330" s="71">
        <f t="shared" si="473"/>
        <v>0</v>
      </c>
      <c r="N2330" s="72"/>
      <c r="O2330" s="73">
        <f t="shared" si="474"/>
        <v>0</v>
      </c>
      <c r="P2330" s="76">
        <f t="shared" si="475"/>
        <v>0</v>
      </c>
      <c r="Q2330" s="76"/>
      <c r="R2330" s="77">
        <f>XXXX!$AK2329</f>
        <v>0</v>
      </c>
      <c r="S2330" s="76">
        <f t="shared" si="476"/>
        <v>0</v>
      </c>
      <c r="T2330" s="76"/>
      <c r="U2330" s="78">
        <f>XXXX!$AL2329</f>
        <v>0</v>
      </c>
      <c r="V2330" s="79">
        <f t="shared" si="477"/>
        <v>0</v>
      </c>
      <c r="W2330" s="76"/>
      <c r="X2330" s="77">
        <f>XXXX!$AJ2329</f>
        <v>0</v>
      </c>
      <c r="Y2330" s="80">
        <f t="shared" si="478"/>
        <v>0</v>
      </c>
      <c r="Z2330" s="76"/>
      <c r="AA2330" s="77">
        <f>XXXX!$Y2329</f>
        <v>0</v>
      </c>
      <c r="AB2330" s="80">
        <f t="shared" si="479"/>
        <v>0</v>
      </c>
      <c r="AC2330" s="76"/>
      <c r="AD2330" s="77">
        <f>XXXX!$AH2329+XXXX!$AI2329</f>
        <v>0</v>
      </c>
      <c r="AE2330" s="80">
        <f t="shared" si="480"/>
        <v>0</v>
      </c>
      <c r="AF2330" s="76"/>
      <c r="AG2330" s="77">
        <f t="shared" si="468"/>
        <v>0</v>
      </c>
    </row>
    <row r="2331" spans="1:33">
      <c r="A2331" s="57">
        <f>XXXX!$A2330</f>
        <v>0</v>
      </c>
      <c r="B2331" s="57">
        <f>XXXX!$B2330</f>
        <v>0</v>
      </c>
      <c r="C2331" s="70"/>
      <c r="D2331" s="71">
        <f t="shared" si="469"/>
        <v>1</v>
      </c>
      <c r="E2331" s="72"/>
      <c r="F2331" s="72">
        <f>XXXX!$U2330</f>
        <v>0</v>
      </c>
      <c r="G2331" s="72">
        <f t="shared" si="470"/>
        <v>0</v>
      </c>
      <c r="H2331" s="72"/>
      <c r="I2331" s="73">
        <f t="shared" si="471"/>
        <v>0</v>
      </c>
      <c r="J2331" s="74">
        <f t="shared" si="472"/>
        <v>1</v>
      </c>
      <c r="K2331" s="72"/>
      <c r="L2331" s="75">
        <f>XXXX!$AC2330</f>
        <v>0</v>
      </c>
      <c r="M2331" s="71">
        <f t="shared" si="473"/>
        <v>0</v>
      </c>
      <c r="N2331" s="72"/>
      <c r="O2331" s="73">
        <f t="shared" si="474"/>
        <v>0</v>
      </c>
      <c r="P2331" s="76">
        <f t="shared" si="475"/>
        <v>0</v>
      </c>
      <c r="Q2331" s="76"/>
      <c r="R2331" s="77">
        <f>XXXX!$AK2330</f>
        <v>0</v>
      </c>
      <c r="S2331" s="76">
        <f t="shared" si="476"/>
        <v>0</v>
      </c>
      <c r="T2331" s="76"/>
      <c r="U2331" s="78">
        <f>XXXX!$AL2330</f>
        <v>0</v>
      </c>
      <c r="V2331" s="79">
        <f t="shared" si="477"/>
        <v>0</v>
      </c>
      <c r="W2331" s="76"/>
      <c r="X2331" s="77">
        <f>XXXX!$AJ2330</f>
        <v>0</v>
      </c>
      <c r="Y2331" s="80">
        <f t="shared" si="478"/>
        <v>0</v>
      </c>
      <c r="Z2331" s="76"/>
      <c r="AA2331" s="77">
        <f>XXXX!$Y2330</f>
        <v>0</v>
      </c>
      <c r="AB2331" s="80">
        <f t="shared" si="479"/>
        <v>0</v>
      </c>
      <c r="AC2331" s="76"/>
      <c r="AD2331" s="77">
        <f>XXXX!$AH2330+XXXX!$AI2330</f>
        <v>0</v>
      </c>
      <c r="AE2331" s="80">
        <f t="shared" si="480"/>
        <v>0</v>
      </c>
      <c r="AF2331" s="76"/>
      <c r="AG2331" s="77">
        <f t="shared" si="468"/>
        <v>0</v>
      </c>
    </row>
    <row r="2332" spans="1:33">
      <c r="A2332" s="57">
        <f>XXXX!$A2331</f>
        <v>0</v>
      </c>
      <c r="B2332" s="57">
        <f>XXXX!$B2331</f>
        <v>0</v>
      </c>
      <c r="C2332" s="70"/>
      <c r="D2332" s="71">
        <f t="shared" si="469"/>
        <v>1</v>
      </c>
      <c r="E2332" s="72"/>
      <c r="F2332" s="72">
        <f>XXXX!$U2331</f>
        <v>0</v>
      </c>
      <c r="G2332" s="72">
        <f t="shared" si="470"/>
        <v>0</v>
      </c>
      <c r="H2332" s="72"/>
      <c r="I2332" s="73">
        <f t="shared" si="471"/>
        <v>0</v>
      </c>
      <c r="J2332" s="74">
        <f t="shared" si="472"/>
        <v>1</v>
      </c>
      <c r="K2332" s="72"/>
      <c r="L2332" s="75">
        <f>XXXX!$AC2331</f>
        <v>0</v>
      </c>
      <c r="M2332" s="71">
        <f t="shared" si="473"/>
        <v>0</v>
      </c>
      <c r="N2332" s="72"/>
      <c r="O2332" s="73">
        <f t="shared" si="474"/>
        <v>0</v>
      </c>
      <c r="P2332" s="76">
        <f t="shared" si="475"/>
        <v>0</v>
      </c>
      <c r="Q2332" s="76"/>
      <c r="R2332" s="77">
        <f>XXXX!$AK2331</f>
        <v>0</v>
      </c>
      <c r="S2332" s="76">
        <f t="shared" si="476"/>
        <v>0</v>
      </c>
      <c r="T2332" s="76"/>
      <c r="U2332" s="78">
        <f>XXXX!$AL2331</f>
        <v>0</v>
      </c>
      <c r="V2332" s="79">
        <f t="shared" si="477"/>
        <v>0</v>
      </c>
      <c r="W2332" s="76"/>
      <c r="X2332" s="77">
        <f>XXXX!$AJ2331</f>
        <v>0</v>
      </c>
      <c r="Y2332" s="80">
        <f t="shared" si="478"/>
        <v>0</v>
      </c>
      <c r="Z2332" s="76"/>
      <c r="AA2332" s="77">
        <f>XXXX!$Y2331</f>
        <v>0</v>
      </c>
      <c r="AB2332" s="80">
        <f t="shared" si="479"/>
        <v>0</v>
      </c>
      <c r="AC2332" s="76"/>
      <c r="AD2332" s="77">
        <f>XXXX!$AH2331+XXXX!$AI2331</f>
        <v>0</v>
      </c>
      <c r="AE2332" s="80">
        <f t="shared" si="480"/>
        <v>0</v>
      </c>
      <c r="AF2332" s="76"/>
      <c r="AG2332" s="77">
        <f t="shared" si="468"/>
        <v>0</v>
      </c>
    </row>
    <row r="2333" spans="1:33">
      <c r="A2333" s="57">
        <f>XXXX!$A2332</f>
        <v>0</v>
      </c>
      <c r="B2333" s="57">
        <f>XXXX!$B2332</f>
        <v>0</v>
      </c>
      <c r="C2333" s="70"/>
      <c r="D2333" s="71">
        <f t="shared" si="469"/>
        <v>1</v>
      </c>
      <c r="E2333" s="72"/>
      <c r="F2333" s="72">
        <f>XXXX!$U2332</f>
        <v>0</v>
      </c>
      <c r="G2333" s="72">
        <f t="shared" si="470"/>
        <v>0</v>
      </c>
      <c r="H2333" s="72"/>
      <c r="I2333" s="73">
        <f t="shared" si="471"/>
        <v>0</v>
      </c>
      <c r="J2333" s="74">
        <f t="shared" si="472"/>
        <v>1</v>
      </c>
      <c r="K2333" s="72"/>
      <c r="L2333" s="75">
        <f>XXXX!$AC2332</f>
        <v>0</v>
      </c>
      <c r="M2333" s="71">
        <f t="shared" si="473"/>
        <v>0</v>
      </c>
      <c r="N2333" s="72"/>
      <c r="O2333" s="73">
        <f t="shared" si="474"/>
        <v>0</v>
      </c>
      <c r="P2333" s="76">
        <f t="shared" si="475"/>
        <v>0</v>
      </c>
      <c r="Q2333" s="76"/>
      <c r="R2333" s="77">
        <f>XXXX!$AK2332</f>
        <v>0</v>
      </c>
      <c r="S2333" s="76">
        <f t="shared" si="476"/>
        <v>0</v>
      </c>
      <c r="T2333" s="76"/>
      <c r="U2333" s="78">
        <f>XXXX!$AL2332</f>
        <v>0</v>
      </c>
      <c r="V2333" s="79">
        <f t="shared" si="477"/>
        <v>0</v>
      </c>
      <c r="W2333" s="76"/>
      <c r="X2333" s="77">
        <f>XXXX!$AJ2332</f>
        <v>0</v>
      </c>
      <c r="Y2333" s="80">
        <f t="shared" si="478"/>
        <v>0</v>
      </c>
      <c r="Z2333" s="76"/>
      <c r="AA2333" s="77">
        <f>XXXX!$Y2332</f>
        <v>0</v>
      </c>
      <c r="AB2333" s="80">
        <f t="shared" si="479"/>
        <v>0</v>
      </c>
      <c r="AC2333" s="76"/>
      <c r="AD2333" s="77">
        <f>XXXX!$AH2332+XXXX!$AI2332</f>
        <v>0</v>
      </c>
      <c r="AE2333" s="80">
        <f t="shared" si="480"/>
        <v>0</v>
      </c>
      <c r="AF2333" s="76"/>
      <c r="AG2333" s="77">
        <f t="shared" si="468"/>
        <v>0</v>
      </c>
    </row>
    <row r="2334" spans="1:33">
      <c r="A2334" s="57">
        <f>XXXX!$A2333</f>
        <v>0</v>
      </c>
      <c r="B2334" s="57">
        <f>XXXX!$B2333</f>
        <v>0</v>
      </c>
      <c r="C2334" s="70"/>
      <c r="D2334" s="71">
        <f t="shared" si="469"/>
        <v>1</v>
      </c>
      <c r="E2334" s="72"/>
      <c r="F2334" s="72">
        <f>XXXX!$U2333</f>
        <v>0</v>
      </c>
      <c r="G2334" s="72">
        <f t="shared" si="470"/>
        <v>0</v>
      </c>
      <c r="H2334" s="72"/>
      <c r="I2334" s="73">
        <f t="shared" si="471"/>
        <v>0</v>
      </c>
      <c r="J2334" s="74">
        <f t="shared" si="472"/>
        <v>1</v>
      </c>
      <c r="K2334" s="72"/>
      <c r="L2334" s="75">
        <f>XXXX!$AC2333</f>
        <v>0</v>
      </c>
      <c r="M2334" s="71">
        <f t="shared" si="473"/>
        <v>0</v>
      </c>
      <c r="N2334" s="72"/>
      <c r="O2334" s="73">
        <f t="shared" si="474"/>
        <v>0</v>
      </c>
      <c r="P2334" s="76">
        <f t="shared" si="475"/>
        <v>0</v>
      </c>
      <c r="Q2334" s="76"/>
      <c r="R2334" s="77">
        <f>XXXX!$AK2333</f>
        <v>0</v>
      </c>
      <c r="S2334" s="76">
        <f t="shared" si="476"/>
        <v>0</v>
      </c>
      <c r="T2334" s="76"/>
      <c r="U2334" s="78">
        <f>XXXX!$AL2333</f>
        <v>0</v>
      </c>
      <c r="V2334" s="79">
        <f t="shared" si="477"/>
        <v>0</v>
      </c>
      <c r="W2334" s="76"/>
      <c r="X2334" s="77">
        <f>XXXX!$AJ2333</f>
        <v>0</v>
      </c>
      <c r="Y2334" s="80">
        <f t="shared" si="478"/>
        <v>0</v>
      </c>
      <c r="Z2334" s="76"/>
      <c r="AA2334" s="77">
        <f>XXXX!$Y2333</f>
        <v>0</v>
      </c>
      <c r="AB2334" s="80">
        <f t="shared" si="479"/>
        <v>0</v>
      </c>
      <c r="AC2334" s="76"/>
      <c r="AD2334" s="77">
        <f>XXXX!$AH2333+XXXX!$AI2333</f>
        <v>0</v>
      </c>
      <c r="AE2334" s="80">
        <f t="shared" si="480"/>
        <v>0</v>
      </c>
      <c r="AF2334" s="76"/>
      <c r="AG2334" s="77">
        <f t="shared" si="468"/>
        <v>0</v>
      </c>
    </row>
    <row r="2335" spans="1:33">
      <c r="A2335" s="57">
        <f>XXXX!$A2334</f>
        <v>0</v>
      </c>
      <c r="B2335" s="57">
        <f>XXXX!$B2334</f>
        <v>0</v>
      </c>
      <c r="C2335" s="70"/>
      <c r="D2335" s="71">
        <f t="shared" si="469"/>
        <v>1</v>
      </c>
      <c r="E2335" s="72"/>
      <c r="F2335" s="72">
        <f>XXXX!$U2334</f>
        <v>0</v>
      </c>
      <c r="G2335" s="72">
        <f t="shared" si="470"/>
        <v>0</v>
      </c>
      <c r="H2335" s="72"/>
      <c r="I2335" s="73">
        <f t="shared" si="471"/>
        <v>0</v>
      </c>
      <c r="J2335" s="74">
        <f t="shared" si="472"/>
        <v>1</v>
      </c>
      <c r="K2335" s="72"/>
      <c r="L2335" s="75">
        <f>XXXX!$AC2334</f>
        <v>0</v>
      </c>
      <c r="M2335" s="71">
        <f t="shared" si="473"/>
        <v>0</v>
      </c>
      <c r="N2335" s="72"/>
      <c r="O2335" s="73">
        <f t="shared" si="474"/>
        <v>0</v>
      </c>
      <c r="P2335" s="76">
        <f t="shared" si="475"/>
        <v>0</v>
      </c>
      <c r="Q2335" s="76"/>
      <c r="R2335" s="77">
        <f>XXXX!$AK2334</f>
        <v>0</v>
      </c>
      <c r="S2335" s="76">
        <f t="shared" si="476"/>
        <v>0</v>
      </c>
      <c r="T2335" s="76"/>
      <c r="U2335" s="78">
        <f>XXXX!$AL2334</f>
        <v>0</v>
      </c>
      <c r="V2335" s="79">
        <f t="shared" si="477"/>
        <v>0</v>
      </c>
      <c r="W2335" s="76"/>
      <c r="X2335" s="77">
        <f>XXXX!$AJ2334</f>
        <v>0</v>
      </c>
      <c r="Y2335" s="80">
        <f t="shared" si="478"/>
        <v>0</v>
      </c>
      <c r="Z2335" s="76"/>
      <c r="AA2335" s="77">
        <f>XXXX!$Y2334</f>
        <v>0</v>
      </c>
      <c r="AB2335" s="80">
        <f t="shared" si="479"/>
        <v>0</v>
      </c>
      <c r="AC2335" s="76"/>
      <c r="AD2335" s="77">
        <f>XXXX!$AH2334+XXXX!$AI2334</f>
        <v>0</v>
      </c>
      <c r="AE2335" s="80">
        <f t="shared" si="480"/>
        <v>0</v>
      </c>
      <c r="AF2335" s="76"/>
      <c r="AG2335" s="77">
        <f t="shared" si="468"/>
        <v>0</v>
      </c>
    </row>
    <row r="2336" spans="1:33">
      <c r="A2336" s="57">
        <f>XXXX!$A2335</f>
        <v>0</v>
      </c>
      <c r="B2336" s="57">
        <f>XXXX!$B2335</f>
        <v>0</v>
      </c>
      <c r="C2336" s="70"/>
      <c r="D2336" s="71">
        <f t="shared" si="469"/>
        <v>1</v>
      </c>
      <c r="E2336" s="72"/>
      <c r="F2336" s="72">
        <f>XXXX!$U2335</f>
        <v>0</v>
      </c>
      <c r="G2336" s="72">
        <f t="shared" si="470"/>
        <v>0</v>
      </c>
      <c r="H2336" s="72"/>
      <c r="I2336" s="73">
        <f t="shared" si="471"/>
        <v>0</v>
      </c>
      <c r="J2336" s="74">
        <f t="shared" si="472"/>
        <v>1</v>
      </c>
      <c r="K2336" s="72"/>
      <c r="L2336" s="75">
        <f>XXXX!$AC2335</f>
        <v>0</v>
      </c>
      <c r="M2336" s="71">
        <f t="shared" si="473"/>
        <v>0</v>
      </c>
      <c r="N2336" s="72"/>
      <c r="O2336" s="73">
        <f t="shared" si="474"/>
        <v>0</v>
      </c>
      <c r="P2336" s="76">
        <f t="shared" si="475"/>
        <v>0</v>
      </c>
      <c r="Q2336" s="76"/>
      <c r="R2336" s="77">
        <f>XXXX!$AK2335</f>
        <v>0</v>
      </c>
      <c r="S2336" s="76">
        <f t="shared" si="476"/>
        <v>0</v>
      </c>
      <c r="T2336" s="76"/>
      <c r="U2336" s="78">
        <f>XXXX!$AL2335</f>
        <v>0</v>
      </c>
      <c r="V2336" s="79">
        <f t="shared" si="477"/>
        <v>0</v>
      </c>
      <c r="W2336" s="76"/>
      <c r="X2336" s="77">
        <f>XXXX!$AJ2335</f>
        <v>0</v>
      </c>
      <c r="Y2336" s="80">
        <f t="shared" si="478"/>
        <v>0</v>
      </c>
      <c r="Z2336" s="76"/>
      <c r="AA2336" s="77">
        <f>XXXX!$Y2335</f>
        <v>0</v>
      </c>
      <c r="AB2336" s="80">
        <f t="shared" si="479"/>
        <v>0</v>
      </c>
      <c r="AC2336" s="76"/>
      <c r="AD2336" s="77">
        <f>XXXX!$AH2335+XXXX!$AI2335</f>
        <v>0</v>
      </c>
      <c r="AE2336" s="80">
        <f t="shared" si="480"/>
        <v>0</v>
      </c>
      <c r="AF2336" s="76"/>
      <c r="AG2336" s="77">
        <f t="shared" si="468"/>
        <v>0</v>
      </c>
    </row>
    <row r="2337" spans="1:33">
      <c r="A2337" s="57">
        <f>XXXX!$A2336</f>
        <v>0</v>
      </c>
      <c r="B2337" s="57">
        <f>XXXX!$B2336</f>
        <v>0</v>
      </c>
      <c r="C2337" s="70"/>
      <c r="D2337" s="71">
        <f t="shared" si="469"/>
        <v>1</v>
      </c>
      <c r="E2337" s="72"/>
      <c r="F2337" s="72">
        <f>XXXX!$U2336</f>
        <v>0</v>
      </c>
      <c r="G2337" s="72">
        <f t="shared" si="470"/>
        <v>0</v>
      </c>
      <c r="H2337" s="72"/>
      <c r="I2337" s="73">
        <f t="shared" si="471"/>
        <v>0</v>
      </c>
      <c r="J2337" s="74">
        <f t="shared" si="472"/>
        <v>1</v>
      </c>
      <c r="K2337" s="72"/>
      <c r="L2337" s="75">
        <f>XXXX!$AC2336</f>
        <v>0</v>
      </c>
      <c r="M2337" s="71">
        <f t="shared" si="473"/>
        <v>0</v>
      </c>
      <c r="N2337" s="72"/>
      <c r="O2337" s="73">
        <f t="shared" si="474"/>
        <v>0</v>
      </c>
      <c r="P2337" s="76">
        <f t="shared" si="475"/>
        <v>0</v>
      </c>
      <c r="Q2337" s="76"/>
      <c r="R2337" s="77">
        <f>XXXX!$AK2336</f>
        <v>0</v>
      </c>
      <c r="S2337" s="76">
        <f t="shared" si="476"/>
        <v>0</v>
      </c>
      <c r="T2337" s="76"/>
      <c r="U2337" s="78">
        <f>XXXX!$AL2336</f>
        <v>0</v>
      </c>
      <c r="V2337" s="79">
        <f t="shared" si="477"/>
        <v>0</v>
      </c>
      <c r="W2337" s="76"/>
      <c r="X2337" s="77">
        <f>XXXX!$AJ2336</f>
        <v>0</v>
      </c>
      <c r="Y2337" s="80">
        <f t="shared" si="478"/>
        <v>0</v>
      </c>
      <c r="Z2337" s="76"/>
      <c r="AA2337" s="77">
        <f>XXXX!$Y2336</f>
        <v>0</v>
      </c>
      <c r="AB2337" s="80">
        <f t="shared" si="479"/>
        <v>0</v>
      </c>
      <c r="AC2337" s="76"/>
      <c r="AD2337" s="77">
        <f>XXXX!$AH2336+XXXX!$AI2336</f>
        <v>0</v>
      </c>
      <c r="AE2337" s="80">
        <f t="shared" si="480"/>
        <v>0</v>
      </c>
      <c r="AF2337" s="76"/>
      <c r="AG2337" s="77">
        <f t="shared" si="468"/>
        <v>0</v>
      </c>
    </row>
    <row r="2338" spans="1:33">
      <c r="A2338" s="57">
        <f>XXXX!$A2337</f>
        <v>0</v>
      </c>
      <c r="B2338" s="57">
        <f>XXXX!$B2337</f>
        <v>0</v>
      </c>
      <c r="C2338" s="70"/>
      <c r="D2338" s="71">
        <f t="shared" si="469"/>
        <v>1</v>
      </c>
      <c r="E2338" s="72"/>
      <c r="F2338" s="72">
        <f>XXXX!$U2337</f>
        <v>0</v>
      </c>
      <c r="G2338" s="72">
        <f t="shared" si="470"/>
        <v>0</v>
      </c>
      <c r="H2338" s="72"/>
      <c r="I2338" s="73">
        <f t="shared" si="471"/>
        <v>0</v>
      </c>
      <c r="J2338" s="74">
        <f t="shared" si="472"/>
        <v>1</v>
      </c>
      <c r="K2338" s="72"/>
      <c r="L2338" s="75">
        <f>XXXX!$AC2337</f>
        <v>0</v>
      </c>
      <c r="M2338" s="71">
        <f t="shared" si="473"/>
        <v>0</v>
      </c>
      <c r="N2338" s="72"/>
      <c r="O2338" s="73">
        <f t="shared" si="474"/>
        <v>0</v>
      </c>
      <c r="P2338" s="76">
        <f t="shared" si="475"/>
        <v>0</v>
      </c>
      <c r="Q2338" s="76"/>
      <c r="R2338" s="77">
        <f>XXXX!$AK2337</f>
        <v>0</v>
      </c>
      <c r="S2338" s="76">
        <f t="shared" si="476"/>
        <v>0</v>
      </c>
      <c r="T2338" s="76"/>
      <c r="U2338" s="78">
        <f>XXXX!$AL2337</f>
        <v>0</v>
      </c>
      <c r="V2338" s="79">
        <f t="shared" si="477"/>
        <v>0</v>
      </c>
      <c r="W2338" s="76"/>
      <c r="X2338" s="77">
        <f>XXXX!$AJ2337</f>
        <v>0</v>
      </c>
      <c r="Y2338" s="80">
        <f t="shared" si="478"/>
        <v>0</v>
      </c>
      <c r="Z2338" s="76"/>
      <c r="AA2338" s="77">
        <f>XXXX!$Y2337</f>
        <v>0</v>
      </c>
      <c r="AB2338" s="80">
        <f t="shared" si="479"/>
        <v>0</v>
      </c>
      <c r="AC2338" s="76"/>
      <c r="AD2338" s="77">
        <f>XXXX!$AH2337+XXXX!$AI2337</f>
        <v>0</v>
      </c>
      <c r="AE2338" s="80">
        <f t="shared" si="480"/>
        <v>0</v>
      </c>
      <c r="AF2338" s="76"/>
      <c r="AG2338" s="77">
        <f t="shared" si="468"/>
        <v>0</v>
      </c>
    </row>
    <row r="2339" spans="1:33">
      <c r="A2339" s="57">
        <f>XXXX!$A2338</f>
        <v>0</v>
      </c>
      <c r="B2339" s="57">
        <f>XXXX!$B2338</f>
        <v>0</v>
      </c>
      <c r="C2339" s="70"/>
      <c r="D2339" s="71">
        <f t="shared" si="469"/>
        <v>1</v>
      </c>
      <c r="E2339" s="72"/>
      <c r="F2339" s="72">
        <f>XXXX!$U2338</f>
        <v>0</v>
      </c>
      <c r="G2339" s="72">
        <f t="shared" si="470"/>
        <v>0</v>
      </c>
      <c r="H2339" s="72"/>
      <c r="I2339" s="73">
        <f t="shared" si="471"/>
        <v>0</v>
      </c>
      <c r="J2339" s="74">
        <f t="shared" si="472"/>
        <v>1</v>
      </c>
      <c r="K2339" s="72"/>
      <c r="L2339" s="75">
        <f>XXXX!$AC2338</f>
        <v>0</v>
      </c>
      <c r="M2339" s="71">
        <f t="shared" si="473"/>
        <v>0</v>
      </c>
      <c r="N2339" s="72"/>
      <c r="O2339" s="73">
        <f t="shared" si="474"/>
        <v>0</v>
      </c>
      <c r="P2339" s="76">
        <f t="shared" si="475"/>
        <v>0</v>
      </c>
      <c r="Q2339" s="76"/>
      <c r="R2339" s="77">
        <f>XXXX!$AK2338</f>
        <v>0</v>
      </c>
      <c r="S2339" s="76">
        <f t="shared" si="476"/>
        <v>0</v>
      </c>
      <c r="T2339" s="76"/>
      <c r="U2339" s="78">
        <f>XXXX!$AL2338</f>
        <v>0</v>
      </c>
      <c r="V2339" s="79">
        <f t="shared" si="477"/>
        <v>0</v>
      </c>
      <c r="W2339" s="76"/>
      <c r="X2339" s="77">
        <f>XXXX!$AJ2338</f>
        <v>0</v>
      </c>
      <c r="Y2339" s="80">
        <f t="shared" si="478"/>
        <v>0</v>
      </c>
      <c r="Z2339" s="76"/>
      <c r="AA2339" s="77">
        <f>XXXX!$Y2338</f>
        <v>0</v>
      </c>
      <c r="AB2339" s="80">
        <f t="shared" si="479"/>
        <v>0</v>
      </c>
      <c r="AC2339" s="76"/>
      <c r="AD2339" s="77">
        <f>XXXX!$AH2338+XXXX!$AI2338</f>
        <v>0</v>
      </c>
      <c r="AE2339" s="80">
        <f t="shared" si="480"/>
        <v>0</v>
      </c>
      <c r="AF2339" s="76"/>
      <c r="AG2339" s="77">
        <f t="shared" si="468"/>
        <v>0</v>
      </c>
    </row>
    <row r="2340" spans="1:33">
      <c r="A2340" s="57">
        <f>XXXX!$A2339</f>
        <v>0</v>
      </c>
      <c r="B2340" s="57">
        <f>XXXX!$B2339</f>
        <v>0</v>
      </c>
      <c r="C2340" s="70"/>
      <c r="D2340" s="71">
        <f t="shared" si="469"/>
        <v>1</v>
      </c>
      <c r="E2340" s="72"/>
      <c r="F2340" s="72">
        <f>XXXX!$U2339</f>
        <v>0</v>
      </c>
      <c r="G2340" s="72">
        <f t="shared" si="470"/>
        <v>0</v>
      </c>
      <c r="H2340" s="72"/>
      <c r="I2340" s="73">
        <f t="shared" si="471"/>
        <v>0</v>
      </c>
      <c r="J2340" s="74">
        <f t="shared" si="472"/>
        <v>1</v>
      </c>
      <c r="K2340" s="72"/>
      <c r="L2340" s="75">
        <f>XXXX!$AC2339</f>
        <v>0</v>
      </c>
      <c r="M2340" s="71">
        <f t="shared" si="473"/>
        <v>0</v>
      </c>
      <c r="N2340" s="72"/>
      <c r="O2340" s="73">
        <f t="shared" si="474"/>
        <v>0</v>
      </c>
      <c r="P2340" s="76">
        <f t="shared" si="475"/>
        <v>0</v>
      </c>
      <c r="Q2340" s="76"/>
      <c r="R2340" s="77">
        <f>XXXX!$AK2339</f>
        <v>0</v>
      </c>
      <c r="S2340" s="76">
        <f t="shared" si="476"/>
        <v>0</v>
      </c>
      <c r="T2340" s="76"/>
      <c r="U2340" s="78">
        <f>XXXX!$AL2339</f>
        <v>0</v>
      </c>
      <c r="V2340" s="79">
        <f t="shared" si="477"/>
        <v>0</v>
      </c>
      <c r="W2340" s="76"/>
      <c r="X2340" s="77">
        <f>XXXX!$AJ2339</f>
        <v>0</v>
      </c>
      <c r="Y2340" s="80">
        <f t="shared" si="478"/>
        <v>0</v>
      </c>
      <c r="Z2340" s="76"/>
      <c r="AA2340" s="77">
        <f>XXXX!$Y2339</f>
        <v>0</v>
      </c>
      <c r="AB2340" s="80">
        <f t="shared" si="479"/>
        <v>0</v>
      </c>
      <c r="AC2340" s="76"/>
      <c r="AD2340" s="77">
        <f>XXXX!$AH2339+XXXX!$AI2339</f>
        <v>0</v>
      </c>
      <c r="AE2340" s="80">
        <f t="shared" si="480"/>
        <v>0</v>
      </c>
      <c r="AF2340" s="76"/>
      <c r="AG2340" s="77">
        <f t="shared" si="468"/>
        <v>0</v>
      </c>
    </row>
    <row r="2341" spans="1:33">
      <c r="A2341" s="57">
        <f>XXXX!$A2340</f>
        <v>0</v>
      </c>
      <c r="B2341" s="57">
        <f>XXXX!$B2340</f>
        <v>0</v>
      </c>
      <c r="C2341" s="70"/>
      <c r="D2341" s="71">
        <f t="shared" si="469"/>
        <v>1</v>
      </c>
      <c r="E2341" s="72"/>
      <c r="F2341" s="72">
        <f>XXXX!$U2340</f>
        <v>0</v>
      </c>
      <c r="G2341" s="72">
        <f t="shared" si="470"/>
        <v>0</v>
      </c>
      <c r="H2341" s="72"/>
      <c r="I2341" s="73">
        <f t="shared" si="471"/>
        <v>0</v>
      </c>
      <c r="J2341" s="74">
        <f t="shared" si="472"/>
        <v>1</v>
      </c>
      <c r="K2341" s="72"/>
      <c r="L2341" s="75">
        <f>XXXX!$AC2340</f>
        <v>0</v>
      </c>
      <c r="M2341" s="71">
        <f t="shared" si="473"/>
        <v>0</v>
      </c>
      <c r="N2341" s="72"/>
      <c r="O2341" s="73">
        <f t="shared" si="474"/>
        <v>0</v>
      </c>
      <c r="P2341" s="76">
        <f t="shared" si="475"/>
        <v>0</v>
      </c>
      <c r="Q2341" s="76"/>
      <c r="R2341" s="77">
        <f>XXXX!$AK2340</f>
        <v>0</v>
      </c>
      <c r="S2341" s="76">
        <f t="shared" si="476"/>
        <v>0</v>
      </c>
      <c r="T2341" s="76"/>
      <c r="U2341" s="78">
        <f>XXXX!$AL2340</f>
        <v>0</v>
      </c>
      <c r="V2341" s="79">
        <f t="shared" si="477"/>
        <v>0</v>
      </c>
      <c r="W2341" s="76"/>
      <c r="X2341" s="77">
        <f>XXXX!$AJ2340</f>
        <v>0</v>
      </c>
      <c r="Y2341" s="80">
        <f t="shared" si="478"/>
        <v>0</v>
      </c>
      <c r="Z2341" s="76"/>
      <c r="AA2341" s="77">
        <f>XXXX!$Y2340</f>
        <v>0</v>
      </c>
      <c r="AB2341" s="80">
        <f t="shared" si="479"/>
        <v>0</v>
      </c>
      <c r="AC2341" s="76"/>
      <c r="AD2341" s="77">
        <f>XXXX!$AH2340+XXXX!$AI2340</f>
        <v>0</v>
      </c>
      <c r="AE2341" s="80">
        <f t="shared" si="480"/>
        <v>0</v>
      </c>
      <c r="AF2341" s="76"/>
      <c r="AG2341" s="77">
        <f t="shared" si="468"/>
        <v>0</v>
      </c>
    </row>
    <row r="2342" spans="1:33">
      <c r="A2342" s="57">
        <f>XXXX!$A2341</f>
        <v>0</v>
      </c>
      <c r="B2342" s="57">
        <f>XXXX!$B2341</f>
        <v>0</v>
      </c>
      <c r="C2342" s="70"/>
      <c r="D2342" s="71">
        <f t="shared" si="469"/>
        <v>1</v>
      </c>
      <c r="E2342" s="72"/>
      <c r="F2342" s="72">
        <f>XXXX!$U2341</f>
        <v>0</v>
      </c>
      <c r="G2342" s="72">
        <f t="shared" si="470"/>
        <v>0</v>
      </c>
      <c r="H2342" s="72"/>
      <c r="I2342" s="73">
        <f t="shared" si="471"/>
        <v>0</v>
      </c>
      <c r="J2342" s="74">
        <f t="shared" si="472"/>
        <v>1</v>
      </c>
      <c r="K2342" s="72"/>
      <c r="L2342" s="75">
        <f>XXXX!$AC2341</f>
        <v>0</v>
      </c>
      <c r="M2342" s="71">
        <f t="shared" si="473"/>
        <v>0</v>
      </c>
      <c r="N2342" s="72"/>
      <c r="O2342" s="73">
        <f t="shared" si="474"/>
        <v>0</v>
      </c>
      <c r="P2342" s="76">
        <f t="shared" si="475"/>
        <v>0</v>
      </c>
      <c r="Q2342" s="76"/>
      <c r="R2342" s="77">
        <f>XXXX!$AK2341</f>
        <v>0</v>
      </c>
      <c r="S2342" s="76">
        <f t="shared" si="476"/>
        <v>0</v>
      </c>
      <c r="T2342" s="76"/>
      <c r="U2342" s="78">
        <f>XXXX!$AL2341</f>
        <v>0</v>
      </c>
      <c r="V2342" s="79">
        <f t="shared" si="477"/>
        <v>0</v>
      </c>
      <c r="W2342" s="76"/>
      <c r="X2342" s="77">
        <f>XXXX!$AJ2341</f>
        <v>0</v>
      </c>
      <c r="Y2342" s="80">
        <f t="shared" si="478"/>
        <v>0</v>
      </c>
      <c r="Z2342" s="76"/>
      <c r="AA2342" s="77">
        <f>XXXX!$Y2341</f>
        <v>0</v>
      </c>
      <c r="AB2342" s="80">
        <f t="shared" si="479"/>
        <v>0</v>
      </c>
      <c r="AC2342" s="76"/>
      <c r="AD2342" s="77">
        <f>XXXX!$AH2341+XXXX!$AI2341</f>
        <v>0</v>
      </c>
      <c r="AE2342" s="80">
        <f t="shared" si="480"/>
        <v>0</v>
      </c>
      <c r="AF2342" s="76"/>
      <c r="AG2342" s="77">
        <f t="shared" si="468"/>
        <v>0</v>
      </c>
    </row>
    <row r="2343" spans="1:33">
      <c r="A2343" s="57">
        <f>XXXX!$A2342</f>
        <v>0</v>
      </c>
      <c r="B2343" s="57">
        <f>XXXX!$B2342</f>
        <v>0</v>
      </c>
      <c r="C2343" s="70"/>
      <c r="D2343" s="71">
        <f t="shared" si="469"/>
        <v>1</v>
      </c>
      <c r="E2343" s="72"/>
      <c r="F2343" s="72">
        <f>XXXX!$U2342</f>
        <v>0</v>
      </c>
      <c r="G2343" s="72">
        <f t="shared" si="470"/>
        <v>0</v>
      </c>
      <c r="H2343" s="72"/>
      <c r="I2343" s="73">
        <f t="shared" si="471"/>
        <v>0</v>
      </c>
      <c r="J2343" s="74">
        <f t="shared" si="472"/>
        <v>1</v>
      </c>
      <c r="K2343" s="72"/>
      <c r="L2343" s="75">
        <f>XXXX!$AC2342</f>
        <v>0</v>
      </c>
      <c r="M2343" s="71">
        <f t="shared" si="473"/>
        <v>0</v>
      </c>
      <c r="N2343" s="72"/>
      <c r="O2343" s="73">
        <f t="shared" si="474"/>
        <v>0</v>
      </c>
      <c r="P2343" s="76">
        <f t="shared" si="475"/>
        <v>0</v>
      </c>
      <c r="Q2343" s="76"/>
      <c r="R2343" s="77">
        <f>XXXX!$AK2342</f>
        <v>0</v>
      </c>
      <c r="S2343" s="76">
        <f t="shared" si="476"/>
        <v>0</v>
      </c>
      <c r="T2343" s="76"/>
      <c r="U2343" s="78">
        <f>XXXX!$AL2342</f>
        <v>0</v>
      </c>
      <c r="V2343" s="79">
        <f t="shared" si="477"/>
        <v>0</v>
      </c>
      <c r="W2343" s="76"/>
      <c r="X2343" s="77">
        <f>XXXX!$AJ2342</f>
        <v>0</v>
      </c>
      <c r="Y2343" s="80">
        <f t="shared" si="478"/>
        <v>0</v>
      </c>
      <c r="Z2343" s="76"/>
      <c r="AA2343" s="77">
        <f>XXXX!$Y2342</f>
        <v>0</v>
      </c>
      <c r="AB2343" s="80">
        <f t="shared" si="479"/>
        <v>0</v>
      </c>
      <c r="AC2343" s="76"/>
      <c r="AD2343" s="77">
        <f>XXXX!$AH2342+XXXX!$AI2342</f>
        <v>0</v>
      </c>
      <c r="AE2343" s="80">
        <f t="shared" si="480"/>
        <v>0</v>
      </c>
      <c r="AF2343" s="76"/>
      <c r="AG2343" s="77">
        <f t="shared" si="468"/>
        <v>0</v>
      </c>
    </row>
    <row r="2344" spans="1:33">
      <c r="A2344" s="57">
        <f>XXXX!$A2343</f>
        <v>0</v>
      </c>
      <c r="B2344" s="57">
        <f>XXXX!$B2343</f>
        <v>0</v>
      </c>
      <c r="C2344" s="70"/>
      <c r="D2344" s="71">
        <f t="shared" si="469"/>
        <v>1</v>
      </c>
      <c r="E2344" s="72"/>
      <c r="F2344" s="72">
        <f>XXXX!$U2343</f>
        <v>0</v>
      </c>
      <c r="G2344" s="72">
        <f t="shared" si="470"/>
        <v>0</v>
      </c>
      <c r="H2344" s="72"/>
      <c r="I2344" s="73">
        <f t="shared" si="471"/>
        <v>0</v>
      </c>
      <c r="J2344" s="74">
        <f t="shared" si="472"/>
        <v>1</v>
      </c>
      <c r="K2344" s="72"/>
      <c r="L2344" s="75">
        <f>XXXX!$AC2343</f>
        <v>0</v>
      </c>
      <c r="M2344" s="71">
        <f t="shared" si="473"/>
        <v>0</v>
      </c>
      <c r="N2344" s="72"/>
      <c r="O2344" s="73">
        <f t="shared" si="474"/>
        <v>0</v>
      </c>
      <c r="P2344" s="76">
        <f t="shared" si="475"/>
        <v>0</v>
      </c>
      <c r="Q2344" s="76"/>
      <c r="R2344" s="77">
        <f>XXXX!$AK2343</f>
        <v>0</v>
      </c>
      <c r="S2344" s="76">
        <f t="shared" si="476"/>
        <v>0</v>
      </c>
      <c r="T2344" s="76"/>
      <c r="U2344" s="78">
        <f>XXXX!$AL2343</f>
        <v>0</v>
      </c>
      <c r="V2344" s="79">
        <f t="shared" si="477"/>
        <v>0</v>
      </c>
      <c r="W2344" s="76"/>
      <c r="X2344" s="77">
        <f>XXXX!$AJ2343</f>
        <v>0</v>
      </c>
      <c r="Y2344" s="80">
        <f t="shared" si="478"/>
        <v>0</v>
      </c>
      <c r="Z2344" s="76"/>
      <c r="AA2344" s="77">
        <f>XXXX!$Y2343</f>
        <v>0</v>
      </c>
      <c r="AB2344" s="80">
        <f t="shared" si="479"/>
        <v>0</v>
      </c>
      <c r="AC2344" s="76"/>
      <c r="AD2344" s="77">
        <f>XXXX!$AH2343+XXXX!$AI2343</f>
        <v>0</v>
      </c>
      <c r="AE2344" s="80">
        <f t="shared" si="480"/>
        <v>0</v>
      </c>
      <c r="AF2344" s="76"/>
      <c r="AG2344" s="77">
        <f t="shared" si="468"/>
        <v>0</v>
      </c>
    </row>
    <row r="2345" spans="1:33">
      <c r="A2345" s="57">
        <f>XXXX!$A2344</f>
        <v>0</v>
      </c>
      <c r="B2345" s="57">
        <f>XXXX!$B2344</f>
        <v>0</v>
      </c>
      <c r="C2345" s="70"/>
      <c r="D2345" s="71">
        <f t="shared" si="469"/>
        <v>1</v>
      </c>
      <c r="E2345" s="72"/>
      <c r="F2345" s="72">
        <f>XXXX!$U2344</f>
        <v>0</v>
      </c>
      <c r="G2345" s="72">
        <f t="shared" si="470"/>
        <v>0</v>
      </c>
      <c r="H2345" s="72"/>
      <c r="I2345" s="73">
        <f t="shared" si="471"/>
        <v>0</v>
      </c>
      <c r="J2345" s="74">
        <f t="shared" si="472"/>
        <v>1</v>
      </c>
      <c r="K2345" s="72"/>
      <c r="L2345" s="75">
        <f>XXXX!$AC2344</f>
        <v>0</v>
      </c>
      <c r="M2345" s="71">
        <f t="shared" si="473"/>
        <v>0</v>
      </c>
      <c r="N2345" s="72"/>
      <c r="O2345" s="73">
        <f t="shared" si="474"/>
        <v>0</v>
      </c>
      <c r="P2345" s="76">
        <f t="shared" si="475"/>
        <v>0</v>
      </c>
      <c r="Q2345" s="76"/>
      <c r="R2345" s="77">
        <f>XXXX!$AK2344</f>
        <v>0</v>
      </c>
      <c r="S2345" s="76">
        <f t="shared" si="476"/>
        <v>0</v>
      </c>
      <c r="T2345" s="76"/>
      <c r="U2345" s="78">
        <f>XXXX!$AL2344</f>
        <v>0</v>
      </c>
      <c r="V2345" s="79">
        <f t="shared" si="477"/>
        <v>0</v>
      </c>
      <c r="W2345" s="76"/>
      <c r="X2345" s="77">
        <f>XXXX!$AJ2344</f>
        <v>0</v>
      </c>
      <c r="Y2345" s="80">
        <f t="shared" si="478"/>
        <v>0</v>
      </c>
      <c r="Z2345" s="76"/>
      <c r="AA2345" s="77">
        <f>XXXX!$Y2344</f>
        <v>0</v>
      </c>
      <c r="AB2345" s="80">
        <f t="shared" si="479"/>
        <v>0</v>
      </c>
      <c r="AC2345" s="76"/>
      <c r="AD2345" s="77">
        <f>XXXX!$AH2344+XXXX!$AI2344</f>
        <v>0</v>
      </c>
      <c r="AE2345" s="80">
        <f t="shared" si="480"/>
        <v>0</v>
      </c>
      <c r="AF2345" s="76"/>
      <c r="AG2345" s="77">
        <f t="shared" si="468"/>
        <v>0</v>
      </c>
    </row>
    <row r="2346" spans="1:33">
      <c r="A2346" s="57">
        <f>XXXX!$A2345</f>
        <v>0</v>
      </c>
      <c r="B2346" s="57">
        <f>XXXX!$B2345</f>
        <v>0</v>
      </c>
      <c r="C2346" s="70"/>
      <c r="D2346" s="71">
        <f t="shared" si="469"/>
        <v>1</v>
      </c>
      <c r="E2346" s="72"/>
      <c r="F2346" s="72">
        <f>XXXX!$U2345</f>
        <v>0</v>
      </c>
      <c r="G2346" s="72">
        <f t="shared" si="470"/>
        <v>0</v>
      </c>
      <c r="H2346" s="72"/>
      <c r="I2346" s="73">
        <f t="shared" si="471"/>
        <v>0</v>
      </c>
      <c r="J2346" s="74">
        <f t="shared" si="472"/>
        <v>1</v>
      </c>
      <c r="K2346" s="72"/>
      <c r="L2346" s="75">
        <f>XXXX!$AC2345</f>
        <v>0</v>
      </c>
      <c r="M2346" s="71">
        <f t="shared" si="473"/>
        <v>0</v>
      </c>
      <c r="N2346" s="72"/>
      <c r="O2346" s="73">
        <f t="shared" si="474"/>
        <v>0</v>
      </c>
      <c r="P2346" s="76">
        <f t="shared" si="475"/>
        <v>0</v>
      </c>
      <c r="Q2346" s="76"/>
      <c r="R2346" s="77">
        <f>XXXX!$AK2345</f>
        <v>0</v>
      </c>
      <c r="S2346" s="76">
        <f t="shared" si="476"/>
        <v>0</v>
      </c>
      <c r="T2346" s="76"/>
      <c r="U2346" s="78">
        <f>XXXX!$AL2345</f>
        <v>0</v>
      </c>
      <c r="V2346" s="79">
        <f t="shared" si="477"/>
        <v>0</v>
      </c>
      <c r="W2346" s="76"/>
      <c r="X2346" s="77">
        <f>XXXX!$AJ2345</f>
        <v>0</v>
      </c>
      <c r="Y2346" s="80">
        <f t="shared" si="478"/>
        <v>0</v>
      </c>
      <c r="Z2346" s="76"/>
      <c r="AA2346" s="77">
        <f>XXXX!$Y2345</f>
        <v>0</v>
      </c>
      <c r="AB2346" s="80">
        <f t="shared" si="479"/>
        <v>0</v>
      </c>
      <c r="AC2346" s="76"/>
      <c r="AD2346" s="77">
        <f>XXXX!$AH2345+XXXX!$AI2345</f>
        <v>0</v>
      </c>
      <c r="AE2346" s="80">
        <f t="shared" si="480"/>
        <v>0</v>
      </c>
      <c r="AF2346" s="76"/>
      <c r="AG2346" s="77">
        <f t="shared" si="468"/>
        <v>0</v>
      </c>
    </row>
    <row r="2347" spans="1:33">
      <c r="A2347" s="57">
        <f>XXXX!$A2346</f>
        <v>0</v>
      </c>
      <c r="B2347" s="57">
        <f>XXXX!$B2346</f>
        <v>0</v>
      </c>
      <c r="C2347" s="70"/>
      <c r="D2347" s="71">
        <f t="shared" si="469"/>
        <v>1</v>
      </c>
      <c r="E2347" s="72"/>
      <c r="F2347" s="72">
        <f>XXXX!$U2346</f>
        <v>0</v>
      </c>
      <c r="G2347" s="72">
        <f t="shared" si="470"/>
        <v>0</v>
      </c>
      <c r="H2347" s="72"/>
      <c r="I2347" s="73">
        <f t="shared" si="471"/>
        <v>0</v>
      </c>
      <c r="J2347" s="74">
        <f t="shared" si="472"/>
        <v>1</v>
      </c>
      <c r="K2347" s="72"/>
      <c r="L2347" s="75">
        <f>XXXX!$AC2346</f>
        <v>0</v>
      </c>
      <c r="M2347" s="71">
        <f t="shared" si="473"/>
        <v>0</v>
      </c>
      <c r="N2347" s="72"/>
      <c r="O2347" s="73">
        <f t="shared" si="474"/>
        <v>0</v>
      </c>
      <c r="P2347" s="76">
        <f t="shared" si="475"/>
        <v>0</v>
      </c>
      <c r="Q2347" s="76"/>
      <c r="R2347" s="77">
        <f>XXXX!$AK2346</f>
        <v>0</v>
      </c>
      <c r="S2347" s="76">
        <f t="shared" si="476"/>
        <v>0</v>
      </c>
      <c r="T2347" s="76"/>
      <c r="U2347" s="78">
        <f>XXXX!$AL2346</f>
        <v>0</v>
      </c>
      <c r="V2347" s="79">
        <f t="shared" si="477"/>
        <v>0</v>
      </c>
      <c r="W2347" s="76"/>
      <c r="X2347" s="77">
        <f>XXXX!$AJ2346</f>
        <v>0</v>
      </c>
      <c r="Y2347" s="80">
        <f t="shared" si="478"/>
        <v>0</v>
      </c>
      <c r="Z2347" s="76"/>
      <c r="AA2347" s="77">
        <f>XXXX!$Y2346</f>
        <v>0</v>
      </c>
      <c r="AB2347" s="80">
        <f t="shared" si="479"/>
        <v>0</v>
      </c>
      <c r="AC2347" s="76"/>
      <c r="AD2347" s="77">
        <f>XXXX!$AH2346+XXXX!$AI2346</f>
        <v>0</v>
      </c>
      <c r="AE2347" s="80">
        <f t="shared" si="480"/>
        <v>0</v>
      </c>
      <c r="AF2347" s="76"/>
      <c r="AG2347" s="77">
        <f t="shared" si="468"/>
        <v>0</v>
      </c>
    </row>
    <row r="2348" spans="1:33">
      <c r="A2348" s="57">
        <f>XXXX!$A2347</f>
        <v>0</v>
      </c>
      <c r="B2348" s="57">
        <f>XXXX!$B2347</f>
        <v>0</v>
      </c>
      <c r="C2348" s="70"/>
      <c r="D2348" s="71">
        <f t="shared" si="469"/>
        <v>1</v>
      </c>
      <c r="E2348" s="72"/>
      <c r="F2348" s="72">
        <f>XXXX!$U2347</f>
        <v>0</v>
      </c>
      <c r="G2348" s="72">
        <f t="shared" si="470"/>
        <v>0</v>
      </c>
      <c r="H2348" s="72"/>
      <c r="I2348" s="73">
        <f t="shared" si="471"/>
        <v>0</v>
      </c>
      <c r="J2348" s="74">
        <f t="shared" si="472"/>
        <v>1</v>
      </c>
      <c r="K2348" s="72"/>
      <c r="L2348" s="75">
        <f>XXXX!$AC2347</f>
        <v>0</v>
      </c>
      <c r="M2348" s="71">
        <f t="shared" si="473"/>
        <v>0</v>
      </c>
      <c r="N2348" s="72"/>
      <c r="O2348" s="73">
        <f t="shared" si="474"/>
        <v>0</v>
      </c>
      <c r="P2348" s="76">
        <f t="shared" si="475"/>
        <v>0</v>
      </c>
      <c r="Q2348" s="76"/>
      <c r="R2348" s="77">
        <f>XXXX!$AK2347</f>
        <v>0</v>
      </c>
      <c r="S2348" s="76">
        <f t="shared" si="476"/>
        <v>0</v>
      </c>
      <c r="T2348" s="76"/>
      <c r="U2348" s="78">
        <f>XXXX!$AL2347</f>
        <v>0</v>
      </c>
      <c r="V2348" s="79">
        <f t="shared" si="477"/>
        <v>0</v>
      </c>
      <c r="W2348" s="76"/>
      <c r="X2348" s="77">
        <f>XXXX!$AJ2347</f>
        <v>0</v>
      </c>
      <c r="Y2348" s="80">
        <f t="shared" si="478"/>
        <v>0</v>
      </c>
      <c r="Z2348" s="76"/>
      <c r="AA2348" s="77">
        <f>XXXX!$Y2347</f>
        <v>0</v>
      </c>
      <c r="AB2348" s="80">
        <f t="shared" si="479"/>
        <v>0</v>
      </c>
      <c r="AC2348" s="76"/>
      <c r="AD2348" s="77">
        <f>XXXX!$AH2347+XXXX!$AI2347</f>
        <v>0</v>
      </c>
      <c r="AE2348" s="80">
        <f t="shared" si="480"/>
        <v>0</v>
      </c>
      <c r="AF2348" s="76"/>
      <c r="AG2348" s="77">
        <f t="shared" si="468"/>
        <v>0</v>
      </c>
    </row>
    <row r="2349" spans="1:33">
      <c r="A2349" s="57">
        <f>XXXX!$A2348</f>
        <v>0</v>
      </c>
      <c r="B2349" s="57">
        <f>XXXX!$B2348</f>
        <v>0</v>
      </c>
      <c r="C2349" s="70"/>
      <c r="D2349" s="71">
        <f t="shared" si="469"/>
        <v>1</v>
      </c>
      <c r="E2349" s="72"/>
      <c r="F2349" s="72">
        <f>XXXX!$U2348</f>
        <v>0</v>
      </c>
      <c r="G2349" s="72">
        <f t="shared" si="470"/>
        <v>0</v>
      </c>
      <c r="H2349" s="72"/>
      <c r="I2349" s="73">
        <f t="shared" si="471"/>
        <v>0</v>
      </c>
      <c r="J2349" s="74">
        <f t="shared" si="472"/>
        <v>1</v>
      </c>
      <c r="K2349" s="72"/>
      <c r="L2349" s="75">
        <f>XXXX!$AC2348</f>
        <v>0</v>
      </c>
      <c r="M2349" s="71">
        <f t="shared" si="473"/>
        <v>0</v>
      </c>
      <c r="N2349" s="72"/>
      <c r="O2349" s="73">
        <f t="shared" si="474"/>
        <v>0</v>
      </c>
      <c r="P2349" s="76">
        <f t="shared" si="475"/>
        <v>0</v>
      </c>
      <c r="Q2349" s="76"/>
      <c r="R2349" s="77">
        <f>XXXX!$AK2348</f>
        <v>0</v>
      </c>
      <c r="S2349" s="76">
        <f t="shared" si="476"/>
        <v>0</v>
      </c>
      <c r="T2349" s="76"/>
      <c r="U2349" s="78">
        <f>XXXX!$AL2348</f>
        <v>0</v>
      </c>
      <c r="V2349" s="79">
        <f t="shared" si="477"/>
        <v>0</v>
      </c>
      <c r="W2349" s="76"/>
      <c r="X2349" s="77">
        <f>XXXX!$AJ2348</f>
        <v>0</v>
      </c>
      <c r="Y2349" s="80">
        <f t="shared" si="478"/>
        <v>0</v>
      </c>
      <c r="Z2349" s="76"/>
      <c r="AA2349" s="77">
        <f>XXXX!$Y2348</f>
        <v>0</v>
      </c>
      <c r="AB2349" s="80">
        <f t="shared" si="479"/>
        <v>0</v>
      </c>
      <c r="AC2349" s="76"/>
      <c r="AD2349" s="77">
        <f>XXXX!$AH2348+XXXX!$AI2348</f>
        <v>0</v>
      </c>
      <c r="AE2349" s="80">
        <f t="shared" si="480"/>
        <v>0</v>
      </c>
      <c r="AF2349" s="76"/>
      <c r="AG2349" s="77">
        <f t="shared" si="468"/>
        <v>0</v>
      </c>
    </row>
    <row r="2350" spans="1:33">
      <c r="A2350" s="57">
        <f>XXXX!$A2349</f>
        <v>0</v>
      </c>
      <c r="B2350" s="57">
        <f>XXXX!$B2349</f>
        <v>0</v>
      </c>
      <c r="C2350" s="70"/>
      <c r="D2350" s="71">
        <f t="shared" si="469"/>
        <v>1</v>
      </c>
      <c r="E2350" s="72"/>
      <c r="F2350" s="72">
        <f>XXXX!$U2349</f>
        <v>0</v>
      </c>
      <c r="G2350" s="72">
        <f t="shared" si="470"/>
        <v>0</v>
      </c>
      <c r="H2350" s="72"/>
      <c r="I2350" s="73">
        <f t="shared" si="471"/>
        <v>0</v>
      </c>
      <c r="J2350" s="74">
        <f t="shared" si="472"/>
        <v>1</v>
      </c>
      <c r="K2350" s="72"/>
      <c r="L2350" s="75">
        <f>XXXX!$AC2349</f>
        <v>0</v>
      </c>
      <c r="M2350" s="71">
        <f t="shared" si="473"/>
        <v>0</v>
      </c>
      <c r="N2350" s="72"/>
      <c r="O2350" s="73">
        <f t="shared" si="474"/>
        <v>0</v>
      </c>
      <c r="P2350" s="76">
        <f t="shared" si="475"/>
        <v>0</v>
      </c>
      <c r="Q2350" s="76"/>
      <c r="R2350" s="77">
        <f>XXXX!$AK2349</f>
        <v>0</v>
      </c>
      <c r="S2350" s="76">
        <f t="shared" si="476"/>
        <v>0</v>
      </c>
      <c r="T2350" s="76"/>
      <c r="U2350" s="78">
        <f>XXXX!$AL2349</f>
        <v>0</v>
      </c>
      <c r="V2350" s="79">
        <f t="shared" si="477"/>
        <v>0</v>
      </c>
      <c r="W2350" s="76"/>
      <c r="X2350" s="77">
        <f>XXXX!$AJ2349</f>
        <v>0</v>
      </c>
      <c r="Y2350" s="80">
        <f t="shared" si="478"/>
        <v>0</v>
      </c>
      <c r="Z2350" s="76"/>
      <c r="AA2350" s="77">
        <f>XXXX!$Y2349</f>
        <v>0</v>
      </c>
      <c r="AB2350" s="80">
        <f t="shared" si="479"/>
        <v>0</v>
      </c>
      <c r="AC2350" s="76"/>
      <c r="AD2350" s="77">
        <f>XXXX!$AH2349+XXXX!$AI2349</f>
        <v>0</v>
      </c>
      <c r="AE2350" s="80">
        <f t="shared" si="480"/>
        <v>0</v>
      </c>
      <c r="AF2350" s="76"/>
      <c r="AG2350" s="77">
        <f t="shared" si="468"/>
        <v>0</v>
      </c>
    </row>
    <row r="2351" spans="1:33">
      <c r="A2351" s="57">
        <f>XXXX!$A2350</f>
        <v>0</v>
      </c>
      <c r="B2351" s="57">
        <f>XXXX!$B2350</f>
        <v>0</v>
      </c>
      <c r="C2351" s="70"/>
      <c r="D2351" s="71">
        <f t="shared" si="469"/>
        <v>1</v>
      </c>
      <c r="E2351" s="72"/>
      <c r="F2351" s="72">
        <f>XXXX!$U2350</f>
        <v>0</v>
      </c>
      <c r="G2351" s="72">
        <f t="shared" si="470"/>
        <v>0</v>
      </c>
      <c r="H2351" s="72"/>
      <c r="I2351" s="73">
        <f t="shared" si="471"/>
        <v>0</v>
      </c>
      <c r="J2351" s="74">
        <f t="shared" si="472"/>
        <v>1</v>
      </c>
      <c r="K2351" s="72"/>
      <c r="L2351" s="75">
        <f>XXXX!$AC2350</f>
        <v>0</v>
      </c>
      <c r="M2351" s="71">
        <f t="shared" si="473"/>
        <v>0</v>
      </c>
      <c r="N2351" s="72"/>
      <c r="O2351" s="73">
        <f t="shared" si="474"/>
        <v>0</v>
      </c>
      <c r="P2351" s="76">
        <f t="shared" si="475"/>
        <v>0</v>
      </c>
      <c r="Q2351" s="76"/>
      <c r="R2351" s="77">
        <f>XXXX!$AK2350</f>
        <v>0</v>
      </c>
      <c r="S2351" s="76">
        <f t="shared" si="476"/>
        <v>0</v>
      </c>
      <c r="T2351" s="76"/>
      <c r="U2351" s="78">
        <f>XXXX!$AL2350</f>
        <v>0</v>
      </c>
      <c r="V2351" s="79">
        <f t="shared" si="477"/>
        <v>0</v>
      </c>
      <c r="W2351" s="76"/>
      <c r="X2351" s="77">
        <f>XXXX!$AJ2350</f>
        <v>0</v>
      </c>
      <c r="Y2351" s="80">
        <f t="shared" si="478"/>
        <v>0</v>
      </c>
      <c r="Z2351" s="76"/>
      <c r="AA2351" s="77">
        <f>XXXX!$Y2350</f>
        <v>0</v>
      </c>
      <c r="AB2351" s="80">
        <f t="shared" si="479"/>
        <v>0</v>
      </c>
      <c r="AC2351" s="76"/>
      <c r="AD2351" s="77">
        <f>XXXX!$AH2350+XXXX!$AI2350</f>
        <v>0</v>
      </c>
      <c r="AE2351" s="80">
        <f t="shared" si="480"/>
        <v>0</v>
      </c>
      <c r="AF2351" s="76"/>
      <c r="AG2351" s="77">
        <f t="shared" si="468"/>
        <v>0</v>
      </c>
    </row>
    <row r="2352" spans="1:33">
      <c r="A2352" s="57">
        <f>XXXX!$A2351</f>
        <v>0</v>
      </c>
      <c r="B2352" s="57">
        <f>XXXX!$B2351</f>
        <v>0</v>
      </c>
      <c r="C2352" s="70"/>
      <c r="D2352" s="71">
        <f t="shared" si="469"/>
        <v>1</v>
      </c>
      <c r="E2352" s="72"/>
      <c r="F2352" s="72">
        <f>XXXX!$U2351</f>
        <v>0</v>
      </c>
      <c r="G2352" s="72">
        <f t="shared" si="470"/>
        <v>0</v>
      </c>
      <c r="H2352" s="72"/>
      <c r="I2352" s="73">
        <f t="shared" si="471"/>
        <v>0</v>
      </c>
      <c r="J2352" s="74">
        <f t="shared" si="472"/>
        <v>1</v>
      </c>
      <c r="K2352" s="72"/>
      <c r="L2352" s="75">
        <f>XXXX!$AC2351</f>
        <v>0</v>
      </c>
      <c r="M2352" s="71">
        <f t="shared" si="473"/>
        <v>0</v>
      </c>
      <c r="N2352" s="72"/>
      <c r="O2352" s="73">
        <f t="shared" si="474"/>
        <v>0</v>
      </c>
      <c r="P2352" s="76">
        <f t="shared" si="475"/>
        <v>0</v>
      </c>
      <c r="Q2352" s="76"/>
      <c r="R2352" s="77">
        <f>XXXX!$AK2351</f>
        <v>0</v>
      </c>
      <c r="S2352" s="76">
        <f t="shared" si="476"/>
        <v>0</v>
      </c>
      <c r="T2352" s="76"/>
      <c r="U2352" s="78">
        <f>XXXX!$AL2351</f>
        <v>0</v>
      </c>
      <c r="V2352" s="79">
        <f t="shared" si="477"/>
        <v>0</v>
      </c>
      <c r="W2352" s="76"/>
      <c r="X2352" s="77">
        <f>XXXX!$AJ2351</f>
        <v>0</v>
      </c>
      <c r="Y2352" s="80">
        <f t="shared" si="478"/>
        <v>0</v>
      </c>
      <c r="Z2352" s="76"/>
      <c r="AA2352" s="77">
        <f>XXXX!$Y2351</f>
        <v>0</v>
      </c>
      <c r="AB2352" s="80">
        <f t="shared" si="479"/>
        <v>0</v>
      </c>
      <c r="AC2352" s="76"/>
      <c r="AD2352" s="77">
        <f>XXXX!$AH2351+XXXX!$AI2351</f>
        <v>0</v>
      </c>
      <c r="AE2352" s="80">
        <f t="shared" si="480"/>
        <v>0</v>
      </c>
      <c r="AF2352" s="76"/>
      <c r="AG2352" s="77">
        <f t="shared" si="468"/>
        <v>0</v>
      </c>
    </row>
    <row r="2353" spans="1:33">
      <c r="A2353" s="57">
        <f>XXXX!$A2352</f>
        <v>0</v>
      </c>
      <c r="B2353" s="57">
        <f>XXXX!$B2352</f>
        <v>0</v>
      </c>
      <c r="C2353" s="70"/>
      <c r="D2353" s="71">
        <f t="shared" si="469"/>
        <v>1</v>
      </c>
      <c r="E2353" s="72"/>
      <c r="F2353" s="72">
        <f>XXXX!$U2352</f>
        <v>0</v>
      </c>
      <c r="G2353" s="72">
        <f t="shared" si="470"/>
        <v>0</v>
      </c>
      <c r="H2353" s="72"/>
      <c r="I2353" s="73">
        <f t="shared" si="471"/>
        <v>0</v>
      </c>
      <c r="J2353" s="74">
        <f t="shared" si="472"/>
        <v>1</v>
      </c>
      <c r="K2353" s="72"/>
      <c r="L2353" s="75">
        <f>XXXX!$AC2352</f>
        <v>0</v>
      </c>
      <c r="M2353" s="71">
        <f t="shared" si="473"/>
        <v>0</v>
      </c>
      <c r="N2353" s="72"/>
      <c r="O2353" s="73">
        <f t="shared" si="474"/>
        <v>0</v>
      </c>
      <c r="P2353" s="76">
        <f t="shared" si="475"/>
        <v>0</v>
      </c>
      <c r="Q2353" s="76"/>
      <c r="R2353" s="77">
        <f>XXXX!$AK2352</f>
        <v>0</v>
      </c>
      <c r="S2353" s="76">
        <f t="shared" si="476"/>
        <v>0</v>
      </c>
      <c r="T2353" s="76"/>
      <c r="U2353" s="78">
        <f>XXXX!$AL2352</f>
        <v>0</v>
      </c>
      <c r="V2353" s="79">
        <f t="shared" si="477"/>
        <v>0</v>
      </c>
      <c r="W2353" s="76"/>
      <c r="X2353" s="77">
        <f>XXXX!$AJ2352</f>
        <v>0</v>
      </c>
      <c r="Y2353" s="80">
        <f t="shared" si="478"/>
        <v>0</v>
      </c>
      <c r="Z2353" s="76"/>
      <c r="AA2353" s="77">
        <f>XXXX!$Y2352</f>
        <v>0</v>
      </c>
      <c r="AB2353" s="80">
        <f t="shared" si="479"/>
        <v>0</v>
      </c>
      <c r="AC2353" s="76"/>
      <c r="AD2353" s="77">
        <f>XXXX!$AH2352+XXXX!$AI2352</f>
        <v>0</v>
      </c>
      <c r="AE2353" s="80">
        <f t="shared" si="480"/>
        <v>0</v>
      </c>
      <c r="AF2353" s="76"/>
      <c r="AG2353" s="77">
        <f t="shared" si="468"/>
        <v>0</v>
      </c>
    </row>
    <row r="2354" spans="1:33">
      <c r="A2354" s="57">
        <f>XXXX!$A2353</f>
        <v>0</v>
      </c>
      <c r="B2354" s="57">
        <f>XXXX!$B2353</f>
        <v>0</v>
      </c>
      <c r="C2354" s="70"/>
      <c r="D2354" s="71">
        <f t="shared" si="469"/>
        <v>1</v>
      </c>
      <c r="E2354" s="72"/>
      <c r="F2354" s="72">
        <f>XXXX!$U2353</f>
        <v>0</v>
      </c>
      <c r="G2354" s="72">
        <f t="shared" si="470"/>
        <v>0</v>
      </c>
      <c r="H2354" s="72"/>
      <c r="I2354" s="73">
        <f t="shared" si="471"/>
        <v>0</v>
      </c>
      <c r="J2354" s="74">
        <f t="shared" si="472"/>
        <v>1</v>
      </c>
      <c r="K2354" s="72"/>
      <c r="L2354" s="75">
        <f>XXXX!$AC2353</f>
        <v>0</v>
      </c>
      <c r="M2354" s="71">
        <f t="shared" si="473"/>
        <v>0</v>
      </c>
      <c r="N2354" s="72"/>
      <c r="O2354" s="73">
        <f t="shared" si="474"/>
        <v>0</v>
      </c>
      <c r="P2354" s="76">
        <f t="shared" si="475"/>
        <v>0</v>
      </c>
      <c r="Q2354" s="76"/>
      <c r="R2354" s="77">
        <f>XXXX!$AK2353</f>
        <v>0</v>
      </c>
      <c r="S2354" s="76">
        <f t="shared" si="476"/>
        <v>0</v>
      </c>
      <c r="T2354" s="76"/>
      <c r="U2354" s="78">
        <f>XXXX!$AL2353</f>
        <v>0</v>
      </c>
      <c r="V2354" s="79">
        <f t="shared" si="477"/>
        <v>0</v>
      </c>
      <c r="W2354" s="76"/>
      <c r="X2354" s="77">
        <f>XXXX!$AJ2353</f>
        <v>0</v>
      </c>
      <c r="Y2354" s="80">
        <f t="shared" si="478"/>
        <v>0</v>
      </c>
      <c r="Z2354" s="76"/>
      <c r="AA2354" s="77">
        <f>XXXX!$Y2353</f>
        <v>0</v>
      </c>
      <c r="AB2354" s="80">
        <f t="shared" si="479"/>
        <v>0</v>
      </c>
      <c r="AC2354" s="76"/>
      <c r="AD2354" s="77">
        <f>XXXX!$AH2353+XXXX!$AI2353</f>
        <v>0</v>
      </c>
      <c r="AE2354" s="80">
        <f t="shared" si="480"/>
        <v>0</v>
      </c>
      <c r="AF2354" s="76"/>
      <c r="AG2354" s="77">
        <f t="shared" si="468"/>
        <v>0</v>
      </c>
    </row>
    <row r="2355" spans="1:33">
      <c r="A2355" s="57">
        <f>XXXX!$A2354</f>
        <v>0</v>
      </c>
      <c r="B2355" s="57">
        <f>XXXX!$B2354</f>
        <v>0</v>
      </c>
      <c r="C2355" s="70"/>
      <c r="D2355" s="71">
        <f t="shared" si="469"/>
        <v>1</v>
      </c>
      <c r="E2355" s="72"/>
      <c r="F2355" s="72">
        <f>XXXX!$U2354</f>
        <v>0</v>
      </c>
      <c r="G2355" s="72">
        <f t="shared" si="470"/>
        <v>0</v>
      </c>
      <c r="H2355" s="72"/>
      <c r="I2355" s="73">
        <f t="shared" si="471"/>
        <v>0</v>
      </c>
      <c r="J2355" s="74">
        <f t="shared" si="472"/>
        <v>1</v>
      </c>
      <c r="K2355" s="72"/>
      <c r="L2355" s="75">
        <f>XXXX!$AC2354</f>
        <v>0</v>
      </c>
      <c r="M2355" s="71">
        <f t="shared" si="473"/>
        <v>0</v>
      </c>
      <c r="N2355" s="72"/>
      <c r="O2355" s="73">
        <f t="shared" si="474"/>
        <v>0</v>
      </c>
      <c r="P2355" s="76">
        <f t="shared" si="475"/>
        <v>0</v>
      </c>
      <c r="Q2355" s="76"/>
      <c r="R2355" s="77">
        <f>XXXX!$AK2354</f>
        <v>0</v>
      </c>
      <c r="S2355" s="76">
        <f t="shared" si="476"/>
        <v>0</v>
      </c>
      <c r="T2355" s="76"/>
      <c r="U2355" s="78">
        <f>XXXX!$AL2354</f>
        <v>0</v>
      </c>
      <c r="V2355" s="79">
        <f t="shared" si="477"/>
        <v>0</v>
      </c>
      <c r="W2355" s="76"/>
      <c r="X2355" s="77">
        <f>XXXX!$AJ2354</f>
        <v>0</v>
      </c>
      <c r="Y2355" s="80">
        <f t="shared" si="478"/>
        <v>0</v>
      </c>
      <c r="Z2355" s="76"/>
      <c r="AA2355" s="77">
        <f>XXXX!$Y2354</f>
        <v>0</v>
      </c>
      <c r="AB2355" s="80">
        <f t="shared" si="479"/>
        <v>0</v>
      </c>
      <c r="AC2355" s="76"/>
      <c r="AD2355" s="77">
        <f>XXXX!$AH2354+XXXX!$AI2354</f>
        <v>0</v>
      </c>
      <c r="AE2355" s="80">
        <f t="shared" si="480"/>
        <v>0</v>
      </c>
      <c r="AF2355" s="76"/>
      <c r="AG2355" s="77">
        <f t="shared" si="468"/>
        <v>0</v>
      </c>
    </row>
    <row r="2356" spans="1:33">
      <c r="A2356" s="57">
        <f>XXXX!$A2355</f>
        <v>0</v>
      </c>
      <c r="B2356" s="57">
        <f>XXXX!$B2355</f>
        <v>0</v>
      </c>
      <c r="C2356" s="70"/>
      <c r="D2356" s="71">
        <f t="shared" si="469"/>
        <v>1</v>
      </c>
      <c r="E2356" s="72"/>
      <c r="F2356" s="72">
        <f>XXXX!$U2355</f>
        <v>0</v>
      </c>
      <c r="G2356" s="72">
        <f t="shared" si="470"/>
        <v>0</v>
      </c>
      <c r="H2356" s="72"/>
      <c r="I2356" s="73">
        <f t="shared" si="471"/>
        <v>0</v>
      </c>
      <c r="J2356" s="74">
        <f t="shared" si="472"/>
        <v>1</v>
      </c>
      <c r="K2356" s="72"/>
      <c r="L2356" s="75">
        <f>XXXX!$AC2355</f>
        <v>0</v>
      </c>
      <c r="M2356" s="71">
        <f t="shared" si="473"/>
        <v>0</v>
      </c>
      <c r="N2356" s="72"/>
      <c r="O2356" s="73">
        <f t="shared" si="474"/>
        <v>0</v>
      </c>
      <c r="P2356" s="76">
        <f t="shared" si="475"/>
        <v>0</v>
      </c>
      <c r="Q2356" s="76"/>
      <c r="R2356" s="77">
        <f>XXXX!$AK2355</f>
        <v>0</v>
      </c>
      <c r="S2356" s="76">
        <f t="shared" si="476"/>
        <v>0</v>
      </c>
      <c r="T2356" s="76"/>
      <c r="U2356" s="78">
        <f>XXXX!$AL2355</f>
        <v>0</v>
      </c>
      <c r="V2356" s="79">
        <f t="shared" si="477"/>
        <v>0</v>
      </c>
      <c r="W2356" s="76"/>
      <c r="X2356" s="77">
        <f>XXXX!$AJ2355</f>
        <v>0</v>
      </c>
      <c r="Y2356" s="80">
        <f t="shared" si="478"/>
        <v>0</v>
      </c>
      <c r="Z2356" s="76"/>
      <c r="AA2356" s="77">
        <f>XXXX!$Y2355</f>
        <v>0</v>
      </c>
      <c r="AB2356" s="80">
        <f t="shared" si="479"/>
        <v>0</v>
      </c>
      <c r="AC2356" s="76"/>
      <c r="AD2356" s="77">
        <f>XXXX!$AH2355+XXXX!$AI2355</f>
        <v>0</v>
      </c>
      <c r="AE2356" s="80">
        <f t="shared" si="480"/>
        <v>0</v>
      </c>
      <c r="AF2356" s="76"/>
      <c r="AG2356" s="77">
        <f t="shared" si="468"/>
        <v>0</v>
      </c>
    </row>
    <row r="2357" spans="1:33">
      <c r="A2357" s="57">
        <f>XXXX!$A2356</f>
        <v>0</v>
      </c>
      <c r="B2357" s="57">
        <f>XXXX!$B2356</f>
        <v>0</v>
      </c>
      <c r="C2357" s="70"/>
      <c r="D2357" s="71">
        <f t="shared" si="469"/>
        <v>1</v>
      </c>
      <c r="E2357" s="72"/>
      <c r="F2357" s="72">
        <f>XXXX!$U2356</f>
        <v>0</v>
      </c>
      <c r="G2357" s="72">
        <f t="shared" si="470"/>
        <v>0</v>
      </c>
      <c r="H2357" s="72"/>
      <c r="I2357" s="73">
        <f t="shared" si="471"/>
        <v>0</v>
      </c>
      <c r="J2357" s="74">
        <f t="shared" si="472"/>
        <v>1</v>
      </c>
      <c r="K2357" s="72"/>
      <c r="L2357" s="75">
        <f>XXXX!$AC2356</f>
        <v>0</v>
      </c>
      <c r="M2357" s="71">
        <f t="shared" si="473"/>
        <v>0</v>
      </c>
      <c r="N2357" s="72"/>
      <c r="O2357" s="73">
        <f t="shared" si="474"/>
        <v>0</v>
      </c>
      <c r="P2357" s="76">
        <f t="shared" si="475"/>
        <v>0</v>
      </c>
      <c r="Q2357" s="76"/>
      <c r="R2357" s="77">
        <f>XXXX!$AK2356</f>
        <v>0</v>
      </c>
      <c r="S2357" s="76">
        <f t="shared" si="476"/>
        <v>0</v>
      </c>
      <c r="T2357" s="76"/>
      <c r="U2357" s="78">
        <f>XXXX!$AL2356</f>
        <v>0</v>
      </c>
      <c r="V2357" s="79">
        <f t="shared" si="477"/>
        <v>0</v>
      </c>
      <c r="W2357" s="76"/>
      <c r="X2357" s="77">
        <f>XXXX!$AJ2356</f>
        <v>0</v>
      </c>
      <c r="Y2357" s="80">
        <f t="shared" si="478"/>
        <v>0</v>
      </c>
      <c r="Z2357" s="76"/>
      <c r="AA2357" s="77">
        <f>XXXX!$Y2356</f>
        <v>0</v>
      </c>
      <c r="AB2357" s="80">
        <f t="shared" si="479"/>
        <v>0</v>
      </c>
      <c r="AC2357" s="76"/>
      <c r="AD2357" s="77">
        <f>XXXX!$AH2356+XXXX!$AI2356</f>
        <v>0</v>
      </c>
      <c r="AE2357" s="80">
        <f t="shared" si="480"/>
        <v>0</v>
      </c>
      <c r="AF2357" s="76"/>
      <c r="AG2357" s="77">
        <f t="shared" si="468"/>
        <v>0</v>
      </c>
    </row>
    <row r="2358" spans="1:33">
      <c r="A2358" s="57">
        <f>XXXX!$A2357</f>
        <v>0</v>
      </c>
      <c r="B2358" s="57">
        <f>XXXX!$B2357</f>
        <v>0</v>
      </c>
      <c r="C2358" s="70"/>
      <c r="D2358" s="71">
        <f t="shared" si="469"/>
        <v>1</v>
      </c>
      <c r="E2358" s="72"/>
      <c r="F2358" s="72">
        <f>XXXX!$U2357</f>
        <v>0</v>
      </c>
      <c r="G2358" s="72">
        <f t="shared" si="470"/>
        <v>0</v>
      </c>
      <c r="H2358" s="72"/>
      <c r="I2358" s="73">
        <f t="shared" si="471"/>
        <v>0</v>
      </c>
      <c r="J2358" s="74">
        <f t="shared" si="472"/>
        <v>1</v>
      </c>
      <c r="K2358" s="72"/>
      <c r="L2358" s="75">
        <f>XXXX!$AC2357</f>
        <v>0</v>
      </c>
      <c r="M2358" s="71">
        <f t="shared" si="473"/>
        <v>0</v>
      </c>
      <c r="N2358" s="72"/>
      <c r="O2358" s="73">
        <f t="shared" si="474"/>
        <v>0</v>
      </c>
      <c r="P2358" s="76">
        <f t="shared" si="475"/>
        <v>0</v>
      </c>
      <c r="Q2358" s="76"/>
      <c r="R2358" s="77">
        <f>XXXX!$AK2357</f>
        <v>0</v>
      </c>
      <c r="S2358" s="76">
        <f t="shared" si="476"/>
        <v>0</v>
      </c>
      <c r="T2358" s="76"/>
      <c r="U2358" s="78">
        <f>XXXX!$AL2357</f>
        <v>0</v>
      </c>
      <c r="V2358" s="79">
        <f t="shared" si="477"/>
        <v>0</v>
      </c>
      <c r="W2358" s="76"/>
      <c r="X2358" s="77">
        <f>XXXX!$AJ2357</f>
        <v>0</v>
      </c>
      <c r="Y2358" s="80">
        <f t="shared" si="478"/>
        <v>0</v>
      </c>
      <c r="Z2358" s="76"/>
      <c r="AA2358" s="77">
        <f>XXXX!$Y2357</f>
        <v>0</v>
      </c>
      <c r="AB2358" s="80">
        <f t="shared" si="479"/>
        <v>0</v>
      </c>
      <c r="AC2358" s="76"/>
      <c r="AD2358" s="77">
        <f>XXXX!$AH2357+XXXX!$AI2357</f>
        <v>0</v>
      </c>
      <c r="AE2358" s="80">
        <f t="shared" si="480"/>
        <v>0</v>
      </c>
      <c r="AF2358" s="76"/>
      <c r="AG2358" s="77">
        <f t="shared" si="468"/>
        <v>0</v>
      </c>
    </row>
    <row r="2359" spans="1:33">
      <c r="A2359" s="57">
        <f>XXXX!$A2358</f>
        <v>0</v>
      </c>
      <c r="B2359" s="57">
        <f>XXXX!$B2358</f>
        <v>0</v>
      </c>
      <c r="C2359" s="70"/>
      <c r="D2359" s="71">
        <f t="shared" si="469"/>
        <v>1</v>
      </c>
      <c r="E2359" s="72"/>
      <c r="F2359" s="72">
        <f>XXXX!$U2358</f>
        <v>0</v>
      </c>
      <c r="G2359" s="72">
        <f t="shared" si="470"/>
        <v>0</v>
      </c>
      <c r="H2359" s="72"/>
      <c r="I2359" s="73">
        <f t="shared" si="471"/>
        <v>0</v>
      </c>
      <c r="J2359" s="74">
        <f t="shared" si="472"/>
        <v>1</v>
      </c>
      <c r="K2359" s="72"/>
      <c r="L2359" s="75">
        <f>XXXX!$AC2358</f>
        <v>0</v>
      </c>
      <c r="M2359" s="71">
        <f t="shared" si="473"/>
        <v>0</v>
      </c>
      <c r="N2359" s="72"/>
      <c r="O2359" s="73">
        <f t="shared" si="474"/>
        <v>0</v>
      </c>
      <c r="P2359" s="76">
        <f t="shared" si="475"/>
        <v>0</v>
      </c>
      <c r="Q2359" s="76"/>
      <c r="R2359" s="77">
        <f>XXXX!$AK2358</f>
        <v>0</v>
      </c>
      <c r="S2359" s="76">
        <f t="shared" si="476"/>
        <v>0</v>
      </c>
      <c r="T2359" s="76"/>
      <c r="U2359" s="78">
        <f>XXXX!$AL2358</f>
        <v>0</v>
      </c>
      <c r="V2359" s="79">
        <f t="shared" si="477"/>
        <v>0</v>
      </c>
      <c r="W2359" s="76"/>
      <c r="X2359" s="77">
        <f>XXXX!$AJ2358</f>
        <v>0</v>
      </c>
      <c r="Y2359" s="80">
        <f t="shared" si="478"/>
        <v>0</v>
      </c>
      <c r="Z2359" s="76"/>
      <c r="AA2359" s="77">
        <f>XXXX!$Y2358</f>
        <v>0</v>
      </c>
      <c r="AB2359" s="80">
        <f t="shared" si="479"/>
        <v>0</v>
      </c>
      <c r="AC2359" s="76"/>
      <c r="AD2359" s="77">
        <f>XXXX!$AH2358+XXXX!$AI2358</f>
        <v>0</v>
      </c>
      <c r="AE2359" s="80">
        <f t="shared" si="480"/>
        <v>0</v>
      </c>
      <c r="AF2359" s="76"/>
      <c r="AG2359" s="77">
        <f t="shared" si="468"/>
        <v>0</v>
      </c>
    </row>
    <row r="2360" spans="1:33">
      <c r="A2360" s="57">
        <f>XXXX!$A2359</f>
        <v>0</v>
      </c>
      <c r="B2360" s="57">
        <f>XXXX!$B2359</f>
        <v>0</v>
      </c>
      <c r="C2360" s="70"/>
      <c r="D2360" s="71">
        <f t="shared" si="469"/>
        <v>1</v>
      </c>
      <c r="E2360" s="72"/>
      <c r="F2360" s="72">
        <f>XXXX!$U2359</f>
        <v>0</v>
      </c>
      <c r="G2360" s="72">
        <f t="shared" si="470"/>
        <v>0</v>
      </c>
      <c r="H2360" s="72"/>
      <c r="I2360" s="73">
        <f t="shared" si="471"/>
        <v>0</v>
      </c>
      <c r="J2360" s="74">
        <f t="shared" si="472"/>
        <v>1</v>
      </c>
      <c r="K2360" s="72"/>
      <c r="L2360" s="75">
        <f>XXXX!$AC2359</f>
        <v>0</v>
      </c>
      <c r="M2360" s="71">
        <f t="shared" si="473"/>
        <v>0</v>
      </c>
      <c r="N2360" s="72"/>
      <c r="O2360" s="73">
        <f t="shared" si="474"/>
        <v>0</v>
      </c>
      <c r="P2360" s="76">
        <f t="shared" si="475"/>
        <v>0</v>
      </c>
      <c r="Q2360" s="76"/>
      <c r="R2360" s="77">
        <f>XXXX!$AK2359</f>
        <v>0</v>
      </c>
      <c r="S2360" s="76">
        <f t="shared" si="476"/>
        <v>0</v>
      </c>
      <c r="T2360" s="76"/>
      <c r="U2360" s="78">
        <f>XXXX!$AL2359</f>
        <v>0</v>
      </c>
      <c r="V2360" s="79">
        <f t="shared" si="477"/>
        <v>0</v>
      </c>
      <c r="W2360" s="76"/>
      <c r="X2360" s="77">
        <f>XXXX!$AJ2359</f>
        <v>0</v>
      </c>
      <c r="Y2360" s="80">
        <f t="shared" si="478"/>
        <v>0</v>
      </c>
      <c r="Z2360" s="76"/>
      <c r="AA2360" s="77">
        <f>XXXX!$Y2359</f>
        <v>0</v>
      </c>
      <c r="AB2360" s="80">
        <f t="shared" si="479"/>
        <v>0</v>
      </c>
      <c r="AC2360" s="76"/>
      <c r="AD2360" s="77">
        <f>XXXX!$AH2359+XXXX!$AI2359</f>
        <v>0</v>
      </c>
      <c r="AE2360" s="80">
        <f t="shared" si="480"/>
        <v>0</v>
      </c>
      <c r="AF2360" s="76"/>
      <c r="AG2360" s="77">
        <f t="shared" si="468"/>
        <v>0</v>
      </c>
    </row>
    <row r="2361" spans="1:33">
      <c r="A2361" s="57">
        <f>XXXX!$A2360</f>
        <v>0</v>
      </c>
      <c r="B2361" s="57">
        <f>XXXX!$B2360</f>
        <v>0</v>
      </c>
      <c r="C2361" s="70"/>
      <c r="D2361" s="71">
        <f t="shared" si="469"/>
        <v>1</v>
      </c>
      <c r="E2361" s="72"/>
      <c r="F2361" s="72">
        <f>XXXX!$U2360</f>
        <v>0</v>
      </c>
      <c r="G2361" s="72">
        <f t="shared" si="470"/>
        <v>0</v>
      </c>
      <c r="H2361" s="72"/>
      <c r="I2361" s="73">
        <f t="shared" si="471"/>
        <v>0</v>
      </c>
      <c r="J2361" s="74">
        <f t="shared" si="472"/>
        <v>1</v>
      </c>
      <c r="K2361" s="72"/>
      <c r="L2361" s="75">
        <f>XXXX!$AC2360</f>
        <v>0</v>
      </c>
      <c r="M2361" s="71">
        <f t="shared" si="473"/>
        <v>0</v>
      </c>
      <c r="N2361" s="72"/>
      <c r="O2361" s="73">
        <f t="shared" si="474"/>
        <v>0</v>
      </c>
      <c r="P2361" s="76">
        <f t="shared" si="475"/>
        <v>0</v>
      </c>
      <c r="Q2361" s="76"/>
      <c r="R2361" s="77">
        <f>XXXX!$AK2360</f>
        <v>0</v>
      </c>
      <c r="S2361" s="76">
        <f t="shared" si="476"/>
        <v>0</v>
      </c>
      <c r="T2361" s="76"/>
      <c r="U2361" s="78">
        <f>XXXX!$AL2360</f>
        <v>0</v>
      </c>
      <c r="V2361" s="79">
        <f t="shared" si="477"/>
        <v>0</v>
      </c>
      <c r="W2361" s="76"/>
      <c r="X2361" s="77">
        <f>XXXX!$AJ2360</f>
        <v>0</v>
      </c>
      <c r="Y2361" s="80">
        <f t="shared" si="478"/>
        <v>0</v>
      </c>
      <c r="Z2361" s="76"/>
      <c r="AA2361" s="77">
        <f>XXXX!$Y2360</f>
        <v>0</v>
      </c>
      <c r="AB2361" s="80">
        <f t="shared" si="479"/>
        <v>0</v>
      </c>
      <c r="AC2361" s="76"/>
      <c r="AD2361" s="77">
        <f>XXXX!$AH2360+XXXX!$AI2360</f>
        <v>0</v>
      </c>
      <c r="AE2361" s="80">
        <f t="shared" si="480"/>
        <v>0</v>
      </c>
      <c r="AF2361" s="76"/>
      <c r="AG2361" s="77">
        <f t="shared" si="468"/>
        <v>0</v>
      </c>
    </row>
    <row r="2362" spans="1:33">
      <c r="A2362" s="57">
        <f>XXXX!$A2361</f>
        <v>0</v>
      </c>
      <c r="B2362" s="57">
        <f>XXXX!$B2361</f>
        <v>0</v>
      </c>
      <c r="C2362" s="70"/>
      <c r="D2362" s="71">
        <f t="shared" si="469"/>
        <v>1</v>
      </c>
      <c r="E2362" s="72"/>
      <c r="F2362" s="72">
        <f>XXXX!$U2361</f>
        <v>0</v>
      </c>
      <c r="G2362" s="72">
        <f t="shared" si="470"/>
        <v>0</v>
      </c>
      <c r="H2362" s="72"/>
      <c r="I2362" s="73">
        <f t="shared" si="471"/>
        <v>0</v>
      </c>
      <c r="J2362" s="74">
        <f t="shared" si="472"/>
        <v>1</v>
      </c>
      <c r="K2362" s="72"/>
      <c r="L2362" s="75">
        <f>XXXX!$AC2361</f>
        <v>0</v>
      </c>
      <c r="M2362" s="71">
        <f t="shared" si="473"/>
        <v>0</v>
      </c>
      <c r="N2362" s="72"/>
      <c r="O2362" s="73">
        <f t="shared" si="474"/>
        <v>0</v>
      </c>
      <c r="P2362" s="76">
        <f t="shared" si="475"/>
        <v>0</v>
      </c>
      <c r="Q2362" s="76"/>
      <c r="R2362" s="77">
        <f>XXXX!$AK2361</f>
        <v>0</v>
      </c>
      <c r="S2362" s="76">
        <f t="shared" si="476"/>
        <v>0</v>
      </c>
      <c r="T2362" s="76"/>
      <c r="U2362" s="78">
        <f>XXXX!$AL2361</f>
        <v>0</v>
      </c>
      <c r="V2362" s="79">
        <f t="shared" si="477"/>
        <v>0</v>
      </c>
      <c r="W2362" s="76"/>
      <c r="X2362" s="77">
        <f>XXXX!$AJ2361</f>
        <v>0</v>
      </c>
      <c r="Y2362" s="80">
        <f t="shared" si="478"/>
        <v>0</v>
      </c>
      <c r="Z2362" s="76"/>
      <c r="AA2362" s="77">
        <f>XXXX!$Y2361</f>
        <v>0</v>
      </c>
      <c r="AB2362" s="80">
        <f t="shared" si="479"/>
        <v>0</v>
      </c>
      <c r="AC2362" s="76"/>
      <c r="AD2362" s="77">
        <f>XXXX!$AH2361+XXXX!$AI2361</f>
        <v>0</v>
      </c>
      <c r="AE2362" s="80">
        <f t="shared" si="480"/>
        <v>0</v>
      </c>
      <c r="AF2362" s="76"/>
      <c r="AG2362" s="77">
        <f t="shared" si="468"/>
        <v>0</v>
      </c>
    </row>
    <row r="2363" spans="1:33">
      <c r="A2363" s="57">
        <f>XXXX!$A2362</f>
        <v>0</v>
      </c>
      <c r="B2363" s="57">
        <f>XXXX!$B2362</f>
        <v>0</v>
      </c>
      <c r="C2363" s="70"/>
      <c r="D2363" s="71">
        <f t="shared" si="469"/>
        <v>1</v>
      </c>
      <c r="E2363" s="72"/>
      <c r="F2363" s="72">
        <f>XXXX!$U2362</f>
        <v>0</v>
      </c>
      <c r="G2363" s="72">
        <f t="shared" si="470"/>
        <v>0</v>
      </c>
      <c r="H2363" s="72"/>
      <c r="I2363" s="73">
        <f t="shared" si="471"/>
        <v>0</v>
      </c>
      <c r="J2363" s="74">
        <f t="shared" si="472"/>
        <v>1</v>
      </c>
      <c r="K2363" s="72"/>
      <c r="L2363" s="75">
        <f>XXXX!$AC2362</f>
        <v>0</v>
      </c>
      <c r="M2363" s="71">
        <f t="shared" si="473"/>
        <v>0</v>
      </c>
      <c r="N2363" s="72"/>
      <c r="O2363" s="73">
        <f t="shared" si="474"/>
        <v>0</v>
      </c>
      <c r="P2363" s="76">
        <f t="shared" si="475"/>
        <v>0</v>
      </c>
      <c r="Q2363" s="76"/>
      <c r="R2363" s="77">
        <f>XXXX!$AK2362</f>
        <v>0</v>
      </c>
      <c r="S2363" s="76">
        <f t="shared" si="476"/>
        <v>0</v>
      </c>
      <c r="T2363" s="76"/>
      <c r="U2363" s="78">
        <f>XXXX!$AL2362</f>
        <v>0</v>
      </c>
      <c r="V2363" s="79">
        <f t="shared" si="477"/>
        <v>0</v>
      </c>
      <c r="W2363" s="76"/>
      <c r="X2363" s="77">
        <f>XXXX!$AJ2362</f>
        <v>0</v>
      </c>
      <c r="Y2363" s="80">
        <f t="shared" si="478"/>
        <v>0</v>
      </c>
      <c r="Z2363" s="76"/>
      <c r="AA2363" s="77">
        <f>XXXX!$Y2362</f>
        <v>0</v>
      </c>
      <c r="AB2363" s="80">
        <f t="shared" si="479"/>
        <v>0</v>
      </c>
      <c r="AC2363" s="76"/>
      <c r="AD2363" s="77">
        <f>XXXX!$AH2362+XXXX!$AI2362</f>
        <v>0</v>
      </c>
      <c r="AE2363" s="80">
        <f t="shared" si="480"/>
        <v>0</v>
      </c>
      <c r="AF2363" s="76"/>
      <c r="AG2363" s="77">
        <f t="shared" si="468"/>
        <v>0</v>
      </c>
    </row>
    <row r="2364" spans="1:33">
      <c r="A2364" s="57">
        <f>XXXX!$A2363</f>
        <v>0</v>
      </c>
      <c r="B2364" s="57">
        <f>XXXX!$B2363</f>
        <v>0</v>
      </c>
      <c r="C2364" s="70"/>
      <c r="D2364" s="71">
        <f t="shared" si="469"/>
        <v>1</v>
      </c>
      <c r="E2364" s="72"/>
      <c r="F2364" s="72">
        <f>XXXX!$U2363</f>
        <v>0</v>
      </c>
      <c r="G2364" s="72">
        <f t="shared" si="470"/>
        <v>0</v>
      </c>
      <c r="H2364" s="72"/>
      <c r="I2364" s="73">
        <f t="shared" si="471"/>
        <v>0</v>
      </c>
      <c r="J2364" s="74">
        <f t="shared" si="472"/>
        <v>1</v>
      </c>
      <c r="K2364" s="72"/>
      <c r="L2364" s="75">
        <f>XXXX!$AC2363</f>
        <v>0</v>
      </c>
      <c r="M2364" s="71">
        <f t="shared" si="473"/>
        <v>0</v>
      </c>
      <c r="N2364" s="72"/>
      <c r="O2364" s="73">
        <f t="shared" si="474"/>
        <v>0</v>
      </c>
      <c r="P2364" s="76">
        <f t="shared" si="475"/>
        <v>0</v>
      </c>
      <c r="Q2364" s="76"/>
      <c r="R2364" s="77">
        <f>XXXX!$AK2363</f>
        <v>0</v>
      </c>
      <c r="S2364" s="76">
        <f t="shared" si="476"/>
        <v>0</v>
      </c>
      <c r="T2364" s="76"/>
      <c r="U2364" s="78">
        <f>XXXX!$AL2363</f>
        <v>0</v>
      </c>
      <c r="V2364" s="79">
        <f t="shared" si="477"/>
        <v>0</v>
      </c>
      <c r="W2364" s="76"/>
      <c r="X2364" s="77">
        <f>XXXX!$AJ2363</f>
        <v>0</v>
      </c>
      <c r="Y2364" s="80">
        <f t="shared" si="478"/>
        <v>0</v>
      </c>
      <c r="Z2364" s="76"/>
      <c r="AA2364" s="77">
        <f>XXXX!$Y2363</f>
        <v>0</v>
      </c>
      <c r="AB2364" s="80">
        <f t="shared" si="479"/>
        <v>0</v>
      </c>
      <c r="AC2364" s="76"/>
      <c r="AD2364" s="77">
        <f>XXXX!$AH2363+XXXX!$AI2363</f>
        <v>0</v>
      </c>
      <c r="AE2364" s="80">
        <f t="shared" si="480"/>
        <v>0</v>
      </c>
      <c r="AF2364" s="76"/>
      <c r="AG2364" s="77">
        <f t="shared" si="468"/>
        <v>0</v>
      </c>
    </row>
    <row r="2365" spans="1:33">
      <c r="A2365" s="57">
        <f>XXXX!$A2364</f>
        <v>0</v>
      </c>
      <c r="B2365" s="57">
        <f>XXXX!$B2364</f>
        <v>0</v>
      </c>
      <c r="C2365" s="70"/>
      <c r="D2365" s="71">
        <f t="shared" si="469"/>
        <v>1</v>
      </c>
      <c r="E2365" s="72"/>
      <c r="F2365" s="72">
        <f>XXXX!$U2364</f>
        <v>0</v>
      </c>
      <c r="G2365" s="72">
        <f t="shared" si="470"/>
        <v>0</v>
      </c>
      <c r="H2365" s="72"/>
      <c r="I2365" s="73">
        <f t="shared" si="471"/>
        <v>0</v>
      </c>
      <c r="J2365" s="74">
        <f t="shared" si="472"/>
        <v>1</v>
      </c>
      <c r="K2365" s="72"/>
      <c r="L2365" s="75">
        <f>XXXX!$AC2364</f>
        <v>0</v>
      </c>
      <c r="M2365" s="71">
        <f t="shared" si="473"/>
        <v>0</v>
      </c>
      <c r="N2365" s="72"/>
      <c r="O2365" s="73">
        <f t="shared" si="474"/>
        <v>0</v>
      </c>
      <c r="P2365" s="76">
        <f t="shared" si="475"/>
        <v>0</v>
      </c>
      <c r="Q2365" s="76"/>
      <c r="R2365" s="77">
        <f>XXXX!$AK2364</f>
        <v>0</v>
      </c>
      <c r="S2365" s="76">
        <f t="shared" si="476"/>
        <v>0</v>
      </c>
      <c r="T2365" s="76"/>
      <c r="U2365" s="78">
        <f>XXXX!$AL2364</f>
        <v>0</v>
      </c>
      <c r="V2365" s="79">
        <f t="shared" si="477"/>
        <v>0</v>
      </c>
      <c r="W2365" s="76"/>
      <c r="X2365" s="77">
        <f>XXXX!$AJ2364</f>
        <v>0</v>
      </c>
      <c r="Y2365" s="80">
        <f t="shared" si="478"/>
        <v>0</v>
      </c>
      <c r="Z2365" s="76"/>
      <c r="AA2365" s="77">
        <f>XXXX!$Y2364</f>
        <v>0</v>
      </c>
      <c r="AB2365" s="80">
        <f t="shared" si="479"/>
        <v>0</v>
      </c>
      <c r="AC2365" s="76"/>
      <c r="AD2365" s="77">
        <f>XXXX!$AH2364+XXXX!$AI2364</f>
        <v>0</v>
      </c>
      <c r="AE2365" s="80">
        <f t="shared" si="480"/>
        <v>0</v>
      </c>
      <c r="AF2365" s="76"/>
      <c r="AG2365" s="77">
        <f t="shared" si="468"/>
        <v>0</v>
      </c>
    </row>
    <row r="2366" spans="1:33">
      <c r="A2366" s="57">
        <f>XXXX!$A2365</f>
        <v>0</v>
      </c>
      <c r="B2366" s="57">
        <f>XXXX!$B2365</f>
        <v>0</v>
      </c>
      <c r="C2366" s="70"/>
      <c r="D2366" s="71">
        <f t="shared" si="469"/>
        <v>1</v>
      </c>
      <c r="E2366" s="72"/>
      <c r="F2366" s="72">
        <f>XXXX!$U2365</f>
        <v>0</v>
      </c>
      <c r="G2366" s="72">
        <f t="shared" si="470"/>
        <v>0</v>
      </c>
      <c r="H2366" s="72"/>
      <c r="I2366" s="73">
        <f t="shared" si="471"/>
        <v>0</v>
      </c>
      <c r="J2366" s="74">
        <f t="shared" si="472"/>
        <v>1</v>
      </c>
      <c r="K2366" s="72"/>
      <c r="L2366" s="75">
        <f>XXXX!$AC2365</f>
        <v>0</v>
      </c>
      <c r="M2366" s="71">
        <f t="shared" si="473"/>
        <v>0</v>
      </c>
      <c r="N2366" s="72"/>
      <c r="O2366" s="73">
        <f t="shared" si="474"/>
        <v>0</v>
      </c>
      <c r="P2366" s="76">
        <f t="shared" si="475"/>
        <v>0</v>
      </c>
      <c r="Q2366" s="76"/>
      <c r="R2366" s="77">
        <f>XXXX!$AK2365</f>
        <v>0</v>
      </c>
      <c r="S2366" s="76">
        <f t="shared" si="476"/>
        <v>0</v>
      </c>
      <c r="T2366" s="76"/>
      <c r="U2366" s="78">
        <f>XXXX!$AL2365</f>
        <v>0</v>
      </c>
      <c r="V2366" s="79">
        <f t="shared" si="477"/>
        <v>0</v>
      </c>
      <c r="W2366" s="76"/>
      <c r="X2366" s="77">
        <f>XXXX!$AJ2365</f>
        <v>0</v>
      </c>
      <c r="Y2366" s="80">
        <f t="shared" si="478"/>
        <v>0</v>
      </c>
      <c r="Z2366" s="76"/>
      <c r="AA2366" s="77">
        <f>XXXX!$Y2365</f>
        <v>0</v>
      </c>
      <c r="AB2366" s="80">
        <f t="shared" si="479"/>
        <v>0</v>
      </c>
      <c r="AC2366" s="76"/>
      <c r="AD2366" s="77">
        <f>XXXX!$AH2365+XXXX!$AI2365</f>
        <v>0</v>
      </c>
      <c r="AE2366" s="80">
        <f t="shared" si="480"/>
        <v>0</v>
      </c>
      <c r="AF2366" s="76"/>
      <c r="AG2366" s="77">
        <f t="shared" si="468"/>
        <v>0</v>
      </c>
    </row>
    <row r="2367" spans="1:33">
      <c r="A2367" s="57">
        <f>XXXX!$A2366</f>
        <v>0</v>
      </c>
      <c r="B2367" s="57">
        <f>XXXX!$B2366</f>
        <v>0</v>
      </c>
      <c r="C2367" s="70"/>
      <c r="D2367" s="71">
        <f t="shared" si="469"/>
        <v>1</v>
      </c>
      <c r="E2367" s="72"/>
      <c r="F2367" s="72">
        <f>XXXX!$U2366</f>
        <v>0</v>
      </c>
      <c r="G2367" s="72">
        <f t="shared" si="470"/>
        <v>0</v>
      </c>
      <c r="H2367" s="72"/>
      <c r="I2367" s="73">
        <f t="shared" si="471"/>
        <v>0</v>
      </c>
      <c r="J2367" s="74">
        <f t="shared" si="472"/>
        <v>1</v>
      </c>
      <c r="K2367" s="72"/>
      <c r="L2367" s="75">
        <f>XXXX!$AC2366</f>
        <v>0</v>
      </c>
      <c r="M2367" s="71">
        <f t="shared" si="473"/>
        <v>0</v>
      </c>
      <c r="N2367" s="72"/>
      <c r="O2367" s="73">
        <f t="shared" si="474"/>
        <v>0</v>
      </c>
      <c r="P2367" s="76">
        <f t="shared" si="475"/>
        <v>0</v>
      </c>
      <c r="Q2367" s="76"/>
      <c r="R2367" s="77">
        <f>XXXX!$AK2366</f>
        <v>0</v>
      </c>
      <c r="S2367" s="76">
        <f t="shared" si="476"/>
        <v>0</v>
      </c>
      <c r="T2367" s="76"/>
      <c r="U2367" s="78">
        <f>XXXX!$AL2366</f>
        <v>0</v>
      </c>
      <c r="V2367" s="79">
        <f t="shared" si="477"/>
        <v>0</v>
      </c>
      <c r="W2367" s="76"/>
      <c r="X2367" s="77">
        <f>XXXX!$AJ2366</f>
        <v>0</v>
      </c>
      <c r="Y2367" s="80">
        <f t="shared" si="478"/>
        <v>0</v>
      </c>
      <c r="Z2367" s="76"/>
      <c r="AA2367" s="77">
        <f>XXXX!$Y2366</f>
        <v>0</v>
      </c>
      <c r="AB2367" s="80">
        <f t="shared" si="479"/>
        <v>0</v>
      </c>
      <c r="AC2367" s="76"/>
      <c r="AD2367" s="77">
        <f>XXXX!$AH2366+XXXX!$AI2366</f>
        <v>0</v>
      </c>
      <c r="AE2367" s="80">
        <f t="shared" si="480"/>
        <v>0</v>
      </c>
      <c r="AF2367" s="76"/>
      <c r="AG2367" s="77">
        <f t="shared" si="468"/>
        <v>0</v>
      </c>
    </row>
    <row r="2368" spans="1:33">
      <c r="A2368" s="57">
        <f>XXXX!$A2367</f>
        <v>0</v>
      </c>
      <c r="B2368" s="57">
        <f>XXXX!$B2367</f>
        <v>0</v>
      </c>
      <c r="C2368" s="70"/>
      <c r="D2368" s="71">
        <f t="shared" si="469"/>
        <v>1</v>
      </c>
      <c r="E2368" s="72"/>
      <c r="F2368" s="72">
        <f>XXXX!$U2367</f>
        <v>0</v>
      </c>
      <c r="G2368" s="72">
        <f t="shared" si="470"/>
        <v>0</v>
      </c>
      <c r="H2368" s="72"/>
      <c r="I2368" s="73">
        <f t="shared" si="471"/>
        <v>0</v>
      </c>
      <c r="J2368" s="74">
        <f t="shared" si="472"/>
        <v>1</v>
      </c>
      <c r="K2368" s="72"/>
      <c r="L2368" s="75">
        <f>XXXX!$AC2367</f>
        <v>0</v>
      </c>
      <c r="M2368" s="71">
        <f t="shared" si="473"/>
        <v>0</v>
      </c>
      <c r="N2368" s="72"/>
      <c r="O2368" s="73">
        <f t="shared" si="474"/>
        <v>0</v>
      </c>
      <c r="P2368" s="76">
        <f t="shared" si="475"/>
        <v>0</v>
      </c>
      <c r="Q2368" s="76"/>
      <c r="R2368" s="77">
        <f>XXXX!$AK2367</f>
        <v>0</v>
      </c>
      <c r="S2368" s="76">
        <f t="shared" si="476"/>
        <v>0</v>
      </c>
      <c r="T2368" s="76"/>
      <c r="U2368" s="78">
        <f>XXXX!$AL2367</f>
        <v>0</v>
      </c>
      <c r="V2368" s="79">
        <f t="shared" si="477"/>
        <v>0</v>
      </c>
      <c r="W2368" s="76"/>
      <c r="X2368" s="77">
        <f>XXXX!$AJ2367</f>
        <v>0</v>
      </c>
      <c r="Y2368" s="80">
        <f t="shared" si="478"/>
        <v>0</v>
      </c>
      <c r="Z2368" s="76"/>
      <c r="AA2368" s="77">
        <f>XXXX!$Y2367</f>
        <v>0</v>
      </c>
      <c r="AB2368" s="80">
        <f t="shared" si="479"/>
        <v>0</v>
      </c>
      <c r="AC2368" s="76"/>
      <c r="AD2368" s="77">
        <f>XXXX!$AH2367+XXXX!$AI2367</f>
        <v>0</v>
      </c>
      <c r="AE2368" s="80">
        <f t="shared" si="480"/>
        <v>0</v>
      </c>
      <c r="AF2368" s="76"/>
      <c r="AG2368" s="77">
        <f t="shared" si="468"/>
        <v>0</v>
      </c>
    </row>
    <row r="2369" spans="1:33">
      <c r="A2369" s="57">
        <f>XXXX!$A2368</f>
        <v>0</v>
      </c>
      <c r="B2369" s="57">
        <f>XXXX!$B2368</f>
        <v>0</v>
      </c>
      <c r="C2369" s="70"/>
      <c r="D2369" s="71">
        <f t="shared" si="469"/>
        <v>1</v>
      </c>
      <c r="E2369" s="72"/>
      <c r="F2369" s="72">
        <f>XXXX!$U2368</f>
        <v>0</v>
      </c>
      <c r="G2369" s="72">
        <f t="shared" si="470"/>
        <v>0</v>
      </c>
      <c r="H2369" s="72"/>
      <c r="I2369" s="73">
        <f t="shared" si="471"/>
        <v>0</v>
      </c>
      <c r="J2369" s="74">
        <f t="shared" si="472"/>
        <v>1</v>
      </c>
      <c r="K2369" s="72"/>
      <c r="L2369" s="75">
        <f>XXXX!$AC2368</f>
        <v>0</v>
      </c>
      <c r="M2369" s="71">
        <f t="shared" si="473"/>
        <v>0</v>
      </c>
      <c r="N2369" s="72"/>
      <c r="O2369" s="73">
        <f t="shared" si="474"/>
        <v>0</v>
      </c>
      <c r="P2369" s="76">
        <f t="shared" si="475"/>
        <v>0</v>
      </c>
      <c r="Q2369" s="76"/>
      <c r="R2369" s="77">
        <f>XXXX!$AK2368</f>
        <v>0</v>
      </c>
      <c r="S2369" s="76">
        <f t="shared" si="476"/>
        <v>0</v>
      </c>
      <c r="T2369" s="76"/>
      <c r="U2369" s="78">
        <f>XXXX!$AL2368</f>
        <v>0</v>
      </c>
      <c r="V2369" s="79">
        <f t="shared" si="477"/>
        <v>0</v>
      </c>
      <c r="W2369" s="76"/>
      <c r="X2369" s="77">
        <f>XXXX!$AJ2368</f>
        <v>0</v>
      </c>
      <c r="Y2369" s="80">
        <f t="shared" si="478"/>
        <v>0</v>
      </c>
      <c r="Z2369" s="76"/>
      <c r="AA2369" s="77">
        <f>XXXX!$Y2368</f>
        <v>0</v>
      </c>
      <c r="AB2369" s="80">
        <f t="shared" si="479"/>
        <v>0</v>
      </c>
      <c r="AC2369" s="76"/>
      <c r="AD2369" s="77">
        <f>XXXX!$AH2368+XXXX!$AI2368</f>
        <v>0</v>
      </c>
      <c r="AE2369" s="80">
        <f t="shared" si="480"/>
        <v>0</v>
      </c>
      <c r="AF2369" s="76"/>
      <c r="AG2369" s="77">
        <f t="shared" si="468"/>
        <v>0</v>
      </c>
    </row>
    <row r="2370" spans="1:33">
      <c r="A2370" s="57">
        <f>XXXX!$A2369</f>
        <v>0</v>
      </c>
      <c r="B2370" s="57">
        <f>XXXX!$B2369</f>
        <v>0</v>
      </c>
      <c r="C2370" s="70"/>
      <c r="D2370" s="71">
        <f t="shared" si="469"/>
        <v>1</v>
      </c>
      <c r="E2370" s="72"/>
      <c r="F2370" s="72">
        <f>XXXX!$U2369</f>
        <v>0</v>
      </c>
      <c r="G2370" s="72">
        <f t="shared" si="470"/>
        <v>0</v>
      </c>
      <c r="H2370" s="72"/>
      <c r="I2370" s="73">
        <f t="shared" si="471"/>
        <v>0</v>
      </c>
      <c r="J2370" s="74">
        <f t="shared" si="472"/>
        <v>1</v>
      </c>
      <c r="K2370" s="72"/>
      <c r="L2370" s="75">
        <f>XXXX!$AC2369</f>
        <v>0</v>
      </c>
      <c r="M2370" s="71">
        <f t="shared" si="473"/>
        <v>0</v>
      </c>
      <c r="N2370" s="72"/>
      <c r="O2370" s="73">
        <f t="shared" si="474"/>
        <v>0</v>
      </c>
      <c r="P2370" s="76">
        <f t="shared" si="475"/>
        <v>0</v>
      </c>
      <c r="Q2370" s="76"/>
      <c r="R2370" s="77">
        <f>XXXX!$AK2369</f>
        <v>0</v>
      </c>
      <c r="S2370" s="76">
        <f t="shared" si="476"/>
        <v>0</v>
      </c>
      <c r="T2370" s="76"/>
      <c r="U2370" s="78">
        <f>XXXX!$AL2369</f>
        <v>0</v>
      </c>
      <c r="V2370" s="79">
        <f t="shared" si="477"/>
        <v>0</v>
      </c>
      <c r="W2370" s="76"/>
      <c r="X2370" s="77">
        <f>XXXX!$AJ2369</f>
        <v>0</v>
      </c>
      <c r="Y2370" s="80">
        <f t="shared" si="478"/>
        <v>0</v>
      </c>
      <c r="Z2370" s="76"/>
      <c r="AA2370" s="77">
        <f>XXXX!$Y2369</f>
        <v>0</v>
      </c>
      <c r="AB2370" s="80">
        <f t="shared" si="479"/>
        <v>0</v>
      </c>
      <c r="AC2370" s="76"/>
      <c r="AD2370" s="77">
        <f>XXXX!$AH2369+XXXX!$AI2369</f>
        <v>0</v>
      </c>
      <c r="AE2370" s="80">
        <f t="shared" si="480"/>
        <v>0</v>
      </c>
      <c r="AF2370" s="76"/>
      <c r="AG2370" s="77">
        <f t="shared" si="468"/>
        <v>0</v>
      </c>
    </row>
    <row r="2371" spans="1:33">
      <c r="A2371" s="57">
        <f>XXXX!$A2370</f>
        <v>0</v>
      </c>
      <c r="B2371" s="57">
        <f>XXXX!$B2370</f>
        <v>0</v>
      </c>
      <c r="C2371" s="70"/>
      <c r="D2371" s="71">
        <f t="shared" si="469"/>
        <v>1</v>
      </c>
      <c r="E2371" s="72"/>
      <c r="F2371" s="72">
        <f>XXXX!$U2370</f>
        <v>0</v>
      </c>
      <c r="G2371" s="72">
        <f t="shared" si="470"/>
        <v>0</v>
      </c>
      <c r="H2371" s="72"/>
      <c r="I2371" s="73">
        <f t="shared" si="471"/>
        <v>0</v>
      </c>
      <c r="J2371" s="74">
        <f t="shared" si="472"/>
        <v>1</v>
      </c>
      <c r="K2371" s="72"/>
      <c r="L2371" s="75">
        <f>XXXX!$AC2370</f>
        <v>0</v>
      </c>
      <c r="M2371" s="71">
        <f t="shared" si="473"/>
        <v>0</v>
      </c>
      <c r="N2371" s="72"/>
      <c r="O2371" s="73">
        <f t="shared" si="474"/>
        <v>0</v>
      </c>
      <c r="P2371" s="76">
        <f t="shared" si="475"/>
        <v>0</v>
      </c>
      <c r="Q2371" s="76"/>
      <c r="R2371" s="77">
        <f>XXXX!$AK2370</f>
        <v>0</v>
      </c>
      <c r="S2371" s="76">
        <f t="shared" si="476"/>
        <v>0</v>
      </c>
      <c r="T2371" s="76"/>
      <c r="U2371" s="78">
        <f>XXXX!$AL2370</f>
        <v>0</v>
      </c>
      <c r="V2371" s="79">
        <f t="shared" si="477"/>
        <v>0</v>
      </c>
      <c r="W2371" s="76"/>
      <c r="X2371" s="77">
        <f>XXXX!$AJ2370</f>
        <v>0</v>
      </c>
      <c r="Y2371" s="80">
        <f t="shared" si="478"/>
        <v>0</v>
      </c>
      <c r="Z2371" s="76"/>
      <c r="AA2371" s="77">
        <f>XXXX!$Y2370</f>
        <v>0</v>
      </c>
      <c r="AB2371" s="80">
        <f t="shared" si="479"/>
        <v>0</v>
      </c>
      <c r="AC2371" s="76"/>
      <c r="AD2371" s="77">
        <f>XXXX!$AH2370+XXXX!$AI2370</f>
        <v>0</v>
      </c>
      <c r="AE2371" s="80">
        <f t="shared" si="480"/>
        <v>0</v>
      </c>
      <c r="AF2371" s="76"/>
      <c r="AG2371" s="77">
        <f t="shared" si="468"/>
        <v>0</v>
      </c>
    </row>
    <row r="2372" spans="1:33">
      <c r="A2372" s="57">
        <f>XXXX!$A2371</f>
        <v>0</v>
      </c>
      <c r="B2372" s="57">
        <f>XXXX!$B2371</f>
        <v>0</v>
      </c>
      <c r="C2372" s="70"/>
      <c r="D2372" s="71">
        <f t="shared" si="469"/>
        <v>1</v>
      </c>
      <c r="E2372" s="72"/>
      <c r="F2372" s="72">
        <f>XXXX!$U2371</f>
        <v>0</v>
      </c>
      <c r="G2372" s="72">
        <f t="shared" si="470"/>
        <v>0</v>
      </c>
      <c r="H2372" s="72"/>
      <c r="I2372" s="73">
        <f t="shared" si="471"/>
        <v>0</v>
      </c>
      <c r="J2372" s="74">
        <f t="shared" si="472"/>
        <v>1</v>
      </c>
      <c r="K2372" s="72"/>
      <c r="L2372" s="75">
        <f>XXXX!$AC2371</f>
        <v>0</v>
      </c>
      <c r="M2372" s="71">
        <f t="shared" si="473"/>
        <v>0</v>
      </c>
      <c r="N2372" s="72"/>
      <c r="O2372" s="73">
        <f t="shared" si="474"/>
        <v>0</v>
      </c>
      <c r="P2372" s="76">
        <f t="shared" si="475"/>
        <v>0</v>
      </c>
      <c r="Q2372" s="76"/>
      <c r="R2372" s="77">
        <f>XXXX!$AK2371</f>
        <v>0</v>
      </c>
      <c r="S2372" s="76">
        <f t="shared" si="476"/>
        <v>0</v>
      </c>
      <c r="T2372" s="76"/>
      <c r="U2372" s="78">
        <f>XXXX!$AL2371</f>
        <v>0</v>
      </c>
      <c r="V2372" s="79">
        <f t="shared" si="477"/>
        <v>0</v>
      </c>
      <c r="W2372" s="76"/>
      <c r="X2372" s="77">
        <f>XXXX!$AJ2371</f>
        <v>0</v>
      </c>
      <c r="Y2372" s="80">
        <f t="shared" si="478"/>
        <v>0</v>
      </c>
      <c r="Z2372" s="76"/>
      <c r="AA2372" s="77">
        <f>XXXX!$Y2371</f>
        <v>0</v>
      </c>
      <c r="AB2372" s="80">
        <f t="shared" si="479"/>
        <v>0</v>
      </c>
      <c r="AC2372" s="76"/>
      <c r="AD2372" s="77">
        <f>XXXX!$AH2371+XXXX!$AI2371</f>
        <v>0</v>
      </c>
      <c r="AE2372" s="80">
        <f t="shared" si="480"/>
        <v>0</v>
      </c>
      <c r="AF2372" s="76"/>
      <c r="AG2372" s="77">
        <f t="shared" si="468"/>
        <v>0</v>
      </c>
    </row>
    <row r="2373" spans="1:33">
      <c r="A2373" s="57">
        <f>XXXX!$A2372</f>
        <v>0</v>
      </c>
      <c r="B2373" s="57">
        <f>XXXX!$B2372</f>
        <v>0</v>
      </c>
      <c r="C2373" s="70"/>
      <c r="D2373" s="71">
        <f t="shared" si="469"/>
        <v>1</v>
      </c>
      <c r="E2373" s="72"/>
      <c r="F2373" s="72">
        <f>XXXX!$U2372</f>
        <v>0</v>
      </c>
      <c r="G2373" s="72">
        <f t="shared" si="470"/>
        <v>0</v>
      </c>
      <c r="H2373" s="72"/>
      <c r="I2373" s="73">
        <f t="shared" si="471"/>
        <v>0</v>
      </c>
      <c r="J2373" s="74">
        <f t="shared" si="472"/>
        <v>1</v>
      </c>
      <c r="K2373" s="72"/>
      <c r="L2373" s="75">
        <f>XXXX!$AC2372</f>
        <v>0</v>
      </c>
      <c r="M2373" s="71">
        <f t="shared" si="473"/>
        <v>0</v>
      </c>
      <c r="N2373" s="72"/>
      <c r="O2373" s="73">
        <f t="shared" si="474"/>
        <v>0</v>
      </c>
      <c r="P2373" s="76">
        <f t="shared" si="475"/>
        <v>0</v>
      </c>
      <c r="Q2373" s="76"/>
      <c r="R2373" s="77">
        <f>XXXX!$AK2372</f>
        <v>0</v>
      </c>
      <c r="S2373" s="76">
        <f t="shared" si="476"/>
        <v>0</v>
      </c>
      <c r="T2373" s="76"/>
      <c r="U2373" s="78">
        <f>XXXX!$AL2372</f>
        <v>0</v>
      </c>
      <c r="V2373" s="79">
        <f t="shared" si="477"/>
        <v>0</v>
      </c>
      <c r="W2373" s="76"/>
      <c r="X2373" s="77">
        <f>XXXX!$AJ2372</f>
        <v>0</v>
      </c>
      <c r="Y2373" s="80">
        <f t="shared" si="478"/>
        <v>0</v>
      </c>
      <c r="Z2373" s="76"/>
      <c r="AA2373" s="77">
        <f>XXXX!$Y2372</f>
        <v>0</v>
      </c>
      <c r="AB2373" s="80">
        <f t="shared" si="479"/>
        <v>0</v>
      </c>
      <c r="AC2373" s="76"/>
      <c r="AD2373" s="77">
        <f>XXXX!$AH2372+XXXX!$AI2372</f>
        <v>0</v>
      </c>
      <c r="AE2373" s="80">
        <f t="shared" si="480"/>
        <v>0</v>
      </c>
      <c r="AF2373" s="76"/>
      <c r="AG2373" s="77">
        <f t="shared" si="468"/>
        <v>0</v>
      </c>
    </row>
    <row r="2374" spans="1:33">
      <c r="A2374" s="57">
        <f>XXXX!$A2373</f>
        <v>0</v>
      </c>
      <c r="B2374" s="57">
        <f>XXXX!$B2373</f>
        <v>0</v>
      </c>
      <c r="C2374" s="70"/>
      <c r="D2374" s="71">
        <f t="shared" si="469"/>
        <v>1</v>
      </c>
      <c r="E2374" s="72"/>
      <c r="F2374" s="72">
        <f>XXXX!$U2373</f>
        <v>0</v>
      </c>
      <c r="G2374" s="72">
        <f t="shared" si="470"/>
        <v>0</v>
      </c>
      <c r="H2374" s="72"/>
      <c r="I2374" s="73">
        <f t="shared" si="471"/>
        <v>0</v>
      </c>
      <c r="J2374" s="74">
        <f t="shared" si="472"/>
        <v>1</v>
      </c>
      <c r="K2374" s="72"/>
      <c r="L2374" s="75">
        <f>XXXX!$AC2373</f>
        <v>0</v>
      </c>
      <c r="M2374" s="71">
        <f t="shared" si="473"/>
        <v>0</v>
      </c>
      <c r="N2374" s="72"/>
      <c r="O2374" s="73">
        <f t="shared" si="474"/>
        <v>0</v>
      </c>
      <c r="P2374" s="76">
        <f t="shared" si="475"/>
        <v>0</v>
      </c>
      <c r="Q2374" s="76"/>
      <c r="R2374" s="77">
        <f>XXXX!$AK2373</f>
        <v>0</v>
      </c>
      <c r="S2374" s="76">
        <f t="shared" si="476"/>
        <v>0</v>
      </c>
      <c r="T2374" s="76"/>
      <c r="U2374" s="78">
        <f>XXXX!$AL2373</f>
        <v>0</v>
      </c>
      <c r="V2374" s="79">
        <f t="shared" si="477"/>
        <v>0</v>
      </c>
      <c r="W2374" s="76"/>
      <c r="X2374" s="77">
        <f>XXXX!$AJ2373</f>
        <v>0</v>
      </c>
      <c r="Y2374" s="80">
        <f t="shared" si="478"/>
        <v>0</v>
      </c>
      <c r="Z2374" s="76"/>
      <c r="AA2374" s="77">
        <f>XXXX!$Y2373</f>
        <v>0</v>
      </c>
      <c r="AB2374" s="80">
        <f t="shared" si="479"/>
        <v>0</v>
      </c>
      <c r="AC2374" s="76"/>
      <c r="AD2374" s="77">
        <f>XXXX!$AH2373+XXXX!$AI2373</f>
        <v>0</v>
      </c>
      <c r="AE2374" s="80">
        <f t="shared" si="480"/>
        <v>0</v>
      </c>
      <c r="AF2374" s="76"/>
      <c r="AG2374" s="77">
        <f t="shared" ref="AG2374:AG2437" si="481">AD2374+AA2374+X2374+U2374+R2374+O2374+I2374</f>
        <v>0</v>
      </c>
    </row>
    <row r="2375" spans="1:33">
      <c r="A2375" s="57">
        <f>XXXX!$A2374</f>
        <v>0</v>
      </c>
      <c r="B2375" s="57">
        <f>XXXX!$B2374</f>
        <v>0</v>
      </c>
      <c r="C2375" s="70"/>
      <c r="D2375" s="71">
        <f t="shared" ref="D2375:D2438" si="482">D2374+E2375-F2375</f>
        <v>1</v>
      </c>
      <c r="E2375" s="72"/>
      <c r="F2375" s="72">
        <f>XXXX!$U2374</f>
        <v>0</v>
      </c>
      <c r="G2375" s="72">
        <f t="shared" ref="G2375:G2438" si="483">G2374+H2375-I2375</f>
        <v>0</v>
      </c>
      <c r="H2375" s="72"/>
      <c r="I2375" s="73">
        <f t="shared" ref="I2375:I2438" si="484">G2374/D2374*F2375</f>
        <v>0</v>
      </c>
      <c r="J2375" s="74">
        <f t="shared" ref="J2375:J2438" si="485">J2374+K2375-L2375</f>
        <v>1</v>
      </c>
      <c r="K2375" s="72"/>
      <c r="L2375" s="75">
        <f>XXXX!$AC2374</f>
        <v>0</v>
      </c>
      <c r="M2375" s="71">
        <f t="shared" ref="M2375:M2438" si="486">M2374+N2375-O2375</f>
        <v>0</v>
      </c>
      <c r="N2375" s="72"/>
      <c r="O2375" s="73">
        <f t="shared" ref="O2375:O2438" si="487">(M2374/J2374)*(L2375)</f>
        <v>0</v>
      </c>
      <c r="P2375" s="76">
        <f t="shared" ref="P2375:P2438" si="488">P2374+Q2375-R2375</f>
        <v>0</v>
      </c>
      <c r="Q2375" s="76"/>
      <c r="R2375" s="77">
        <f>XXXX!$AK2374</f>
        <v>0</v>
      </c>
      <c r="S2375" s="76">
        <f t="shared" ref="S2375:S2438" si="489">S2374+T2375-U2375</f>
        <v>0</v>
      </c>
      <c r="T2375" s="76"/>
      <c r="U2375" s="78">
        <f>XXXX!$AL2374</f>
        <v>0</v>
      </c>
      <c r="V2375" s="79">
        <f t="shared" ref="V2375:V2438" si="490">V2374+W2375-X2375</f>
        <v>0</v>
      </c>
      <c r="W2375" s="76"/>
      <c r="X2375" s="77">
        <f>XXXX!$AJ2374</f>
        <v>0</v>
      </c>
      <c r="Y2375" s="80">
        <f t="shared" ref="Y2375:Y2438" si="491">Y2374+Z2375-AA2375</f>
        <v>0</v>
      </c>
      <c r="Z2375" s="76"/>
      <c r="AA2375" s="77">
        <f>XXXX!$Y2374</f>
        <v>0</v>
      </c>
      <c r="AB2375" s="80">
        <f t="shared" ref="AB2375:AB2438" si="492">AB2374+AC2375-AD2375</f>
        <v>0</v>
      </c>
      <c r="AC2375" s="76"/>
      <c r="AD2375" s="77">
        <f>XXXX!$AH2374+XXXX!$AI2374</f>
        <v>0</v>
      </c>
      <c r="AE2375" s="80">
        <f t="shared" ref="AE2375:AE2438" si="493">AE2374+AF2375-AG2375</f>
        <v>0</v>
      </c>
      <c r="AF2375" s="76"/>
      <c r="AG2375" s="77">
        <f t="shared" si="481"/>
        <v>0</v>
      </c>
    </row>
    <row r="2376" spans="1:33">
      <c r="A2376" s="57">
        <f>XXXX!$A2375</f>
        <v>0</v>
      </c>
      <c r="B2376" s="57">
        <f>XXXX!$B2375</f>
        <v>0</v>
      </c>
      <c r="C2376" s="70"/>
      <c r="D2376" s="71">
        <f t="shared" si="482"/>
        <v>1</v>
      </c>
      <c r="E2376" s="72"/>
      <c r="F2376" s="72">
        <f>XXXX!$U2375</f>
        <v>0</v>
      </c>
      <c r="G2376" s="72">
        <f t="shared" si="483"/>
        <v>0</v>
      </c>
      <c r="H2376" s="72"/>
      <c r="I2376" s="73">
        <f t="shared" si="484"/>
        <v>0</v>
      </c>
      <c r="J2376" s="74">
        <f t="shared" si="485"/>
        <v>1</v>
      </c>
      <c r="K2376" s="72"/>
      <c r="L2376" s="75">
        <f>XXXX!$AC2375</f>
        <v>0</v>
      </c>
      <c r="M2376" s="71">
        <f t="shared" si="486"/>
        <v>0</v>
      </c>
      <c r="N2376" s="72"/>
      <c r="O2376" s="73">
        <f t="shared" si="487"/>
        <v>0</v>
      </c>
      <c r="P2376" s="76">
        <f t="shared" si="488"/>
        <v>0</v>
      </c>
      <c r="Q2376" s="76"/>
      <c r="R2376" s="77">
        <f>XXXX!$AK2375</f>
        <v>0</v>
      </c>
      <c r="S2376" s="76">
        <f t="shared" si="489"/>
        <v>0</v>
      </c>
      <c r="T2376" s="76"/>
      <c r="U2376" s="78">
        <f>XXXX!$AL2375</f>
        <v>0</v>
      </c>
      <c r="V2376" s="79">
        <f t="shared" si="490"/>
        <v>0</v>
      </c>
      <c r="W2376" s="76"/>
      <c r="X2376" s="77">
        <f>XXXX!$AJ2375</f>
        <v>0</v>
      </c>
      <c r="Y2376" s="80">
        <f t="shared" si="491"/>
        <v>0</v>
      </c>
      <c r="Z2376" s="76"/>
      <c r="AA2376" s="77">
        <f>XXXX!$Y2375</f>
        <v>0</v>
      </c>
      <c r="AB2376" s="80">
        <f t="shared" si="492"/>
        <v>0</v>
      </c>
      <c r="AC2376" s="76"/>
      <c r="AD2376" s="77">
        <f>XXXX!$AH2375+XXXX!$AI2375</f>
        <v>0</v>
      </c>
      <c r="AE2376" s="80">
        <f t="shared" si="493"/>
        <v>0</v>
      </c>
      <c r="AF2376" s="76"/>
      <c r="AG2376" s="77">
        <f t="shared" si="481"/>
        <v>0</v>
      </c>
    </row>
    <row r="2377" spans="1:33">
      <c r="A2377" s="57">
        <f>XXXX!$A2376</f>
        <v>0</v>
      </c>
      <c r="B2377" s="57">
        <f>XXXX!$B2376</f>
        <v>0</v>
      </c>
      <c r="C2377" s="70"/>
      <c r="D2377" s="71">
        <f t="shared" si="482"/>
        <v>1</v>
      </c>
      <c r="E2377" s="72"/>
      <c r="F2377" s="72">
        <f>XXXX!$U2376</f>
        <v>0</v>
      </c>
      <c r="G2377" s="72">
        <f t="shared" si="483"/>
        <v>0</v>
      </c>
      <c r="H2377" s="72"/>
      <c r="I2377" s="73">
        <f t="shared" si="484"/>
        <v>0</v>
      </c>
      <c r="J2377" s="74">
        <f t="shared" si="485"/>
        <v>1</v>
      </c>
      <c r="K2377" s="72"/>
      <c r="L2377" s="75">
        <f>XXXX!$AC2376</f>
        <v>0</v>
      </c>
      <c r="M2377" s="71">
        <f t="shared" si="486"/>
        <v>0</v>
      </c>
      <c r="N2377" s="72"/>
      <c r="O2377" s="73">
        <f t="shared" si="487"/>
        <v>0</v>
      </c>
      <c r="P2377" s="76">
        <f t="shared" si="488"/>
        <v>0</v>
      </c>
      <c r="Q2377" s="76"/>
      <c r="R2377" s="77">
        <f>XXXX!$AK2376</f>
        <v>0</v>
      </c>
      <c r="S2377" s="76">
        <f t="shared" si="489"/>
        <v>0</v>
      </c>
      <c r="T2377" s="76"/>
      <c r="U2377" s="78">
        <f>XXXX!$AL2376</f>
        <v>0</v>
      </c>
      <c r="V2377" s="79">
        <f t="shared" si="490"/>
        <v>0</v>
      </c>
      <c r="W2377" s="76"/>
      <c r="X2377" s="77">
        <f>XXXX!$AJ2376</f>
        <v>0</v>
      </c>
      <c r="Y2377" s="80">
        <f t="shared" si="491"/>
        <v>0</v>
      </c>
      <c r="Z2377" s="76"/>
      <c r="AA2377" s="77">
        <f>XXXX!$Y2376</f>
        <v>0</v>
      </c>
      <c r="AB2377" s="80">
        <f t="shared" si="492"/>
        <v>0</v>
      </c>
      <c r="AC2377" s="76"/>
      <c r="AD2377" s="77">
        <f>XXXX!$AH2376+XXXX!$AI2376</f>
        <v>0</v>
      </c>
      <c r="AE2377" s="80">
        <f t="shared" si="493"/>
        <v>0</v>
      </c>
      <c r="AF2377" s="76"/>
      <c r="AG2377" s="77">
        <f t="shared" si="481"/>
        <v>0</v>
      </c>
    </row>
    <row r="2378" spans="1:33">
      <c r="A2378" s="57">
        <f>XXXX!$A2377</f>
        <v>0</v>
      </c>
      <c r="B2378" s="57">
        <f>XXXX!$B2377</f>
        <v>0</v>
      </c>
      <c r="C2378" s="70"/>
      <c r="D2378" s="71">
        <f t="shared" si="482"/>
        <v>1</v>
      </c>
      <c r="E2378" s="72"/>
      <c r="F2378" s="72">
        <f>XXXX!$U2377</f>
        <v>0</v>
      </c>
      <c r="G2378" s="72">
        <f t="shared" si="483"/>
        <v>0</v>
      </c>
      <c r="H2378" s="72"/>
      <c r="I2378" s="73">
        <f t="shared" si="484"/>
        <v>0</v>
      </c>
      <c r="J2378" s="74">
        <f t="shared" si="485"/>
        <v>1</v>
      </c>
      <c r="K2378" s="72"/>
      <c r="L2378" s="75">
        <f>XXXX!$AC2377</f>
        <v>0</v>
      </c>
      <c r="M2378" s="71">
        <f t="shared" si="486"/>
        <v>0</v>
      </c>
      <c r="N2378" s="72"/>
      <c r="O2378" s="73">
        <f t="shared" si="487"/>
        <v>0</v>
      </c>
      <c r="P2378" s="76">
        <f t="shared" si="488"/>
        <v>0</v>
      </c>
      <c r="Q2378" s="76"/>
      <c r="R2378" s="77">
        <f>XXXX!$AK2377</f>
        <v>0</v>
      </c>
      <c r="S2378" s="76">
        <f t="shared" si="489"/>
        <v>0</v>
      </c>
      <c r="T2378" s="76"/>
      <c r="U2378" s="78">
        <f>XXXX!$AL2377</f>
        <v>0</v>
      </c>
      <c r="V2378" s="79">
        <f t="shared" si="490"/>
        <v>0</v>
      </c>
      <c r="W2378" s="76"/>
      <c r="X2378" s="77">
        <f>XXXX!$AJ2377</f>
        <v>0</v>
      </c>
      <c r="Y2378" s="80">
        <f t="shared" si="491"/>
        <v>0</v>
      </c>
      <c r="Z2378" s="76"/>
      <c r="AA2378" s="77">
        <f>XXXX!$Y2377</f>
        <v>0</v>
      </c>
      <c r="AB2378" s="80">
        <f t="shared" si="492"/>
        <v>0</v>
      </c>
      <c r="AC2378" s="76"/>
      <c r="AD2378" s="77">
        <f>XXXX!$AH2377+XXXX!$AI2377</f>
        <v>0</v>
      </c>
      <c r="AE2378" s="80">
        <f t="shared" si="493"/>
        <v>0</v>
      </c>
      <c r="AF2378" s="76"/>
      <c r="AG2378" s="77">
        <f t="shared" si="481"/>
        <v>0</v>
      </c>
    </row>
    <row r="2379" spans="1:33">
      <c r="A2379" s="57">
        <f>XXXX!$A2378</f>
        <v>0</v>
      </c>
      <c r="B2379" s="57">
        <f>XXXX!$B2378</f>
        <v>0</v>
      </c>
      <c r="C2379" s="70"/>
      <c r="D2379" s="71">
        <f t="shared" si="482"/>
        <v>1</v>
      </c>
      <c r="E2379" s="72"/>
      <c r="F2379" s="72">
        <f>XXXX!$U2378</f>
        <v>0</v>
      </c>
      <c r="G2379" s="72">
        <f t="shared" si="483"/>
        <v>0</v>
      </c>
      <c r="H2379" s="72"/>
      <c r="I2379" s="73">
        <f t="shared" si="484"/>
        <v>0</v>
      </c>
      <c r="J2379" s="74">
        <f t="shared" si="485"/>
        <v>1</v>
      </c>
      <c r="K2379" s="72"/>
      <c r="L2379" s="75">
        <f>XXXX!$AC2378</f>
        <v>0</v>
      </c>
      <c r="M2379" s="71">
        <f t="shared" si="486"/>
        <v>0</v>
      </c>
      <c r="N2379" s="72"/>
      <c r="O2379" s="73">
        <f t="shared" si="487"/>
        <v>0</v>
      </c>
      <c r="P2379" s="76">
        <f t="shared" si="488"/>
        <v>0</v>
      </c>
      <c r="Q2379" s="76"/>
      <c r="R2379" s="77">
        <f>XXXX!$AK2378</f>
        <v>0</v>
      </c>
      <c r="S2379" s="76">
        <f t="shared" si="489"/>
        <v>0</v>
      </c>
      <c r="T2379" s="76"/>
      <c r="U2379" s="78">
        <f>XXXX!$AL2378</f>
        <v>0</v>
      </c>
      <c r="V2379" s="79">
        <f t="shared" si="490"/>
        <v>0</v>
      </c>
      <c r="W2379" s="76"/>
      <c r="X2379" s="77">
        <f>XXXX!$AJ2378</f>
        <v>0</v>
      </c>
      <c r="Y2379" s="80">
        <f t="shared" si="491"/>
        <v>0</v>
      </c>
      <c r="Z2379" s="76"/>
      <c r="AA2379" s="77">
        <f>XXXX!$Y2378</f>
        <v>0</v>
      </c>
      <c r="AB2379" s="80">
        <f t="shared" si="492"/>
        <v>0</v>
      </c>
      <c r="AC2379" s="76"/>
      <c r="AD2379" s="77">
        <f>XXXX!$AH2378+XXXX!$AI2378</f>
        <v>0</v>
      </c>
      <c r="AE2379" s="80">
        <f t="shared" si="493"/>
        <v>0</v>
      </c>
      <c r="AF2379" s="76"/>
      <c r="AG2379" s="77">
        <f t="shared" si="481"/>
        <v>0</v>
      </c>
    </row>
    <row r="2380" spans="1:33">
      <c r="A2380" s="57">
        <f>XXXX!$A2379</f>
        <v>0</v>
      </c>
      <c r="B2380" s="57">
        <f>XXXX!$B2379</f>
        <v>0</v>
      </c>
      <c r="C2380" s="70"/>
      <c r="D2380" s="71">
        <f t="shared" si="482"/>
        <v>1</v>
      </c>
      <c r="E2380" s="72"/>
      <c r="F2380" s="72">
        <f>XXXX!$U2379</f>
        <v>0</v>
      </c>
      <c r="G2380" s="72">
        <f t="shared" si="483"/>
        <v>0</v>
      </c>
      <c r="H2380" s="72"/>
      <c r="I2380" s="73">
        <f t="shared" si="484"/>
        <v>0</v>
      </c>
      <c r="J2380" s="74">
        <f t="shared" si="485"/>
        <v>1</v>
      </c>
      <c r="K2380" s="72"/>
      <c r="L2380" s="75">
        <f>XXXX!$AC2379</f>
        <v>0</v>
      </c>
      <c r="M2380" s="71">
        <f t="shared" si="486"/>
        <v>0</v>
      </c>
      <c r="N2380" s="72"/>
      <c r="O2380" s="73">
        <f t="shared" si="487"/>
        <v>0</v>
      </c>
      <c r="P2380" s="76">
        <f t="shared" si="488"/>
        <v>0</v>
      </c>
      <c r="Q2380" s="76"/>
      <c r="R2380" s="77">
        <f>XXXX!$AK2379</f>
        <v>0</v>
      </c>
      <c r="S2380" s="76">
        <f t="shared" si="489"/>
        <v>0</v>
      </c>
      <c r="T2380" s="76"/>
      <c r="U2380" s="78">
        <f>XXXX!$AL2379</f>
        <v>0</v>
      </c>
      <c r="V2380" s="79">
        <f t="shared" si="490"/>
        <v>0</v>
      </c>
      <c r="W2380" s="76"/>
      <c r="X2380" s="77">
        <f>XXXX!$AJ2379</f>
        <v>0</v>
      </c>
      <c r="Y2380" s="80">
        <f t="shared" si="491"/>
        <v>0</v>
      </c>
      <c r="Z2380" s="76"/>
      <c r="AA2380" s="77">
        <f>XXXX!$Y2379</f>
        <v>0</v>
      </c>
      <c r="AB2380" s="80">
        <f t="shared" si="492"/>
        <v>0</v>
      </c>
      <c r="AC2380" s="76"/>
      <c r="AD2380" s="77">
        <f>XXXX!$AH2379+XXXX!$AI2379</f>
        <v>0</v>
      </c>
      <c r="AE2380" s="80">
        <f t="shared" si="493"/>
        <v>0</v>
      </c>
      <c r="AF2380" s="76"/>
      <c r="AG2380" s="77">
        <f t="shared" si="481"/>
        <v>0</v>
      </c>
    </row>
    <row r="2381" spans="1:33">
      <c r="A2381" s="57">
        <f>XXXX!$A2380</f>
        <v>0</v>
      </c>
      <c r="B2381" s="57">
        <f>XXXX!$B2380</f>
        <v>0</v>
      </c>
      <c r="C2381" s="70"/>
      <c r="D2381" s="71">
        <f t="shared" si="482"/>
        <v>1</v>
      </c>
      <c r="E2381" s="72"/>
      <c r="F2381" s="72">
        <f>XXXX!$U2380</f>
        <v>0</v>
      </c>
      <c r="G2381" s="72">
        <f t="shared" si="483"/>
        <v>0</v>
      </c>
      <c r="H2381" s="72"/>
      <c r="I2381" s="73">
        <f t="shared" si="484"/>
        <v>0</v>
      </c>
      <c r="J2381" s="74">
        <f t="shared" si="485"/>
        <v>1</v>
      </c>
      <c r="K2381" s="72"/>
      <c r="L2381" s="75">
        <f>XXXX!$AC2380</f>
        <v>0</v>
      </c>
      <c r="M2381" s="71">
        <f t="shared" si="486"/>
        <v>0</v>
      </c>
      <c r="N2381" s="72"/>
      <c r="O2381" s="73">
        <f t="shared" si="487"/>
        <v>0</v>
      </c>
      <c r="P2381" s="76">
        <f t="shared" si="488"/>
        <v>0</v>
      </c>
      <c r="Q2381" s="76"/>
      <c r="R2381" s="77">
        <f>XXXX!$AK2380</f>
        <v>0</v>
      </c>
      <c r="S2381" s="76">
        <f t="shared" si="489"/>
        <v>0</v>
      </c>
      <c r="T2381" s="76"/>
      <c r="U2381" s="78">
        <f>XXXX!$AL2380</f>
        <v>0</v>
      </c>
      <c r="V2381" s="79">
        <f t="shared" si="490"/>
        <v>0</v>
      </c>
      <c r="W2381" s="76"/>
      <c r="X2381" s="77">
        <f>XXXX!$AJ2380</f>
        <v>0</v>
      </c>
      <c r="Y2381" s="80">
        <f t="shared" si="491"/>
        <v>0</v>
      </c>
      <c r="Z2381" s="76"/>
      <c r="AA2381" s="77">
        <f>XXXX!$Y2380</f>
        <v>0</v>
      </c>
      <c r="AB2381" s="80">
        <f t="shared" si="492"/>
        <v>0</v>
      </c>
      <c r="AC2381" s="76"/>
      <c r="AD2381" s="77">
        <f>XXXX!$AH2380+XXXX!$AI2380</f>
        <v>0</v>
      </c>
      <c r="AE2381" s="80">
        <f t="shared" si="493"/>
        <v>0</v>
      </c>
      <c r="AF2381" s="76"/>
      <c r="AG2381" s="77">
        <f t="shared" si="481"/>
        <v>0</v>
      </c>
    </row>
    <row r="2382" spans="1:33">
      <c r="A2382" s="57">
        <f>XXXX!$A2381</f>
        <v>0</v>
      </c>
      <c r="B2382" s="57">
        <f>XXXX!$B2381</f>
        <v>0</v>
      </c>
      <c r="C2382" s="70"/>
      <c r="D2382" s="71">
        <f t="shared" si="482"/>
        <v>1</v>
      </c>
      <c r="E2382" s="72"/>
      <c r="F2382" s="72">
        <f>XXXX!$U2381</f>
        <v>0</v>
      </c>
      <c r="G2382" s="72">
        <f t="shared" si="483"/>
        <v>0</v>
      </c>
      <c r="H2382" s="72"/>
      <c r="I2382" s="73">
        <f t="shared" si="484"/>
        <v>0</v>
      </c>
      <c r="J2382" s="74">
        <f t="shared" si="485"/>
        <v>1</v>
      </c>
      <c r="K2382" s="72"/>
      <c r="L2382" s="75">
        <f>XXXX!$AC2381</f>
        <v>0</v>
      </c>
      <c r="M2382" s="71">
        <f t="shared" si="486"/>
        <v>0</v>
      </c>
      <c r="N2382" s="72"/>
      <c r="O2382" s="73">
        <f t="shared" si="487"/>
        <v>0</v>
      </c>
      <c r="P2382" s="76">
        <f t="shared" si="488"/>
        <v>0</v>
      </c>
      <c r="Q2382" s="76"/>
      <c r="R2382" s="77">
        <f>XXXX!$AK2381</f>
        <v>0</v>
      </c>
      <c r="S2382" s="76">
        <f t="shared" si="489"/>
        <v>0</v>
      </c>
      <c r="T2382" s="76"/>
      <c r="U2382" s="78">
        <f>XXXX!$AL2381</f>
        <v>0</v>
      </c>
      <c r="V2382" s="79">
        <f t="shared" si="490"/>
        <v>0</v>
      </c>
      <c r="W2382" s="76"/>
      <c r="X2382" s="77">
        <f>XXXX!$AJ2381</f>
        <v>0</v>
      </c>
      <c r="Y2382" s="80">
        <f t="shared" si="491"/>
        <v>0</v>
      </c>
      <c r="Z2382" s="76"/>
      <c r="AA2382" s="77">
        <f>XXXX!$Y2381</f>
        <v>0</v>
      </c>
      <c r="AB2382" s="80">
        <f t="shared" si="492"/>
        <v>0</v>
      </c>
      <c r="AC2382" s="76"/>
      <c r="AD2382" s="77">
        <f>XXXX!$AH2381+XXXX!$AI2381</f>
        <v>0</v>
      </c>
      <c r="AE2382" s="80">
        <f t="shared" si="493"/>
        <v>0</v>
      </c>
      <c r="AF2382" s="76"/>
      <c r="AG2382" s="77">
        <f t="shared" si="481"/>
        <v>0</v>
      </c>
    </row>
    <row r="2383" spans="1:33">
      <c r="A2383" s="57">
        <f>XXXX!$A2382</f>
        <v>0</v>
      </c>
      <c r="B2383" s="57">
        <f>XXXX!$B2382</f>
        <v>0</v>
      </c>
      <c r="C2383" s="70"/>
      <c r="D2383" s="71">
        <f t="shared" si="482"/>
        <v>1</v>
      </c>
      <c r="E2383" s="72"/>
      <c r="F2383" s="72">
        <f>XXXX!$U2382</f>
        <v>0</v>
      </c>
      <c r="G2383" s="72">
        <f t="shared" si="483"/>
        <v>0</v>
      </c>
      <c r="H2383" s="72"/>
      <c r="I2383" s="73">
        <f t="shared" si="484"/>
        <v>0</v>
      </c>
      <c r="J2383" s="74">
        <f t="shared" si="485"/>
        <v>1</v>
      </c>
      <c r="K2383" s="72"/>
      <c r="L2383" s="75">
        <f>XXXX!$AC2382</f>
        <v>0</v>
      </c>
      <c r="M2383" s="71">
        <f t="shared" si="486"/>
        <v>0</v>
      </c>
      <c r="N2383" s="72"/>
      <c r="O2383" s="73">
        <f t="shared" si="487"/>
        <v>0</v>
      </c>
      <c r="P2383" s="76">
        <f t="shared" si="488"/>
        <v>0</v>
      </c>
      <c r="Q2383" s="76"/>
      <c r="R2383" s="77">
        <f>XXXX!$AK2382</f>
        <v>0</v>
      </c>
      <c r="S2383" s="76">
        <f t="shared" si="489"/>
        <v>0</v>
      </c>
      <c r="T2383" s="76"/>
      <c r="U2383" s="78">
        <f>XXXX!$AL2382</f>
        <v>0</v>
      </c>
      <c r="V2383" s="79">
        <f t="shared" si="490"/>
        <v>0</v>
      </c>
      <c r="W2383" s="76"/>
      <c r="X2383" s="77">
        <f>XXXX!$AJ2382</f>
        <v>0</v>
      </c>
      <c r="Y2383" s="80">
        <f t="shared" si="491"/>
        <v>0</v>
      </c>
      <c r="Z2383" s="76"/>
      <c r="AA2383" s="77">
        <f>XXXX!$Y2382</f>
        <v>0</v>
      </c>
      <c r="AB2383" s="80">
        <f t="shared" si="492"/>
        <v>0</v>
      </c>
      <c r="AC2383" s="76"/>
      <c r="AD2383" s="77">
        <f>XXXX!$AH2382+XXXX!$AI2382</f>
        <v>0</v>
      </c>
      <c r="AE2383" s="80">
        <f t="shared" si="493"/>
        <v>0</v>
      </c>
      <c r="AF2383" s="76"/>
      <c r="AG2383" s="77">
        <f t="shared" si="481"/>
        <v>0</v>
      </c>
    </row>
    <row r="2384" spans="1:33">
      <c r="A2384" s="57">
        <f>XXXX!$A2383</f>
        <v>0</v>
      </c>
      <c r="B2384" s="57">
        <f>XXXX!$B2383</f>
        <v>0</v>
      </c>
      <c r="C2384" s="70"/>
      <c r="D2384" s="71">
        <f t="shared" si="482"/>
        <v>1</v>
      </c>
      <c r="E2384" s="72"/>
      <c r="F2384" s="72">
        <f>XXXX!$U2383</f>
        <v>0</v>
      </c>
      <c r="G2384" s="72">
        <f t="shared" si="483"/>
        <v>0</v>
      </c>
      <c r="H2384" s="72"/>
      <c r="I2384" s="73">
        <f t="shared" si="484"/>
        <v>0</v>
      </c>
      <c r="J2384" s="74">
        <f t="shared" si="485"/>
        <v>1</v>
      </c>
      <c r="K2384" s="72"/>
      <c r="L2384" s="75">
        <f>XXXX!$AC2383</f>
        <v>0</v>
      </c>
      <c r="M2384" s="71">
        <f t="shared" si="486"/>
        <v>0</v>
      </c>
      <c r="N2384" s="72"/>
      <c r="O2384" s="73">
        <f t="shared" si="487"/>
        <v>0</v>
      </c>
      <c r="P2384" s="76">
        <f t="shared" si="488"/>
        <v>0</v>
      </c>
      <c r="Q2384" s="76"/>
      <c r="R2384" s="77">
        <f>XXXX!$AK2383</f>
        <v>0</v>
      </c>
      <c r="S2384" s="76">
        <f t="shared" si="489"/>
        <v>0</v>
      </c>
      <c r="T2384" s="76"/>
      <c r="U2384" s="78">
        <f>XXXX!$AL2383</f>
        <v>0</v>
      </c>
      <c r="V2384" s="79">
        <f t="shared" si="490"/>
        <v>0</v>
      </c>
      <c r="W2384" s="76"/>
      <c r="X2384" s="77">
        <f>XXXX!$AJ2383</f>
        <v>0</v>
      </c>
      <c r="Y2384" s="80">
        <f t="shared" si="491"/>
        <v>0</v>
      </c>
      <c r="Z2384" s="76"/>
      <c r="AA2384" s="77">
        <f>XXXX!$Y2383</f>
        <v>0</v>
      </c>
      <c r="AB2384" s="80">
        <f t="shared" si="492"/>
        <v>0</v>
      </c>
      <c r="AC2384" s="76"/>
      <c r="AD2384" s="77">
        <f>XXXX!$AH2383+XXXX!$AI2383</f>
        <v>0</v>
      </c>
      <c r="AE2384" s="80">
        <f t="shared" si="493"/>
        <v>0</v>
      </c>
      <c r="AF2384" s="76"/>
      <c r="AG2384" s="77">
        <f t="shared" si="481"/>
        <v>0</v>
      </c>
    </row>
    <row r="2385" spans="1:33">
      <c r="A2385" s="57">
        <f>XXXX!$A2384</f>
        <v>0</v>
      </c>
      <c r="B2385" s="57">
        <f>XXXX!$B2384</f>
        <v>0</v>
      </c>
      <c r="C2385" s="70"/>
      <c r="D2385" s="71">
        <f t="shared" si="482"/>
        <v>1</v>
      </c>
      <c r="E2385" s="72"/>
      <c r="F2385" s="72">
        <f>XXXX!$U2384</f>
        <v>0</v>
      </c>
      <c r="G2385" s="72">
        <f t="shared" si="483"/>
        <v>0</v>
      </c>
      <c r="H2385" s="72"/>
      <c r="I2385" s="73">
        <f t="shared" si="484"/>
        <v>0</v>
      </c>
      <c r="J2385" s="74">
        <f t="shared" si="485"/>
        <v>1</v>
      </c>
      <c r="K2385" s="72"/>
      <c r="L2385" s="75">
        <f>XXXX!$AC2384</f>
        <v>0</v>
      </c>
      <c r="M2385" s="71">
        <f t="shared" si="486"/>
        <v>0</v>
      </c>
      <c r="N2385" s="72"/>
      <c r="O2385" s="73">
        <f t="shared" si="487"/>
        <v>0</v>
      </c>
      <c r="P2385" s="76">
        <f t="shared" si="488"/>
        <v>0</v>
      </c>
      <c r="Q2385" s="76"/>
      <c r="R2385" s="77">
        <f>XXXX!$AK2384</f>
        <v>0</v>
      </c>
      <c r="S2385" s="76">
        <f t="shared" si="489"/>
        <v>0</v>
      </c>
      <c r="T2385" s="76"/>
      <c r="U2385" s="78">
        <f>XXXX!$AL2384</f>
        <v>0</v>
      </c>
      <c r="V2385" s="79">
        <f t="shared" si="490"/>
        <v>0</v>
      </c>
      <c r="W2385" s="76"/>
      <c r="X2385" s="77">
        <f>XXXX!$AJ2384</f>
        <v>0</v>
      </c>
      <c r="Y2385" s="80">
        <f t="shared" si="491"/>
        <v>0</v>
      </c>
      <c r="Z2385" s="76"/>
      <c r="AA2385" s="77">
        <f>XXXX!$Y2384</f>
        <v>0</v>
      </c>
      <c r="AB2385" s="80">
        <f t="shared" si="492"/>
        <v>0</v>
      </c>
      <c r="AC2385" s="76"/>
      <c r="AD2385" s="77">
        <f>XXXX!$AH2384+XXXX!$AI2384</f>
        <v>0</v>
      </c>
      <c r="AE2385" s="80">
        <f t="shared" si="493"/>
        <v>0</v>
      </c>
      <c r="AF2385" s="76"/>
      <c r="AG2385" s="77">
        <f t="shared" si="481"/>
        <v>0</v>
      </c>
    </row>
    <row r="2386" spans="1:33">
      <c r="A2386" s="57">
        <f>XXXX!$A2385</f>
        <v>0</v>
      </c>
      <c r="B2386" s="57">
        <f>XXXX!$B2385</f>
        <v>0</v>
      </c>
      <c r="C2386" s="70"/>
      <c r="D2386" s="71">
        <f t="shared" si="482"/>
        <v>1</v>
      </c>
      <c r="E2386" s="72"/>
      <c r="F2386" s="72">
        <f>XXXX!$U2385</f>
        <v>0</v>
      </c>
      <c r="G2386" s="72">
        <f t="shared" si="483"/>
        <v>0</v>
      </c>
      <c r="H2386" s="72"/>
      <c r="I2386" s="73">
        <f t="shared" si="484"/>
        <v>0</v>
      </c>
      <c r="J2386" s="74">
        <f t="shared" si="485"/>
        <v>1</v>
      </c>
      <c r="K2386" s="72"/>
      <c r="L2386" s="75">
        <f>XXXX!$AC2385</f>
        <v>0</v>
      </c>
      <c r="M2386" s="71">
        <f t="shared" si="486"/>
        <v>0</v>
      </c>
      <c r="N2386" s="72"/>
      <c r="O2386" s="73">
        <f t="shared" si="487"/>
        <v>0</v>
      </c>
      <c r="P2386" s="76">
        <f t="shared" si="488"/>
        <v>0</v>
      </c>
      <c r="Q2386" s="76"/>
      <c r="R2386" s="77">
        <f>XXXX!$AK2385</f>
        <v>0</v>
      </c>
      <c r="S2386" s="76">
        <f t="shared" si="489"/>
        <v>0</v>
      </c>
      <c r="T2386" s="76"/>
      <c r="U2386" s="78">
        <f>XXXX!$AL2385</f>
        <v>0</v>
      </c>
      <c r="V2386" s="79">
        <f t="shared" si="490"/>
        <v>0</v>
      </c>
      <c r="W2386" s="76"/>
      <c r="X2386" s="77">
        <f>XXXX!$AJ2385</f>
        <v>0</v>
      </c>
      <c r="Y2386" s="80">
        <f t="shared" si="491"/>
        <v>0</v>
      </c>
      <c r="Z2386" s="76"/>
      <c r="AA2386" s="77">
        <f>XXXX!$Y2385</f>
        <v>0</v>
      </c>
      <c r="AB2386" s="80">
        <f t="shared" si="492"/>
        <v>0</v>
      </c>
      <c r="AC2386" s="76"/>
      <c r="AD2386" s="77">
        <f>XXXX!$AH2385+XXXX!$AI2385</f>
        <v>0</v>
      </c>
      <c r="AE2386" s="80">
        <f t="shared" si="493"/>
        <v>0</v>
      </c>
      <c r="AF2386" s="76"/>
      <c r="AG2386" s="77">
        <f t="shared" si="481"/>
        <v>0</v>
      </c>
    </row>
    <row r="2387" spans="1:33">
      <c r="A2387" s="57">
        <f>XXXX!$A2386</f>
        <v>0</v>
      </c>
      <c r="B2387" s="57">
        <f>XXXX!$B2386</f>
        <v>0</v>
      </c>
      <c r="C2387" s="70"/>
      <c r="D2387" s="71">
        <f t="shared" si="482"/>
        <v>1</v>
      </c>
      <c r="E2387" s="72"/>
      <c r="F2387" s="72">
        <f>XXXX!$U2386</f>
        <v>0</v>
      </c>
      <c r="G2387" s="72">
        <f t="shared" si="483"/>
        <v>0</v>
      </c>
      <c r="H2387" s="72"/>
      <c r="I2387" s="73">
        <f t="shared" si="484"/>
        <v>0</v>
      </c>
      <c r="J2387" s="74">
        <f t="shared" si="485"/>
        <v>1</v>
      </c>
      <c r="K2387" s="72"/>
      <c r="L2387" s="75">
        <f>XXXX!$AC2386</f>
        <v>0</v>
      </c>
      <c r="M2387" s="71">
        <f t="shared" si="486"/>
        <v>0</v>
      </c>
      <c r="N2387" s="72"/>
      <c r="O2387" s="73">
        <f t="shared" si="487"/>
        <v>0</v>
      </c>
      <c r="P2387" s="76">
        <f t="shared" si="488"/>
        <v>0</v>
      </c>
      <c r="Q2387" s="76"/>
      <c r="R2387" s="77">
        <f>XXXX!$AK2386</f>
        <v>0</v>
      </c>
      <c r="S2387" s="76">
        <f t="shared" si="489"/>
        <v>0</v>
      </c>
      <c r="T2387" s="76"/>
      <c r="U2387" s="78">
        <f>XXXX!$AL2386</f>
        <v>0</v>
      </c>
      <c r="V2387" s="79">
        <f t="shared" si="490"/>
        <v>0</v>
      </c>
      <c r="W2387" s="76"/>
      <c r="X2387" s="77">
        <f>XXXX!$AJ2386</f>
        <v>0</v>
      </c>
      <c r="Y2387" s="80">
        <f t="shared" si="491"/>
        <v>0</v>
      </c>
      <c r="Z2387" s="76"/>
      <c r="AA2387" s="77">
        <f>XXXX!$Y2386</f>
        <v>0</v>
      </c>
      <c r="AB2387" s="80">
        <f t="shared" si="492"/>
        <v>0</v>
      </c>
      <c r="AC2387" s="76"/>
      <c r="AD2387" s="77">
        <f>XXXX!$AH2386+XXXX!$AI2386</f>
        <v>0</v>
      </c>
      <c r="AE2387" s="80">
        <f t="shared" si="493"/>
        <v>0</v>
      </c>
      <c r="AF2387" s="76"/>
      <c r="AG2387" s="77">
        <f t="shared" si="481"/>
        <v>0</v>
      </c>
    </row>
    <row r="2388" spans="1:33">
      <c r="A2388" s="57">
        <f>XXXX!$A2387</f>
        <v>0</v>
      </c>
      <c r="B2388" s="57">
        <f>XXXX!$B2387</f>
        <v>0</v>
      </c>
      <c r="C2388" s="70"/>
      <c r="D2388" s="71">
        <f t="shared" si="482"/>
        <v>1</v>
      </c>
      <c r="E2388" s="72"/>
      <c r="F2388" s="72">
        <f>XXXX!$U2387</f>
        <v>0</v>
      </c>
      <c r="G2388" s="72">
        <f t="shared" si="483"/>
        <v>0</v>
      </c>
      <c r="H2388" s="72"/>
      <c r="I2388" s="73">
        <f t="shared" si="484"/>
        <v>0</v>
      </c>
      <c r="J2388" s="74">
        <f t="shared" si="485"/>
        <v>1</v>
      </c>
      <c r="K2388" s="72"/>
      <c r="L2388" s="75">
        <f>XXXX!$AC2387</f>
        <v>0</v>
      </c>
      <c r="M2388" s="71">
        <f t="shared" si="486"/>
        <v>0</v>
      </c>
      <c r="N2388" s="72"/>
      <c r="O2388" s="73">
        <f t="shared" si="487"/>
        <v>0</v>
      </c>
      <c r="P2388" s="76">
        <f t="shared" si="488"/>
        <v>0</v>
      </c>
      <c r="Q2388" s="76"/>
      <c r="R2388" s="77">
        <f>XXXX!$AK2387</f>
        <v>0</v>
      </c>
      <c r="S2388" s="76">
        <f t="shared" si="489"/>
        <v>0</v>
      </c>
      <c r="T2388" s="76"/>
      <c r="U2388" s="78">
        <f>XXXX!$AL2387</f>
        <v>0</v>
      </c>
      <c r="V2388" s="79">
        <f t="shared" si="490"/>
        <v>0</v>
      </c>
      <c r="W2388" s="76"/>
      <c r="X2388" s="77">
        <f>XXXX!$AJ2387</f>
        <v>0</v>
      </c>
      <c r="Y2388" s="80">
        <f t="shared" si="491"/>
        <v>0</v>
      </c>
      <c r="Z2388" s="76"/>
      <c r="AA2388" s="77">
        <f>XXXX!$Y2387</f>
        <v>0</v>
      </c>
      <c r="AB2388" s="80">
        <f t="shared" si="492"/>
        <v>0</v>
      </c>
      <c r="AC2388" s="76"/>
      <c r="AD2388" s="77">
        <f>XXXX!$AH2387+XXXX!$AI2387</f>
        <v>0</v>
      </c>
      <c r="AE2388" s="80">
        <f t="shared" si="493"/>
        <v>0</v>
      </c>
      <c r="AF2388" s="76"/>
      <c r="AG2388" s="77">
        <f t="shared" si="481"/>
        <v>0</v>
      </c>
    </row>
    <row r="2389" spans="1:33">
      <c r="A2389" s="57">
        <f>XXXX!$A2388</f>
        <v>0</v>
      </c>
      <c r="B2389" s="57">
        <f>XXXX!$B2388</f>
        <v>0</v>
      </c>
      <c r="C2389" s="70"/>
      <c r="D2389" s="71">
        <f t="shared" si="482"/>
        <v>1</v>
      </c>
      <c r="E2389" s="72"/>
      <c r="F2389" s="72">
        <f>XXXX!$U2388</f>
        <v>0</v>
      </c>
      <c r="G2389" s="72">
        <f t="shared" si="483"/>
        <v>0</v>
      </c>
      <c r="H2389" s="72"/>
      <c r="I2389" s="73">
        <f t="shared" si="484"/>
        <v>0</v>
      </c>
      <c r="J2389" s="74">
        <f t="shared" si="485"/>
        <v>1</v>
      </c>
      <c r="K2389" s="72"/>
      <c r="L2389" s="75">
        <f>XXXX!$AC2388</f>
        <v>0</v>
      </c>
      <c r="M2389" s="71">
        <f t="shared" si="486"/>
        <v>0</v>
      </c>
      <c r="N2389" s="72"/>
      <c r="O2389" s="73">
        <f t="shared" si="487"/>
        <v>0</v>
      </c>
      <c r="P2389" s="76">
        <f t="shared" si="488"/>
        <v>0</v>
      </c>
      <c r="Q2389" s="76"/>
      <c r="R2389" s="77">
        <f>XXXX!$AK2388</f>
        <v>0</v>
      </c>
      <c r="S2389" s="76">
        <f t="shared" si="489"/>
        <v>0</v>
      </c>
      <c r="T2389" s="76"/>
      <c r="U2389" s="78">
        <f>XXXX!$AL2388</f>
        <v>0</v>
      </c>
      <c r="V2389" s="79">
        <f t="shared" si="490"/>
        <v>0</v>
      </c>
      <c r="W2389" s="76"/>
      <c r="X2389" s="77">
        <f>XXXX!$AJ2388</f>
        <v>0</v>
      </c>
      <c r="Y2389" s="80">
        <f t="shared" si="491"/>
        <v>0</v>
      </c>
      <c r="Z2389" s="76"/>
      <c r="AA2389" s="77">
        <f>XXXX!$Y2388</f>
        <v>0</v>
      </c>
      <c r="AB2389" s="80">
        <f t="shared" si="492"/>
        <v>0</v>
      </c>
      <c r="AC2389" s="76"/>
      <c r="AD2389" s="77">
        <f>XXXX!$AH2388+XXXX!$AI2388</f>
        <v>0</v>
      </c>
      <c r="AE2389" s="80">
        <f t="shared" si="493"/>
        <v>0</v>
      </c>
      <c r="AF2389" s="76"/>
      <c r="AG2389" s="77">
        <f t="shared" si="481"/>
        <v>0</v>
      </c>
    </row>
    <row r="2390" spans="1:33">
      <c r="A2390" s="57">
        <f>XXXX!$A2389</f>
        <v>0</v>
      </c>
      <c r="B2390" s="57">
        <f>XXXX!$B2389</f>
        <v>0</v>
      </c>
      <c r="C2390" s="70"/>
      <c r="D2390" s="71">
        <f t="shared" si="482"/>
        <v>1</v>
      </c>
      <c r="E2390" s="72"/>
      <c r="F2390" s="72">
        <f>XXXX!$U2389</f>
        <v>0</v>
      </c>
      <c r="G2390" s="72">
        <f t="shared" si="483"/>
        <v>0</v>
      </c>
      <c r="H2390" s="72"/>
      <c r="I2390" s="73">
        <f t="shared" si="484"/>
        <v>0</v>
      </c>
      <c r="J2390" s="74">
        <f t="shared" si="485"/>
        <v>1</v>
      </c>
      <c r="K2390" s="72"/>
      <c r="L2390" s="75">
        <f>XXXX!$AC2389</f>
        <v>0</v>
      </c>
      <c r="M2390" s="71">
        <f t="shared" si="486"/>
        <v>0</v>
      </c>
      <c r="N2390" s="72"/>
      <c r="O2390" s="73">
        <f t="shared" si="487"/>
        <v>0</v>
      </c>
      <c r="P2390" s="76">
        <f t="shared" si="488"/>
        <v>0</v>
      </c>
      <c r="Q2390" s="76"/>
      <c r="R2390" s="77">
        <f>XXXX!$AK2389</f>
        <v>0</v>
      </c>
      <c r="S2390" s="76">
        <f t="shared" si="489"/>
        <v>0</v>
      </c>
      <c r="T2390" s="76"/>
      <c r="U2390" s="78">
        <f>XXXX!$AL2389</f>
        <v>0</v>
      </c>
      <c r="V2390" s="79">
        <f t="shared" si="490"/>
        <v>0</v>
      </c>
      <c r="W2390" s="76"/>
      <c r="X2390" s="77">
        <f>XXXX!$AJ2389</f>
        <v>0</v>
      </c>
      <c r="Y2390" s="80">
        <f t="shared" si="491"/>
        <v>0</v>
      </c>
      <c r="Z2390" s="76"/>
      <c r="AA2390" s="77">
        <f>XXXX!$Y2389</f>
        <v>0</v>
      </c>
      <c r="AB2390" s="80">
        <f t="shared" si="492"/>
        <v>0</v>
      </c>
      <c r="AC2390" s="76"/>
      <c r="AD2390" s="77">
        <f>XXXX!$AH2389+XXXX!$AI2389</f>
        <v>0</v>
      </c>
      <c r="AE2390" s="80">
        <f t="shared" si="493"/>
        <v>0</v>
      </c>
      <c r="AF2390" s="76"/>
      <c r="AG2390" s="77">
        <f t="shared" si="481"/>
        <v>0</v>
      </c>
    </row>
    <row r="2391" spans="1:33">
      <c r="A2391" s="57">
        <f>XXXX!$A2390</f>
        <v>0</v>
      </c>
      <c r="B2391" s="57">
        <f>XXXX!$B2390</f>
        <v>0</v>
      </c>
      <c r="C2391" s="70"/>
      <c r="D2391" s="71">
        <f t="shared" si="482"/>
        <v>1</v>
      </c>
      <c r="E2391" s="72"/>
      <c r="F2391" s="72">
        <f>XXXX!$U2390</f>
        <v>0</v>
      </c>
      <c r="G2391" s="72">
        <f t="shared" si="483"/>
        <v>0</v>
      </c>
      <c r="H2391" s="72"/>
      <c r="I2391" s="73">
        <f t="shared" si="484"/>
        <v>0</v>
      </c>
      <c r="J2391" s="74">
        <f t="shared" si="485"/>
        <v>1</v>
      </c>
      <c r="K2391" s="72"/>
      <c r="L2391" s="75">
        <f>XXXX!$AC2390</f>
        <v>0</v>
      </c>
      <c r="M2391" s="71">
        <f t="shared" si="486"/>
        <v>0</v>
      </c>
      <c r="N2391" s="72"/>
      <c r="O2391" s="73">
        <f t="shared" si="487"/>
        <v>0</v>
      </c>
      <c r="P2391" s="76">
        <f t="shared" si="488"/>
        <v>0</v>
      </c>
      <c r="Q2391" s="76"/>
      <c r="R2391" s="77">
        <f>XXXX!$AK2390</f>
        <v>0</v>
      </c>
      <c r="S2391" s="76">
        <f t="shared" si="489"/>
        <v>0</v>
      </c>
      <c r="T2391" s="76"/>
      <c r="U2391" s="78">
        <f>XXXX!$AL2390</f>
        <v>0</v>
      </c>
      <c r="V2391" s="79">
        <f t="shared" si="490"/>
        <v>0</v>
      </c>
      <c r="W2391" s="76"/>
      <c r="X2391" s="77">
        <f>XXXX!$AJ2390</f>
        <v>0</v>
      </c>
      <c r="Y2391" s="80">
        <f t="shared" si="491"/>
        <v>0</v>
      </c>
      <c r="Z2391" s="76"/>
      <c r="AA2391" s="77">
        <f>XXXX!$Y2390</f>
        <v>0</v>
      </c>
      <c r="AB2391" s="80">
        <f t="shared" si="492"/>
        <v>0</v>
      </c>
      <c r="AC2391" s="76"/>
      <c r="AD2391" s="77">
        <f>XXXX!$AH2390+XXXX!$AI2390</f>
        <v>0</v>
      </c>
      <c r="AE2391" s="80">
        <f t="shared" si="493"/>
        <v>0</v>
      </c>
      <c r="AF2391" s="76"/>
      <c r="AG2391" s="77">
        <f t="shared" si="481"/>
        <v>0</v>
      </c>
    </row>
    <row r="2392" spans="1:33">
      <c r="A2392" s="57">
        <f>XXXX!$A2391</f>
        <v>0</v>
      </c>
      <c r="B2392" s="57">
        <f>XXXX!$B2391</f>
        <v>0</v>
      </c>
      <c r="C2392" s="70"/>
      <c r="D2392" s="71">
        <f t="shared" si="482"/>
        <v>1</v>
      </c>
      <c r="E2392" s="72"/>
      <c r="F2392" s="72">
        <f>XXXX!$U2391</f>
        <v>0</v>
      </c>
      <c r="G2392" s="72">
        <f t="shared" si="483"/>
        <v>0</v>
      </c>
      <c r="H2392" s="72"/>
      <c r="I2392" s="73">
        <f t="shared" si="484"/>
        <v>0</v>
      </c>
      <c r="J2392" s="74">
        <f t="shared" si="485"/>
        <v>1</v>
      </c>
      <c r="K2392" s="72"/>
      <c r="L2392" s="75">
        <f>XXXX!$AC2391</f>
        <v>0</v>
      </c>
      <c r="M2392" s="71">
        <f t="shared" si="486"/>
        <v>0</v>
      </c>
      <c r="N2392" s="72"/>
      <c r="O2392" s="73">
        <f t="shared" si="487"/>
        <v>0</v>
      </c>
      <c r="P2392" s="76">
        <f t="shared" si="488"/>
        <v>0</v>
      </c>
      <c r="Q2392" s="76"/>
      <c r="R2392" s="77">
        <f>XXXX!$AK2391</f>
        <v>0</v>
      </c>
      <c r="S2392" s="76">
        <f t="shared" si="489"/>
        <v>0</v>
      </c>
      <c r="T2392" s="76"/>
      <c r="U2392" s="78">
        <f>XXXX!$AL2391</f>
        <v>0</v>
      </c>
      <c r="V2392" s="79">
        <f t="shared" si="490"/>
        <v>0</v>
      </c>
      <c r="W2392" s="76"/>
      <c r="X2392" s="77">
        <f>XXXX!$AJ2391</f>
        <v>0</v>
      </c>
      <c r="Y2392" s="80">
        <f t="shared" si="491"/>
        <v>0</v>
      </c>
      <c r="Z2392" s="76"/>
      <c r="AA2392" s="77">
        <f>XXXX!$Y2391</f>
        <v>0</v>
      </c>
      <c r="AB2392" s="80">
        <f t="shared" si="492"/>
        <v>0</v>
      </c>
      <c r="AC2392" s="76"/>
      <c r="AD2392" s="77">
        <f>XXXX!$AH2391+XXXX!$AI2391</f>
        <v>0</v>
      </c>
      <c r="AE2392" s="80">
        <f t="shared" si="493"/>
        <v>0</v>
      </c>
      <c r="AF2392" s="76"/>
      <c r="AG2392" s="77">
        <f t="shared" si="481"/>
        <v>0</v>
      </c>
    </row>
    <row r="2393" spans="1:33">
      <c r="A2393" s="57">
        <f>XXXX!$A2392</f>
        <v>0</v>
      </c>
      <c r="B2393" s="57">
        <f>XXXX!$B2392</f>
        <v>0</v>
      </c>
      <c r="C2393" s="70"/>
      <c r="D2393" s="71">
        <f t="shared" si="482"/>
        <v>1</v>
      </c>
      <c r="E2393" s="72"/>
      <c r="F2393" s="72">
        <f>XXXX!$U2392</f>
        <v>0</v>
      </c>
      <c r="G2393" s="72">
        <f t="shared" si="483"/>
        <v>0</v>
      </c>
      <c r="H2393" s="72"/>
      <c r="I2393" s="73">
        <f t="shared" si="484"/>
        <v>0</v>
      </c>
      <c r="J2393" s="74">
        <f t="shared" si="485"/>
        <v>1</v>
      </c>
      <c r="K2393" s="72"/>
      <c r="L2393" s="75">
        <f>XXXX!$AC2392</f>
        <v>0</v>
      </c>
      <c r="M2393" s="71">
        <f t="shared" si="486"/>
        <v>0</v>
      </c>
      <c r="N2393" s="72"/>
      <c r="O2393" s="73">
        <f t="shared" si="487"/>
        <v>0</v>
      </c>
      <c r="P2393" s="76">
        <f t="shared" si="488"/>
        <v>0</v>
      </c>
      <c r="Q2393" s="76"/>
      <c r="R2393" s="77">
        <f>XXXX!$AK2392</f>
        <v>0</v>
      </c>
      <c r="S2393" s="76">
        <f t="shared" si="489"/>
        <v>0</v>
      </c>
      <c r="T2393" s="76"/>
      <c r="U2393" s="78">
        <f>XXXX!$AL2392</f>
        <v>0</v>
      </c>
      <c r="V2393" s="79">
        <f t="shared" si="490"/>
        <v>0</v>
      </c>
      <c r="W2393" s="76"/>
      <c r="X2393" s="77">
        <f>XXXX!$AJ2392</f>
        <v>0</v>
      </c>
      <c r="Y2393" s="80">
        <f t="shared" si="491"/>
        <v>0</v>
      </c>
      <c r="Z2393" s="76"/>
      <c r="AA2393" s="77">
        <f>XXXX!$Y2392</f>
        <v>0</v>
      </c>
      <c r="AB2393" s="80">
        <f t="shared" si="492"/>
        <v>0</v>
      </c>
      <c r="AC2393" s="76"/>
      <c r="AD2393" s="77">
        <f>XXXX!$AH2392+XXXX!$AI2392</f>
        <v>0</v>
      </c>
      <c r="AE2393" s="80">
        <f t="shared" si="493"/>
        <v>0</v>
      </c>
      <c r="AF2393" s="76"/>
      <c r="AG2393" s="77">
        <f t="shared" si="481"/>
        <v>0</v>
      </c>
    </row>
    <row r="2394" spans="1:33">
      <c r="A2394" s="57">
        <f>XXXX!$A2393</f>
        <v>0</v>
      </c>
      <c r="B2394" s="57">
        <f>XXXX!$B2393</f>
        <v>0</v>
      </c>
      <c r="C2394" s="70"/>
      <c r="D2394" s="71">
        <f t="shared" si="482"/>
        <v>1</v>
      </c>
      <c r="E2394" s="72"/>
      <c r="F2394" s="72">
        <f>XXXX!$U2393</f>
        <v>0</v>
      </c>
      <c r="G2394" s="72">
        <f t="shared" si="483"/>
        <v>0</v>
      </c>
      <c r="H2394" s="72"/>
      <c r="I2394" s="73">
        <f t="shared" si="484"/>
        <v>0</v>
      </c>
      <c r="J2394" s="74">
        <f t="shared" si="485"/>
        <v>1</v>
      </c>
      <c r="K2394" s="72"/>
      <c r="L2394" s="75">
        <f>XXXX!$AC2393</f>
        <v>0</v>
      </c>
      <c r="M2394" s="71">
        <f t="shared" si="486"/>
        <v>0</v>
      </c>
      <c r="N2394" s="72"/>
      <c r="O2394" s="73">
        <f t="shared" si="487"/>
        <v>0</v>
      </c>
      <c r="P2394" s="76">
        <f t="shared" si="488"/>
        <v>0</v>
      </c>
      <c r="Q2394" s="76"/>
      <c r="R2394" s="77">
        <f>XXXX!$AK2393</f>
        <v>0</v>
      </c>
      <c r="S2394" s="76">
        <f t="shared" si="489"/>
        <v>0</v>
      </c>
      <c r="T2394" s="76"/>
      <c r="U2394" s="78">
        <f>XXXX!$AL2393</f>
        <v>0</v>
      </c>
      <c r="V2394" s="79">
        <f t="shared" si="490"/>
        <v>0</v>
      </c>
      <c r="W2394" s="76"/>
      <c r="X2394" s="77">
        <f>XXXX!$AJ2393</f>
        <v>0</v>
      </c>
      <c r="Y2394" s="80">
        <f t="shared" si="491"/>
        <v>0</v>
      </c>
      <c r="Z2394" s="76"/>
      <c r="AA2394" s="77">
        <f>XXXX!$Y2393</f>
        <v>0</v>
      </c>
      <c r="AB2394" s="80">
        <f t="shared" si="492"/>
        <v>0</v>
      </c>
      <c r="AC2394" s="76"/>
      <c r="AD2394" s="77">
        <f>XXXX!$AH2393+XXXX!$AI2393</f>
        <v>0</v>
      </c>
      <c r="AE2394" s="80">
        <f t="shared" si="493"/>
        <v>0</v>
      </c>
      <c r="AF2394" s="76"/>
      <c r="AG2394" s="77">
        <f t="shared" si="481"/>
        <v>0</v>
      </c>
    </row>
    <row r="2395" spans="1:33">
      <c r="A2395" s="57">
        <f>XXXX!$A2394</f>
        <v>0</v>
      </c>
      <c r="B2395" s="57">
        <f>XXXX!$B2394</f>
        <v>0</v>
      </c>
      <c r="C2395" s="70"/>
      <c r="D2395" s="71">
        <f t="shared" si="482"/>
        <v>1</v>
      </c>
      <c r="E2395" s="72"/>
      <c r="F2395" s="72">
        <f>XXXX!$U2394</f>
        <v>0</v>
      </c>
      <c r="G2395" s="72">
        <f t="shared" si="483"/>
        <v>0</v>
      </c>
      <c r="H2395" s="72"/>
      <c r="I2395" s="73">
        <f t="shared" si="484"/>
        <v>0</v>
      </c>
      <c r="J2395" s="74">
        <f t="shared" si="485"/>
        <v>1</v>
      </c>
      <c r="K2395" s="72"/>
      <c r="L2395" s="75">
        <f>XXXX!$AC2394</f>
        <v>0</v>
      </c>
      <c r="M2395" s="71">
        <f t="shared" si="486"/>
        <v>0</v>
      </c>
      <c r="N2395" s="72"/>
      <c r="O2395" s="73">
        <f t="shared" si="487"/>
        <v>0</v>
      </c>
      <c r="P2395" s="76">
        <f t="shared" si="488"/>
        <v>0</v>
      </c>
      <c r="Q2395" s="76"/>
      <c r="R2395" s="77">
        <f>XXXX!$AK2394</f>
        <v>0</v>
      </c>
      <c r="S2395" s="76">
        <f t="shared" si="489"/>
        <v>0</v>
      </c>
      <c r="T2395" s="76"/>
      <c r="U2395" s="78">
        <f>XXXX!$AL2394</f>
        <v>0</v>
      </c>
      <c r="V2395" s="79">
        <f t="shared" si="490"/>
        <v>0</v>
      </c>
      <c r="W2395" s="76"/>
      <c r="X2395" s="77">
        <f>XXXX!$AJ2394</f>
        <v>0</v>
      </c>
      <c r="Y2395" s="80">
        <f t="shared" si="491"/>
        <v>0</v>
      </c>
      <c r="Z2395" s="76"/>
      <c r="AA2395" s="77">
        <f>XXXX!$Y2394</f>
        <v>0</v>
      </c>
      <c r="AB2395" s="80">
        <f t="shared" si="492"/>
        <v>0</v>
      </c>
      <c r="AC2395" s="76"/>
      <c r="AD2395" s="77">
        <f>XXXX!$AH2394+XXXX!$AI2394</f>
        <v>0</v>
      </c>
      <c r="AE2395" s="80">
        <f t="shared" si="493"/>
        <v>0</v>
      </c>
      <c r="AF2395" s="76"/>
      <c r="AG2395" s="77">
        <f t="shared" si="481"/>
        <v>0</v>
      </c>
    </row>
    <row r="2396" spans="1:33">
      <c r="A2396" s="57">
        <f>XXXX!$A2395</f>
        <v>0</v>
      </c>
      <c r="B2396" s="57">
        <f>XXXX!$B2395</f>
        <v>0</v>
      </c>
      <c r="C2396" s="70"/>
      <c r="D2396" s="71">
        <f t="shared" si="482"/>
        <v>1</v>
      </c>
      <c r="E2396" s="72"/>
      <c r="F2396" s="72">
        <f>XXXX!$U2395</f>
        <v>0</v>
      </c>
      <c r="G2396" s="72">
        <f t="shared" si="483"/>
        <v>0</v>
      </c>
      <c r="H2396" s="72"/>
      <c r="I2396" s="73">
        <f t="shared" si="484"/>
        <v>0</v>
      </c>
      <c r="J2396" s="74">
        <f t="shared" si="485"/>
        <v>1</v>
      </c>
      <c r="K2396" s="72"/>
      <c r="L2396" s="75">
        <f>XXXX!$AC2395</f>
        <v>0</v>
      </c>
      <c r="M2396" s="71">
        <f t="shared" si="486"/>
        <v>0</v>
      </c>
      <c r="N2396" s="72"/>
      <c r="O2396" s="73">
        <f t="shared" si="487"/>
        <v>0</v>
      </c>
      <c r="P2396" s="76">
        <f t="shared" si="488"/>
        <v>0</v>
      </c>
      <c r="Q2396" s="76"/>
      <c r="R2396" s="77">
        <f>XXXX!$AK2395</f>
        <v>0</v>
      </c>
      <c r="S2396" s="76">
        <f t="shared" si="489"/>
        <v>0</v>
      </c>
      <c r="T2396" s="76"/>
      <c r="U2396" s="78">
        <f>XXXX!$AL2395</f>
        <v>0</v>
      </c>
      <c r="V2396" s="79">
        <f t="shared" si="490"/>
        <v>0</v>
      </c>
      <c r="W2396" s="76"/>
      <c r="X2396" s="77">
        <f>XXXX!$AJ2395</f>
        <v>0</v>
      </c>
      <c r="Y2396" s="80">
        <f t="shared" si="491"/>
        <v>0</v>
      </c>
      <c r="Z2396" s="76"/>
      <c r="AA2396" s="77">
        <f>XXXX!$Y2395</f>
        <v>0</v>
      </c>
      <c r="AB2396" s="80">
        <f t="shared" si="492"/>
        <v>0</v>
      </c>
      <c r="AC2396" s="76"/>
      <c r="AD2396" s="77">
        <f>XXXX!$AH2395+XXXX!$AI2395</f>
        <v>0</v>
      </c>
      <c r="AE2396" s="80">
        <f t="shared" si="493"/>
        <v>0</v>
      </c>
      <c r="AF2396" s="76"/>
      <c r="AG2396" s="77">
        <f t="shared" si="481"/>
        <v>0</v>
      </c>
    </row>
    <row r="2397" spans="1:33">
      <c r="A2397" s="57">
        <f>XXXX!$A2396</f>
        <v>0</v>
      </c>
      <c r="B2397" s="57">
        <f>XXXX!$B2396</f>
        <v>0</v>
      </c>
      <c r="C2397" s="70"/>
      <c r="D2397" s="71">
        <f t="shared" si="482"/>
        <v>1</v>
      </c>
      <c r="E2397" s="72"/>
      <c r="F2397" s="72">
        <f>XXXX!$U2396</f>
        <v>0</v>
      </c>
      <c r="G2397" s="72">
        <f t="shared" si="483"/>
        <v>0</v>
      </c>
      <c r="H2397" s="72"/>
      <c r="I2397" s="73">
        <f t="shared" si="484"/>
        <v>0</v>
      </c>
      <c r="J2397" s="74">
        <f t="shared" si="485"/>
        <v>1</v>
      </c>
      <c r="K2397" s="72"/>
      <c r="L2397" s="75">
        <f>XXXX!$AC2396</f>
        <v>0</v>
      </c>
      <c r="M2397" s="71">
        <f t="shared" si="486"/>
        <v>0</v>
      </c>
      <c r="N2397" s="72"/>
      <c r="O2397" s="73">
        <f t="shared" si="487"/>
        <v>0</v>
      </c>
      <c r="P2397" s="76">
        <f t="shared" si="488"/>
        <v>0</v>
      </c>
      <c r="Q2397" s="76"/>
      <c r="R2397" s="77">
        <f>XXXX!$AK2396</f>
        <v>0</v>
      </c>
      <c r="S2397" s="76">
        <f t="shared" si="489"/>
        <v>0</v>
      </c>
      <c r="T2397" s="76"/>
      <c r="U2397" s="78">
        <f>XXXX!$AL2396</f>
        <v>0</v>
      </c>
      <c r="V2397" s="79">
        <f t="shared" si="490"/>
        <v>0</v>
      </c>
      <c r="W2397" s="76"/>
      <c r="X2397" s="77">
        <f>XXXX!$AJ2396</f>
        <v>0</v>
      </c>
      <c r="Y2397" s="80">
        <f t="shared" si="491"/>
        <v>0</v>
      </c>
      <c r="Z2397" s="76"/>
      <c r="AA2397" s="77">
        <f>XXXX!$Y2396</f>
        <v>0</v>
      </c>
      <c r="AB2397" s="80">
        <f t="shared" si="492"/>
        <v>0</v>
      </c>
      <c r="AC2397" s="76"/>
      <c r="AD2397" s="77">
        <f>XXXX!$AH2396+XXXX!$AI2396</f>
        <v>0</v>
      </c>
      <c r="AE2397" s="80">
        <f t="shared" si="493"/>
        <v>0</v>
      </c>
      <c r="AF2397" s="76"/>
      <c r="AG2397" s="77">
        <f t="shared" si="481"/>
        <v>0</v>
      </c>
    </row>
    <row r="2398" spans="1:33">
      <c r="A2398" s="57">
        <f>XXXX!$A2397</f>
        <v>0</v>
      </c>
      <c r="B2398" s="57">
        <f>XXXX!$B2397</f>
        <v>0</v>
      </c>
      <c r="C2398" s="70"/>
      <c r="D2398" s="71">
        <f t="shared" si="482"/>
        <v>1</v>
      </c>
      <c r="E2398" s="72"/>
      <c r="F2398" s="72">
        <f>XXXX!$U2397</f>
        <v>0</v>
      </c>
      <c r="G2398" s="72">
        <f t="shared" si="483"/>
        <v>0</v>
      </c>
      <c r="H2398" s="72"/>
      <c r="I2398" s="73">
        <f t="shared" si="484"/>
        <v>0</v>
      </c>
      <c r="J2398" s="74">
        <f t="shared" si="485"/>
        <v>1</v>
      </c>
      <c r="K2398" s="72"/>
      <c r="L2398" s="75">
        <f>XXXX!$AC2397</f>
        <v>0</v>
      </c>
      <c r="M2398" s="71">
        <f t="shared" si="486"/>
        <v>0</v>
      </c>
      <c r="N2398" s="72"/>
      <c r="O2398" s="73">
        <f t="shared" si="487"/>
        <v>0</v>
      </c>
      <c r="P2398" s="76">
        <f t="shared" si="488"/>
        <v>0</v>
      </c>
      <c r="Q2398" s="76"/>
      <c r="R2398" s="77">
        <f>XXXX!$AK2397</f>
        <v>0</v>
      </c>
      <c r="S2398" s="76">
        <f t="shared" si="489"/>
        <v>0</v>
      </c>
      <c r="T2398" s="76"/>
      <c r="U2398" s="78">
        <f>XXXX!$AL2397</f>
        <v>0</v>
      </c>
      <c r="V2398" s="79">
        <f t="shared" si="490"/>
        <v>0</v>
      </c>
      <c r="W2398" s="76"/>
      <c r="X2398" s="77">
        <f>XXXX!$AJ2397</f>
        <v>0</v>
      </c>
      <c r="Y2398" s="80">
        <f t="shared" si="491"/>
        <v>0</v>
      </c>
      <c r="Z2398" s="76"/>
      <c r="AA2398" s="77">
        <f>XXXX!$Y2397</f>
        <v>0</v>
      </c>
      <c r="AB2398" s="80">
        <f t="shared" si="492"/>
        <v>0</v>
      </c>
      <c r="AC2398" s="76"/>
      <c r="AD2398" s="77">
        <f>XXXX!$AH2397+XXXX!$AI2397</f>
        <v>0</v>
      </c>
      <c r="AE2398" s="80">
        <f t="shared" si="493"/>
        <v>0</v>
      </c>
      <c r="AF2398" s="76"/>
      <c r="AG2398" s="77">
        <f t="shared" si="481"/>
        <v>0</v>
      </c>
    </row>
    <row r="2399" spans="1:33">
      <c r="A2399" s="57">
        <f>XXXX!$A2398</f>
        <v>0</v>
      </c>
      <c r="B2399" s="57">
        <f>XXXX!$B2398</f>
        <v>0</v>
      </c>
      <c r="C2399" s="70"/>
      <c r="D2399" s="71">
        <f t="shared" si="482"/>
        <v>1</v>
      </c>
      <c r="E2399" s="72"/>
      <c r="F2399" s="72">
        <f>XXXX!$U2398</f>
        <v>0</v>
      </c>
      <c r="G2399" s="72">
        <f t="shared" si="483"/>
        <v>0</v>
      </c>
      <c r="H2399" s="72"/>
      <c r="I2399" s="73">
        <f t="shared" si="484"/>
        <v>0</v>
      </c>
      <c r="J2399" s="74">
        <f t="shared" si="485"/>
        <v>1</v>
      </c>
      <c r="K2399" s="72"/>
      <c r="L2399" s="75">
        <f>XXXX!$AC2398</f>
        <v>0</v>
      </c>
      <c r="M2399" s="71">
        <f t="shared" si="486"/>
        <v>0</v>
      </c>
      <c r="N2399" s="72"/>
      <c r="O2399" s="73">
        <f t="shared" si="487"/>
        <v>0</v>
      </c>
      <c r="P2399" s="76">
        <f t="shared" si="488"/>
        <v>0</v>
      </c>
      <c r="Q2399" s="76"/>
      <c r="R2399" s="77">
        <f>XXXX!$AK2398</f>
        <v>0</v>
      </c>
      <c r="S2399" s="76">
        <f t="shared" si="489"/>
        <v>0</v>
      </c>
      <c r="T2399" s="76"/>
      <c r="U2399" s="78">
        <f>XXXX!$AL2398</f>
        <v>0</v>
      </c>
      <c r="V2399" s="79">
        <f t="shared" si="490"/>
        <v>0</v>
      </c>
      <c r="W2399" s="76"/>
      <c r="X2399" s="77">
        <f>XXXX!$AJ2398</f>
        <v>0</v>
      </c>
      <c r="Y2399" s="80">
        <f t="shared" si="491"/>
        <v>0</v>
      </c>
      <c r="Z2399" s="76"/>
      <c r="AA2399" s="77">
        <f>XXXX!$Y2398</f>
        <v>0</v>
      </c>
      <c r="AB2399" s="80">
        <f t="shared" si="492"/>
        <v>0</v>
      </c>
      <c r="AC2399" s="76"/>
      <c r="AD2399" s="77">
        <f>XXXX!$AH2398+XXXX!$AI2398</f>
        <v>0</v>
      </c>
      <c r="AE2399" s="80">
        <f t="shared" si="493"/>
        <v>0</v>
      </c>
      <c r="AF2399" s="76"/>
      <c r="AG2399" s="77">
        <f t="shared" si="481"/>
        <v>0</v>
      </c>
    </row>
    <row r="2400" spans="1:33">
      <c r="A2400" s="57">
        <f>XXXX!$A2399</f>
        <v>0</v>
      </c>
      <c r="B2400" s="57">
        <f>XXXX!$B2399</f>
        <v>0</v>
      </c>
      <c r="C2400" s="70"/>
      <c r="D2400" s="71">
        <f t="shared" si="482"/>
        <v>1</v>
      </c>
      <c r="E2400" s="72"/>
      <c r="F2400" s="72">
        <f>XXXX!$U2399</f>
        <v>0</v>
      </c>
      <c r="G2400" s="72">
        <f t="shared" si="483"/>
        <v>0</v>
      </c>
      <c r="H2400" s="72"/>
      <c r="I2400" s="73">
        <f t="shared" si="484"/>
        <v>0</v>
      </c>
      <c r="J2400" s="74">
        <f t="shared" si="485"/>
        <v>1</v>
      </c>
      <c r="K2400" s="72"/>
      <c r="L2400" s="75">
        <f>XXXX!$AC2399</f>
        <v>0</v>
      </c>
      <c r="M2400" s="71">
        <f t="shared" si="486"/>
        <v>0</v>
      </c>
      <c r="N2400" s="72"/>
      <c r="O2400" s="73">
        <f t="shared" si="487"/>
        <v>0</v>
      </c>
      <c r="P2400" s="76">
        <f t="shared" si="488"/>
        <v>0</v>
      </c>
      <c r="Q2400" s="76"/>
      <c r="R2400" s="77">
        <f>XXXX!$AK2399</f>
        <v>0</v>
      </c>
      <c r="S2400" s="76">
        <f t="shared" si="489"/>
        <v>0</v>
      </c>
      <c r="T2400" s="76"/>
      <c r="U2400" s="78">
        <f>XXXX!$AL2399</f>
        <v>0</v>
      </c>
      <c r="V2400" s="79">
        <f t="shared" si="490"/>
        <v>0</v>
      </c>
      <c r="W2400" s="76"/>
      <c r="X2400" s="77">
        <f>XXXX!$AJ2399</f>
        <v>0</v>
      </c>
      <c r="Y2400" s="80">
        <f t="shared" si="491"/>
        <v>0</v>
      </c>
      <c r="Z2400" s="76"/>
      <c r="AA2400" s="77">
        <f>XXXX!$Y2399</f>
        <v>0</v>
      </c>
      <c r="AB2400" s="80">
        <f t="shared" si="492"/>
        <v>0</v>
      </c>
      <c r="AC2400" s="76"/>
      <c r="AD2400" s="77">
        <f>XXXX!$AH2399+XXXX!$AI2399</f>
        <v>0</v>
      </c>
      <c r="AE2400" s="80">
        <f t="shared" si="493"/>
        <v>0</v>
      </c>
      <c r="AF2400" s="76"/>
      <c r="AG2400" s="77">
        <f t="shared" si="481"/>
        <v>0</v>
      </c>
    </row>
    <row r="2401" spans="1:33">
      <c r="A2401" s="57">
        <f>XXXX!$A2400</f>
        <v>0</v>
      </c>
      <c r="B2401" s="57">
        <f>XXXX!$B2400</f>
        <v>0</v>
      </c>
      <c r="C2401" s="70"/>
      <c r="D2401" s="71">
        <f t="shared" si="482"/>
        <v>1</v>
      </c>
      <c r="E2401" s="72"/>
      <c r="F2401" s="72">
        <f>XXXX!$U2400</f>
        <v>0</v>
      </c>
      <c r="G2401" s="72">
        <f t="shared" si="483"/>
        <v>0</v>
      </c>
      <c r="H2401" s="72"/>
      <c r="I2401" s="73">
        <f t="shared" si="484"/>
        <v>0</v>
      </c>
      <c r="J2401" s="74">
        <f t="shared" si="485"/>
        <v>1</v>
      </c>
      <c r="K2401" s="72"/>
      <c r="L2401" s="75">
        <f>XXXX!$AC2400</f>
        <v>0</v>
      </c>
      <c r="M2401" s="71">
        <f t="shared" si="486"/>
        <v>0</v>
      </c>
      <c r="N2401" s="72"/>
      <c r="O2401" s="73">
        <f t="shared" si="487"/>
        <v>0</v>
      </c>
      <c r="P2401" s="76">
        <f t="shared" si="488"/>
        <v>0</v>
      </c>
      <c r="Q2401" s="76"/>
      <c r="R2401" s="77">
        <f>XXXX!$AK2400</f>
        <v>0</v>
      </c>
      <c r="S2401" s="76">
        <f t="shared" si="489"/>
        <v>0</v>
      </c>
      <c r="T2401" s="76"/>
      <c r="U2401" s="78">
        <f>XXXX!$AL2400</f>
        <v>0</v>
      </c>
      <c r="V2401" s="79">
        <f t="shared" si="490"/>
        <v>0</v>
      </c>
      <c r="W2401" s="76"/>
      <c r="X2401" s="77">
        <f>XXXX!$AJ2400</f>
        <v>0</v>
      </c>
      <c r="Y2401" s="80">
        <f t="shared" si="491"/>
        <v>0</v>
      </c>
      <c r="Z2401" s="76"/>
      <c r="AA2401" s="77">
        <f>XXXX!$Y2400</f>
        <v>0</v>
      </c>
      <c r="AB2401" s="80">
        <f t="shared" si="492"/>
        <v>0</v>
      </c>
      <c r="AC2401" s="76"/>
      <c r="AD2401" s="77">
        <f>XXXX!$AH2400+XXXX!$AI2400</f>
        <v>0</v>
      </c>
      <c r="AE2401" s="80">
        <f t="shared" si="493"/>
        <v>0</v>
      </c>
      <c r="AF2401" s="76"/>
      <c r="AG2401" s="77">
        <f t="shared" si="481"/>
        <v>0</v>
      </c>
    </row>
    <row r="2402" spans="1:33">
      <c r="A2402" s="57">
        <f>XXXX!$A2401</f>
        <v>0</v>
      </c>
      <c r="B2402" s="57">
        <f>XXXX!$B2401</f>
        <v>0</v>
      </c>
      <c r="C2402" s="70"/>
      <c r="D2402" s="71">
        <f t="shared" si="482"/>
        <v>1</v>
      </c>
      <c r="E2402" s="72"/>
      <c r="F2402" s="72">
        <f>XXXX!$U2401</f>
        <v>0</v>
      </c>
      <c r="G2402" s="72">
        <f t="shared" si="483"/>
        <v>0</v>
      </c>
      <c r="H2402" s="72"/>
      <c r="I2402" s="73">
        <f t="shared" si="484"/>
        <v>0</v>
      </c>
      <c r="J2402" s="74">
        <f t="shared" si="485"/>
        <v>1</v>
      </c>
      <c r="K2402" s="72"/>
      <c r="L2402" s="75">
        <f>XXXX!$AC2401</f>
        <v>0</v>
      </c>
      <c r="M2402" s="71">
        <f t="shared" si="486"/>
        <v>0</v>
      </c>
      <c r="N2402" s="72"/>
      <c r="O2402" s="73">
        <f t="shared" si="487"/>
        <v>0</v>
      </c>
      <c r="P2402" s="76">
        <f t="shared" si="488"/>
        <v>0</v>
      </c>
      <c r="Q2402" s="76"/>
      <c r="R2402" s="77">
        <f>XXXX!$AK2401</f>
        <v>0</v>
      </c>
      <c r="S2402" s="76">
        <f t="shared" si="489"/>
        <v>0</v>
      </c>
      <c r="T2402" s="76"/>
      <c r="U2402" s="78">
        <f>XXXX!$AL2401</f>
        <v>0</v>
      </c>
      <c r="V2402" s="79">
        <f t="shared" si="490"/>
        <v>0</v>
      </c>
      <c r="W2402" s="76"/>
      <c r="X2402" s="77">
        <f>XXXX!$AJ2401</f>
        <v>0</v>
      </c>
      <c r="Y2402" s="80">
        <f t="shared" si="491"/>
        <v>0</v>
      </c>
      <c r="Z2402" s="76"/>
      <c r="AA2402" s="77">
        <f>XXXX!$Y2401</f>
        <v>0</v>
      </c>
      <c r="AB2402" s="80">
        <f t="shared" si="492"/>
        <v>0</v>
      </c>
      <c r="AC2402" s="76"/>
      <c r="AD2402" s="77">
        <f>XXXX!$AH2401+XXXX!$AI2401</f>
        <v>0</v>
      </c>
      <c r="AE2402" s="80">
        <f t="shared" si="493"/>
        <v>0</v>
      </c>
      <c r="AF2402" s="76"/>
      <c r="AG2402" s="77">
        <f t="shared" si="481"/>
        <v>0</v>
      </c>
    </row>
    <row r="2403" spans="1:33">
      <c r="A2403" s="57">
        <f>XXXX!$A2402</f>
        <v>0</v>
      </c>
      <c r="B2403" s="57">
        <f>XXXX!$B2402</f>
        <v>0</v>
      </c>
      <c r="C2403" s="70"/>
      <c r="D2403" s="71">
        <f t="shared" si="482"/>
        <v>1</v>
      </c>
      <c r="E2403" s="72"/>
      <c r="F2403" s="72">
        <f>XXXX!$U2402</f>
        <v>0</v>
      </c>
      <c r="G2403" s="72">
        <f t="shared" si="483"/>
        <v>0</v>
      </c>
      <c r="H2403" s="72"/>
      <c r="I2403" s="73">
        <f t="shared" si="484"/>
        <v>0</v>
      </c>
      <c r="J2403" s="74">
        <f t="shared" si="485"/>
        <v>1</v>
      </c>
      <c r="K2403" s="72"/>
      <c r="L2403" s="75">
        <f>XXXX!$AC2402</f>
        <v>0</v>
      </c>
      <c r="M2403" s="71">
        <f t="shared" si="486"/>
        <v>0</v>
      </c>
      <c r="N2403" s="72"/>
      <c r="O2403" s="73">
        <f t="shared" si="487"/>
        <v>0</v>
      </c>
      <c r="P2403" s="76">
        <f t="shared" si="488"/>
        <v>0</v>
      </c>
      <c r="Q2403" s="76"/>
      <c r="R2403" s="77">
        <f>XXXX!$AK2402</f>
        <v>0</v>
      </c>
      <c r="S2403" s="76">
        <f t="shared" si="489"/>
        <v>0</v>
      </c>
      <c r="T2403" s="76"/>
      <c r="U2403" s="78">
        <f>XXXX!$AL2402</f>
        <v>0</v>
      </c>
      <c r="V2403" s="79">
        <f t="shared" si="490"/>
        <v>0</v>
      </c>
      <c r="W2403" s="76"/>
      <c r="X2403" s="77">
        <f>XXXX!$AJ2402</f>
        <v>0</v>
      </c>
      <c r="Y2403" s="80">
        <f t="shared" si="491"/>
        <v>0</v>
      </c>
      <c r="Z2403" s="76"/>
      <c r="AA2403" s="77">
        <f>XXXX!$Y2402</f>
        <v>0</v>
      </c>
      <c r="AB2403" s="80">
        <f t="shared" si="492"/>
        <v>0</v>
      </c>
      <c r="AC2403" s="76"/>
      <c r="AD2403" s="77">
        <f>XXXX!$AH2402+XXXX!$AI2402</f>
        <v>0</v>
      </c>
      <c r="AE2403" s="80">
        <f t="shared" si="493"/>
        <v>0</v>
      </c>
      <c r="AF2403" s="76"/>
      <c r="AG2403" s="77">
        <f t="shared" si="481"/>
        <v>0</v>
      </c>
    </row>
    <row r="2404" spans="1:33">
      <c r="A2404" s="57">
        <f>XXXX!$A2403</f>
        <v>0</v>
      </c>
      <c r="B2404" s="57">
        <f>XXXX!$B2403</f>
        <v>0</v>
      </c>
      <c r="C2404" s="70"/>
      <c r="D2404" s="71">
        <f t="shared" si="482"/>
        <v>1</v>
      </c>
      <c r="E2404" s="72"/>
      <c r="F2404" s="72">
        <f>XXXX!$U2403</f>
        <v>0</v>
      </c>
      <c r="G2404" s="72">
        <f t="shared" si="483"/>
        <v>0</v>
      </c>
      <c r="H2404" s="72"/>
      <c r="I2404" s="73">
        <f t="shared" si="484"/>
        <v>0</v>
      </c>
      <c r="J2404" s="74">
        <f t="shared" si="485"/>
        <v>1</v>
      </c>
      <c r="K2404" s="72"/>
      <c r="L2404" s="75">
        <f>XXXX!$AC2403</f>
        <v>0</v>
      </c>
      <c r="M2404" s="71">
        <f t="shared" si="486"/>
        <v>0</v>
      </c>
      <c r="N2404" s="72"/>
      <c r="O2404" s="73">
        <f t="shared" si="487"/>
        <v>0</v>
      </c>
      <c r="P2404" s="76">
        <f t="shared" si="488"/>
        <v>0</v>
      </c>
      <c r="Q2404" s="76"/>
      <c r="R2404" s="77">
        <f>XXXX!$AK2403</f>
        <v>0</v>
      </c>
      <c r="S2404" s="76">
        <f t="shared" si="489"/>
        <v>0</v>
      </c>
      <c r="T2404" s="76"/>
      <c r="U2404" s="78">
        <f>XXXX!$AL2403</f>
        <v>0</v>
      </c>
      <c r="V2404" s="79">
        <f t="shared" si="490"/>
        <v>0</v>
      </c>
      <c r="W2404" s="76"/>
      <c r="X2404" s="77">
        <f>XXXX!$AJ2403</f>
        <v>0</v>
      </c>
      <c r="Y2404" s="80">
        <f t="shared" si="491"/>
        <v>0</v>
      </c>
      <c r="Z2404" s="76"/>
      <c r="AA2404" s="77">
        <f>XXXX!$Y2403</f>
        <v>0</v>
      </c>
      <c r="AB2404" s="80">
        <f t="shared" si="492"/>
        <v>0</v>
      </c>
      <c r="AC2404" s="76"/>
      <c r="AD2404" s="77">
        <f>XXXX!$AH2403+XXXX!$AI2403</f>
        <v>0</v>
      </c>
      <c r="AE2404" s="80">
        <f t="shared" si="493"/>
        <v>0</v>
      </c>
      <c r="AF2404" s="76"/>
      <c r="AG2404" s="77">
        <f t="shared" si="481"/>
        <v>0</v>
      </c>
    </row>
    <row r="2405" spans="1:33">
      <c r="A2405" s="57">
        <f>XXXX!$A2404</f>
        <v>0</v>
      </c>
      <c r="B2405" s="57">
        <f>XXXX!$B2404</f>
        <v>0</v>
      </c>
      <c r="C2405" s="70"/>
      <c r="D2405" s="71">
        <f t="shared" si="482"/>
        <v>1</v>
      </c>
      <c r="E2405" s="72"/>
      <c r="F2405" s="72">
        <f>XXXX!$U2404</f>
        <v>0</v>
      </c>
      <c r="G2405" s="72">
        <f t="shared" si="483"/>
        <v>0</v>
      </c>
      <c r="H2405" s="72"/>
      <c r="I2405" s="73">
        <f t="shared" si="484"/>
        <v>0</v>
      </c>
      <c r="J2405" s="74">
        <f t="shared" si="485"/>
        <v>1</v>
      </c>
      <c r="K2405" s="72"/>
      <c r="L2405" s="75">
        <f>XXXX!$AC2404</f>
        <v>0</v>
      </c>
      <c r="M2405" s="71">
        <f t="shared" si="486"/>
        <v>0</v>
      </c>
      <c r="N2405" s="72"/>
      <c r="O2405" s="73">
        <f t="shared" si="487"/>
        <v>0</v>
      </c>
      <c r="P2405" s="76">
        <f t="shared" si="488"/>
        <v>0</v>
      </c>
      <c r="Q2405" s="76"/>
      <c r="R2405" s="77">
        <f>XXXX!$AK2404</f>
        <v>0</v>
      </c>
      <c r="S2405" s="76">
        <f t="shared" si="489"/>
        <v>0</v>
      </c>
      <c r="T2405" s="76"/>
      <c r="U2405" s="78">
        <f>XXXX!$AL2404</f>
        <v>0</v>
      </c>
      <c r="V2405" s="79">
        <f t="shared" si="490"/>
        <v>0</v>
      </c>
      <c r="W2405" s="76"/>
      <c r="X2405" s="77">
        <f>XXXX!$AJ2404</f>
        <v>0</v>
      </c>
      <c r="Y2405" s="80">
        <f t="shared" si="491"/>
        <v>0</v>
      </c>
      <c r="Z2405" s="76"/>
      <c r="AA2405" s="77">
        <f>XXXX!$Y2404</f>
        <v>0</v>
      </c>
      <c r="AB2405" s="80">
        <f t="shared" si="492"/>
        <v>0</v>
      </c>
      <c r="AC2405" s="76"/>
      <c r="AD2405" s="77">
        <f>XXXX!$AH2404+XXXX!$AI2404</f>
        <v>0</v>
      </c>
      <c r="AE2405" s="80">
        <f t="shared" si="493"/>
        <v>0</v>
      </c>
      <c r="AF2405" s="76"/>
      <c r="AG2405" s="77">
        <f t="shared" si="481"/>
        <v>0</v>
      </c>
    </row>
    <row r="2406" spans="1:33">
      <c r="A2406" s="57">
        <f>XXXX!$A2405</f>
        <v>0</v>
      </c>
      <c r="B2406" s="57">
        <f>XXXX!$B2405</f>
        <v>0</v>
      </c>
      <c r="C2406" s="70"/>
      <c r="D2406" s="71">
        <f t="shared" si="482"/>
        <v>1</v>
      </c>
      <c r="E2406" s="72"/>
      <c r="F2406" s="72">
        <f>XXXX!$U2405</f>
        <v>0</v>
      </c>
      <c r="G2406" s="72">
        <f t="shared" si="483"/>
        <v>0</v>
      </c>
      <c r="H2406" s="72"/>
      <c r="I2406" s="73">
        <f t="shared" si="484"/>
        <v>0</v>
      </c>
      <c r="J2406" s="74">
        <f t="shared" si="485"/>
        <v>1</v>
      </c>
      <c r="K2406" s="72"/>
      <c r="L2406" s="75">
        <f>XXXX!$AC2405</f>
        <v>0</v>
      </c>
      <c r="M2406" s="71">
        <f t="shared" si="486"/>
        <v>0</v>
      </c>
      <c r="N2406" s="72"/>
      <c r="O2406" s="73">
        <f t="shared" si="487"/>
        <v>0</v>
      </c>
      <c r="P2406" s="76">
        <f t="shared" si="488"/>
        <v>0</v>
      </c>
      <c r="Q2406" s="76"/>
      <c r="R2406" s="77">
        <f>XXXX!$AK2405</f>
        <v>0</v>
      </c>
      <c r="S2406" s="76">
        <f t="shared" si="489"/>
        <v>0</v>
      </c>
      <c r="T2406" s="76"/>
      <c r="U2406" s="78">
        <f>XXXX!$AL2405</f>
        <v>0</v>
      </c>
      <c r="V2406" s="79">
        <f t="shared" si="490"/>
        <v>0</v>
      </c>
      <c r="W2406" s="76"/>
      <c r="X2406" s="77">
        <f>XXXX!$AJ2405</f>
        <v>0</v>
      </c>
      <c r="Y2406" s="80">
        <f t="shared" si="491"/>
        <v>0</v>
      </c>
      <c r="Z2406" s="76"/>
      <c r="AA2406" s="77">
        <f>XXXX!$Y2405</f>
        <v>0</v>
      </c>
      <c r="AB2406" s="80">
        <f t="shared" si="492"/>
        <v>0</v>
      </c>
      <c r="AC2406" s="76"/>
      <c r="AD2406" s="77">
        <f>XXXX!$AH2405+XXXX!$AI2405</f>
        <v>0</v>
      </c>
      <c r="AE2406" s="80">
        <f t="shared" si="493"/>
        <v>0</v>
      </c>
      <c r="AF2406" s="76"/>
      <c r="AG2406" s="77">
        <f t="shared" si="481"/>
        <v>0</v>
      </c>
    </row>
    <row r="2407" spans="1:33">
      <c r="A2407" s="57">
        <f>XXXX!$A2406</f>
        <v>0</v>
      </c>
      <c r="B2407" s="57">
        <f>XXXX!$B2406</f>
        <v>0</v>
      </c>
      <c r="C2407" s="70"/>
      <c r="D2407" s="71">
        <f t="shared" si="482"/>
        <v>1</v>
      </c>
      <c r="E2407" s="72"/>
      <c r="F2407" s="72">
        <f>XXXX!$U2406</f>
        <v>0</v>
      </c>
      <c r="G2407" s="72">
        <f t="shared" si="483"/>
        <v>0</v>
      </c>
      <c r="H2407" s="72"/>
      <c r="I2407" s="73">
        <f t="shared" si="484"/>
        <v>0</v>
      </c>
      <c r="J2407" s="74">
        <f t="shared" si="485"/>
        <v>1</v>
      </c>
      <c r="K2407" s="72"/>
      <c r="L2407" s="75">
        <f>XXXX!$AC2406</f>
        <v>0</v>
      </c>
      <c r="M2407" s="71">
        <f t="shared" si="486"/>
        <v>0</v>
      </c>
      <c r="N2407" s="72"/>
      <c r="O2407" s="73">
        <f t="shared" si="487"/>
        <v>0</v>
      </c>
      <c r="P2407" s="76">
        <f t="shared" si="488"/>
        <v>0</v>
      </c>
      <c r="Q2407" s="76"/>
      <c r="R2407" s="77">
        <f>XXXX!$AK2406</f>
        <v>0</v>
      </c>
      <c r="S2407" s="76">
        <f t="shared" si="489"/>
        <v>0</v>
      </c>
      <c r="T2407" s="76"/>
      <c r="U2407" s="78">
        <f>XXXX!$AL2406</f>
        <v>0</v>
      </c>
      <c r="V2407" s="79">
        <f t="shared" si="490"/>
        <v>0</v>
      </c>
      <c r="W2407" s="76"/>
      <c r="X2407" s="77">
        <f>XXXX!$AJ2406</f>
        <v>0</v>
      </c>
      <c r="Y2407" s="80">
        <f t="shared" si="491"/>
        <v>0</v>
      </c>
      <c r="Z2407" s="76"/>
      <c r="AA2407" s="77">
        <f>XXXX!$Y2406</f>
        <v>0</v>
      </c>
      <c r="AB2407" s="80">
        <f t="shared" si="492"/>
        <v>0</v>
      </c>
      <c r="AC2407" s="76"/>
      <c r="AD2407" s="77">
        <f>XXXX!$AH2406+XXXX!$AI2406</f>
        <v>0</v>
      </c>
      <c r="AE2407" s="80">
        <f t="shared" si="493"/>
        <v>0</v>
      </c>
      <c r="AF2407" s="76"/>
      <c r="AG2407" s="77">
        <f t="shared" si="481"/>
        <v>0</v>
      </c>
    </row>
    <row r="2408" spans="1:33">
      <c r="A2408" s="57">
        <f>XXXX!$A2407</f>
        <v>0</v>
      </c>
      <c r="B2408" s="57">
        <f>XXXX!$B2407</f>
        <v>0</v>
      </c>
      <c r="C2408" s="70"/>
      <c r="D2408" s="71">
        <f t="shared" si="482"/>
        <v>1</v>
      </c>
      <c r="E2408" s="72"/>
      <c r="F2408" s="72">
        <f>XXXX!$U2407</f>
        <v>0</v>
      </c>
      <c r="G2408" s="72">
        <f t="shared" si="483"/>
        <v>0</v>
      </c>
      <c r="H2408" s="72"/>
      <c r="I2408" s="73">
        <f t="shared" si="484"/>
        <v>0</v>
      </c>
      <c r="J2408" s="74">
        <f t="shared" si="485"/>
        <v>1</v>
      </c>
      <c r="K2408" s="72"/>
      <c r="L2408" s="75">
        <f>XXXX!$AC2407</f>
        <v>0</v>
      </c>
      <c r="M2408" s="71">
        <f t="shared" si="486"/>
        <v>0</v>
      </c>
      <c r="N2408" s="72"/>
      <c r="O2408" s="73">
        <f t="shared" si="487"/>
        <v>0</v>
      </c>
      <c r="P2408" s="76">
        <f t="shared" si="488"/>
        <v>0</v>
      </c>
      <c r="Q2408" s="76"/>
      <c r="R2408" s="77">
        <f>XXXX!$AK2407</f>
        <v>0</v>
      </c>
      <c r="S2408" s="76">
        <f t="shared" si="489"/>
        <v>0</v>
      </c>
      <c r="T2408" s="76"/>
      <c r="U2408" s="78">
        <f>XXXX!$AL2407</f>
        <v>0</v>
      </c>
      <c r="V2408" s="79">
        <f t="shared" si="490"/>
        <v>0</v>
      </c>
      <c r="W2408" s="76"/>
      <c r="X2408" s="77">
        <f>XXXX!$AJ2407</f>
        <v>0</v>
      </c>
      <c r="Y2408" s="80">
        <f t="shared" si="491"/>
        <v>0</v>
      </c>
      <c r="Z2408" s="76"/>
      <c r="AA2408" s="77">
        <f>XXXX!$Y2407</f>
        <v>0</v>
      </c>
      <c r="AB2408" s="80">
        <f t="shared" si="492"/>
        <v>0</v>
      </c>
      <c r="AC2408" s="76"/>
      <c r="AD2408" s="77">
        <f>XXXX!$AH2407+XXXX!$AI2407</f>
        <v>0</v>
      </c>
      <c r="AE2408" s="80">
        <f t="shared" si="493"/>
        <v>0</v>
      </c>
      <c r="AF2408" s="76"/>
      <c r="AG2408" s="77">
        <f t="shared" si="481"/>
        <v>0</v>
      </c>
    </row>
    <row r="2409" spans="1:33">
      <c r="A2409" s="57">
        <f>XXXX!$A2408</f>
        <v>0</v>
      </c>
      <c r="B2409" s="57">
        <f>XXXX!$B2408</f>
        <v>0</v>
      </c>
      <c r="C2409" s="70"/>
      <c r="D2409" s="71">
        <f t="shared" si="482"/>
        <v>1</v>
      </c>
      <c r="E2409" s="72"/>
      <c r="F2409" s="72">
        <f>XXXX!$U2408</f>
        <v>0</v>
      </c>
      <c r="G2409" s="72">
        <f t="shared" si="483"/>
        <v>0</v>
      </c>
      <c r="H2409" s="72"/>
      <c r="I2409" s="73">
        <f t="shared" si="484"/>
        <v>0</v>
      </c>
      <c r="J2409" s="74">
        <f t="shared" si="485"/>
        <v>1</v>
      </c>
      <c r="K2409" s="72"/>
      <c r="L2409" s="75">
        <f>XXXX!$AC2408</f>
        <v>0</v>
      </c>
      <c r="M2409" s="71">
        <f t="shared" si="486"/>
        <v>0</v>
      </c>
      <c r="N2409" s="72"/>
      <c r="O2409" s="73">
        <f t="shared" si="487"/>
        <v>0</v>
      </c>
      <c r="P2409" s="76">
        <f t="shared" si="488"/>
        <v>0</v>
      </c>
      <c r="Q2409" s="76"/>
      <c r="R2409" s="77">
        <f>XXXX!$AK2408</f>
        <v>0</v>
      </c>
      <c r="S2409" s="76">
        <f t="shared" si="489"/>
        <v>0</v>
      </c>
      <c r="T2409" s="76"/>
      <c r="U2409" s="78">
        <f>XXXX!$AL2408</f>
        <v>0</v>
      </c>
      <c r="V2409" s="79">
        <f t="shared" si="490"/>
        <v>0</v>
      </c>
      <c r="W2409" s="76"/>
      <c r="X2409" s="77">
        <f>XXXX!$AJ2408</f>
        <v>0</v>
      </c>
      <c r="Y2409" s="80">
        <f t="shared" si="491"/>
        <v>0</v>
      </c>
      <c r="Z2409" s="76"/>
      <c r="AA2409" s="77">
        <f>XXXX!$Y2408</f>
        <v>0</v>
      </c>
      <c r="AB2409" s="80">
        <f t="shared" si="492"/>
        <v>0</v>
      </c>
      <c r="AC2409" s="76"/>
      <c r="AD2409" s="77">
        <f>XXXX!$AH2408+XXXX!$AI2408</f>
        <v>0</v>
      </c>
      <c r="AE2409" s="80">
        <f t="shared" si="493"/>
        <v>0</v>
      </c>
      <c r="AF2409" s="76"/>
      <c r="AG2409" s="77">
        <f t="shared" si="481"/>
        <v>0</v>
      </c>
    </row>
    <row r="2410" spans="1:33">
      <c r="A2410" s="57">
        <f>XXXX!$A2409</f>
        <v>0</v>
      </c>
      <c r="B2410" s="57">
        <f>XXXX!$B2409</f>
        <v>0</v>
      </c>
      <c r="C2410" s="70"/>
      <c r="D2410" s="71">
        <f t="shared" si="482"/>
        <v>1</v>
      </c>
      <c r="E2410" s="72"/>
      <c r="F2410" s="72">
        <f>XXXX!$U2409</f>
        <v>0</v>
      </c>
      <c r="G2410" s="72">
        <f t="shared" si="483"/>
        <v>0</v>
      </c>
      <c r="H2410" s="72"/>
      <c r="I2410" s="73">
        <f t="shared" si="484"/>
        <v>0</v>
      </c>
      <c r="J2410" s="74">
        <f t="shared" si="485"/>
        <v>1</v>
      </c>
      <c r="K2410" s="72"/>
      <c r="L2410" s="75">
        <f>XXXX!$AC2409</f>
        <v>0</v>
      </c>
      <c r="M2410" s="71">
        <f t="shared" si="486"/>
        <v>0</v>
      </c>
      <c r="N2410" s="72"/>
      <c r="O2410" s="73">
        <f t="shared" si="487"/>
        <v>0</v>
      </c>
      <c r="P2410" s="76">
        <f t="shared" si="488"/>
        <v>0</v>
      </c>
      <c r="Q2410" s="76"/>
      <c r="R2410" s="77">
        <f>XXXX!$AK2409</f>
        <v>0</v>
      </c>
      <c r="S2410" s="76">
        <f t="shared" si="489"/>
        <v>0</v>
      </c>
      <c r="T2410" s="76"/>
      <c r="U2410" s="78">
        <f>XXXX!$AL2409</f>
        <v>0</v>
      </c>
      <c r="V2410" s="79">
        <f t="shared" si="490"/>
        <v>0</v>
      </c>
      <c r="W2410" s="76"/>
      <c r="X2410" s="77">
        <f>XXXX!$AJ2409</f>
        <v>0</v>
      </c>
      <c r="Y2410" s="80">
        <f t="shared" si="491"/>
        <v>0</v>
      </c>
      <c r="Z2410" s="76"/>
      <c r="AA2410" s="77">
        <f>XXXX!$Y2409</f>
        <v>0</v>
      </c>
      <c r="AB2410" s="80">
        <f t="shared" si="492"/>
        <v>0</v>
      </c>
      <c r="AC2410" s="76"/>
      <c r="AD2410" s="77">
        <f>XXXX!$AH2409+XXXX!$AI2409</f>
        <v>0</v>
      </c>
      <c r="AE2410" s="80">
        <f t="shared" si="493"/>
        <v>0</v>
      </c>
      <c r="AF2410" s="76"/>
      <c r="AG2410" s="77">
        <f t="shared" si="481"/>
        <v>0</v>
      </c>
    </row>
    <row r="2411" spans="1:33">
      <c r="A2411" s="57">
        <f>XXXX!$A2410</f>
        <v>0</v>
      </c>
      <c r="B2411" s="57">
        <f>XXXX!$B2410</f>
        <v>0</v>
      </c>
      <c r="C2411" s="70"/>
      <c r="D2411" s="71">
        <f t="shared" si="482"/>
        <v>1</v>
      </c>
      <c r="E2411" s="72"/>
      <c r="F2411" s="72">
        <f>XXXX!$U2410</f>
        <v>0</v>
      </c>
      <c r="G2411" s="72">
        <f t="shared" si="483"/>
        <v>0</v>
      </c>
      <c r="H2411" s="72"/>
      <c r="I2411" s="73">
        <f t="shared" si="484"/>
        <v>0</v>
      </c>
      <c r="J2411" s="74">
        <f t="shared" si="485"/>
        <v>1</v>
      </c>
      <c r="K2411" s="72"/>
      <c r="L2411" s="75">
        <f>XXXX!$AC2410</f>
        <v>0</v>
      </c>
      <c r="M2411" s="71">
        <f t="shared" si="486"/>
        <v>0</v>
      </c>
      <c r="N2411" s="72"/>
      <c r="O2411" s="73">
        <f t="shared" si="487"/>
        <v>0</v>
      </c>
      <c r="P2411" s="76">
        <f t="shared" si="488"/>
        <v>0</v>
      </c>
      <c r="Q2411" s="76"/>
      <c r="R2411" s="77">
        <f>XXXX!$AK2410</f>
        <v>0</v>
      </c>
      <c r="S2411" s="76">
        <f t="shared" si="489"/>
        <v>0</v>
      </c>
      <c r="T2411" s="76"/>
      <c r="U2411" s="78">
        <f>XXXX!$AL2410</f>
        <v>0</v>
      </c>
      <c r="V2411" s="79">
        <f t="shared" si="490"/>
        <v>0</v>
      </c>
      <c r="W2411" s="76"/>
      <c r="X2411" s="77">
        <f>XXXX!$AJ2410</f>
        <v>0</v>
      </c>
      <c r="Y2411" s="80">
        <f t="shared" si="491"/>
        <v>0</v>
      </c>
      <c r="Z2411" s="76"/>
      <c r="AA2411" s="77">
        <f>XXXX!$Y2410</f>
        <v>0</v>
      </c>
      <c r="AB2411" s="80">
        <f t="shared" si="492"/>
        <v>0</v>
      </c>
      <c r="AC2411" s="76"/>
      <c r="AD2411" s="77">
        <f>XXXX!$AH2410+XXXX!$AI2410</f>
        <v>0</v>
      </c>
      <c r="AE2411" s="80">
        <f t="shared" si="493"/>
        <v>0</v>
      </c>
      <c r="AF2411" s="76"/>
      <c r="AG2411" s="77">
        <f t="shared" si="481"/>
        <v>0</v>
      </c>
    </row>
    <row r="2412" spans="1:33">
      <c r="A2412" s="57">
        <f>XXXX!$A2411</f>
        <v>0</v>
      </c>
      <c r="B2412" s="57">
        <f>XXXX!$B2411</f>
        <v>0</v>
      </c>
      <c r="C2412" s="70"/>
      <c r="D2412" s="71">
        <f t="shared" si="482"/>
        <v>1</v>
      </c>
      <c r="E2412" s="72"/>
      <c r="F2412" s="72">
        <f>XXXX!$U2411</f>
        <v>0</v>
      </c>
      <c r="G2412" s="72">
        <f t="shared" si="483"/>
        <v>0</v>
      </c>
      <c r="H2412" s="72"/>
      <c r="I2412" s="73">
        <f t="shared" si="484"/>
        <v>0</v>
      </c>
      <c r="J2412" s="74">
        <f t="shared" si="485"/>
        <v>1</v>
      </c>
      <c r="K2412" s="72"/>
      <c r="L2412" s="75">
        <f>XXXX!$AC2411</f>
        <v>0</v>
      </c>
      <c r="M2412" s="71">
        <f t="shared" si="486"/>
        <v>0</v>
      </c>
      <c r="N2412" s="72"/>
      <c r="O2412" s="73">
        <f t="shared" si="487"/>
        <v>0</v>
      </c>
      <c r="P2412" s="76">
        <f t="shared" si="488"/>
        <v>0</v>
      </c>
      <c r="Q2412" s="76"/>
      <c r="R2412" s="77">
        <f>XXXX!$AK2411</f>
        <v>0</v>
      </c>
      <c r="S2412" s="76">
        <f t="shared" si="489"/>
        <v>0</v>
      </c>
      <c r="T2412" s="76"/>
      <c r="U2412" s="78">
        <f>XXXX!$AL2411</f>
        <v>0</v>
      </c>
      <c r="V2412" s="79">
        <f t="shared" si="490"/>
        <v>0</v>
      </c>
      <c r="W2412" s="76"/>
      <c r="X2412" s="77">
        <f>XXXX!$AJ2411</f>
        <v>0</v>
      </c>
      <c r="Y2412" s="80">
        <f t="shared" si="491"/>
        <v>0</v>
      </c>
      <c r="Z2412" s="76"/>
      <c r="AA2412" s="77">
        <f>XXXX!$Y2411</f>
        <v>0</v>
      </c>
      <c r="AB2412" s="80">
        <f t="shared" si="492"/>
        <v>0</v>
      </c>
      <c r="AC2412" s="76"/>
      <c r="AD2412" s="77">
        <f>XXXX!$AH2411+XXXX!$AI2411</f>
        <v>0</v>
      </c>
      <c r="AE2412" s="80">
        <f t="shared" si="493"/>
        <v>0</v>
      </c>
      <c r="AF2412" s="76"/>
      <c r="AG2412" s="77">
        <f t="shared" si="481"/>
        <v>0</v>
      </c>
    </row>
    <row r="2413" spans="1:33">
      <c r="A2413" s="57">
        <f>XXXX!$A2412</f>
        <v>0</v>
      </c>
      <c r="B2413" s="57">
        <f>XXXX!$B2412</f>
        <v>0</v>
      </c>
      <c r="C2413" s="70"/>
      <c r="D2413" s="71">
        <f t="shared" si="482"/>
        <v>1</v>
      </c>
      <c r="E2413" s="72"/>
      <c r="F2413" s="72">
        <f>XXXX!$U2412</f>
        <v>0</v>
      </c>
      <c r="G2413" s="72">
        <f t="shared" si="483"/>
        <v>0</v>
      </c>
      <c r="H2413" s="72"/>
      <c r="I2413" s="73">
        <f t="shared" si="484"/>
        <v>0</v>
      </c>
      <c r="J2413" s="74">
        <f t="shared" si="485"/>
        <v>1</v>
      </c>
      <c r="K2413" s="72"/>
      <c r="L2413" s="75">
        <f>XXXX!$AC2412</f>
        <v>0</v>
      </c>
      <c r="M2413" s="71">
        <f t="shared" si="486"/>
        <v>0</v>
      </c>
      <c r="N2413" s="72"/>
      <c r="O2413" s="73">
        <f t="shared" si="487"/>
        <v>0</v>
      </c>
      <c r="P2413" s="76">
        <f t="shared" si="488"/>
        <v>0</v>
      </c>
      <c r="Q2413" s="76"/>
      <c r="R2413" s="77">
        <f>XXXX!$AK2412</f>
        <v>0</v>
      </c>
      <c r="S2413" s="76">
        <f t="shared" si="489"/>
        <v>0</v>
      </c>
      <c r="T2413" s="76"/>
      <c r="U2413" s="78">
        <f>XXXX!$AL2412</f>
        <v>0</v>
      </c>
      <c r="V2413" s="79">
        <f t="shared" si="490"/>
        <v>0</v>
      </c>
      <c r="W2413" s="76"/>
      <c r="X2413" s="77">
        <f>XXXX!$AJ2412</f>
        <v>0</v>
      </c>
      <c r="Y2413" s="80">
        <f t="shared" si="491"/>
        <v>0</v>
      </c>
      <c r="Z2413" s="76"/>
      <c r="AA2413" s="77">
        <f>XXXX!$Y2412</f>
        <v>0</v>
      </c>
      <c r="AB2413" s="80">
        <f t="shared" si="492"/>
        <v>0</v>
      </c>
      <c r="AC2413" s="76"/>
      <c r="AD2413" s="77">
        <f>XXXX!$AH2412+XXXX!$AI2412</f>
        <v>0</v>
      </c>
      <c r="AE2413" s="80">
        <f t="shared" si="493"/>
        <v>0</v>
      </c>
      <c r="AF2413" s="76"/>
      <c r="AG2413" s="77">
        <f t="shared" si="481"/>
        <v>0</v>
      </c>
    </row>
    <row r="2414" spans="1:33">
      <c r="A2414" s="57">
        <f>XXXX!$A2413</f>
        <v>0</v>
      </c>
      <c r="B2414" s="57">
        <f>XXXX!$B2413</f>
        <v>0</v>
      </c>
      <c r="C2414" s="70"/>
      <c r="D2414" s="71">
        <f t="shared" si="482"/>
        <v>1</v>
      </c>
      <c r="E2414" s="72"/>
      <c r="F2414" s="72">
        <f>XXXX!$U2413</f>
        <v>0</v>
      </c>
      <c r="G2414" s="72">
        <f t="shared" si="483"/>
        <v>0</v>
      </c>
      <c r="H2414" s="72"/>
      <c r="I2414" s="73">
        <f t="shared" si="484"/>
        <v>0</v>
      </c>
      <c r="J2414" s="74">
        <f t="shared" si="485"/>
        <v>1</v>
      </c>
      <c r="K2414" s="72"/>
      <c r="L2414" s="75">
        <f>XXXX!$AC2413</f>
        <v>0</v>
      </c>
      <c r="M2414" s="71">
        <f t="shared" si="486"/>
        <v>0</v>
      </c>
      <c r="N2414" s="72"/>
      <c r="O2414" s="73">
        <f t="shared" si="487"/>
        <v>0</v>
      </c>
      <c r="P2414" s="76">
        <f t="shared" si="488"/>
        <v>0</v>
      </c>
      <c r="Q2414" s="76"/>
      <c r="R2414" s="77">
        <f>XXXX!$AK2413</f>
        <v>0</v>
      </c>
      <c r="S2414" s="76">
        <f t="shared" si="489"/>
        <v>0</v>
      </c>
      <c r="T2414" s="76"/>
      <c r="U2414" s="78">
        <f>XXXX!$AL2413</f>
        <v>0</v>
      </c>
      <c r="V2414" s="79">
        <f t="shared" si="490"/>
        <v>0</v>
      </c>
      <c r="W2414" s="76"/>
      <c r="X2414" s="77">
        <f>XXXX!$AJ2413</f>
        <v>0</v>
      </c>
      <c r="Y2414" s="80">
        <f t="shared" si="491"/>
        <v>0</v>
      </c>
      <c r="Z2414" s="76"/>
      <c r="AA2414" s="77">
        <f>XXXX!$Y2413</f>
        <v>0</v>
      </c>
      <c r="AB2414" s="80">
        <f t="shared" si="492"/>
        <v>0</v>
      </c>
      <c r="AC2414" s="76"/>
      <c r="AD2414" s="77">
        <f>XXXX!$AH2413+XXXX!$AI2413</f>
        <v>0</v>
      </c>
      <c r="AE2414" s="80">
        <f t="shared" si="493"/>
        <v>0</v>
      </c>
      <c r="AF2414" s="76"/>
      <c r="AG2414" s="77">
        <f t="shared" si="481"/>
        <v>0</v>
      </c>
    </row>
    <row r="2415" spans="1:33">
      <c r="A2415" s="57">
        <f>XXXX!$A2414</f>
        <v>0</v>
      </c>
      <c r="B2415" s="57">
        <f>XXXX!$B2414</f>
        <v>0</v>
      </c>
      <c r="C2415" s="70"/>
      <c r="D2415" s="71">
        <f t="shared" si="482"/>
        <v>1</v>
      </c>
      <c r="E2415" s="72"/>
      <c r="F2415" s="72">
        <f>XXXX!$U2414</f>
        <v>0</v>
      </c>
      <c r="G2415" s="72">
        <f t="shared" si="483"/>
        <v>0</v>
      </c>
      <c r="H2415" s="72"/>
      <c r="I2415" s="73">
        <f t="shared" si="484"/>
        <v>0</v>
      </c>
      <c r="J2415" s="74">
        <f t="shared" si="485"/>
        <v>1</v>
      </c>
      <c r="K2415" s="72"/>
      <c r="L2415" s="75">
        <f>XXXX!$AC2414</f>
        <v>0</v>
      </c>
      <c r="M2415" s="71">
        <f t="shared" si="486"/>
        <v>0</v>
      </c>
      <c r="N2415" s="72"/>
      <c r="O2415" s="73">
        <f t="shared" si="487"/>
        <v>0</v>
      </c>
      <c r="P2415" s="76">
        <f t="shared" si="488"/>
        <v>0</v>
      </c>
      <c r="Q2415" s="76"/>
      <c r="R2415" s="77">
        <f>XXXX!$AK2414</f>
        <v>0</v>
      </c>
      <c r="S2415" s="76">
        <f t="shared" si="489"/>
        <v>0</v>
      </c>
      <c r="T2415" s="76"/>
      <c r="U2415" s="78">
        <f>XXXX!$AL2414</f>
        <v>0</v>
      </c>
      <c r="V2415" s="79">
        <f t="shared" si="490"/>
        <v>0</v>
      </c>
      <c r="W2415" s="76"/>
      <c r="X2415" s="77">
        <f>XXXX!$AJ2414</f>
        <v>0</v>
      </c>
      <c r="Y2415" s="80">
        <f t="shared" si="491"/>
        <v>0</v>
      </c>
      <c r="Z2415" s="76"/>
      <c r="AA2415" s="77">
        <f>XXXX!$Y2414</f>
        <v>0</v>
      </c>
      <c r="AB2415" s="80">
        <f t="shared" si="492"/>
        <v>0</v>
      </c>
      <c r="AC2415" s="76"/>
      <c r="AD2415" s="77">
        <f>XXXX!$AH2414+XXXX!$AI2414</f>
        <v>0</v>
      </c>
      <c r="AE2415" s="80">
        <f t="shared" si="493"/>
        <v>0</v>
      </c>
      <c r="AF2415" s="76"/>
      <c r="AG2415" s="77">
        <f t="shared" si="481"/>
        <v>0</v>
      </c>
    </row>
    <row r="2416" spans="1:33">
      <c r="A2416" s="57">
        <f>XXXX!$A2415</f>
        <v>0</v>
      </c>
      <c r="B2416" s="57">
        <f>XXXX!$B2415</f>
        <v>0</v>
      </c>
      <c r="C2416" s="70"/>
      <c r="D2416" s="71">
        <f t="shared" si="482"/>
        <v>1</v>
      </c>
      <c r="E2416" s="72"/>
      <c r="F2416" s="72">
        <f>XXXX!$U2415</f>
        <v>0</v>
      </c>
      <c r="G2416" s="72">
        <f t="shared" si="483"/>
        <v>0</v>
      </c>
      <c r="H2416" s="72"/>
      <c r="I2416" s="73">
        <f t="shared" si="484"/>
        <v>0</v>
      </c>
      <c r="J2416" s="74">
        <f t="shared" si="485"/>
        <v>1</v>
      </c>
      <c r="K2416" s="72"/>
      <c r="L2416" s="75">
        <f>XXXX!$AC2415</f>
        <v>0</v>
      </c>
      <c r="M2416" s="71">
        <f t="shared" si="486"/>
        <v>0</v>
      </c>
      <c r="N2416" s="72"/>
      <c r="O2416" s="73">
        <f t="shared" si="487"/>
        <v>0</v>
      </c>
      <c r="P2416" s="76">
        <f t="shared" si="488"/>
        <v>0</v>
      </c>
      <c r="Q2416" s="76"/>
      <c r="R2416" s="77">
        <f>XXXX!$AK2415</f>
        <v>0</v>
      </c>
      <c r="S2416" s="76">
        <f t="shared" si="489"/>
        <v>0</v>
      </c>
      <c r="T2416" s="76"/>
      <c r="U2416" s="78">
        <f>XXXX!$AL2415</f>
        <v>0</v>
      </c>
      <c r="V2416" s="79">
        <f t="shared" si="490"/>
        <v>0</v>
      </c>
      <c r="W2416" s="76"/>
      <c r="X2416" s="77">
        <f>XXXX!$AJ2415</f>
        <v>0</v>
      </c>
      <c r="Y2416" s="80">
        <f t="shared" si="491"/>
        <v>0</v>
      </c>
      <c r="Z2416" s="76"/>
      <c r="AA2416" s="77">
        <f>XXXX!$Y2415</f>
        <v>0</v>
      </c>
      <c r="AB2416" s="80">
        <f t="shared" si="492"/>
        <v>0</v>
      </c>
      <c r="AC2416" s="76"/>
      <c r="AD2416" s="77">
        <f>XXXX!$AH2415+XXXX!$AI2415</f>
        <v>0</v>
      </c>
      <c r="AE2416" s="80">
        <f t="shared" si="493"/>
        <v>0</v>
      </c>
      <c r="AF2416" s="76"/>
      <c r="AG2416" s="77">
        <f t="shared" si="481"/>
        <v>0</v>
      </c>
    </row>
    <row r="2417" spans="1:33">
      <c r="A2417" s="57">
        <f>XXXX!$A2416</f>
        <v>0</v>
      </c>
      <c r="B2417" s="57">
        <f>XXXX!$B2416</f>
        <v>0</v>
      </c>
      <c r="C2417" s="70"/>
      <c r="D2417" s="71">
        <f t="shared" si="482"/>
        <v>1</v>
      </c>
      <c r="E2417" s="72"/>
      <c r="F2417" s="72">
        <f>XXXX!$U2416</f>
        <v>0</v>
      </c>
      <c r="G2417" s="72">
        <f t="shared" si="483"/>
        <v>0</v>
      </c>
      <c r="H2417" s="72"/>
      <c r="I2417" s="73">
        <f t="shared" si="484"/>
        <v>0</v>
      </c>
      <c r="J2417" s="74">
        <f t="shared" si="485"/>
        <v>1</v>
      </c>
      <c r="K2417" s="72"/>
      <c r="L2417" s="75">
        <f>XXXX!$AC2416</f>
        <v>0</v>
      </c>
      <c r="M2417" s="71">
        <f t="shared" si="486"/>
        <v>0</v>
      </c>
      <c r="N2417" s="72"/>
      <c r="O2417" s="73">
        <f t="shared" si="487"/>
        <v>0</v>
      </c>
      <c r="P2417" s="76">
        <f t="shared" si="488"/>
        <v>0</v>
      </c>
      <c r="Q2417" s="76"/>
      <c r="R2417" s="77">
        <f>XXXX!$AK2416</f>
        <v>0</v>
      </c>
      <c r="S2417" s="76">
        <f t="shared" si="489"/>
        <v>0</v>
      </c>
      <c r="T2417" s="76"/>
      <c r="U2417" s="78">
        <f>XXXX!$AL2416</f>
        <v>0</v>
      </c>
      <c r="V2417" s="79">
        <f t="shared" si="490"/>
        <v>0</v>
      </c>
      <c r="W2417" s="76"/>
      <c r="X2417" s="77">
        <f>XXXX!$AJ2416</f>
        <v>0</v>
      </c>
      <c r="Y2417" s="80">
        <f t="shared" si="491"/>
        <v>0</v>
      </c>
      <c r="Z2417" s="76"/>
      <c r="AA2417" s="77">
        <f>XXXX!$Y2416</f>
        <v>0</v>
      </c>
      <c r="AB2417" s="80">
        <f t="shared" si="492"/>
        <v>0</v>
      </c>
      <c r="AC2417" s="76"/>
      <c r="AD2417" s="77">
        <f>XXXX!$AH2416+XXXX!$AI2416</f>
        <v>0</v>
      </c>
      <c r="AE2417" s="80">
        <f t="shared" si="493"/>
        <v>0</v>
      </c>
      <c r="AF2417" s="76"/>
      <c r="AG2417" s="77">
        <f t="shared" si="481"/>
        <v>0</v>
      </c>
    </row>
    <row r="2418" spans="1:33">
      <c r="A2418" s="57">
        <f>XXXX!$A2417</f>
        <v>0</v>
      </c>
      <c r="B2418" s="57">
        <f>XXXX!$B2417</f>
        <v>0</v>
      </c>
      <c r="C2418" s="70"/>
      <c r="D2418" s="71">
        <f t="shared" si="482"/>
        <v>1</v>
      </c>
      <c r="E2418" s="72"/>
      <c r="F2418" s="72">
        <f>XXXX!$U2417</f>
        <v>0</v>
      </c>
      <c r="G2418" s="72">
        <f t="shared" si="483"/>
        <v>0</v>
      </c>
      <c r="H2418" s="72"/>
      <c r="I2418" s="73">
        <f t="shared" si="484"/>
        <v>0</v>
      </c>
      <c r="J2418" s="74">
        <f t="shared" si="485"/>
        <v>1</v>
      </c>
      <c r="K2418" s="72"/>
      <c r="L2418" s="75">
        <f>XXXX!$AC2417</f>
        <v>0</v>
      </c>
      <c r="M2418" s="71">
        <f t="shared" si="486"/>
        <v>0</v>
      </c>
      <c r="N2418" s="72"/>
      <c r="O2418" s="73">
        <f t="shared" si="487"/>
        <v>0</v>
      </c>
      <c r="P2418" s="76">
        <f t="shared" si="488"/>
        <v>0</v>
      </c>
      <c r="Q2418" s="76"/>
      <c r="R2418" s="77">
        <f>XXXX!$AK2417</f>
        <v>0</v>
      </c>
      <c r="S2418" s="76">
        <f t="shared" si="489"/>
        <v>0</v>
      </c>
      <c r="T2418" s="76"/>
      <c r="U2418" s="78">
        <f>XXXX!$AL2417</f>
        <v>0</v>
      </c>
      <c r="V2418" s="79">
        <f t="shared" si="490"/>
        <v>0</v>
      </c>
      <c r="W2418" s="76"/>
      <c r="X2418" s="77">
        <f>XXXX!$AJ2417</f>
        <v>0</v>
      </c>
      <c r="Y2418" s="80">
        <f t="shared" si="491"/>
        <v>0</v>
      </c>
      <c r="Z2418" s="76"/>
      <c r="AA2418" s="77">
        <f>XXXX!$Y2417</f>
        <v>0</v>
      </c>
      <c r="AB2418" s="80">
        <f t="shared" si="492"/>
        <v>0</v>
      </c>
      <c r="AC2418" s="76"/>
      <c r="AD2418" s="77">
        <f>XXXX!$AH2417+XXXX!$AI2417</f>
        <v>0</v>
      </c>
      <c r="AE2418" s="80">
        <f t="shared" si="493"/>
        <v>0</v>
      </c>
      <c r="AF2418" s="76"/>
      <c r="AG2418" s="77">
        <f t="shared" si="481"/>
        <v>0</v>
      </c>
    </row>
    <row r="2419" spans="1:33">
      <c r="A2419" s="57">
        <f>XXXX!$A2418</f>
        <v>0</v>
      </c>
      <c r="B2419" s="57">
        <f>XXXX!$B2418</f>
        <v>0</v>
      </c>
      <c r="C2419" s="70"/>
      <c r="D2419" s="71">
        <f t="shared" si="482"/>
        <v>1</v>
      </c>
      <c r="E2419" s="72"/>
      <c r="F2419" s="72">
        <f>XXXX!$U2418</f>
        <v>0</v>
      </c>
      <c r="G2419" s="72">
        <f t="shared" si="483"/>
        <v>0</v>
      </c>
      <c r="H2419" s="72"/>
      <c r="I2419" s="73">
        <f t="shared" si="484"/>
        <v>0</v>
      </c>
      <c r="J2419" s="74">
        <f t="shared" si="485"/>
        <v>1</v>
      </c>
      <c r="K2419" s="72"/>
      <c r="L2419" s="75">
        <f>XXXX!$AC2418</f>
        <v>0</v>
      </c>
      <c r="M2419" s="71">
        <f t="shared" si="486"/>
        <v>0</v>
      </c>
      <c r="N2419" s="72"/>
      <c r="O2419" s="73">
        <f t="shared" si="487"/>
        <v>0</v>
      </c>
      <c r="P2419" s="76">
        <f t="shared" si="488"/>
        <v>0</v>
      </c>
      <c r="Q2419" s="76"/>
      <c r="R2419" s="77">
        <f>XXXX!$AK2418</f>
        <v>0</v>
      </c>
      <c r="S2419" s="76">
        <f t="shared" si="489"/>
        <v>0</v>
      </c>
      <c r="T2419" s="76"/>
      <c r="U2419" s="78">
        <f>XXXX!$AL2418</f>
        <v>0</v>
      </c>
      <c r="V2419" s="79">
        <f t="shared" si="490"/>
        <v>0</v>
      </c>
      <c r="W2419" s="76"/>
      <c r="X2419" s="77">
        <f>XXXX!$AJ2418</f>
        <v>0</v>
      </c>
      <c r="Y2419" s="80">
        <f t="shared" si="491"/>
        <v>0</v>
      </c>
      <c r="Z2419" s="76"/>
      <c r="AA2419" s="77">
        <f>XXXX!$Y2418</f>
        <v>0</v>
      </c>
      <c r="AB2419" s="80">
        <f t="shared" si="492"/>
        <v>0</v>
      </c>
      <c r="AC2419" s="76"/>
      <c r="AD2419" s="77">
        <f>XXXX!$AH2418+XXXX!$AI2418</f>
        <v>0</v>
      </c>
      <c r="AE2419" s="80">
        <f t="shared" si="493"/>
        <v>0</v>
      </c>
      <c r="AF2419" s="76"/>
      <c r="AG2419" s="77">
        <f t="shared" si="481"/>
        <v>0</v>
      </c>
    </row>
    <row r="2420" spans="1:33">
      <c r="A2420" s="57">
        <f>XXXX!$A2419</f>
        <v>0</v>
      </c>
      <c r="B2420" s="57">
        <f>XXXX!$B2419</f>
        <v>0</v>
      </c>
      <c r="C2420" s="70"/>
      <c r="D2420" s="71">
        <f t="shared" si="482"/>
        <v>1</v>
      </c>
      <c r="E2420" s="72"/>
      <c r="F2420" s="72">
        <f>XXXX!$U2419</f>
        <v>0</v>
      </c>
      <c r="G2420" s="72">
        <f t="shared" si="483"/>
        <v>0</v>
      </c>
      <c r="H2420" s="72"/>
      <c r="I2420" s="73">
        <f t="shared" si="484"/>
        <v>0</v>
      </c>
      <c r="J2420" s="74">
        <f t="shared" si="485"/>
        <v>1</v>
      </c>
      <c r="K2420" s="72"/>
      <c r="L2420" s="75">
        <f>XXXX!$AC2419</f>
        <v>0</v>
      </c>
      <c r="M2420" s="71">
        <f t="shared" si="486"/>
        <v>0</v>
      </c>
      <c r="N2420" s="72"/>
      <c r="O2420" s="73">
        <f t="shared" si="487"/>
        <v>0</v>
      </c>
      <c r="P2420" s="76">
        <f t="shared" si="488"/>
        <v>0</v>
      </c>
      <c r="Q2420" s="76"/>
      <c r="R2420" s="77">
        <f>XXXX!$AK2419</f>
        <v>0</v>
      </c>
      <c r="S2420" s="76">
        <f t="shared" si="489"/>
        <v>0</v>
      </c>
      <c r="T2420" s="76"/>
      <c r="U2420" s="78">
        <f>XXXX!$AL2419</f>
        <v>0</v>
      </c>
      <c r="V2420" s="79">
        <f t="shared" si="490"/>
        <v>0</v>
      </c>
      <c r="W2420" s="76"/>
      <c r="X2420" s="77">
        <f>XXXX!$AJ2419</f>
        <v>0</v>
      </c>
      <c r="Y2420" s="80">
        <f t="shared" si="491"/>
        <v>0</v>
      </c>
      <c r="Z2420" s="76"/>
      <c r="AA2420" s="77">
        <f>XXXX!$Y2419</f>
        <v>0</v>
      </c>
      <c r="AB2420" s="80">
        <f t="shared" si="492"/>
        <v>0</v>
      </c>
      <c r="AC2420" s="76"/>
      <c r="AD2420" s="77">
        <f>XXXX!$AH2419+XXXX!$AI2419</f>
        <v>0</v>
      </c>
      <c r="AE2420" s="80">
        <f t="shared" si="493"/>
        <v>0</v>
      </c>
      <c r="AF2420" s="76"/>
      <c r="AG2420" s="77">
        <f t="shared" si="481"/>
        <v>0</v>
      </c>
    </row>
    <row r="2421" spans="1:33">
      <c r="A2421" s="57">
        <f>XXXX!$A2420</f>
        <v>0</v>
      </c>
      <c r="B2421" s="57">
        <f>XXXX!$B2420</f>
        <v>0</v>
      </c>
      <c r="C2421" s="70"/>
      <c r="D2421" s="71">
        <f t="shared" si="482"/>
        <v>1</v>
      </c>
      <c r="E2421" s="72"/>
      <c r="F2421" s="72">
        <f>XXXX!$U2420</f>
        <v>0</v>
      </c>
      <c r="G2421" s="72">
        <f t="shared" si="483"/>
        <v>0</v>
      </c>
      <c r="H2421" s="72"/>
      <c r="I2421" s="73">
        <f t="shared" si="484"/>
        <v>0</v>
      </c>
      <c r="J2421" s="74">
        <f t="shared" si="485"/>
        <v>1</v>
      </c>
      <c r="K2421" s="72"/>
      <c r="L2421" s="75">
        <f>XXXX!$AC2420</f>
        <v>0</v>
      </c>
      <c r="M2421" s="71">
        <f t="shared" si="486"/>
        <v>0</v>
      </c>
      <c r="N2421" s="72"/>
      <c r="O2421" s="73">
        <f t="shared" si="487"/>
        <v>0</v>
      </c>
      <c r="P2421" s="76">
        <f t="shared" si="488"/>
        <v>0</v>
      </c>
      <c r="Q2421" s="76"/>
      <c r="R2421" s="77">
        <f>XXXX!$AK2420</f>
        <v>0</v>
      </c>
      <c r="S2421" s="76">
        <f t="shared" si="489"/>
        <v>0</v>
      </c>
      <c r="T2421" s="76"/>
      <c r="U2421" s="78">
        <f>XXXX!$AL2420</f>
        <v>0</v>
      </c>
      <c r="V2421" s="79">
        <f t="shared" si="490"/>
        <v>0</v>
      </c>
      <c r="W2421" s="76"/>
      <c r="X2421" s="77">
        <f>XXXX!$AJ2420</f>
        <v>0</v>
      </c>
      <c r="Y2421" s="80">
        <f t="shared" si="491"/>
        <v>0</v>
      </c>
      <c r="Z2421" s="76"/>
      <c r="AA2421" s="77">
        <f>XXXX!$Y2420</f>
        <v>0</v>
      </c>
      <c r="AB2421" s="80">
        <f t="shared" si="492"/>
        <v>0</v>
      </c>
      <c r="AC2421" s="76"/>
      <c r="AD2421" s="77">
        <f>XXXX!$AH2420+XXXX!$AI2420</f>
        <v>0</v>
      </c>
      <c r="AE2421" s="80">
        <f t="shared" si="493"/>
        <v>0</v>
      </c>
      <c r="AF2421" s="76"/>
      <c r="AG2421" s="77">
        <f t="shared" si="481"/>
        <v>0</v>
      </c>
    </row>
    <row r="2422" spans="1:33">
      <c r="A2422" s="57">
        <f>XXXX!$A2421</f>
        <v>0</v>
      </c>
      <c r="B2422" s="57">
        <f>XXXX!$B2421</f>
        <v>0</v>
      </c>
      <c r="C2422" s="70"/>
      <c r="D2422" s="71">
        <f t="shared" si="482"/>
        <v>1</v>
      </c>
      <c r="E2422" s="72"/>
      <c r="F2422" s="72">
        <f>XXXX!$U2421</f>
        <v>0</v>
      </c>
      <c r="G2422" s="72">
        <f t="shared" si="483"/>
        <v>0</v>
      </c>
      <c r="H2422" s="72"/>
      <c r="I2422" s="73">
        <f t="shared" si="484"/>
        <v>0</v>
      </c>
      <c r="J2422" s="74">
        <f t="shared" si="485"/>
        <v>1</v>
      </c>
      <c r="K2422" s="72"/>
      <c r="L2422" s="75">
        <f>XXXX!$AC2421</f>
        <v>0</v>
      </c>
      <c r="M2422" s="71">
        <f t="shared" si="486"/>
        <v>0</v>
      </c>
      <c r="N2422" s="72"/>
      <c r="O2422" s="73">
        <f t="shared" si="487"/>
        <v>0</v>
      </c>
      <c r="P2422" s="76">
        <f t="shared" si="488"/>
        <v>0</v>
      </c>
      <c r="Q2422" s="76"/>
      <c r="R2422" s="77">
        <f>XXXX!$AK2421</f>
        <v>0</v>
      </c>
      <c r="S2422" s="76">
        <f t="shared" si="489"/>
        <v>0</v>
      </c>
      <c r="T2422" s="76"/>
      <c r="U2422" s="78">
        <f>XXXX!$AL2421</f>
        <v>0</v>
      </c>
      <c r="V2422" s="79">
        <f t="shared" si="490"/>
        <v>0</v>
      </c>
      <c r="W2422" s="76"/>
      <c r="X2422" s="77">
        <f>XXXX!$AJ2421</f>
        <v>0</v>
      </c>
      <c r="Y2422" s="80">
        <f t="shared" si="491"/>
        <v>0</v>
      </c>
      <c r="Z2422" s="76"/>
      <c r="AA2422" s="77">
        <f>XXXX!$Y2421</f>
        <v>0</v>
      </c>
      <c r="AB2422" s="80">
        <f t="shared" si="492"/>
        <v>0</v>
      </c>
      <c r="AC2422" s="76"/>
      <c r="AD2422" s="77">
        <f>XXXX!$AH2421+XXXX!$AI2421</f>
        <v>0</v>
      </c>
      <c r="AE2422" s="80">
        <f t="shared" si="493"/>
        <v>0</v>
      </c>
      <c r="AF2422" s="76"/>
      <c r="AG2422" s="77">
        <f t="shared" si="481"/>
        <v>0</v>
      </c>
    </row>
    <row r="2423" spans="1:33">
      <c r="A2423" s="57">
        <f>XXXX!$A2422</f>
        <v>0</v>
      </c>
      <c r="B2423" s="57">
        <f>XXXX!$B2422</f>
        <v>0</v>
      </c>
      <c r="C2423" s="70"/>
      <c r="D2423" s="71">
        <f t="shared" si="482"/>
        <v>1</v>
      </c>
      <c r="E2423" s="72"/>
      <c r="F2423" s="72">
        <f>XXXX!$U2422</f>
        <v>0</v>
      </c>
      <c r="G2423" s="72">
        <f t="shared" si="483"/>
        <v>0</v>
      </c>
      <c r="H2423" s="72"/>
      <c r="I2423" s="73">
        <f t="shared" si="484"/>
        <v>0</v>
      </c>
      <c r="J2423" s="74">
        <f t="shared" si="485"/>
        <v>1</v>
      </c>
      <c r="K2423" s="72"/>
      <c r="L2423" s="75">
        <f>XXXX!$AC2422</f>
        <v>0</v>
      </c>
      <c r="M2423" s="71">
        <f t="shared" si="486"/>
        <v>0</v>
      </c>
      <c r="N2423" s="72"/>
      <c r="O2423" s="73">
        <f t="shared" si="487"/>
        <v>0</v>
      </c>
      <c r="P2423" s="76">
        <f t="shared" si="488"/>
        <v>0</v>
      </c>
      <c r="Q2423" s="76"/>
      <c r="R2423" s="77">
        <f>XXXX!$AK2422</f>
        <v>0</v>
      </c>
      <c r="S2423" s="76">
        <f t="shared" si="489"/>
        <v>0</v>
      </c>
      <c r="T2423" s="76"/>
      <c r="U2423" s="78">
        <f>XXXX!$AL2422</f>
        <v>0</v>
      </c>
      <c r="V2423" s="79">
        <f t="shared" si="490"/>
        <v>0</v>
      </c>
      <c r="W2423" s="76"/>
      <c r="X2423" s="77">
        <f>XXXX!$AJ2422</f>
        <v>0</v>
      </c>
      <c r="Y2423" s="80">
        <f t="shared" si="491"/>
        <v>0</v>
      </c>
      <c r="Z2423" s="76"/>
      <c r="AA2423" s="77">
        <f>XXXX!$Y2422</f>
        <v>0</v>
      </c>
      <c r="AB2423" s="80">
        <f t="shared" si="492"/>
        <v>0</v>
      </c>
      <c r="AC2423" s="76"/>
      <c r="AD2423" s="77">
        <f>XXXX!$AH2422+XXXX!$AI2422</f>
        <v>0</v>
      </c>
      <c r="AE2423" s="80">
        <f t="shared" si="493"/>
        <v>0</v>
      </c>
      <c r="AF2423" s="76"/>
      <c r="AG2423" s="77">
        <f t="shared" si="481"/>
        <v>0</v>
      </c>
    </row>
    <row r="2424" spans="1:33">
      <c r="A2424" s="57">
        <f>XXXX!$A2423</f>
        <v>0</v>
      </c>
      <c r="B2424" s="57">
        <f>XXXX!$B2423</f>
        <v>0</v>
      </c>
      <c r="C2424" s="70"/>
      <c r="D2424" s="71">
        <f t="shared" si="482"/>
        <v>1</v>
      </c>
      <c r="E2424" s="72"/>
      <c r="F2424" s="72">
        <f>XXXX!$U2423</f>
        <v>0</v>
      </c>
      <c r="G2424" s="72">
        <f t="shared" si="483"/>
        <v>0</v>
      </c>
      <c r="H2424" s="72"/>
      <c r="I2424" s="73">
        <f t="shared" si="484"/>
        <v>0</v>
      </c>
      <c r="J2424" s="74">
        <f t="shared" si="485"/>
        <v>1</v>
      </c>
      <c r="K2424" s="72"/>
      <c r="L2424" s="75">
        <f>XXXX!$AC2423</f>
        <v>0</v>
      </c>
      <c r="M2424" s="71">
        <f t="shared" si="486"/>
        <v>0</v>
      </c>
      <c r="N2424" s="72"/>
      <c r="O2424" s="73">
        <f t="shared" si="487"/>
        <v>0</v>
      </c>
      <c r="P2424" s="76">
        <f t="shared" si="488"/>
        <v>0</v>
      </c>
      <c r="Q2424" s="76"/>
      <c r="R2424" s="77">
        <f>XXXX!$AK2423</f>
        <v>0</v>
      </c>
      <c r="S2424" s="76">
        <f t="shared" si="489"/>
        <v>0</v>
      </c>
      <c r="T2424" s="76"/>
      <c r="U2424" s="78">
        <f>XXXX!$AL2423</f>
        <v>0</v>
      </c>
      <c r="V2424" s="79">
        <f t="shared" si="490"/>
        <v>0</v>
      </c>
      <c r="W2424" s="76"/>
      <c r="X2424" s="77">
        <f>XXXX!$AJ2423</f>
        <v>0</v>
      </c>
      <c r="Y2424" s="80">
        <f t="shared" si="491"/>
        <v>0</v>
      </c>
      <c r="Z2424" s="76"/>
      <c r="AA2424" s="77">
        <f>XXXX!$Y2423</f>
        <v>0</v>
      </c>
      <c r="AB2424" s="80">
        <f t="shared" si="492"/>
        <v>0</v>
      </c>
      <c r="AC2424" s="76"/>
      <c r="AD2424" s="77">
        <f>XXXX!$AH2423+XXXX!$AI2423</f>
        <v>0</v>
      </c>
      <c r="AE2424" s="80">
        <f t="shared" si="493"/>
        <v>0</v>
      </c>
      <c r="AF2424" s="76"/>
      <c r="AG2424" s="77">
        <f t="shared" si="481"/>
        <v>0</v>
      </c>
    </row>
    <row r="2425" spans="1:33">
      <c r="A2425" s="57">
        <f>XXXX!$A2424</f>
        <v>0</v>
      </c>
      <c r="B2425" s="57">
        <f>XXXX!$B2424</f>
        <v>0</v>
      </c>
      <c r="C2425" s="70"/>
      <c r="D2425" s="71">
        <f t="shared" si="482"/>
        <v>1</v>
      </c>
      <c r="E2425" s="72"/>
      <c r="F2425" s="72">
        <f>XXXX!$U2424</f>
        <v>0</v>
      </c>
      <c r="G2425" s="72">
        <f t="shared" si="483"/>
        <v>0</v>
      </c>
      <c r="H2425" s="72"/>
      <c r="I2425" s="73">
        <f t="shared" si="484"/>
        <v>0</v>
      </c>
      <c r="J2425" s="74">
        <f t="shared" si="485"/>
        <v>1</v>
      </c>
      <c r="K2425" s="72"/>
      <c r="L2425" s="75">
        <f>XXXX!$AC2424</f>
        <v>0</v>
      </c>
      <c r="M2425" s="71">
        <f t="shared" si="486"/>
        <v>0</v>
      </c>
      <c r="N2425" s="72"/>
      <c r="O2425" s="73">
        <f t="shared" si="487"/>
        <v>0</v>
      </c>
      <c r="P2425" s="76">
        <f t="shared" si="488"/>
        <v>0</v>
      </c>
      <c r="Q2425" s="76"/>
      <c r="R2425" s="77">
        <f>XXXX!$AK2424</f>
        <v>0</v>
      </c>
      <c r="S2425" s="76">
        <f t="shared" si="489"/>
        <v>0</v>
      </c>
      <c r="T2425" s="76"/>
      <c r="U2425" s="78">
        <f>XXXX!$AL2424</f>
        <v>0</v>
      </c>
      <c r="V2425" s="79">
        <f t="shared" si="490"/>
        <v>0</v>
      </c>
      <c r="W2425" s="76"/>
      <c r="X2425" s="77">
        <f>XXXX!$AJ2424</f>
        <v>0</v>
      </c>
      <c r="Y2425" s="80">
        <f t="shared" si="491"/>
        <v>0</v>
      </c>
      <c r="Z2425" s="76"/>
      <c r="AA2425" s="77">
        <f>XXXX!$Y2424</f>
        <v>0</v>
      </c>
      <c r="AB2425" s="80">
        <f t="shared" si="492"/>
        <v>0</v>
      </c>
      <c r="AC2425" s="76"/>
      <c r="AD2425" s="77">
        <f>XXXX!$AH2424+XXXX!$AI2424</f>
        <v>0</v>
      </c>
      <c r="AE2425" s="80">
        <f t="shared" si="493"/>
        <v>0</v>
      </c>
      <c r="AF2425" s="76"/>
      <c r="AG2425" s="77">
        <f t="shared" si="481"/>
        <v>0</v>
      </c>
    </row>
    <row r="2426" spans="1:33">
      <c r="A2426" s="57">
        <f>XXXX!$A2425</f>
        <v>0</v>
      </c>
      <c r="B2426" s="57">
        <f>XXXX!$B2425</f>
        <v>0</v>
      </c>
      <c r="C2426" s="70"/>
      <c r="D2426" s="71">
        <f t="shared" si="482"/>
        <v>1</v>
      </c>
      <c r="E2426" s="72"/>
      <c r="F2426" s="72">
        <f>XXXX!$U2425</f>
        <v>0</v>
      </c>
      <c r="G2426" s="72">
        <f t="shared" si="483"/>
        <v>0</v>
      </c>
      <c r="H2426" s="72"/>
      <c r="I2426" s="73">
        <f t="shared" si="484"/>
        <v>0</v>
      </c>
      <c r="J2426" s="74">
        <f t="shared" si="485"/>
        <v>1</v>
      </c>
      <c r="K2426" s="72"/>
      <c r="L2426" s="75">
        <f>XXXX!$AC2425</f>
        <v>0</v>
      </c>
      <c r="M2426" s="71">
        <f t="shared" si="486"/>
        <v>0</v>
      </c>
      <c r="N2426" s="72"/>
      <c r="O2426" s="73">
        <f t="shared" si="487"/>
        <v>0</v>
      </c>
      <c r="P2426" s="76">
        <f t="shared" si="488"/>
        <v>0</v>
      </c>
      <c r="Q2426" s="76"/>
      <c r="R2426" s="77">
        <f>XXXX!$AK2425</f>
        <v>0</v>
      </c>
      <c r="S2426" s="76">
        <f t="shared" si="489"/>
        <v>0</v>
      </c>
      <c r="T2426" s="76"/>
      <c r="U2426" s="78">
        <f>XXXX!$AL2425</f>
        <v>0</v>
      </c>
      <c r="V2426" s="79">
        <f t="shared" si="490"/>
        <v>0</v>
      </c>
      <c r="W2426" s="76"/>
      <c r="X2426" s="77">
        <f>XXXX!$AJ2425</f>
        <v>0</v>
      </c>
      <c r="Y2426" s="80">
        <f t="shared" si="491"/>
        <v>0</v>
      </c>
      <c r="Z2426" s="76"/>
      <c r="AA2426" s="77">
        <f>XXXX!$Y2425</f>
        <v>0</v>
      </c>
      <c r="AB2426" s="80">
        <f t="shared" si="492"/>
        <v>0</v>
      </c>
      <c r="AC2426" s="76"/>
      <c r="AD2426" s="77">
        <f>XXXX!$AH2425+XXXX!$AI2425</f>
        <v>0</v>
      </c>
      <c r="AE2426" s="80">
        <f t="shared" si="493"/>
        <v>0</v>
      </c>
      <c r="AF2426" s="76"/>
      <c r="AG2426" s="77">
        <f t="shared" si="481"/>
        <v>0</v>
      </c>
    </row>
    <row r="2427" spans="1:33">
      <c r="A2427" s="57">
        <f>XXXX!$A2426</f>
        <v>0</v>
      </c>
      <c r="B2427" s="57">
        <f>XXXX!$B2426</f>
        <v>0</v>
      </c>
      <c r="C2427" s="70"/>
      <c r="D2427" s="71">
        <f t="shared" si="482"/>
        <v>1</v>
      </c>
      <c r="E2427" s="72"/>
      <c r="F2427" s="72">
        <f>XXXX!$U2426</f>
        <v>0</v>
      </c>
      <c r="G2427" s="72">
        <f t="shared" si="483"/>
        <v>0</v>
      </c>
      <c r="H2427" s="72"/>
      <c r="I2427" s="73">
        <f t="shared" si="484"/>
        <v>0</v>
      </c>
      <c r="J2427" s="74">
        <f t="shared" si="485"/>
        <v>1</v>
      </c>
      <c r="K2427" s="72"/>
      <c r="L2427" s="75">
        <f>XXXX!$AC2426</f>
        <v>0</v>
      </c>
      <c r="M2427" s="71">
        <f t="shared" si="486"/>
        <v>0</v>
      </c>
      <c r="N2427" s="72"/>
      <c r="O2427" s="73">
        <f t="shared" si="487"/>
        <v>0</v>
      </c>
      <c r="P2427" s="76">
        <f t="shared" si="488"/>
        <v>0</v>
      </c>
      <c r="Q2427" s="76"/>
      <c r="R2427" s="77">
        <f>XXXX!$AK2426</f>
        <v>0</v>
      </c>
      <c r="S2427" s="76">
        <f t="shared" si="489"/>
        <v>0</v>
      </c>
      <c r="T2427" s="76"/>
      <c r="U2427" s="78">
        <f>XXXX!$AL2426</f>
        <v>0</v>
      </c>
      <c r="V2427" s="79">
        <f t="shared" si="490"/>
        <v>0</v>
      </c>
      <c r="W2427" s="76"/>
      <c r="X2427" s="77">
        <f>XXXX!$AJ2426</f>
        <v>0</v>
      </c>
      <c r="Y2427" s="80">
        <f t="shared" si="491"/>
        <v>0</v>
      </c>
      <c r="Z2427" s="76"/>
      <c r="AA2427" s="77">
        <f>XXXX!$Y2426</f>
        <v>0</v>
      </c>
      <c r="AB2427" s="80">
        <f t="shared" si="492"/>
        <v>0</v>
      </c>
      <c r="AC2427" s="76"/>
      <c r="AD2427" s="77">
        <f>XXXX!$AH2426+XXXX!$AI2426</f>
        <v>0</v>
      </c>
      <c r="AE2427" s="80">
        <f t="shared" si="493"/>
        <v>0</v>
      </c>
      <c r="AF2427" s="76"/>
      <c r="AG2427" s="77">
        <f t="shared" si="481"/>
        <v>0</v>
      </c>
    </row>
    <row r="2428" spans="1:33">
      <c r="A2428" s="57">
        <f>XXXX!$A2427</f>
        <v>0</v>
      </c>
      <c r="B2428" s="57">
        <f>XXXX!$B2427</f>
        <v>0</v>
      </c>
      <c r="C2428" s="70"/>
      <c r="D2428" s="71">
        <f t="shared" si="482"/>
        <v>1</v>
      </c>
      <c r="E2428" s="72"/>
      <c r="F2428" s="72">
        <f>XXXX!$U2427</f>
        <v>0</v>
      </c>
      <c r="G2428" s="72">
        <f t="shared" si="483"/>
        <v>0</v>
      </c>
      <c r="H2428" s="72"/>
      <c r="I2428" s="73">
        <f t="shared" si="484"/>
        <v>0</v>
      </c>
      <c r="J2428" s="74">
        <f t="shared" si="485"/>
        <v>1</v>
      </c>
      <c r="K2428" s="72"/>
      <c r="L2428" s="75">
        <f>XXXX!$AC2427</f>
        <v>0</v>
      </c>
      <c r="M2428" s="71">
        <f t="shared" si="486"/>
        <v>0</v>
      </c>
      <c r="N2428" s="72"/>
      <c r="O2428" s="73">
        <f t="shared" si="487"/>
        <v>0</v>
      </c>
      <c r="P2428" s="76">
        <f t="shared" si="488"/>
        <v>0</v>
      </c>
      <c r="Q2428" s="76"/>
      <c r="R2428" s="77">
        <f>XXXX!$AK2427</f>
        <v>0</v>
      </c>
      <c r="S2428" s="76">
        <f t="shared" si="489"/>
        <v>0</v>
      </c>
      <c r="T2428" s="76"/>
      <c r="U2428" s="78">
        <f>XXXX!$AL2427</f>
        <v>0</v>
      </c>
      <c r="V2428" s="79">
        <f t="shared" si="490"/>
        <v>0</v>
      </c>
      <c r="W2428" s="76"/>
      <c r="X2428" s="77">
        <f>XXXX!$AJ2427</f>
        <v>0</v>
      </c>
      <c r="Y2428" s="80">
        <f t="shared" si="491"/>
        <v>0</v>
      </c>
      <c r="Z2428" s="76"/>
      <c r="AA2428" s="77">
        <f>XXXX!$Y2427</f>
        <v>0</v>
      </c>
      <c r="AB2428" s="80">
        <f t="shared" si="492"/>
        <v>0</v>
      </c>
      <c r="AC2428" s="76"/>
      <c r="AD2428" s="77">
        <f>XXXX!$AH2427+XXXX!$AI2427</f>
        <v>0</v>
      </c>
      <c r="AE2428" s="80">
        <f t="shared" si="493"/>
        <v>0</v>
      </c>
      <c r="AF2428" s="76"/>
      <c r="AG2428" s="77">
        <f t="shared" si="481"/>
        <v>0</v>
      </c>
    </row>
    <row r="2429" spans="1:33">
      <c r="A2429" s="57">
        <f>XXXX!$A2428</f>
        <v>0</v>
      </c>
      <c r="B2429" s="57">
        <f>XXXX!$B2428</f>
        <v>0</v>
      </c>
      <c r="C2429" s="70"/>
      <c r="D2429" s="71">
        <f t="shared" si="482"/>
        <v>1</v>
      </c>
      <c r="E2429" s="72"/>
      <c r="F2429" s="72">
        <f>XXXX!$U2428</f>
        <v>0</v>
      </c>
      <c r="G2429" s="72">
        <f t="shared" si="483"/>
        <v>0</v>
      </c>
      <c r="H2429" s="72"/>
      <c r="I2429" s="73">
        <f t="shared" si="484"/>
        <v>0</v>
      </c>
      <c r="J2429" s="74">
        <f t="shared" si="485"/>
        <v>1</v>
      </c>
      <c r="K2429" s="72"/>
      <c r="L2429" s="75">
        <f>XXXX!$AC2428</f>
        <v>0</v>
      </c>
      <c r="M2429" s="71">
        <f t="shared" si="486"/>
        <v>0</v>
      </c>
      <c r="N2429" s="72"/>
      <c r="O2429" s="73">
        <f t="shared" si="487"/>
        <v>0</v>
      </c>
      <c r="P2429" s="76">
        <f t="shared" si="488"/>
        <v>0</v>
      </c>
      <c r="Q2429" s="76"/>
      <c r="R2429" s="77">
        <f>XXXX!$AK2428</f>
        <v>0</v>
      </c>
      <c r="S2429" s="76">
        <f t="shared" si="489"/>
        <v>0</v>
      </c>
      <c r="T2429" s="76"/>
      <c r="U2429" s="78">
        <f>XXXX!$AL2428</f>
        <v>0</v>
      </c>
      <c r="V2429" s="79">
        <f t="shared" si="490"/>
        <v>0</v>
      </c>
      <c r="W2429" s="76"/>
      <c r="X2429" s="77">
        <f>XXXX!$AJ2428</f>
        <v>0</v>
      </c>
      <c r="Y2429" s="80">
        <f t="shared" si="491"/>
        <v>0</v>
      </c>
      <c r="Z2429" s="76"/>
      <c r="AA2429" s="77">
        <f>XXXX!$Y2428</f>
        <v>0</v>
      </c>
      <c r="AB2429" s="80">
        <f t="shared" si="492"/>
        <v>0</v>
      </c>
      <c r="AC2429" s="76"/>
      <c r="AD2429" s="77">
        <f>XXXX!$AH2428+XXXX!$AI2428</f>
        <v>0</v>
      </c>
      <c r="AE2429" s="80">
        <f t="shared" si="493"/>
        <v>0</v>
      </c>
      <c r="AF2429" s="76"/>
      <c r="AG2429" s="77">
        <f t="shared" si="481"/>
        <v>0</v>
      </c>
    </row>
    <row r="2430" spans="1:33">
      <c r="A2430" s="57">
        <f>XXXX!$A2429</f>
        <v>0</v>
      </c>
      <c r="B2430" s="57">
        <f>XXXX!$B2429</f>
        <v>0</v>
      </c>
      <c r="C2430" s="70"/>
      <c r="D2430" s="71">
        <f t="shared" si="482"/>
        <v>1</v>
      </c>
      <c r="E2430" s="72"/>
      <c r="F2430" s="72">
        <f>XXXX!$U2429</f>
        <v>0</v>
      </c>
      <c r="G2430" s="72">
        <f t="shared" si="483"/>
        <v>0</v>
      </c>
      <c r="H2430" s="72"/>
      <c r="I2430" s="73">
        <f t="shared" si="484"/>
        <v>0</v>
      </c>
      <c r="J2430" s="74">
        <f t="shared" si="485"/>
        <v>1</v>
      </c>
      <c r="K2430" s="72"/>
      <c r="L2430" s="75">
        <f>XXXX!$AC2429</f>
        <v>0</v>
      </c>
      <c r="M2430" s="71">
        <f t="shared" si="486"/>
        <v>0</v>
      </c>
      <c r="N2430" s="72"/>
      <c r="O2430" s="73">
        <f t="shared" si="487"/>
        <v>0</v>
      </c>
      <c r="P2430" s="76">
        <f t="shared" si="488"/>
        <v>0</v>
      </c>
      <c r="Q2430" s="76"/>
      <c r="R2430" s="77">
        <f>XXXX!$AK2429</f>
        <v>0</v>
      </c>
      <c r="S2430" s="76">
        <f t="shared" si="489"/>
        <v>0</v>
      </c>
      <c r="T2430" s="76"/>
      <c r="U2430" s="78">
        <f>XXXX!$AL2429</f>
        <v>0</v>
      </c>
      <c r="V2430" s="79">
        <f t="shared" si="490"/>
        <v>0</v>
      </c>
      <c r="W2430" s="76"/>
      <c r="X2430" s="77">
        <f>XXXX!$AJ2429</f>
        <v>0</v>
      </c>
      <c r="Y2430" s="80">
        <f t="shared" si="491"/>
        <v>0</v>
      </c>
      <c r="Z2430" s="76"/>
      <c r="AA2430" s="77">
        <f>XXXX!$Y2429</f>
        <v>0</v>
      </c>
      <c r="AB2430" s="80">
        <f t="shared" si="492"/>
        <v>0</v>
      </c>
      <c r="AC2430" s="76"/>
      <c r="AD2430" s="77">
        <f>XXXX!$AH2429+XXXX!$AI2429</f>
        <v>0</v>
      </c>
      <c r="AE2430" s="80">
        <f t="shared" si="493"/>
        <v>0</v>
      </c>
      <c r="AF2430" s="76"/>
      <c r="AG2430" s="77">
        <f t="shared" si="481"/>
        <v>0</v>
      </c>
    </row>
    <row r="2431" spans="1:33">
      <c r="A2431" s="57">
        <f>XXXX!$A2430</f>
        <v>0</v>
      </c>
      <c r="B2431" s="57">
        <f>XXXX!$B2430</f>
        <v>0</v>
      </c>
      <c r="C2431" s="70"/>
      <c r="D2431" s="71">
        <f t="shared" si="482"/>
        <v>1</v>
      </c>
      <c r="E2431" s="72"/>
      <c r="F2431" s="72">
        <f>XXXX!$U2430</f>
        <v>0</v>
      </c>
      <c r="G2431" s="72">
        <f t="shared" si="483"/>
        <v>0</v>
      </c>
      <c r="H2431" s="72"/>
      <c r="I2431" s="73">
        <f t="shared" si="484"/>
        <v>0</v>
      </c>
      <c r="J2431" s="74">
        <f t="shared" si="485"/>
        <v>1</v>
      </c>
      <c r="K2431" s="72"/>
      <c r="L2431" s="75">
        <f>XXXX!$AC2430</f>
        <v>0</v>
      </c>
      <c r="M2431" s="71">
        <f t="shared" si="486"/>
        <v>0</v>
      </c>
      <c r="N2431" s="72"/>
      <c r="O2431" s="73">
        <f t="shared" si="487"/>
        <v>0</v>
      </c>
      <c r="P2431" s="76">
        <f t="shared" si="488"/>
        <v>0</v>
      </c>
      <c r="Q2431" s="76"/>
      <c r="R2431" s="77">
        <f>XXXX!$AK2430</f>
        <v>0</v>
      </c>
      <c r="S2431" s="76">
        <f t="shared" si="489"/>
        <v>0</v>
      </c>
      <c r="T2431" s="76"/>
      <c r="U2431" s="78">
        <f>XXXX!$AL2430</f>
        <v>0</v>
      </c>
      <c r="V2431" s="79">
        <f t="shared" si="490"/>
        <v>0</v>
      </c>
      <c r="W2431" s="76"/>
      <c r="X2431" s="77">
        <f>XXXX!$AJ2430</f>
        <v>0</v>
      </c>
      <c r="Y2431" s="80">
        <f t="shared" si="491"/>
        <v>0</v>
      </c>
      <c r="Z2431" s="76"/>
      <c r="AA2431" s="77">
        <f>XXXX!$Y2430</f>
        <v>0</v>
      </c>
      <c r="AB2431" s="80">
        <f t="shared" si="492"/>
        <v>0</v>
      </c>
      <c r="AC2431" s="76"/>
      <c r="AD2431" s="77">
        <f>XXXX!$AH2430+XXXX!$AI2430</f>
        <v>0</v>
      </c>
      <c r="AE2431" s="80">
        <f t="shared" si="493"/>
        <v>0</v>
      </c>
      <c r="AF2431" s="76"/>
      <c r="AG2431" s="77">
        <f t="shared" si="481"/>
        <v>0</v>
      </c>
    </row>
    <row r="2432" spans="1:33">
      <c r="A2432" s="57">
        <f>XXXX!$A2431</f>
        <v>0</v>
      </c>
      <c r="B2432" s="57">
        <f>XXXX!$B2431</f>
        <v>0</v>
      </c>
      <c r="C2432" s="70"/>
      <c r="D2432" s="71">
        <f t="shared" si="482"/>
        <v>1</v>
      </c>
      <c r="E2432" s="72"/>
      <c r="F2432" s="72">
        <f>XXXX!$U2431</f>
        <v>0</v>
      </c>
      <c r="G2432" s="72">
        <f t="shared" si="483"/>
        <v>0</v>
      </c>
      <c r="H2432" s="72"/>
      <c r="I2432" s="73">
        <f t="shared" si="484"/>
        <v>0</v>
      </c>
      <c r="J2432" s="74">
        <f t="shared" si="485"/>
        <v>1</v>
      </c>
      <c r="K2432" s="72"/>
      <c r="L2432" s="75">
        <f>XXXX!$AC2431</f>
        <v>0</v>
      </c>
      <c r="M2432" s="71">
        <f t="shared" si="486"/>
        <v>0</v>
      </c>
      <c r="N2432" s="72"/>
      <c r="O2432" s="73">
        <f t="shared" si="487"/>
        <v>0</v>
      </c>
      <c r="P2432" s="76">
        <f t="shared" si="488"/>
        <v>0</v>
      </c>
      <c r="Q2432" s="76"/>
      <c r="R2432" s="77">
        <f>XXXX!$AK2431</f>
        <v>0</v>
      </c>
      <c r="S2432" s="76">
        <f t="shared" si="489"/>
        <v>0</v>
      </c>
      <c r="T2432" s="76"/>
      <c r="U2432" s="78">
        <f>XXXX!$AL2431</f>
        <v>0</v>
      </c>
      <c r="V2432" s="79">
        <f t="shared" si="490"/>
        <v>0</v>
      </c>
      <c r="W2432" s="76"/>
      <c r="X2432" s="77">
        <f>XXXX!$AJ2431</f>
        <v>0</v>
      </c>
      <c r="Y2432" s="80">
        <f t="shared" si="491"/>
        <v>0</v>
      </c>
      <c r="Z2432" s="76"/>
      <c r="AA2432" s="77">
        <f>XXXX!$Y2431</f>
        <v>0</v>
      </c>
      <c r="AB2432" s="80">
        <f t="shared" si="492"/>
        <v>0</v>
      </c>
      <c r="AC2432" s="76"/>
      <c r="AD2432" s="77">
        <f>XXXX!$AH2431+XXXX!$AI2431</f>
        <v>0</v>
      </c>
      <c r="AE2432" s="80">
        <f t="shared" si="493"/>
        <v>0</v>
      </c>
      <c r="AF2432" s="76"/>
      <c r="AG2432" s="77">
        <f t="shared" si="481"/>
        <v>0</v>
      </c>
    </row>
    <row r="2433" spans="1:33">
      <c r="A2433" s="57">
        <f>XXXX!$A2432</f>
        <v>0</v>
      </c>
      <c r="B2433" s="57">
        <f>XXXX!$B2432</f>
        <v>0</v>
      </c>
      <c r="C2433" s="70"/>
      <c r="D2433" s="71">
        <f t="shared" si="482"/>
        <v>1</v>
      </c>
      <c r="E2433" s="72"/>
      <c r="F2433" s="72">
        <f>XXXX!$U2432</f>
        <v>0</v>
      </c>
      <c r="G2433" s="72">
        <f t="shared" si="483"/>
        <v>0</v>
      </c>
      <c r="H2433" s="72"/>
      <c r="I2433" s="73">
        <f t="shared" si="484"/>
        <v>0</v>
      </c>
      <c r="J2433" s="74">
        <f t="shared" si="485"/>
        <v>1</v>
      </c>
      <c r="K2433" s="72"/>
      <c r="L2433" s="75">
        <f>XXXX!$AC2432</f>
        <v>0</v>
      </c>
      <c r="M2433" s="71">
        <f t="shared" si="486"/>
        <v>0</v>
      </c>
      <c r="N2433" s="72"/>
      <c r="O2433" s="73">
        <f t="shared" si="487"/>
        <v>0</v>
      </c>
      <c r="P2433" s="76">
        <f t="shared" si="488"/>
        <v>0</v>
      </c>
      <c r="Q2433" s="76"/>
      <c r="R2433" s="77">
        <f>XXXX!$AK2432</f>
        <v>0</v>
      </c>
      <c r="S2433" s="76">
        <f t="shared" si="489"/>
        <v>0</v>
      </c>
      <c r="T2433" s="76"/>
      <c r="U2433" s="78">
        <f>XXXX!$AL2432</f>
        <v>0</v>
      </c>
      <c r="V2433" s="79">
        <f t="shared" si="490"/>
        <v>0</v>
      </c>
      <c r="W2433" s="76"/>
      <c r="X2433" s="77">
        <f>XXXX!$AJ2432</f>
        <v>0</v>
      </c>
      <c r="Y2433" s="80">
        <f t="shared" si="491"/>
        <v>0</v>
      </c>
      <c r="Z2433" s="76"/>
      <c r="AA2433" s="77">
        <f>XXXX!$Y2432</f>
        <v>0</v>
      </c>
      <c r="AB2433" s="80">
        <f t="shared" si="492"/>
        <v>0</v>
      </c>
      <c r="AC2433" s="76"/>
      <c r="AD2433" s="77">
        <f>XXXX!$AH2432+XXXX!$AI2432</f>
        <v>0</v>
      </c>
      <c r="AE2433" s="80">
        <f t="shared" si="493"/>
        <v>0</v>
      </c>
      <c r="AF2433" s="76"/>
      <c r="AG2433" s="77">
        <f t="shared" si="481"/>
        <v>0</v>
      </c>
    </row>
    <row r="2434" spans="1:33">
      <c r="A2434" s="57">
        <f>XXXX!$A2433</f>
        <v>0</v>
      </c>
      <c r="B2434" s="57">
        <f>XXXX!$B2433</f>
        <v>0</v>
      </c>
      <c r="C2434" s="70"/>
      <c r="D2434" s="71">
        <f t="shared" si="482"/>
        <v>1</v>
      </c>
      <c r="E2434" s="72"/>
      <c r="F2434" s="72">
        <f>XXXX!$U2433</f>
        <v>0</v>
      </c>
      <c r="G2434" s="72">
        <f t="shared" si="483"/>
        <v>0</v>
      </c>
      <c r="H2434" s="72"/>
      <c r="I2434" s="73">
        <f t="shared" si="484"/>
        <v>0</v>
      </c>
      <c r="J2434" s="74">
        <f t="shared" si="485"/>
        <v>1</v>
      </c>
      <c r="K2434" s="72"/>
      <c r="L2434" s="75">
        <f>XXXX!$AC2433</f>
        <v>0</v>
      </c>
      <c r="M2434" s="71">
        <f t="shared" si="486"/>
        <v>0</v>
      </c>
      <c r="N2434" s="72"/>
      <c r="O2434" s="73">
        <f t="shared" si="487"/>
        <v>0</v>
      </c>
      <c r="P2434" s="76">
        <f t="shared" si="488"/>
        <v>0</v>
      </c>
      <c r="Q2434" s="76"/>
      <c r="R2434" s="77">
        <f>XXXX!$AK2433</f>
        <v>0</v>
      </c>
      <c r="S2434" s="76">
        <f t="shared" si="489"/>
        <v>0</v>
      </c>
      <c r="T2434" s="76"/>
      <c r="U2434" s="78">
        <f>XXXX!$AL2433</f>
        <v>0</v>
      </c>
      <c r="V2434" s="79">
        <f t="shared" si="490"/>
        <v>0</v>
      </c>
      <c r="W2434" s="76"/>
      <c r="X2434" s="77">
        <f>XXXX!$AJ2433</f>
        <v>0</v>
      </c>
      <c r="Y2434" s="80">
        <f t="shared" si="491"/>
        <v>0</v>
      </c>
      <c r="Z2434" s="76"/>
      <c r="AA2434" s="77">
        <f>XXXX!$Y2433</f>
        <v>0</v>
      </c>
      <c r="AB2434" s="80">
        <f t="shared" si="492"/>
        <v>0</v>
      </c>
      <c r="AC2434" s="76"/>
      <c r="AD2434" s="77">
        <f>XXXX!$AH2433+XXXX!$AI2433</f>
        <v>0</v>
      </c>
      <c r="AE2434" s="80">
        <f t="shared" si="493"/>
        <v>0</v>
      </c>
      <c r="AF2434" s="76"/>
      <c r="AG2434" s="77">
        <f t="shared" si="481"/>
        <v>0</v>
      </c>
    </row>
    <row r="2435" spans="1:33">
      <c r="A2435" s="57">
        <f>XXXX!$A2434</f>
        <v>0</v>
      </c>
      <c r="B2435" s="57">
        <f>XXXX!$B2434</f>
        <v>0</v>
      </c>
      <c r="C2435" s="70"/>
      <c r="D2435" s="71">
        <f t="shared" si="482"/>
        <v>1</v>
      </c>
      <c r="E2435" s="72"/>
      <c r="F2435" s="72">
        <f>XXXX!$U2434</f>
        <v>0</v>
      </c>
      <c r="G2435" s="72">
        <f t="shared" si="483"/>
        <v>0</v>
      </c>
      <c r="H2435" s="72"/>
      <c r="I2435" s="73">
        <f t="shared" si="484"/>
        <v>0</v>
      </c>
      <c r="J2435" s="74">
        <f t="shared" si="485"/>
        <v>1</v>
      </c>
      <c r="K2435" s="72"/>
      <c r="L2435" s="75">
        <f>XXXX!$AC2434</f>
        <v>0</v>
      </c>
      <c r="M2435" s="71">
        <f t="shared" si="486"/>
        <v>0</v>
      </c>
      <c r="N2435" s="72"/>
      <c r="O2435" s="73">
        <f t="shared" si="487"/>
        <v>0</v>
      </c>
      <c r="P2435" s="76">
        <f t="shared" si="488"/>
        <v>0</v>
      </c>
      <c r="Q2435" s="76"/>
      <c r="R2435" s="77">
        <f>XXXX!$AK2434</f>
        <v>0</v>
      </c>
      <c r="S2435" s="76">
        <f t="shared" si="489"/>
        <v>0</v>
      </c>
      <c r="T2435" s="76"/>
      <c r="U2435" s="78">
        <f>XXXX!$AL2434</f>
        <v>0</v>
      </c>
      <c r="V2435" s="79">
        <f t="shared" si="490"/>
        <v>0</v>
      </c>
      <c r="W2435" s="76"/>
      <c r="X2435" s="77">
        <f>XXXX!$AJ2434</f>
        <v>0</v>
      </c>
      <c r="Y2435" s="80">
        <f t="shared" si="491"/>
        <v>0</v>
      </c>
      <c r="Z2435" s="76"/>
      <c r="AA2435" s="77">
        <f>XXXX!$Y2434</f>
        <v>0</v>
      </c>
      <c r="AB2435" s="80">
        <f t="shared" si="492"/>
        <v>0</v>
      </c>
      <c r="AC2435" s="76"/>
      <c r="AD2435" s="77">
        <f>XXXX!$AH2434+XXXX!$AI2434</f>
        <v>0</v>
      </c>
      <c r="AE2435" s="80">
        <f t="shared" si="493"/>
        <v>0</v>
      </c>
      <c r="AF2435" s="76"/>
      <c r="AG2435" s="77">
        <f t="shared" si="481"/>
        <v>0</v>
      </c>
    </row>
    <row r="2436" spans="1:33">
      <c r="A2436" s="57">
        <f>XXXX!$A2435</f>
        <v>0</v>
      </c>
      <c r="B2436" s="57">
        <f>XXXX!$B2435</f>
        <v>0</v>
      </c>
      <c r="C2436" s="70"/>
      <c r="D2436" s="71">
        <f t="shared" si="482"/>
        <v>1</v>
      </c>
      <c r="E2436" s="72"/>
      <c r="F2436" s="72">
        <f>XXXX!$U2435</f>
        <v>0</v>
      </c>
      <c r="G2436" s="72">
        <f t="shared" si="483"/>
        <v>0</v>
      </c>
      <c r="H2436" s="72"/>
      <c r="I2436" s="73">
        <f t="shared" si="484"/>
        <v>0</v>
      </c>
      <c r="J2436" s="74">
        <f t="shared" si="485"/>
        <v>1</v>
      </c>
      <c r="K2436" s="72"/>
      <c r="L2436" s="75">
        <f>XXXX!$AC2435</f>
        <v>0</v>
      </c>
      <c r="M2436" s="71">
        <f t="shared" si="486"/>
        <v>0</v>
      </c>
      <c r="N2436" s="72"/>
      <c r="O2436" s="73">
        <f t="shared" si="487"/>
        <v>0</v>
      </c>
      <c r="P2436" s="76">
        <f t="shared" si="488"/>
        <v>0</v>
      </c>
      <c r="Q2436" s="76"/>
      <c r="R2436" s="77">
        <f>XXXX!$AK2435</f>
        <v>0</v>
      </c>
      <c r="S2436" s="76">
        <f t="shared" si="489"/>
        <v>0</v>
      </c>
      <c r="T2436" s="76"/>
      <c r="U2436" s="78">
        <f>XXXX!$AL2435</f>
        <v>0</v>
      </c>
      <c r="V2436" s="79">
        <f t="shared" si="490"/>
        <v>0</v>
      </c>
      <c r="W2436" s="76"/>
      <c r="X2436" s="77">
        <f>XXXX!$AJ2435</f>
        <v>0</v>
      </c>
      <c r="Y2436" s="80">
        <f t="shared" si="491"/>
        <v>0</v>
      </c>
      <c r="Z2436" s="76"/>
      <c r="AA2436" s="77">
        <f>XXXX!$Y2435</f>
        <v>0</v>
      </c>
      <c r="AB2436" s="80">
        <f t="shared" si="492"/>
        <v>0</v>
      </c>
      <c r="AC2436" s="76"/>
      <c r="AD2436" s="77">
        <f>XXXX!$AH2435+XXXX!$AI2435</f>
        <v>0</v>
      </c>
      <c r="AE2436" s="80">
        <f t="shared" si="493"/>
        <v>0</v>
      </c>
      <c r="AF2436" s="76"/>
      <c r="AG2436" s="77">
        <f t="shared" si="481"/>
        <v>0</v>
      </c>
    </row>
    <row r="2437" spans="1:33">
      <c r="A2437" s="57">
        <f>XXXX!$A2436</f>
        <v>0</v>
      </c>
      <c r="B2437" s="57">
        <f>XXXX!$B2436</f>
        <v>0</v>
      </c>
      <c r="C2437" s="70"/>
      <c r="D2437" s="71">
        <f t="shared" si="482"/>
        <v>1</v>
      </c>
      <c r="E2437" s="72"/>
      <c r="F2437" s="72">
        <f>XXXX!$U2436</f>
        <v>0</v>
      </c>
      <c r="G2437" s="72">
        <f t="shared" si="483"/>
        <v>0</v>
      </c>
      <c r="H2437" s="72"/>
      <c r="I2437" s="73">
        <f t="shared" si="484"/>
        <v>0</v>
      </c>
      <c r="J2437" s="74">
        <f t="shared" si="485"/>
        <v>1</v>
      </c>
      <c r="K2437" s="72"/>
      <c r="L2437" s="75">
        <f>XXXX!$AC2436</f>
        <v>0</v>
      </c>
      <c r="M2437" s="71">
        <f t="shared" si="486"/>
        <v>0</v>
      </c>
      <c r="N2437" s="72"/>
      <c r="O2437" s="73">
        <f t="shared" si="487"/>
        <v>0</v>
      </c>
      <c r="P2437" s="76">
        <f t="shared" si="488"/>
        <v>0</v>
      </c>
      <c r="Q2437" s="76"/>
      <c r="R2437" s="77">
        <f>XXXX!$AK2436</f>
        <v>0</v>
      </c>
      <c r="S2437" s="76">
        <f t="shared" si="489"/>
        <v>0</v>
      </c>
      <c r="T2437" s="76"/>
      <c r="U2437" s="78">
        <f>XXXX!$AL2436</f>
        <v>0</v>
      </c>
      <c r="V2437" s="79">
        <f t="shared" si="490"/>
        <v>0</v>
      </c>
      <c r="W2437" s="76"/>
      <c r="X2437" s="77">
        <f>XXXX!$AJ2436</f>
        <v>0</v>
      </c>
      <c r="Y2437" s="80">
        <f t="shared" si="491"/>
        <v>0</v>
      </c>
      <c r="Z2437" s="76"/>
      <c r="AA2437" s="77">
        <f>XXXX!$Y2436</f>
        <v>0</v>
      </c>
      <c r="AB2437" s="80">
        <f t="shared" si="492"/>
        <v>0</v>
      </c>
      <c r="AC2437" s="76"/>
      <c r="AD2437" s="77">
        <f>XXXX!$AH2436+XXXX!$AI2436</f>
        <v>0</v>
      </c>
      <c r="AE2437" s="80">
        <f t="shared" si="493"/>
        <v>0</v>
      </c>
      <c r="AF2437" s="76"/>
      <c r="AG2437" s="77">
        <f t="shared" si="481"/>
        <v>0</v>
      </c>
    </row>
    <row r="2438" spans="1:33">
      <c r="A2438" s="57">
        <f>XXXX!$A2437</f>
        <v>0</v>
      </c>
      <c r="B2438" s="57">
        <f>XXXX!$B2437</f>
        <v>0</v>
      </c>
      <c r="C2438" s="70"/>
      <c r="D2438" s="71">
        <f t="shared" si="482"/>
        <v>1</v>
      </c>
      <c r="E2438" s="72"/>
      <c r="F2438" s="72">
        <f>XXXX!$U2437</f>
        <v>0</v>
      </c>
      <c r="G2438" s="72">
        <f t="shared" si="483"/>
        <v>0</v>
      </c>
      <c r="H2438" s="72"/>
      <c r="I2438" s="73">
        <f t="shared" si="484"/>
        <v>0</v>
      </c>
      <c r="J2438" s="74">
        <f t="shared" si="485"/>
        <v>1</v>
      </c>
      <c r="K2438" s="72"/>
      <c r="L2438" s="75">
        <f>XXXX!$AC2437</f>
        <v>0</v>
      </c>
      <c r="M2438" s="71">
        <f t="shared" si="486"/>
        <v>0</v>
      </c>
      <c r="N2438" s="72"/>
      <c r="O2438" s="73">
        <f t="shared" si="487"/>
        <v>0</v>
      </c>
      <c r="P2438" s="76">
        <f t="shared" si="488"/>
        <v>0</v>
      </c>
      <c r="Q2438" s="76"/>
      <c r="R2438" s="77">
        <f>XXXX!$AK2437</f>
        <v>0</v>
      </c>
      <c r="S2438" s="76">
        <f t="shared" si="489"/>
        <v>0</v>
      </c>
      <c r="T2438" s="76"/>
      <c r="U2438" s="78">
        <f>XXXX!$AL2437</f>
        <v>0</v>
      </c>
      <c r="V2438" s="79">
        <f t="shared" si="490"/>
        <v>0</v>
      </c>
      <c r="W2438" s="76"/>
      <c r="X2438" s="77">
        <f>XXXX!$AJ2437</f>
        <v>0</v>
      </c>
      <c r="Y2438" s="80">
        <f t="shared" si="491"/>
        <v>0</v>
      </c>
      <c r="Z2438" s="76"/>
      <c r="AA2438" s="77">
        <f>XXXX!$Y2437</f>
        <v>0</v>
      </c>
      <c r="AB2438" s="80">
        <f t="shared" si="492"/>
        <v>0</v>
      </c>
      <c r="AC2438" s="76"/>
      <c r="AD2438" s="77">
        <f>XXXX!$AH2437+XXXX!$AI2437</f>
        <v>0</v>
      </c>
      <c r="AE2438" s="80">
        <f t="shared" si="493"/>
        <v>0</v>
      </c>
      <c r="AF2438" s="76"/>
      <c r="AG2438" s="77">
        <f t="shared" ref="AG2438:AG2499" si="494">AD2438+AA2438+X2438+U2438+R2438+O2438+I2438</f>
        <v>0</v>
      </c>
    </row>
    <row r="2439" spans="1:33">
      <c r="A2439" s="57">
        <f>XXXX!$A2438</f>
        <v>0</v>
      </c>
      <c r="B2439" s="57">
        <f>XXXX!$B2438</f>
        <v>0</v>
      </c>
      <c r="C2439" s="70"/>
      <c r="D2439" s="71">
        <f t="shared" ref="D2439:D2499" si="495">D2438+E2439-F2439</f>
        <v>1</v>
      </c>
      <c r="E2439" s="72"/>
      <c r="F2439" s="72">
        <f>XXXX!$U2438</f>
        <v>0</v>
      </c>
      <c r="G2439" s="72">
        <f t="shared" ref="G2439:G2499" si="496">G2438+H2439-I2439</f>
        <v>0</v>
      </c>
      <c r="H2439" s="72"/>
      <c r="I2439" s="73">
        <f t="shared" ref="I2439:I2499" si="497">G2438/D2438*F2439</f>
        <v>0</v>
      </c>
      <c r="J2439" s="74">
        <f t="shared" ref="J2439:J2499" si="498">J2438+K2439-L2439</f>
        <v>1</v>
      </c>
      <c r="K2439" s="72"/>
      <c r="L2439" s="75">
        <f>XXXX!$AC2438</f>
        <v>0</v>
      </c>
      <c r="M2439" s="71">
        <f t="shared" ref="M2439:M2499" si="499">M2438+N2439-O2439</f>
        <v>0</v>
      </c>
      <c r="N2439" s="72"/>
      <c r="O2439" s="73">
        <f t="shared" ref="O2439:O2499" si="500">(M2438/J2438)*(L2439)</f>
        <v>0</v>
      </c>
      <c r="P2439" s="76">
        <f t="shared" ref="P2439:P2499" si="501">P2438+Q2439-R2439</f>
        <v>0</v>
      </c>
      <c r="Q2439" s="76"/>
      <c r="R2439" s="77">
        <f>XXXX!$AK2438</f>
        <v>0</v>
      </c>
      <c r="S2439" s="76">
        <f t="shared" ref="S2439:S2499" si="502">S2438+T2439-U2439</f>
        <v>0</v>
      </c>
      <c r="T2439" s="76"/>
      <c r="U2439" s="78">
        <f>XXXX!$AL2438</f>
        <v>0</v>
      </c>
      <c r="V2439" s="79">
        <f t="shared" ref="V2439:V2499" si="503">V2438+W2439-X2439</f>
        <v>0</v>
      </c>
      <c r="W2439" s="76"/>
      <c r="X2439" s="77">
        <f>XXXX!$AJ2438</f>
        <v>0</v>
      </c>
      <c r="Y2439" s="80">
        <f t="shared" ref="Y2439:Y2499" si="504">Y2438+Z2439-AA2439</f>
        <v>0</v>
      </c>
      <c r="Z2439" s="76"/>
      <c r="AA2439" s="77">
        <f>XXXX!$Y2438</f>
        <v>0</v>
      </c>
      <c r="AB2439" s="80">
        <f t="shared" ref="AB2439:AB2499" si="505">AB2438+AC2439-AD2439</f>
        <v>0</v>
      </c>
      <c r="AC2439" s="76"/>
      <c r="AD2439" s="77">
        <f>XXXX!$AH2438+XXXX!$AI2438</f>
        <v>0</v>
      </c>
      <c r="AE2439" s="80">
        <f t="shared" ref="AE2439:AE2499" si="506">AE2438+AF2439-AG2439</f>
        <v>0</v>
      </c>
      <c r="AF2439" s="76"/>
      <c r="AG2439" s="77">
        <f t="shared" si="494"/>
        <v>0</v>
      </c>
    </row>
    <row r="2440" spans="1:33">
      <c r="A2440" s="57">
        <f>XXXX!$A2439</f>
        <v>0</v>
      </c>
      <c r="B2440" s="57">
        <f>XXXX!$B2439</f>
        <v>0</v>
      </c>
      <c r="C2440" s="70"/>
      <c r="D2440" s="71">
        <f t="shared" si="495"/>
        <v>1</v>
      </c>
      <c r="E2440" s="72"/>
      <c r="F2440" s="72">
        <f>XXXX!$U2439</f>
        <v>0</v>
      </c>
      <c r="G2440" s="72">
        <f t="shared" si="496"/>
        <v>0</v>
      </c>
      <c r="H2440" s="72"/>
      <c r="I2440" s="73">
        <f t="shared" si="497"/>
        <v>0</v>
      </c>
      <c r="J2440" s="74">
        <f t="shared" si="498"/>
        <v>1</v>
      </c>
      <c r="K2440" s="72"/>
      <c r="L2440" s="75">
        <f>XXXX!$AC2439</f>
        <v>0</v>
      </c>
      <c r="M2440" s="71">
        <f t="shared" si="499"/>
        <v>0</v>
      </c>
      <c r="N2440" s="72"/>
      <c r="O2440" s="73">
        <f t="shared" si="500"/>
        <v>0</v>
      </c>
      <c r="P2440" s="76">
        <f t="shared" si="501"/>
        <v>0</v>
      </c>
      <c r="Q2440" s="76"/>
      <c r="R2440" s="77">
        <f>XXXX!$AK2439</f>
        <v>0</v>
      </c>
      <c r="S2440" s="76">
        <f t="shared" si="502"/>
        <v>0</v>
      </c>
      <c r="T2440" s="76"/>
      <c r="U2440" s="78">
        <f>XXXX!$AL2439</f>
        <v>0</v>
      </c>
      <c r="V2440" s="79">
        <f t="shared" si="503"/>
        <v>0</v>
      </c>
      <c r="W2440" s="76"/>
      <c r="X2440" s="77">
        <f>XXXX!$AJ2439</f>
        <v>0</v>
      </c>
      <c r="Y2440" s="80">
        <f t="shared" si="504"/>
        <v>0</v>
      </c>
      <c r="Z2440" s="76"/>
      <c r="AA2440" s="77">
        <f>XXXX!$Y2439</f>
        <v>0</v>
      </c>
      <c r="AB2440" s="80">
        <f t="shared" si="505"/>
        <v>0</v>
      </c>
      <c r="AC2440" s="76"/>
      <c r="AD2440" s="77">
        <f>XXXX!$AH2439+XXXX!$AI2439</f>
        <v>0</v>
      </c>
      <c r="AE2440" s="80">
        <f t="shared" si="506"/>
        <v>0</v>
      </c>
      <c r="AF2440" s="76"/>
      <c r="AG2440" s="77">
        <f t="shared" si="494"/>
        <v>0</v>
      </c>
    </row>
    <row r="2441" spans="1:33">
      <c r="A2441" s="57">
        <f>XXXX!$A2440</f>
        <v>0</v>
      </c>
      <c r="B2441" s="57">
        <f>XXXX!$B2440</f>
        <v>0</v>
      </c>
      <c r="C2441" s="70"/>
      <c r="D2441" s="71">
        <f t="shared" si="495"/>
        <v>1</v>
      </c>
      <c r="E2441" s="72"/>
      <c r="F2441" s="72">
        <f>XXXX!$U2440</f>
        <v>0</v>
      </c>
      <c r="G2441" s="72">
        <f t="shared" si="496"/>
        <v>0</v>
      </c>
      <c r="H2441" s="72"/>
      <c r="I2441" s="73">
        <f t="shared" si="497"/>
        <v>0</v>
      </c>
      <c r="J2441" s="74">
        <f t="shared" si="498"/>
        <v>1</v>
      </c>
      <c r="K2441" s="72"/>
      <c r="L2441" s="75">
        <f>XXXX!$AC2440</f>
        <v>0</v>
      </c>
      <c r="M2441" s="71">
        <f t="shared" si="499"/>
        <v>0</v>
      </c>
      <c r="N2441" s="72"/>
      <c r="O2441" s="73">
        <f t="shared" si="500"/>
        <v>0</v>
      </c>
      <c r="P2441" s="76">
        <f t="shared" si="501"/>
        <v>0</v>
      </c>
      <c r="Q2441" s="76"/>
      <c r="R2441" s="77">
        <f>XXXX!$AK2440</f>
        <v>0</v>
      </c>
      <c r="S2441" s="76">
        <f t="shared" si="502"/>
        <v>0</v>
      </c>
      <c r="T2441" s="76"/>
      <c r="U2441" s="78">
        <f>XXXX!$AL2440</f>
        <v>0</v>
      </c>
      <c r="V2441" s="79">
        <f t="shared" si="503"/>
        <v>0</v>
      </c>
      <c r="W2441" s="76"/>
      <c r="X2441" s="77">
        <f>XXXX!$AJ2440</f>
        <v>0</v>
      </c>
      <c r="Y2441" s="80">
        <f t="shared" si="504"/>
        <v>0</v>
      </c>
      <c r="Z2441" s="76"/>
      <c r="AA2441" s="77">
        <f>XXXX!$Y2440</f>
        <v>0</v>
      </c>
      <c r="AB2441" s="80">
        <f t="shared" si="505"/>
        <v>0</v>
      </c>
      <c r="AC2441" s="76"/>
      <c r="AD2441" s="77">
        <f>XXXX!$AH2440+XXXX!$AI2440</f>
        <v>0</v>
      </c>
      <c r="AE2441" s="80">
        <f t="shared" si="506"/>
        <v>0</v>
      </c>
      <c r="AF2441" s="76"/>
      <c r="AG2441" s="77">
        <f t="shared" si="494"/>
        <v>0</v>
      </c>
    </row>
    <row r="2442" spans="1:33">
      <c r="A2442" s="57">
        <f>XXXX!$A2441</f>
        <v>0</v>
      </c>
      <c r="B2442" s="57">
        <f>XXXX!$B2441</f>
        <v>0</v>
      </c>
      <c r="C2442" s="70"/>
      <c r="D2442" s="71">
        <f t="shared" si="495"/>
        <v>1</v>
      </c>
      <c r="E2442" s="72"/>
      <c r="F2442" s="72">
        <f>XXXX!$U2441</f>
        <v>0</v>
      </c>
      <c r="G2442" s="72">
        <f t="shared" si="496"/>
        <v>0</v>
      </c>
      <c r="H2442" s="72"/>
      <c r="I2442" s="73">
        <f t="shared" si="497"/>
        <v>0</v>
      </c>
      <c r="J2442" s="74">
        <f t="shared" si="498"/>
        <v>1</v>
      </c>
      <c r="K2442" s="72"/>
      <c r="L2442" s="75">
        <f>XXXX!$AC2441</f>
        <v>0</v>
      </c>
      <c r="M2442" s="71">
        <f t="shared" si="499"/>
        <v>0</v>
      </c>
      <c r="N2442" s="72"/>
      <c r="O2442" s="73">
        <f t="shared" si="500"/>
        <v>0</v>
      </c>
      <c r="P2442" s="76">
        <f t="shared" si="501"/>
        <v>0</v>
      </c>
      <c r="Q2442" s="76"/>
      <c r="R2442" s="77">
        <f>XXXX!$AK2441</f>
        <v>0</v>
      </c>
      <c r="S2442" s="76">
        <f t="shared" si="502"/>
        <v>0</v>
      </c>
      <c r="T2442" s="76"/>
      <c r="U2442" s="78">
        <f>XXXX!$AL2441</f>
        <v>0</v>
      </c>
      <c r="V2442" s="79">
        <f t="shared" si="503"/>
        <v>0</v>
      </c>
      <c r="W2442" s="76"/>
      <c r="X2442" s="77">
        <f>XXXX!$AJ2441</f>
        <v>0</v>
      </c>
      <c r="Y2442" s="80">
        <f t="shared" si="504"/>
        <v>0</v>
      </c>
      <c r="Z2442" s="76"/>
      <c r="AA2442" s="77">
        <f>XXXX!$Y2441</f>
        <v>0</v>
      </c>
      <c r="AB2442" s="80">
        <f t="shared" si="505"/>
        <v>0</v>
      </c>
      <c r="AC2442" s="76"/>
      <c r="AD2442" s="77">
        <f>XXXX!$AH2441+XXXX!$AI2441</f>
        <v>0</v>
      </c>
      <c r="AE2442" s="80">
        <f t="shared" si="506"/>
        <v>0</v>
      </c>
      <c r="AF2442" s="76"/>
      <c r="AG2442" s="77">
        <f t="shared" si="494"/>
        <v>0</v>
      </c>
    </row>
    <row r="2443" spans="1:33">
      <c r="A2443" s="57">
        <f>XXXX!$A2442</f>
        <v>0</v>
      </c>
      <c r="B2443" s="57">
        <f>XXXX!$B2442</f>
        <v>0</v>
      </c>
      <c r="C2443" s="70"/>
      <c r="D2443" s="71">
        <f t="shared" si="495"/>
        <v>1</v>
      </c>
      <c r="E2443" s="72"/>
      <c r="F2443" s="72">
        <f>XXXX!$U2442</f>
        <v>0</v>
      </c>
      <c r="G2443" s="72">
        <f t="shared" si="496"/>
        <v>0</v>
      </c>
      <c r="H2443" s="72"/>
      <c r="I2443" s="73">
        <f t="shared" si="497"/>
        <v>0</v>
      </c>
      <c r="J2443" s="74">
        <f t="shared" si="498"/>
        <v>1</v>
      </c>
      <c r="K2443" s="72"/>
      <c r="L2443" s="75">
        <f>XXXX!$AC2442</f>
        <v>0</v>
      </c>
      <c r="M2443" s="71">
        <f t="shared" si="499"/>
        <v>0</v>
      </c>
      <c r="N2443" s="72"/>
      <c r="O2443" s="73">
        <f t="shared" si="500"/>
        <v>0</v>
      </c>
      <c r="P2443" s="76">
        <f t="shared" si="501"/>
        <v>0</v>
      </c>
      <c r="Q2443" s="76"/>
      <c r="R2443" s="77">
        <f>XXXX!$AK2442</f>
        <v>0</v>
      </c>
      <c r="S2443" s="76">
        <f t="shared" si="502"/>
        <v>0</v>
      </c>
      <c r="T2443" s="76"/>
      <c r="U2443" s="78">
        <f>XXXX!$AL2442</f>
        <v>0</v>
      </c>
      <c r="V2443" s="79">
        <f t="shared" si="503"/>
        <v>0</v>
      </c>
      <c r="W2443" s="76"/>
      <c r="X2443" s="77">
        <f>XXXX!$AJ2442</f>
        <v>0</v>
      </c>
      <c r="Y2443" s="80">
        <f t="shared" si="504"/>
        <v>0</v>
      </c>
      <c r="Z2443" s="76"/>
      <c r="AA2443" s="77">
        <f>XXXX!$Y2442</f>
        <v>0</v>
      </c>
      <c r="AB2443" s="80">
        <f t="shared" si="505"/>
        <v>0</v>
      </c>
      <c r="AC2443" s="76"/>
      <c r="AD2443" s="77">
        <f>XXXX!$AH2442+XXXX!$AI2442</f>
        <v>0</v>
      </c>
      <c r="AE2443" s="80">
        <f t="shared" si="506"/>
        <v>0</v>
      </c>
      <c r="AF2443" s="76"/>
      <c r="AG2443" s="77">
        <f t="shared" si="494"/>
        <v>0</v>
      </c>
    </row>
    <row r="2444" spans="1:33">
      <c r="A2444" s="57">
        <f>XXXX!$A2443</f>
        <v>0</v>
      </c>
      <c r="B2444" s="57">
        <f>XXXX!$B2443</f>
        <v>0</v>
      </c>
      <c r="C2444" s="70"/>
      <c r="D2444" s="71">
        <f t="shared" si="495"/>
        <v>1</v>
      </c>
      <c r="E2444" s="72"/>
      <c r="F2444" s="72">
        <f>XXXX!$U2443</f>
        <v>0</v>
      </c>
      <c r="G2444" s="72">
        <f t="shared" si="496"/>
        <v>0</v>
      </c>
      <c r="H2444" s="72"/>
      <c r="I2444" s="73">
        <f t="shared" si="497"/>
        <v>0</v>
      </c>
      <c r="J2444" s="74">
        <f t="shared" si="498"/>
        <v>1</v>
      </c>
      <c r="K2444" s="72"/>
      <c r="L2444" s="75">
        <f>XXXX!$AC2443</f>
        <v>0</v>
      </c>
      <c r="M2444" s="71">
        <f t="shared" si="499"/>
        <v>0</v>
      </c>
      <c r="N2444" s="72"/>
      <c r="O2444" s="73">
        <f t="shared" si="500"/>
        <v>0</v>
      </c>
      <c r="P2444" s="76">
        <f t="shared" si="501"/>
        <v>0</v>
      </c>
      <c r="Q2444" s="76"/>
      <c r="R2444" s="77">
        <f>XXXX!$AK2443</f>
        <v>0</v>
      </c>
      <c r="S2444" s="76">
        <f t="shared" si="502"/>
        <v>0</v>
      </c>
      <c r="T2444" s="76"/>
      <c r="U2444" s="78">
        <f>XXXX!$AL2443</f>
        <v>0</v>
      </c>
      <c r="V2444" s="79">
        <f t="shared" si="503"/>
        <v>0</v>
      </c>
      <c r="W2444" s="76"/>
      <c r="X2444" s="77">
        <f>XXXX!$AJ2443</f>
        <v>0</v>
      </c>
      <c r="Y2444" s="80">
        <f t="shared" si="504"/>
        <v>0</v>
      </c>
      <c r="Z2444" s="76"/>
      <c r="AA2444" s="77">
        <f>XXXX!$Y2443</f>
        <v>0</v>
      </c>
      <c r="AB2444" s="80">
        <f t="shared" si="505"/>
        <v>0</v>
      </c>
      <c r="AC2444" s="76"/>
      <c r="AD2444" s="77">
        <f>XXXX!$AH2443+XXXX!$AI2443</f>
        <v>0</v>
      </c>
      <c r="AE2444" s="80">
        <f t="shared" si="506"/>
        <v>0</v>
      </c>
      <c r="AF2444" s="76"/>
      <c r="AG2444" s="77">
        <f t="shared" si="494"/>
        <v>0</v>
      </c>
    </row>
    <row r="2445" spans="1:33">
      <c r="A2445" s="57">
        <f>XXXX!$A2444</f>
        <v>0</v>
      </c>
      <c r="B2445" s="57">
        <f>XXXX!$B2444</f>
        <v>0</v>
      </c>
      <c r="C2445" s="70"/>
      <c r="D2445" s="71">
        <f t="shared" si="495"/>
        <v>1</v>
      </c>
      <c r="E2445" s="72"/>
      <c r="F2445" s="72">
        <f>XXXX!$U2444</f>
        <v>0</v>
      </c>
      <c r="G2445" s="72">
        <f t="shared" si="496"/>
        <v>0</v>
      </c>
      <c r="H2445" s="72"/>
      <c r="I2445" s="73">
        <f t="shared" si="497"/>
        <v>0</v>
      </c>
      <c r="J2445" s="74">
        <f t="shared" si="498"/>
        <v>1</v>
      </c>
      <c r="K2445" s="72"/>
      <c r="L2445" s="75">
        <f>XXXX!$AC2444</f>
        <v>0</v>
      </c>
      <c r="M2445" s="71">
        <f t="shared" si="499"/>
        <v>0</v>
      </c>
      <c r="N2445" s="72"/>
      <c r="O2445" s="73">
        <f t="shared" si="500"/>
        <v>0</v>
      </c>
      <c r="P2445" s="76">
        <f t="shared" si="501"/>
        <v>0</v>
      </c>
      <c r="Q2445" s="76"/>
      <c r="R2445" s="77">
        <f>XXXX!$AK2444</f>
        <v>0</v>
      </c>
      <c r="S2445" s="76">
        <f t="shared" si="502"/>
        <v>0</v>
      </c>
      <c r="T2445" s="76"/>
      <c r="U2445" s="78">
        <f>XXXX!$AL2444</f>
        <v>0</v>
      </c>
      <c r="V2445" s="79">
        <f t="shared" si="503"/>
        <v>0</v>
      </c>
      <c r="W2445" s="76"/>
      <c r="X2445" s="77">
        <f>XXXX!$AJ2444</f>
        <v>0</v>
      </c>
      <c r="Y2445" s="80">
        <f t="shared" si="504"/>
        <v>0</v>
      </c>
      <c r="Z2445" s="76"/>
      <c r="AA2445" s="77">
        <f>XXXX!$Y2444</f>
        <v>0</v>
      </c>
      <c r="AB2445" s="80">
        <f t="shared" si="505"/>
        <v>0</v>
      </c>
      <c r="AC2445" s="76"/>
      <c r="AD2445" s="77">
        <f>XXXX!$AH2444+XXXX!$AI2444</f>
        <v>0</v>
      </c>
      <c r="AE2445" s="80">
        <f t="shared" si="506"/>
        <v>0</v>
      </c>
      <c r="AF2445" s="76"/>
      <c r="AG2445" s="77">
        <f t="shared" si="494"/>
        <v>0</v>
      </c>
    </row>
    <row r="2446" spans="1:33">
      <c r="A2446" s="57">
        <f>XXXX!$A2445</f>
        <v>0</v>
      </c>
      <c r="B2446" s="57">
        <f>XXXX!$B2445</f>
        <v>0</v>
      </c>
      <c r="C2446" s="70"/>
      <c r="D2446" s="71">
        <f t="shared" si="495"/>
        <v>1</v>
      </c>
      <c r="E2446" s="72"/>
      <c r="F2446" s="72">
        <f>XXXX!$U2445</f>
        <v>0</v>
      </c>
      <c r="G2446" s="72">
        <f t="shared" si="496"/>
        <v>0</v>
      </c>
      <c r="H2446" s="72"/>
      <c r="I2446" s="73">
        <f t="shared" si="497"/>
        <v>0</v>
      </c>
      <c r="J2446" s="74">
        <f t="shared" si="498"/>
        <v>1</v>
      </c>
      <c r="K2446" s="72"/>
      <c r="L2446" s="75">
        <f>XXXX!$AC2445</f>
        <v>0</v>
      </c>
      <c r="M2446" s="71">
        <f t="shared" si="499"/>
        <v>0</v>
      </c>
      <c r="N2446" s="72"/>
      <c r="O2446" s="73">
        <f t="shared" si="500"/>
        <v>0</v>
      </c>
      <c r="P2446" s="76">
        <f t="shared" si="501"/>
        <v>0</v>
      </c>
      <c r="Q2446" s="76"/>
      <c r="R2446" s="77">
        <f>XXXX!$AK2445</f>
        <v>0</v>
      </c>
      <c r="S2446" s="76">
        <f t="shared" si="502"/>
        <v>0</v>
      </c>
      <c r="T2446" s="76"/>
      <c r="U2446" s="78">
        <f>XXXX!$AL2445</f>
        <v>0</v>
      </c>
      <c r="V2446" s="79">
        <f t="shared" si="503"/>
        <v>0</v>
      </c>
      <c r="W2446" s="76"/>
      <c r="X2446" s="77">
        <f>XXXX!$AJ2445</f>
        <v>0</v>
      </c>
      <c r="Y2446" s="80">
        <f t="shared" si="504"/>
        <v>0</v>
      </c>
      <c r="Z2446" s="76"/>
      <c r="AA2446" s="77">
        <f>XXXX!$Y2445</f>
        <v>0</v>
      </c>
      <c r="AB2446" s="80">
        <f t="shared" si="505"/>
        <v>0</v>
      </c>
      <c r="AC2446" s="76"/>
      <c r="AD2446" s="77">
        <f>XXXX!$AH2445+XXXX!$AI2445</f>
        <v>0</v>
      </c>
      <c r="AE2446" s="80">
        <f t="shared" si="506"/>
        <v>0</v>
      </c>
      <c r="AF2446" s="76"/>
      <c r="AG2446" s="77">
        <f t="shared" si="494"/>
        <v>0</v>
      </c>
    </row>
    <row r="2447" spans="1:33">
      <c r="A2447" s="57">
        <f>XXXX!$A2446</f>
        <v>0</v>
      </c>
      <c r="B2447" s="57">
        <f>XXXX!$B2446</f>
        <v>0</v>
      </c>
      <c r="C2447" s="70"/>
      <c r="D2447" s="71">
        <f t="shared" si="495"/>
        <v>1</v>
      </c>
      <c r="E2447" s="72"/>
      <c r="F2447" s="72">
        <f>XXXX!$U2446</f>
        <v>0</v>
      </c>
      <c r="G2447" s="72">
        <f t="shared" si="496"/>
        <v>0</v>
      </c>
      <c r="H2447" s="72"/>
      <c r="I2447" s="73">
        <f t="shared" si="497"/>
        <v>0</v>
      </c>
      <c r="J2447" s="74">
        <f t="shared" si="498"/>
        <v>1</v>
      </c>
      <c r="K2447" s="72"/>
      <c r="L2447" s="75">
        <f>XXXX!$AC2446</f>
        <v>0</v>
      </c>
      <c r="M2447" s="71">
        <f t="shared" si="499"/>
        <v>0</v>
      </c>
      <c r="N2447" s="72"/>
      <c r="O2447" s="73">
        <f t="shared" si="500"/>
        <v>0</v>
      </c>
      <c r="P2447" s="76">
        <f t="shared" si="501"/>
        <v>0</v>
      </c>
      <c r="Q2447" s="76"/>
      <c r="R2447" s="77">
        <f>XXXX!$AK2446</f>
        <v>0</v>
      </c>
      <c r="S2447" s="76">
        <f t="shared" si="502"/>
        <v>0</v>
      </c>
      <c r="T2447" s="76"/>
      <c r="U2447" s="78">
        <f>XXXX!$AL2446</f>
        <v>0</v>
      </c>
      <c r="V2447" s="79">
        <f t="shared" si="503"/>
        <v>0</v>
      </c>
      <c r="W2447" s="76"/>
      <c r="X2447" s="77">
        <f>XXXX!$AJ2446</f>
        <v>0</v>
      </c>
      <c r="Y2447" s="80">
        <f t="shared" si="504"/>
        <v>0</v>
      </c>
      <c r="Z2447" s="76"/>
      <c r="AA2447" s="77">
        <f>XXXX!$Y2446</f>
        <v>0</v>
      </c>
      <c r="AB2447" s="80">
        <f t="shared" si="505"/>
        <v>0</v>
      </c>
      <c r="AC2447" s="76"/>
      <c r="AD2447" s="77">
        <f>XXXX!$AH2446+XXXX!$AI2446</f>
        <v>0</v>
      </c>
      <c r="AE2447" s="80">
        <f t="shared" si="506"/>
        <v>0</v>
      </c>
      <c r="AF2447" s="76"/>
      <c r="AG2447" s="77">
        <f t="shared" si="494"/>
        <v>0</v>
      </c>
    </row>
    <row r="2448" spans="1:33">
      <c r="A2448" s="57">
        <f>XXXX!$A2447</f>
        <v>0</v>
      </c>
      <c r="B2448" s="57">
        <f>XXXX!$B2447</f>
        <v>0</v>
      </c>
      <c r="C2448" s="70"/>
      <c r="D2448" s="71">
        <f t="shared" si="495"/>
        <v>1</v>
      </c>
      <c r="E2448" s="72"/>
      <c r="F2448" s="72">
        <f>XXXX!$U2447</f>
        <v>0</v>
      </c>
      <c r="G2448" s="72">
        <f t="shared" si="496"/>
        <v>0</v>
      </c>
      <c r="H2448" s="72"/>
      <c r="I2448" s="73">
        <f t="shared" si="497"/>
        <v>0</v>
      </c>
      <c r="J2448" s="74">
        <f t="shared" si="498"/>
        <v>1</v>
      </c>
      <c r="K2448" s="72"/>
      <c r="L2448" s="75">
        <f>XXXX!$AC2447</f>
        <v>0</v>
      </c>
      <c r="M2448" s="71">
        <f t="shared" si="499"/>
        <v>0</v>
      </c>
      <c r="N2448" s="72"/>
      <c r="O2448" s="73">
        <f t="shared" si="500"/>
        <v>0</v>
      </c>
      <c r="P2448" s="76">
        <f t="shared" si="501"/>
        <v>0</v>
      </c>
      <c r="Q2448" s="76"/>
      <c r="R2448" s="77">
        <f>XXXX!$AK2447</f>
        <v>0</v>
      </c>
      <c r="S2448" s="76">
        <f t="shared" si="502"/>
        <v>0</v>
      </c>
      <c r="T2448" s="76"/>
      <c r="U2448" s="78">
        <f>XXXX!$AL2447</f>
        <v>0</v>
      </c>
      <c r="V2448" s="79">
        <f t="shared" si="503"/>
        <v>0</v>
      </c>
      <c r="W2448" s="76"/>
      <c r="X2448" s="77">
        <f>XXXX!$AJ2447</f>
        <v>0</v>
      </c>
      <c r="Y2448" s="80">
        <f t="shared" si="504"/>
        <v>0</v>
      </c>
      <c r="Z2448" s="76"/>
      <c r="AA2448" s="77">
        <f>XXXX!$Y2447</f>
        <v>0</v>
      </c>
      <c r="AB2448" s="80">
        <f t="shared" si="505"/>
        <v>0</v>
      </c>
      <c r="AC2448" s="76"/>
      <c r="AD2448" s="77">
        <f>XXXX!$AH2447+XXXX!$AI2447</f>
        <v>0</v>
      </c>
      <c r="AE2448" s="80">
        <f t="shared" si="506"/>
        <v>0</v>
      </c>
      <c r="AF2448" s="76"/>
      <c r="AG2448" s="77">
        <f t="shared" si="494"/>
        <v>0</v>
      </c>
    </row>
    <row r="2449" spans="1:33">
      <c r="A2449" s="57">
        <f>XXXX!$A2448</f>
        <v>0</v>
      </c>
      <c r="B2449" s="57">
        <f>XXXX!$B2448</f>
        <v>0</v>
      </c>
      <c r="C2449" s="70"/>
      <c r="D2449" s="71">
        <f t="shared" si="495"/>
        <v>1</v>
      </c>
      <c r="E2449" s="72"/>
      <c r="F2449" s="72">
        <f>XXXX!$U2448</f>
        <v>0</v>
      </c>
      <c r="G2449" s="72">
        <f t="shared" si="496"/>
        <v>0</v>
      </c>
      <c r="H2449" s="72"/>
      <c r="I2449" s="73">
        <f t="shared" si="497"/>
        <v>0</v>
      </c>
      <c r="J2449" s="74">
        <f t="shared" si="498"/>
        <v>1</v>
      </c>
      <c r="K2449" s="72"/>
      <c r="L2449" s="75">
        <f>XXXX!$AC2448</f>
        <v>0</v>
      </c>
      <c r="M2449" s="71">
        <f t="shared" si="499"/>
        <v>0</v>
      </c>
      <c r="N2449" s="72"/>
      <c r="O2449" s="73">
        <f t="shared" si="500"/>
        <v>0</v>
      </c>
      <c r="P2449" s="76">
        <f t="shared" si="501"/>
        <v>0</v>
      </c>
      <c r="Q2449" s="76"/>
      <c r="R2449" s="77">
        <f>XXXX!$AK2448</f>
        <v>0</v>
      </c>
      <c r="S2449" s="76">
        <f t="shared" si="502"/>
        <v>0</v>
      </c>
      <c r="T2449" s="76"/>
      <c r="U2449" s="78">
        <f>XXXX!$AL2448</f>
        <v>0</v>
      </c>
      <c r="V2449" s="79">
        <f t="shared" si="503"/>
        <v>0</v>
      </c>
      <c r="W2449" s="76"/>
      <c r="X2449" s="77">
        <f>XXXX!$AJ2448</f>
        <v>0</v>
      </c>
      <c r="Y2449" s="80">
        <f t="shared" si="504"/>
        <v>0</v>
      </c>
      <c r="Z2449" s="76"/>
      <c r="AA2449" s="77">
        <f>XXXX!$Y2448</f>
        <v>0</v>
      </c>
      <c r="AB2449" s="80">
        <f t="shared" si="505"/>
        <v>0</v>
      </c>
      <c r="AC2449" s="76"/>
      <c r="AD2449" s="77">
        <f>XXXX!$AH2448+XXXX!$AI2448</f>
        <v>0</v>
      </c>
      <c r="AE2449" s="80">
        <f t="shared" si="506"/>
        <v>0</v>
      </c>
      <c r="AF2449" s="76"/>
      <c r="AG2449" s="77">
        <f t="shared" si="494"/>
        <v>0</v>
      </c>
    </row>
    <row r="2450" spans="1:33">
      <c r="A2450" s="57">
        <f>XXXX!$A2449</f>
        <v>0</v>
      </c>
      <c r="B2450" s="57">
        <f>XXXX!$B2449</f>
        <v>0</v>
      </c>
      <c r="C2450" s="70"/>
      <c r="D2450" s="71">
        <f t="shared" si="495"/>
        <v>1</v>
      </c>
      <c r="E2450" s="72"/>
      <c r="F2450" s="72">
        <f>XXXX!$U2449</f>
        <v>0</v>
      </c>
      <c r="G2450" s="72">
        <f t="shared" si="496"/>
        <v>0</v>
      </c>
      <c r="H2450" s="72"/>
      <c r="I2450" s="73">
        <f t="shared" si="497"/>
        <v>0</v>
      </c>
      <c r="J2450" s="74">
        <f t="shared" si="498"/>
        <v>1</v>
      </c>
      <c r="K2450" s="72"/>
      <c r="L2450" s="75">
        <f>XXXX!$AC2449</f>
        <v>0</v>
      </c>
      <c r="M2450" s="71">
        <f t="shared" si="499"/>
        <v>0</v>
      </c>
      <c r="N2450" s="72"/>
      <c r="O2450" s="73">
        <f t="shared" si="500"/>
        <v>0</v>
      </c>
      <c r="P2450" s="76">
        <f t="shared" si="501"/>
        <v>0</v>
      </c>
      <c r="Q2450" s="76"/>
      <c r="R2450" s="77">
        <f>XXXX!$AK2449</f>
        <v>0</v>
      </c>
      <c r="S2450" s="76">
        <f t="shared" si="502"/>
        <v>0</v>
      </c>
      <c r="T2450" s="76"/>
      <c r="U2450" s="78">
        <f>XXXX!$AL2449</f>
        <v>0</v>
      </c>
      <c r="V2450" s="79">
        <f t="shared" si="503"/>
        <v>0</v>
      </c>
      <c r="W2450" s="76"/>
      <c r="X2450" s="77">
        <f>XXXX!$AJ2449</f>
        <v>0</v>
      </c>
      <c r="Y2450" s="80">
        <f t="shared" si="504"/>
        <v>0</v>
      </c>
      <c r="Z2450" s="76"/>
      <c r="AA2450" s="77">
        <f>XXXX!$Y2449</f>
        <v>0</v>
      </c>
      <c r="AB2450" s="80">
        <f t="shared" si="505"/>
        <v>0</v>
      </c>
      <c r="AC2450" s="76"/>
      <c r="AD2450" s="77">
        <f>XXXX!$AH2449+XXXX!$AI2449</f>
        <v>0</v>
      </c>
      <c r="AE2450" s="80">
        <f t="shared" si="506"/>
        <v>0</v>
      </c>
      <c r="AF2450" s="76"/>
      <c r="AG2450" s="77">
        <f t="shared" si="494"/>
        <v>0</v>
      </c>
    </row>
    <row r="2451" spans="1:33">
      <c r="A2451" s="57">
        <f>XXXX!$A2450</f>
        <v>0</v>
      </c>
      <c r="B2451" s="57">
        <f>XXXX!$B2450</f>
        <v>0</v>
      </c>
      <c r="C2451" s="70"/>
      <c r="D2451" s="71">
        <f t="shared" si="495"/>
        <v>1</v>
      </c>
      <c r="E2451" s="72"/>
      <c r="F2451" s="72">
        <f>XXXX!$U2450</f>
        <v>0</v>
      </c>
      <c r="G2451" s="72">
        <f t="shared" si="496"/>
        <v>0</v>
      </c>
      <c r="H2451" s="72"/>
      <c r="I2451" s="73">
        <f t="shared" si="497"/>
        <v>0</v>
      </c>
      <c r="J2451" s="74">
        <f t="shared" si="498"/>
        <v>1</v>
      </c>
      <c r="K2451" s="72"/>
      <c r="L2451" s="75">
        <f>XXXX!$AC2450</f>
        <v>0</v>
      </c>
      <c r="M2451" s="71">
        <f t="shared" si="499"/>
        <v>0</v>
      </c>
      <c r="N2451" s="72"/>
      <c r="O2451" s="73">
        <f t="shared" si="500"/>
        <v>0</v>
      </c>
      <c r="P2451" s="76">
        <f t="shared" si="501"/>
        <v>0</v>
      </c>
      <c r="Q2451" s="76"/>
      <c r="R2451" s="77">
        <f>XXXX!$AK2450</f>
        <v>0</v>
      </c>
      <c r="S2451" s="76">
        <f t="shared" si="502"/>
        <v>0</v>
      </c>
      <c r="T2451" s="76"/>
      <c r="U2451" s="78">
        <f>XXXX!$AL2450</f>
        <v>0</v>
      </c>
      <c r="V2451" s="79">
        <f t="shared" si="503"/>
        <v>0</v>
      </c>
      <c r="W2451" s="76"/>
      <c r="X2451" s="77">
        <f>XXXX!$AJ2450</f>
        <v>0</v>
      </c>
      <c r="Y2451" s="80">
        <f t="shared" si="504"/>
        <v>0</v>
      </c>
      <c r="Z2451" s="76"/>
      <c r="AA2451" s="77">
        <f>XXXX!$Y2450</f>
        <v>0</v>
      </c>
      <c r="AB2451" s="80">
        <f t="shared" si="505"/>
        <v>0</v>
      </c>
      <c r="AC2451" s="76"/>
      <c r="AD2451" s="77">
        <f>XXXX!$AH2450+XXXX!$AI2450</f>
        <v>0</v>
      </c>
      <c r="AE2451" s="80">
        <f t="shared" si="506"/>
        <v>0</v>
      </c>
      <c r="AF2451" s="76"/>
      <c r="AG2451" s="77">
        <f t="shared" si="494"/>
        <v>0</v>
      </c>
    </row>
    <row r="2452" spans="1:33">
      <c r="A2452" s="57">
        <f>XXXX!$A2451</f>
        <v>0</v>
      </c>
      <c r="B2452" s="57">
        <f>XXXX!$B2451</f>
        <v>0</v>
      </c>
      <c r="C2452" s="70"/>
      <c r="D2452" s="71">
        <f t="shared" si="495"/>
        <v>1</v>
      </c>
      <c r="E2452" s="72"/>
      <c r="F2452" s="72">
        <f>XXXX!$U2451</f>
        <v>0</v>
      </c>
      <c r="G2452" s="72">
        <f t="shared" si="496"/>
        <v>0</v>
      </c>
      <c r="H2452" s="72"/>
      <c r="I2452" s="73">
        <f t="shared" si="497"/>
        <v>0</v>
      </c>
      <c r="J2452" s="74">
        <f t="shared" si="498"/>
        <v>1</v>
      </c>
      <c r="K2452" s="72"/>
      <c r="L2452" s="75">
        <f>XXXX!$AC2451</f>
        <v>0</v>
      </c>
      <c r="M2452" s="71">
        <f t="shared" si="499"/>
        <v>0</v>
      </c>
      <c r="N2452" s="72"/>
      <c r="O2452" s="73">
        <f t="shared" si="500"/>
        <v>0</v>
      </c>
      <c r="P2452" s="76">
        <f t="shared" si="501"/>
        <v>0</v>
      </c>
      <c r="Q2452" s="76"/>
      <c r="R2452" s="77">
        <f>XXXX!$AK2451</f>
        <v>0</v>
      </c>
      <c r="S2452" s="76">
        <f t="shared" si="502"/>
        <v>0</v>
      </c>
      <c r="T2452" s="76"/>
      <c r="U2452" s="78">
        <f>XXXX!$AL2451</f>
        <v>0</v>
      </c>
      <c r="V2452" s="79">
        <f t="shared" si="503"/>
        <v>0</v>
      </c>
      <c r="W2452" s="76"/>
      <c r="X2452" s="77">
        <f>XXXX!$AJ2451</f>
        <v>0</v>
      </c>
      <c r="Y2452" s="80">
        <f t="shared" si="504"/>
        <v>0</v>
      </c>
      <c r="Z2452" s="76"/>
      <c r="AA2452" s="77">
        <f>XXXX!$Y2451</f>
        <v>0</v>
      </c>
      <c r="AB2452" s="80">
        <f t="shared" si="505"/>
        <v>0</v>
      </c>
      <c r="AC2452" s="76"/>
      <c r="AD2452" s="77">
        <f>XXXX!$AH2451+XXXX!$AI2451</f>
        <v>0</v>
      </c>
      <c r="AE2452" s="80">
        <f t="shared" si="506"/>
        <v>0</v>
      </c>
      <c r="AF2452" s="76"/>
      <c r="AG2452" s="77">
        <f t="shared" si="494"/>
        <v>0</v>
      </c>
    </row>
    <row r="2453" spans="1:33">
      <c r="A2453" s="57">
        <f>XXXX!$A2452</f>
        <v>0</v>
      </c>
      <c r="B2453" s="57">
        <f>XXXX!$B2452</f>
        <v>0</v>
      </c>
      <c r="C2453" s="70"/>
      <c r="D2453" s="71">
        <f t="shared" si="495"/>
        <v>1</v>
      </c>
      <c r="E2453" s="72"/>
      <c r="F2453" s="72">
        <f>XXXX!$U2452</f>
        <v>0</v>
      </c>
      <c r="G2453" s="72">
        <f t="shared" si="496"/>
        <v>0</v>
      </c>
      <c r="H2453" s="72"/>
      <c r="I2453" s="73">
        <f t="shared" si="497"/>
        <v>0</v>
      </c>
      <c r="J2453" s="74">
        <f t="shared" si="498"/>
        <v>1</v>
      </c>
      <c r="K2453" s="72"/>
      <c r="L2453" s="75">
        <f>XXXX!$AC2452</f>
        <v>0</v>
      </c>
      <c r="M2453" s="71">
        <f t="shared" si="499"/>
        <v>0</v>
      </c>
      <c r="N2453" s="72"/>
      <c r="O2453" s="73">
        <f t="shared" si="500"/>
        <v>0</v>
      </c>
      <c r="P2453" s="76">
        <f t="shared" si="501"/>
        <v>0</v>
      </c>
      <c r="Q2453" s="76"/>
      <c r="R2453" s="77">
        <f>XXXX!$AK2452</f>
        <v>0</v>
      </c>
      <c r="S2453" s="76">
        <f t="shared" si="502"/>
        <v>0</v>
      </c>
      <c r="T2453" s="76"/>
      <c r="U2453" s="78">
        <f>XXXX!$AL2452</f>
        <v>0</v>
      </c>
      <c r="V2453" s="79">
        <f t="shared" si="503"/>
        <v>0</v>
      </c>
      <c r="W2453" s="76"/>
      <c r="X2453" s="77">
        <f>XXXX!$AJ2452</f>
        <v>0</v>
      </c>
      <c r="Y2453" s="80">
        <f t="shared" si="504"/>
        <v>0</v>
      </c>
      <c r="Z2453" s="76"/>
      <c r="AA2453" s="77">
        <f>XXXX!$Y2452</f>
        <v>0</v>
      </c>
      <c r="AB2453" s="80">
        <f t="shared" si="505"/>
        <v>0</v>
      </c>
      <c r="AC2453" s="76"/>
      <c r="AD2453" s="77">
        <f>XXXX!$AH2452+XXXX!$AI2452</f>
        <v>0</v>
      </c>
      <c r="AE2453" s="80">
        <f t="shared" si="506"/>
        <v>0</v>
      </c>
      <c r="AF2453" s="76"/>
      <c r="AG2453" s="77">
        <f t="shared" si="494"/>
        <v>0</v>
      </c>
    </row>
    <row r="2454" spans="1:33">
      <c r="A2454" s="57">
        <f>XXXX!$A2453</f>
        <v>0</v>
      </c>
      <c r="B2454" s="57">
        <f>XXXX!$B2453</f>
        <v>0</v>
      </c>
      <c r="C2454" s="70"/>
      <c r="D2454" s="71">
        <f t="shared" si="495"/>
        <v>1</v>
      </c>
      <c r="E2454" s="72"/>
      <c r="F2454" s="72">
        <f>XXXX!$U2453</f>
        <v>0</v>
      </c>
      <c r="G2454" s="72">
        <f t="shared" si="496"/>
        <v>0</v>
      </c>
      <c r="H2454" s="72"/>
      <c r="I2454" s="73">
        <f t="shared" si="497"/>
        <v>0</v>
      </c>
      <c r="J2454" s="74">
        <f t="shared" si="498"/>
        <v>1</v>
      </c>
      <c r="K2454" s="72"/>
      <c r="L2454" s="75">
        <f>XXXX!$AC2453</f>
        <v>0</v>
      </c>
      <c r="M2454" s="71">
        <f t="shared" si="499"/>
        <v>0</v>
      </c>
      <c r="N2454" s="72"/>
      <c r="O2454" s="73">
        <f t="shared" si="500"/>
        <v>0</v>
      </c>
      <c r="P2454" s="76">
        <f t="shared" si="501"/>
        <v>0</v>
      </c>
      <c r="Q2454" s="76"/>
      <c r="R2454" s="77">
        <f>XXXX!$AK2453</f>
        <v>0</v>
      </c>
      <c r="S2454" s="76">
        <f t="shared" si="502"/>
        <v>0</v>
      </c>
      <c r="T2454" s="76"/>
      <c r="U2454" s="78">
        <f>XXXX!$AL2453</f>
        <v>0</v>
      </c>
      <c r="V2454" s="79">
        <f t="shared" si="503"/>
        <v>0</v>
      </c>
      <c r="W2454" s="76"/>
      <c r="X2454" s="77">
        <f>XXXX!$AJ2453</f>
        <v>0</v>
      </c>
      <c r="Y2454" s="80">
        <f t="shared" si="504"/>
        <v>0</v>
      </c>
      <c r="Z2454" s="76"/>
      <c r="AA2454" s="77">
        <f>XXXX!$Y2453</f>
        <v>0</v>
      </c>
      <c r="AB2454" s="80">
        <f t="shared" si="505"/>
        <v>0</v>
      </c>
      <c r="AC2454" s="76"/>
      <c r="AD2454" s="77">
        <f>XXXX!$AH2453+XXXX!$AI2453</f>
        <v>0</v>
      </c>
      <c r="AE2454" s="80">
        <f t="shared" si="506"/>
        <v>0</v>
      </c>
      <c r="AF2454" s="76"/>
      <c r="AG2454" s="77">
        <f t="shared" si="494"/>
        <v>0</v>
      </c>
    </row>
    <row r="2455" spans="1:33">
      <c r="A2455" s="57">
        <f>XXXX!$A2454</f>
        <v>0</v>
      </c>
      <c r="B2455" s="57">
        <f>XXXX!$B2454</f>
        <v>0</v>
      </c>
      <c r="C2455" s="70"/>
      <c r="D2455" s="71">
        <f t="shared" si="495"/>
        <v>1</v>
      </c>
      <c r="E2455" s="72"/>
      <c r="F2455" s="72">
        <f>XXXX!$U2454</f>
        <v>0</v>
      </c>
      <c r="G2455" s="72">
        <f t="shared" si="496"/>
        <v>0</v>
      </c>
      <c r="H2455" s="72"/>
      <c r="I2455" s="73">
        <f t="shared" si="497"/>
        <v>0</v>
      </c>
      <c r="J2455" s="74">
        <f t="shared" si="498"/>
        <v>1</v>
      </c>
      <c r="K2455" s="72"/>
      <c r="L2455" s="75">
        <f>XXXX!$AC2454</f>
        <v>0</v>
      </c>
      <c r="M2455" s="71">
        <f t="shared" si="499"/>
        <v>0</v>
      </c>
      <c r="N2455" s="72"/>
      <c r="O2455" s="73">
        <f t="shared" si="500"/>
        <v>0</v>
      </c>
      <c r="P2455" s="76">
        <f t="shared" si="501"/>
        <v>0</v>
      </c>
      <c r="Q2455" s="76"/>
      <c r="R2455" s="77">
        <f>XXXX!$AK2454</f>
        <v>0</v>
      </c>
      <c r="S2455" s="76">
        <f t="shared" si="502"/>
        <v>0</v>
      </c>
      <c r="T2455" s="76"/>
      <c r="U2455" s="78">
        <f>XXXX!$AL2454</f>
        <v>0</v>
      </c>
      <c r="V2455" s="79">
        <f t="shared" si="503"/>
        <v>0</v>
      </c>
      <c r="W2455" s="76"/>
      <c r="X2455" s="77">
        <f>XXXX!$AJ2454</f>
        <v>0</v>
      </c>
      <c r="Y2455" s="80">
        <f t="shared" si="504"/>
        <v>0</v>
      </c>
      <c r="Z2455" s="76"/>
      <c r="AA2455" s="77">
        <f>XXXX!$Y2454</f>
        <v>0</v>
      </c>
      <c r="AB2455" s="80">
        <f t="shared" si="505"/>
        <v>0</v>
      </c>
      <c r="AC2455" s="76"/>
      <c r="AD2455" s="77">
        <f>XXXX!$AH2454+XXXX!$AI2454</f>
        <v>0</v>
      </c>
      <c r="AE2455" s="80">
        <f t="shared" si="506"/>
        <v>0</v>
      </c>
      <c r="AF2455" s="76"/>
      <c r="AG2455" s="77">
        <f t="shared" si="494"/>
        <v>0</v>
      </c>
    </row>
    <row r="2456" spans="1:33">
      <c r="A2456" s="57">
        <f>XXXX!$A2455</f>
        <v>0</v>
      </c>
      <c r="B2456" s="57">
        <f>XXXX!$B2455</f>
        <v>0</v>
      </c>
      <c r="C2456" s="70"/>
      <c r="D2456" s="71">
        <f t="shared" si="495"/>
        <v>1</v>
      </c>
      <c r="E2456" s="72"/>
      <c r="F2456" s="72">
        <f>XXXX!$U2455</f>
        <v>0</v>
      </c>
      <c r="G2456" s="72">
        <f t="shared" si="496"/>
        <v>0</v>
      </c>
      <c r="H2456" s="72"/>
      <c r="I2456" s="73">
        <f t="shared" si="497"/>
        <v>0</v>
      </c>
      <c r="J2456" s="74">
        <f t="shared" si="498"/>
        <v>1</v>
      </c>
      <c r="K2456" s="72"/>
      <c r="L2456" s="75">
        <f>XXXX!$AC2455</f>
        <v>0</v>
      </c>
      <c r="M2456" s="71">
        <f t="shared" si="499"/>
        <v>0</v>
      </c>
      <c r="N2456" s="72"/>
      <c r="O2456" s="73">
        <f t="shared" si="500"/>
        <v>0</v>
      </c>
      <c r="P2456" s="76">
        <f t="shared" si="501"/>
        <v>0</v>
      </c>
      <c r="Q2456" s="76"/>
      <c r="R2456" s="77">
        <f>XXXX!$AK2455</f>
        <v>0</v>
      </c>
      <c r="S2456" s="76">
        <f t="shared" si="502"/>
        <v>0</v>
      </c>
      <c r="T2456" s="76"/>
      <c r="U2456" s="78">
        <f>XXXX!$AL2455</f>
        <v>0</v>
      </c>
      <c r="V2456" s="79">
        <f t="shared" si="503"/>
        <v>0</v>
      </c>
      <c r="W2456" s="76"/>
      <c r="X2456" s="77">
        <f>XXXX!$AJ2455</f>
        <v>0</v>
      </c>
      <c r="Y2456" s="80">
        <f t="shared" si="504"/>
        <v>0</v>
      </c>
      <c r="Z2456" s="76"/>
      <c r="AA2456" s="77">
        <f>XXXX!$Y2455</f>
        <v>0</v>
      </c>
      <c r="AB2456" s="80">
        <f t="shared" si="505"/>
        <v>0</v>
      </c>
      <c r="AC2456" s="76"/>
      <c r="AD2456" s="77">
        <f>XXXX!$AH2455+XXXX!$AI2455</f>
        <v>0</v>
      </c>
      <c r="AE2456" s="80">
        <f t="shared" si="506"/>
        <v>0</v>
      </c>
      <c r="AF2456" s="76"/>
      <c r="AG2456" s="77">
        <f t="shared" si="494"/>
        <v>0</v>
      </c>
    </row>
    <row r="2457" spans="1:33">
      <c r="A2457" s="57">
        <f>XXXX!$A2456</f>
        <v>0</v>
      </c>
      <c r="B2457" s="57">
        <f>XXXX!$B2456</f>
        <v>0</v>
      </c>
      <c r="C2457" s="70"/>
      <c r="D2457" s="71">
        <f t="shared" si="495"/>
        <v>1</v>
      </c>
      <c r="E2457" s="72"/>
      <c r="F2457" s="72">
        <f>XXXX!$U2456</f>
        <v>0</v>
      </c>
      <c r="G2457" s="72">
        <f t="shared" si="496"/>
        <v>0</v>
      </c>
      <c r="H2457" s="72"/>
      <c r="I2457" s="73">
        <f t="shared" si="497"/>
        <v>0</v>
      </c>
      <c r="J2457" s="74">
        <f t="shared" si="498"/>
        <v>1</v>
      </c>
      <c r="K2457" s="72"/>
      <c r="L2457" s="75">
        <f>XXXX!$AC2456</f>
        <v>0</v>
      </c>
      <c r="M2457" s="71">
        <f t="shared" si="499"/>
        <v>0</v>
      </c>
      <c r="N2457" s="72"/>
      <c r="O2457" s="73">
        <f t="shared" si="500"/>
        <v>0</v>
      </c>
      <c r="P2457" s="76">
        <f t="shared" si="501"/>
        <v>0</v>
      </c>
      <c r="Q2457" s="76"/>
      <c r="R2457" s="77">
        <f>XXXX!$AK2456</f>
        <v>0</v>
      </c>
      <c r="S2457" s="76">
        <f t="shared" si="502"/>
        <v>0</v>
      </c>
      <c r="T2457" s="76"/>
      <c r="U2457" s="78">
        <f>XXXX!$AL2456</f>
        <v>0</v>
      </c>
      <c r="V2457" s="79">
        <f t="shared" si="503"/>
        <v>0</v>
      </c>
      <c r="W2457" s="76"/>
      <c r="X2457" s="77">
        <f>XXXX!$AJ2456</f>
        <v>0</v>
      </c>
      <c r="Y2457" s="80">
        <f t="shared" si="504"/>
        <v>0</v>
      </c>
      <c r="Z2457" s="76"/>
      <c r="AA2457" s="77">
        <f>XXXX!$Y2456</f>
        <v>0</v>
      </c>
      <c r="AB2457" s="80">
        <f t="shared" si="505"/>
        <v>0</v>
      </c>
      <c r="AC2457" s="76"/>
      <c r="AD2457" s="77">
        <f>XXXX!$AH2456+XXXX!$AI2456</f>
        <v>0</v>
      </c>
      <c r="AE2457" s="80">
        <f t="shared" si="506"/>
        <v>0</v>
      </c>
      <c r="AF2457" s="76"/>
      <c r="AG2457" s="77">
        <f t="shared" si="494"/>
        <v>0</v>
      </c>
    </row>
    <row r="2458" spans="1:33">
      <c r="A2458" s="57">
        <f>XXXX!$A2457</f>
        <v>0</v>
      </c>
      <c r="B2458" s="57">
        <f>XXXX!$B2457</f>
        <v>0</v>
      </c>
      <c r="C2458" s="70"/>
      <c r="D2458" s="71">
        <f t="shared" si="495"/>
        <v>1</v>
      </c>
      <c r="E2458" s="72"/>
      <c r="F2458" s="72">
        <f>XXXX!$U2457</f>
        <v>0</v>
      </c>
      <c r="G2458" s="72">
        <f t="shared" si="496"/>
        <v>0</v>
      </c>
      <c r="H2458" s="72"/>
      <c r="I2458" s="73">
        <f t="shared" si="497"/>
        <v>0</v>
      </c>
      <c r="J2458" s="74">
        <f t="shared" si="498"/>
        <v>1</v>
      </c>
      <c r="K2458" s="72"/>
      <c r="L2458" s="75">
        <f>XXXX!$AC2457</f>
        <v>0</v>
      </c>
      <c r="M2458" s="71">
        <f t="shared" si="499"/>
        <v>0</v>
      </c>
      <c r="N2458" s="72"/>
      <c r="O2458" s="73">
        <f t="shared" si="500"/>
        <v>0</v>
      </c>
      <c r="P2458" s="76">
        <f t="shared" si="501"/>
        <v>0</v>
      </c>
      <c r="Q2458" s="76"/>
      <c r="R2458" s="77">
        <f>XXXX!$AK2457</f>
        <v>0</v>
      </c>
      <c r="S2458" s="76">
        <f t="shared" si="502"/>
        <v>0</v>
      </c>
      <c r="T2458" s="76"/>
      <c r="U2458" s="78">
        <f>XXXX!$AL2457</f>
        <v>0</v>
      </c>
      <c r="V2458" s="79">
        <f t="shared" si="503"/>
        <v>0</v>
      </c>
      <c r="W2458" s="76"/>
      <c r="X2458" s="77">
        <f>XXXX!$AJ2457</f>
        <v>0</v>
      </c>
      <c r="Y2458" s="80">
        <f t="shared" si="504"/>
        <v>0</v>
      </c>
      <c r="Z2458" s="76"/>
      <c r="AA2458" s="77">
        <f>XXXX!$Y2457</f>
        <v>0</v>
      </c>
      <c r="AB2458" s="80">
        <f t="shared" si="505"/>
        <v>0</v>
      </c>
      <c r="AC2458" s="76"/>
      <c r="AD2458" s="77">
        <f>XXXX!$AH2457+XXXX!$AI2457</f>
        <v>0</v>
      </c>
      <c r="AE2458" s="80">
        <f t="shared" si="506"/>
        <v>0</v>
      </c>
      <c r="AF2458" s="76"/>
      <c r="AG2458" s="77">
        <f t="shared" si="494"/>
        <v>0</v>
      </c>
    </row>
    <row r="2459" spans="1:33">
      <c r="A2459" s="57">
        <f>XXXX!$A2458</f>
        <v>0</v>
      </c>
      <c r="B2459" s="57">
        <f>XXXX!$B2458</f>
        <v>0</v>
      </c>
      <c r="C2459" s="70"/>
      <c r="D2459" s="71">
        <f t="shared" si="495"/>
        <v>1</v>
      </c>
      <c r="E2459" s="72"/>
      <c r="F2459" s="72">
        <f>XXXX!$U2458</f>
        <v>0</v>
      </c>
      <c r="G2459" s="72">
        <f t="shared" si="496"/>
        <v>0</v>
      </c>
      <c r="H2459" s="72"/>
      <c r="I2459" s="73">
        <f t="shared" si="497"/>
        <v>0</v>
      </c>
      <c r="J2459" s="74">
        <f t="shared" si="498"/>
        <v>1</v>
      </c>
      <c r="K2459" s="72"/>
      <c r="L2459" s="75">
        <f>XXXX!$AC2458</f>
        <v>0</v>
      </c>
      <c r="M2459" s="71">
        <f t="shared" si="499"/>
        <v>0</v>
      </c>
      <c r="N2459" s="72"/>
      <c r="O2459" s="73">
        <f t="shared" si="500"/>
        <v>0</v>
      </c>
      <c r="P2459" s="76">
        <f t="shared" si="501"/>
        <v>0</v>
      </c>
      <c r="Q2459" s="76"/>
      <c r="R2459" s="77">
        <f>XXXX!$AK2458</f>
        <v>0</v>
      </c>
      <c r="S2459" s="76">
        <f t="shared" si="502"/>
        <v>0</v>
      </c>
      <c r="T2459" s="76"/>
      <c r="U2459" s="78">
        <f>XXXX!$AL2458</f>
        <v>0</v>
      </c>
      <c r="V2459" s="79">
        <f t="shared" si="503"/>
        <v>0</v>
      </c>
      <c r="W2459" s="76"/>
      <c r="X2459" s="77">
        <f>XXXX!$AJ2458</f>
        <v>0</v>
      </c>
      <c r="Y2459" s="80">
        <f t="shared" si="504"/>
        <v>0</v>
      </c>
      <c r="Z2459" s="76"/>
      <c r="AA2459" s="77">
        <f>XXXX!$Y2458</f>
        <v>0</v>
      </c>
      <c r="AB2459" s="80">
        <f t="shared" si="505"/>
        <v>0</v>
      </c>
      <c r="AC2459" s="76"/>
      <c r="AD2459" s="77">
        <f>XXXX!$AH2458+XXXX!$AI2458</f>
        <v>0</v>
      </c>
      <c r="AE2459" s="80">
        <f t="shared" si="506"/>
        <v>0</v>
      </c>
      <c r="AF2459" s="76"/>
      <c r="AG2459" s="77">
        <f t="shared" si="494"/>
        <v>0</v>
      </c>
    </row>
    <row r="2460" spans="1:33">
      <c r="A2460" s="57">
        <f>XXXX!$A2459</f>
        <v>0</v>
      </c>
      <c r="B2460" s="57">
        <f>XXXX!$B2459</f>
        <v>0</v>
      </c>
      <c r="C2460" s="70"/>
      <c r="D2460" s="71">
        <f t="shared" si="495"/>
        <v>1</v>
      </c>
      <c r="E2460" s="72"/>
      <c r="F2460" s="72">
        <f>XXXX!$U2459</f>
        <v>0</v>
      </c>
      <c r="G2460" s="72">
        <f t="shared" si="496"/>
        <v>0</v>
      </c>
      <c r="H2460" s="72"/>
      <c r="I2460" s="73">
        <f t="shared" si="497"/>
        <v>0</v>
      </c>
      <c r="J2460" s="74">
        <f t="shared" si="498"/>
        <v>1</v>
      </c>
      <c r="K2460" s="72"/>
      <c r="L2460" s="75">
        <f>XXXX!$AC2459</f>
        <v>0</v>
      </c>
      <c r="M2460" s="71">
        <f t="shared" si="499"/>
        <v>0</v>
      </c>
      <c r="N2460" s="72"/>
      <c r="O2460" s="73">
        <f t="shared" si="500"/>
        <v>0</v>
      </c>
      <c r="P2460" s="76">
        <f t="shared" si="501"/>
        <v>0</v>
      </c>
      <c r="Q2460" s="76"/>
      <c r="R2460" s="77">
        <f>XXXX!$AK2459</f>
        <v>0</v>
      </c>
      <c r="S2460" s="76">
        <f t="shared" si="502"/>
        <v>0</v>
      </c>
      <c r="T2460" s="76"/>
      <c r="U2460" s="78">
        <f>XXXX!$AL2459</f>
        <v>0</v>
      </c>
      <c r="V2460" s="79">
        <f t="shared" si="503"/>
        <v>0</v>
      </c>
      <c r="W2460" s="76"/>
      <c r="X2460" s="77">
        <f>XXXX!$AJ2459</f>
        <v>0</v>
      </c>
      <c r="Y2460" s="80">
        <f t="shared" si="504"/>
        <v>0</v>
      </c>
      <c r="Z2460" s="76"/>
      <c r="AA2460" s="77">
        <f>XXXX!$Y2459</f>
        <v>0</v>
      </c>
      <c r="AB2460" s="80">
        <f t="shared" si="505"/>
        <v>0</v>
      </c>
      <c r="AC2460" s="76"/>
      <c r="AD2460" s="77">
        <f>XXXX!$AH2459+XXXX!$AI2459</f>
        <v>0</v>
      </c>
      <c r="AE2460" s="80">
        <f t="shared" si="506"/>
        <v>0</v>
      </c>
      <c r="AF2460" s="76"/>
      <c r="AG2460" s="77">
        <f t="shared" si="494"/>
        <v>0</v>
      </c>
    </row>
    <row r="2461" spans="1:33">
      <c r="A2461" s="57">
        <f>XXXX!$A2460</f>
        <v>0</v>
      </c>
      <c r="B2461" s="57">
        <f>XXXX!$B2460</f>
        <v>0</v>
      </c>
      <c r="C2461" s="70"/>
      <c r="D2461" s="71">
        <f t="shared" si="495"/>
        <v>1</v>
      </c>
      <c r="E2461" s="72"/>
      <c r="F2461" s="72">
        <f>XXXX!$U2460</f>
        <v>0</v>
      </c>
      <c r="G2461" s="72">
        <f t="shared" si="496"/>
        <v>0</v>
      </c>
      <c r="H2461" s="72"/>
      <c r="I2461" s="73">
        <f t="shared" si="497"/>
        <v>0</v>
      </c>
      <c r="J2461" s="74">
        <f t="shared" si="498"/>
        <v>1</v>
      </c>
      <c r="K2461" s="72"/>
      <c r="L2461" s="75">
        <f>XXXX!$AC2460</f>
        <v>0</v>
      </c>
      <c r="M2461" s="71">
        <f t="shared" si="499"/>
        <v>0</v>
      </c>
      <c r="N2461" s="72"/>
      <c r="O2461" s="73">
        <f t="shared" si="500"/>
        <v>0</v>
      </c>
      <c r="P2461" s="76">
        <f t="shared" si="501"/>
        <v>0</v>
      </c>
      <c r="Q2461" s="76"/>
      <c r="R2461" s="77">
        <f>XXXX!$AK2460</f>
        <v>0</v>
      </c>
      <c r="S2461" s="76">
        <f t="shared" si="502"/>
        <v>0</v>
      </c>
      <c r="T2461" s="76"/>
      <c r="U2461" s="78">
        <f>XXXX!$AL2460</f>
        <v>0</v>
      </c>
      <c r="V2461" s="79">
        <f t="shared" si="503"/>
        <v>0</v>
      </c>
      <c r="W2461" s="76"/>
      <c r="X2461" s="77">
        <f>XXXX!$AJ2460</f>
        <v>0</v>
      </c>
      <c r="Y2461" s="80">
        <f t="shared" si="504"/>
        <v>0</v>
      </c>
      <c r="Z2461" s="76"/>
      <c r="AA2461" s="77">
        <f>XXXX!$Y2460</f>
        <v>0</v>
      </c>
      <c r="AB2461" s="80">
        <f t="shared" si="505"/>
        <v>0</v>
      </c>
      <c r="AC2461" s="76"/>
      <c r="AD2461" s="77">
        <f>XXXX!$AH2460+XXXX!$AI2460</f>
        <v>0</v>
      </c>
      <c r="AE2461" s="80">
        <f t="shared" si="506"/>
        <v>0</v>
      </c>
      <c r="AF2461" s="76"/>
      <c r="AG2461" s="77">
        <f t="shared" si="494"/>
        <v>0</v>
      </c>
    </row>
    <row r="2462" spans="1:33">
      <c r="A2462" s="57">
        <f>XXXX!$A2461</f>
        <v>0</v>
      </c>
      <c r="B2462" s="57">
        <f>XXXX!$B2461</f>
        <v>0</v>
      </c>
      <c r="C2462" s="70"/>
      <c r="D2462" s="71">
        <f t="shared" si="495"/>
        <v>1</v>
      </c>
      <c r="E2462" s="72"/>
      <c r="F2462" s="72">
        <f>XXXX!$U2461</f>
        <v>0</v>
      </c>
      <c r="G2462" s="72">
        <f t="shared" si="496"/>
        <v>0</v>
      </c>
      <c r="H2462" s="72"/>
      <c r="I2462" s="73">
        <f t="shared" si="497"/>
        <v>0</v>
      </c>
      <c r="J2462" s="74">
        <f t="shared" si="498"/>
        <v>1</v>
      </c>
      <c r="K2462" s="72"/>
      <c r="L2462" s="75">
        <f>XXXX!$AC2461</f>
        <v>0</v>
      </c>
      <c r="M2462" s="71">
        <f t="shared" si="499"/>
        <v>0</v>
      </c>
      <c r="N2462" s="72"/>
      <c r="O2462" s="73">
        <f t="shared" si="500"/>
        <v>0</v>
      </c>
      <c r="P2462" s="76">
        <f t="shared" si="501"/>
        <v>0</v>
      </c>
      <c r="Q2462" s="76"/>
      <c r="R2462" s="77">
        <f>XXXX!$AK2461</f>
        <v>0</v>
      </c>
      <c r="S2462" s="76">
        <f t="shared" si="502"/>
        <v>0</v>
      </c>
      <c r="T2462" s="76"/>
      <c r="U2462" s="78">
        <f>XXXX!$AL2461</f>
        <v>0</v>
      </c>
      <c r="V2462" s="79">
        <f t="shared" si="503"/>
        <v>0</v>
      </c>
      <c r="W2462" s="76"/>
      <c r="X2462" s="77">
        <f>XXXX!$AJ2461</f>
        <v>0</v>
      </c>
      <c r="Y2462" s="80">
        <f t="shared" si="504"/>
        <v>0</v>
      </c>
      <c r="Z2462" s="76"/>
      <c r="AA2462" s="77">
        <f>XXXX!$Y2461</f>
        <v>0</v>
      </c>
      <c r="AB2462" s="80">
        <f t="shared" si="505"/>
        <v>0</v>
      </c>
      <c r="AC2462" s="76"/>
      <c r="AD2462" s="77">
        <f>XXXX!$AH2461+XXXX!$AI2461</f>
        <v>0</v>
      </c>
      <c r="AE2462" s="80">
        <f t="shared" si="506"/>
        <v>0</v>
      </c>
      <c r="AF2462" s="76"/>
      <c r="AG2462" s="77">
        <f t="shared" si="494"/>
        <v>0</v>
      </c>
    </row>
    <row r="2463" spans="1:33">
      <c r="A2463" s="57">
        <f>XXXX!$A2462</f>
        <v>0</v>
      </c>
      <c r="B2463" s="57">
        <f>XXXX!$B2462</f>
        <v>0</v>
      </c>
      <c r="C2463" s="70"/>
      <c r="D2463" s="71">
        <f t="shared" si="495"/>
        <v>1</v>
      </c>
      <c r="E2463" s="72"/>
      <c r="F2463" s="72">
        <f>XXXX!$U2462</f>
        <v>0</v>
      </c>
      <c r="G2463" s="72">
        <f t="shared" si="496"/>
        <v>0</v>
      </c>
      <c r="H2463" s="72"/>
      <c r="I2463" s="73">
        <f t="shared" si="497"/>
        <v>0</v>
      </c>
      <c r="J2463" s="74">
        <f t="shared" si="498"/>
        <v>1</v>
      </c>
      <c r="K2463" s="72"/>
      <c r="L2463" s="75">
        <f>XXXX!$AC2462</f>
        <v>0</v>
      </c>
      <c r="M2463" s="71">
        <f t="shared" si="499"/>
        <v>0</v>
      </c>
      <c r="N2463" s="72"/>
      <c r="O2463" s="73">
        <f t="shared" si="500"/>
        <v>0</v>
      </c>
      <c r="P2463" s="76">
        <f t="shared" si="501"/>
        <v>0</v>
      </c>
      <c r="Q2463" s="76"/>
      <c r="R2463" s="77">
        <f>XXXX!$AK2462</f>
        <v>0</v>
      </c>
      <c r="S2463" s="76">
        <f t="shared" si="502"/>
        <v>0</v>
      </c>
      <c r="T2463" s="76"/>
      <c r="U2463" s="78">
        <f>XXXX!$AL2462</f>
        <v>0</v>
      </c>
      <c r="V2463" s="79">
        <f t="shared" si="503"/>
        <v>0</v>
      </c>
      <c r="W2463" s="76"/>
      <c r="X2463" s="77">
        <f>XXXX!$AJ2462</f>
        <v>0</v>
      </c>
      <c r="Y2463" s="80">
        <f t="shared" si="504"/>
        <v>0</v>
      </c>
      <c r="Z2463" s="76"/>
      <c r="AA2463" s="77">
        <f>XXXX!$Y2462</f>
        <v>0</v>
      </c>
      <c r="AB2463" s="80">
        <f t="shared" si="505"/>
        <v>0</v>
      </c>
      <c r="AC2463" s="76"/>
      <c r="AD2463" s="77">
        <f>XXXX!$AH2462+XXXX!$AI2462</f>
        <v>0</v>
      </c>
      <c r="AE2463" s="80">
        <f t="shared" si="506"/>
        <v>0</v>
      </c>
      <c r="AF2463" s="76"/>
      <c r="AG2463" s="77">
        <f t="shared" si="494"/>
        <v>0</v>
      </c>
    </row>
    <row r="2464" spans="1:33">
      <c r="A2464" s="57">
        <f>XXXX!$A2463</f>
        <v>0</v>
      </c>
      <c r="B2464" s="57">
        <f>XXXX!$B2463</f>
        <v>0</v>
      </c>
      <c r="C2464" s="70"/>
      <c r="D2464" s="71">
        <f t="shared" si="495"/>
        <v>1</v>
      </c>
      <c r="E2464" s="72"/>
      <c r="F2464" s="72">
        <f>XXXX!$U2463</f>
        <v>0</v>
      </c>
      <c r="G2464" s="72">
        <f t="shared" si="496"/>
        <v>0</v>
      </c>
      <c r="H2464" s="72"/>
      <c r="I2464" s="73">
        <f t="shared" si="497"/>
        <v>0</v>
      </c>
      <c r="J2464" s="74">
        <f t="shared" si="498"/>
        <v>1</v>
      </c>
      <c r="K2464" s="72"/>
      <c r="L2464" s="75">
        <f>XXXX!$AC2463</f>
        <v>0</v>
      </c>
      <c r="M2464" s="71">
        <f t="shared" si="499"/>
        <v>0</v>
      </c>
      <c r="N2464" s="72"/>
      <c r="O2464" s="73">
        <f t="shared" si="500"/>
        <v>0</v>
      </c>
      <c r="P2464" s="76">
        <f t="shared" si="501"/>
        <v>0</v>
      </c>
      <c r="Q2464" s="76"/>
      <c r="R2464" s="77">
        <f>XXXX!$AK2463</f>
        <v>0</v>
      </c>
      <c r="S2464" s="76">
        <f t="shared" si="502"/>
        <v>0</v>
      </c>
      <c r="T2464" s="76"/>
      <c r="U2464" s="78">
        <f>XXXX!$AL2463</f>
        <v>0</v>
      </c>
      <c r="V2464" s="79">
        <f t="shared" si="503"/>
        <v>0</v>
      </c>
      <c r="W2464" s="76"/>
      <c r="X2464" s="77">
        <f>XXXX!$AJ2463</f>
        <v>0</v>
      </c>
      <c r="Y2464" s="80">
        <f t="shared" si="504"/>
        <v>0</v>
      </c>
      <c r="Z2464" s="76"/>
      <c r="AA2464" s="77">
        <f>XXXX!$Y2463</f>
        <v>0</v>
      </c>
      <c r="AB2464" s="80">
        <f t="shared" si="505"/>
        <v>0</v>
      </c>
      <c r="AC2464" s="76"/>
      <c r="AD2464" s="77">
        <f>XXXX!$AH2463+XXXX!$AI2463</f>
        <v>0</v>
      </c>
      <c r="AE2464" s="80">
        <f t="shared" si="506"/>
        <v>0</v>
      </c>
      <c r="AF2464" s="76"/>
      <c r="AG2464" s="77">
        <f t="shared" si="494"/>
        <v>0</v>
      </c>
    </row>
    <row r="2465" spans="1:33">
      <c r="A2465" s="57">
        <f>XXXX!$A2464</f>
        <v>0</v>
      </c>
      <c r="B2465" s="57">
        <f>XXXX!$B2464</f>
        <v>0</v>
      </c>
      <c r="C2465" s="70"/>
      <c r="D2465" s="71">
        <f t="shared" si="495"/>
        <v>1</v>
      </c>
      <c r="E2465" s="72"/>
      <c r="F2465" s="72">
        <f>XXXX!$U2464</f>
        <v>0</v>
      </c>
      <c r="G2465" s="72">
        <f t="shared" si="496"/>
        <v>0</v>
      </c>
      <c r="H2465" s="72"/>
      <c r="I2465" s="73">
        <f t="shared" si="497"/>
        <v>0</v>
      </c>
      <c r="J2465" s="74">
        <f t="shared" si="498"/>
        <v>1</v>
      </c>
      <c r="K2465" s="72"/>
      <c r="L2465" s="75">
        <f>XXXX!$AC2464</f>
        <v>0</v>
      </c>
      <c r="M2465" s="71">
        <f t="shared" si="499"/>
        <v>0</v>
      </c>
      <c r="N2465" s="72"/>
      <c r="O2465" s="73">
        <f t="shared" si="500"/>
        <v>0</v>
      </c>
      <c r="P2465" s="76">
        <f t="shared" si="501"/>
        <v>0</v>
      </c>
      <c r="Q2465" s="76"/>
      <c r="R2465" s="77">
        <f>XXXX!$AK2464</f>
        <v>0</v>
      </c>
      <c r="S2465" s="76">
        <f t="shared" si="502"/>
        <v>0</v>
      </c>
      <c r="T2465" s="76"/>
      <c r="U2465" s="78">
        <f>XXXX!$AL2464</f>
        <v>0</v>
      </c>
      <c r="V2465" s="79">
        <f t="shared" si="503"/>
        <v>0</v>
      </c>
      <c r="W2465" s="76"/>
      <c r="X2465" s="77">
        <f>XXXX!$AJ2464</f>
        <v>0</v>
      </c>
      <c r="Y2465" s="80">
        <f t="shared" si="504"/>
        <v>0</v>
      </c>
      <c r="Z2465" s="76"/>
      <c r="AA2465" s="77">
        <f>XXXX!$Y2464</f>
        <v>0</v>
      </c>
      <c r="AB2465" s="80">
        <f t="shared" si="505"/>
        <v>0</v>
      </c>
      <c r="AC2465" s="76"/>
      <c r="AD2465" s="77">
        <f>XXXX!$AH2464+XXXX!$AI2464</f>
        <v>0</v>
      </c>
      <c r="AE2465" s="80">
        <f t="shared" si="506"/>
        <v>0</v>
      </c>
      <c r="AF2465" s="76"/>
      <c r="AG2465" s="77">
        <f t="shared" si="494"/>
        <v>0</v>
      </c>
    </row>
    <row r="2466" spans="1:33">
      <c r="A2466" s="57">
        <f>XXXX!$A2465</f>
        <v>0</v>
      </c>
      <c r="B2466" s="57">
        <f>XXXX!$B2465</f>
        <v>0</v>
      </c>
      <c r="C2466" s="70"/>
      <c r="D2466" s="71">
        <f t="shared" si="495"/>
        <v>1</v>
      </c>
      <c r="E2466" s="72"/>
      <c r="F2466" s="72">
        <f>XXXX!$U2465</f>
        <v>0</v>
      </c>
      <c r="G2466" s="72">
        <f t="shared" si="496"/>
        <v>0</v>
      </c>
      <c r="H2466" s="72"/>
      <c r="I2466" s="73">
        <f t="shared" si="497"/>
        <v>0</v>
      </c>
      <c r="J2466" s="74">
        <f t="shared" si="498"/>
        <v>1</v>
      </c>
      <c r="K2466" s="72"/>
      <c r="L2466" s="75">
        <f>XXXX!$AC2465</f>
        <v>0</v>
      </c>
      <c r="M2466" s="71">
        <f t="shared" si="499"/>
        <v>0</v>
      </c>
      <c r="N2466" s="72"/>
      <c r="O2466" s="73">
        <f t="shared" si="500"/>
        <v>0</v>
      </c>
      <c r="P2466" s="76">
        <f t="shared" si="501"/>
        <v>0</v>
      </c>
      <c r="Q2466" s="76"/>
      <c r="R2466" s="77">
        <f>XXXX!$AK2465</f>
        <v>0</v>
      </c>
      <c r="S2466" s="76">
        <f t="shared" si="502"/>
        <v>0</v>
      </c>
      <c r="T2466" s="76"/>
      <c r="U2466" s="78">
        <f>XXXX!$AL2465</f>
        <v>0</v>
      </c>
      <c r="V2466" s="79">
        <f t="shared" si="503"/>
        <v>0</v>
      </c>
      <c r="W2466" s="76"/>
      <c r="X2466" s="77">
        <f>XXXX!$AJ2465</f>
        <v>0</v>
      </c>
      <c r="Y2466" s="80">
        <f t="shared" si="504"/>
        <v>0</v>
      </c>
      <c r="Z2466" s="76"/>
      <c r="AA2466" s="77">
        <f>XXXX!$Y2465</f>
        <v>0</v>
      </c>
      <c r="AB2466" s="80">
        <f t="shared" si="505"/>
        <v>0</v>
      </c>
      <c r="AC2466" s="76"/>
      <c r="AD2466" s="77">
        <f>XXXX!$AH2465+XXXX!$AI2465</f>
        <v>0</v>
      </c>
      <c r="AE2466" s="80">
        <f t="shared" si="506"/>
        <v>0</v>
      </c>
      <c r="AF2466" s="76"/>
      <c r="AG2466" s="77">
        <f t="shared" si="494"/>
        <v>0</v>
      </c>
    </row>
    <row r="2467" spans="1:33">
      <c r="A2467" s="57">
        <f>XXXX!$A2466</f>
        <v>0</v>
      </c>
      <c r="B2467" s="57">
        <f>XXXX!$B2466</f>
        <v>0</v>
      </c>
      <c r="C2467" s="70"/>
      <c r="D2467" s="71">
        <f t="shared" si="495"/>
        <v>1</v>
      </c>
      <c r="E2467" s="72"/>
      <c r="F2467" s="72">
        <f>XXXX!$U2466</f>
        <v>0</v>
      </c>
      <c r="G2467" s="72">
        <f t="shared" si="496"/>
        <v>0</v>
      </c>
      <c r="H2467" s="72"/>
      <c r="I2467" s="73">
        <f t="shared" si="497"/>
        <v>0</v>
      </c>
      <c r="J2467" s="74">
        <f t="shared" si="498"/>
        <v>1</v>
      </c>
      <c r="K2467" s="72"/>
      <c r="L2467" s="75">
        <f>XXXX!$AC2466</f>
        <v>0</v>
      </c>
      <c r="M2467" s="71">
        <f t="shared" si="499"/>
        <v>0</v>
      </c>
      <c r="N2467" s="72"/>
      <c r="O2467" s="73">
        <f t="shared" si="500"/>
        <v>0</v>
      </c>
      <c r="P2467" s="76">
        <f t="shared" si="501"/>
        <v>0</v>
      </c>
      <c r="Q2467" s="76"/>
      <c r="R2467" s="77">
        <f>XXXX!$AK2466</f>
        <v>0</v>
      </c>
      <c r="S2467" s="76">
        <f t="shared" si="502"/>
        <v>0</v>
      </c>
      <c r="T2467" s="76"/>
      <c r="U2467" s="78">
        <f>XXXX!$AL2466</f>
        <v>0</v>
      </c>
      <c r="V2467" s="79">
        <f t="shared" si="503"/>
        <v>0</v>
      </c>
      <c r="W2467" s="76"/>
      <c r="X2467" s="77">
        <f>XXXX!$AJ2466</f>
        <v>0</v>
      </c>
      <c r="Y2467" s="80">
        <f t="shared" si="504"/>
        <v>0</v>
      </c>
      <c r="Z2467" s="76"/>
      <c r="AA2467" s="77">
        <f>XXXX!$Y2466</f>
        <v>0</v>
      </c>
      <c r="AB2467" s="80">
        <f t="shared" si="505"/>
        <v>0</v>
      </c>
      <c r="AC2467" s="76"/>
      <c r="AD2467" s="77">
        <f>XXXX!$AH2466+XXXX!$AI2466</f>
        <v>0</v>
      </c>
      <c r="AE2467" s="80">
        <f t="shared" si="506"/>
        <v>0</v>
      </c>
      <c r="AF2467" s="76"/>
      <c r="AG2467" s="77">
        <f t="shared" si="494"/>
        <v>0</v>
      </c>
    </row>
    <row r="2468" spans="1:33">
      <c r="A2468" s="57">
        <f>XXXX!$A2467</f>
        <v>0</v>
      </c>
      <c r="B2468" s="57">
        <f>XXXX!$B2467</f>
        <v>0</v>
      </c>
      <c r="C2468" s="70"/>
      <c r="D2468" s="71">
        <f t="shared" si="495"/>
        <v>1</v>
      </c>
      <c r="E2468" s="72"/>
      <c r="F2468" s="72">
        <f>XXXX!$U2467</f>
        <v>0</v>
      </c>
      <c r="G2468" s="72">
        <f t="shared" si="496"/>
        <v>0</v>
      </c>
      <c r="H2468" s="72"/>
      <c r="I2468" s="73">
        <f t="shared" si="497"/>
        <v>0</v>
      </c>
      <c r="J2468" s="74">
        <f t="shared" si="498"/>
        <v>1</v>
      </c>
      <c r="K2468" s="72"/>
      <c r="L2468" s="75">
        <f>XXXX!$AC2467</f>
        <v>0</v>
      </c>
      <c r="M2468" s="71">
        <f t="shared" si="499"/>
        <v>0</v>
      </c>
      <c r="N2468" s="72"/>
      <c r="O2468" s="73">
        <f t="shared" si="500"/>
        <v>0</v>
      </c>
      <c r="P2468" s="76">
        <f t="shared" si="501"/>
        <v>0</v>
      </c>
      <c r="Q2468" s="76"/>
      <c r="R2468" s="77">
        <f>XXXX!$AK2467</f>
        <v>0</v>
      </c>
      <c r="S2468" s="76">
        <f t="shared" si="502"/>
        <v>0</v>
      </c>
      <c r="T2468" s="76"/>
      <c r="U2468" s="78">
        <f>XXXX!$AL2467</f>
        <v>0</v>
      </c>
      <c r="V2468" s="79">
        <f t="shared" si="503"/>
        <v>0</v>
      </c>
      <c r="W2468" s="76"/>
      <c r="X2468" s="77">
        <f>XXXX!$AJ2467</f>
        <v>0</v>
      </c>
      <c r="Y2468" s="80">
        <f t="shared" si="504"/>
        <v>0</v>
      </c>
      <c r="Z2468" s="76"/>
      <c r="AA2468" s="77">
        <f>XXXX!$Y2467</f>
        <v>0</v>
      </c>
      <c r="AB2468" s="80">
        <f t="shared" si="505"/>
        <v>0</v>
      </c>
      <c r="AC2468" s="76"/>
      <c r="AD2468" s="77">
        <f>XXXX!$AH2467+XXXX!$AI2467</f>
        <v>0</v>
      </c>
      <c r="AE2468" s="80">
        <f t="shared" si="506"/>
        <v>0</v>
      </c>
      <c r="AF2468" s="76"/>
      <c r="AG2468" s="77">
        <f t="shared" si="494"/>
        <v>0</v>
      </c>
    </row>
    <row r="2469" spans="1:33">
      <c r="A2469" s="57">
        <f>XXXX!$A2468</f>
        <v>0</v>
      </c>
      <c r="B2469" s="57">
        <f>XXXX!$B2468</f>
        <v>0</v>
      </c>
      <c r="C2469" s="70"/>
      <c r="D2469" s="71">
        <f t="shared" si="495"/>
        <v>1</v>
      </c>
      <c r="E2469" s="72"/>
      <c r="F2469" s="72">
        <f>XXXX!$U2468</f>
        <v>0</v>
      </c>
      <c r="G2469" s="72">
        <f t="shared" si="496"/>
        <v>0</v>
      </c>
      <c r="H2469" s="72"/>
      <c r="I2469" s="73">
        <f t="shared" si="497"/>
        <v>0</v>
      </c>
      <c r="J2469" s="74">
        <f t="shared" si="498"/>
        <v>1</v>
      </c>
      <c r="K2469" s="72"/>
      <c r="L2469" s="75">
        <f>XXXX!$AC2468</f>
        <v>0</v>
      </c>
      <c r="M2469" s="71">
        <f t="shared" si="499"/>
        <v>0</v>
      </c>
      <c r="N2469" s="72"/>
      <c r="O2469" s="73">
        <f t="shared" si="500"/>
        <v>0</v>
      </c>
      <c r="P2469" s="76">
        <f t="shared" si="501"/>
        <v>0</v>
      </c>
      <c r="Q2469" s="76"/>
      <c r="R2469" s="77">
        <f>XXXX!$AK2468</f>
        <v>0</v>
      </c>
      <c r="S2469" s="76">
        <f t="shared" si="502"/>
        <v>0</v>
      </c>
      <c r="T2469" s="76"/>
      <c r="U2469" s="78">
        <f>XXXX!$AL2468</f>
        <v>0</v>
      </c>
      <c r="V2469" s="79">
        <f t="shared" si="503"/>
        <v>0</v>
      </c>
      <c r="W2469" s="76"/>
      <c r="X2469" s="77">
        <f>XXXX!$AJ2468</f>
        <v>0</v>
      </c>
      <c r="Y2469" s="80">
        <f t="shared" si="504"/>
        <v>0</v>
      </c>
      <c r="Z2469" s="76"/>
      <c r="AA2469" s="77">
        <f>XXXX!$Y2468</f>
        <v>0</v>
      </c>
      <c r="AB2469" s="80">
        <f t="shared" si="505"/>
        <v>0</v>
      </c>
      <c r="AC2469" s="76"/>
      <c r="AD2469" s="77">
        <f>XXXX!$AH2468+XXXX!$AI2468</f>
        <v>0</v>
      </c>
      <c r="AE2469" s="80">
        <f t="shared" si="506"/>
        <v>0</v>
      </c>
      <c r="AF2469" s="76"/>
      <c r="AG2469" s="77">
        <f t="shared" si="494"/>
        <v>0</v>
      </c>
    </row>
    <row r="2470" spans="1:33">
      <c r="A2470" s="57">
        <f>XXXX!$A2469</f>
        <v>0</v>
      </c>
      <c r="B2470" s="57">
        <f>XXXX!$B2469</f>
        <v>0</v>
      </c>
      <c r="C2470" s="70"/>
      <c r="D2470" s="71">
        <f t="shared" si="495"/>
        <v>1</v>
      </c>
      <c r="E2470" s="72"/>
      <c r="F2470" s="72">
        <f>XXXX!$U2469</f>
        <v>0</v>
      </c>
      <c r="G2470" s="72">
        <f t="shared" si="496"/>
        <v>0</v>
      </c>
      <c r="H2470" s="72"/>
      <c r="I2470" s="73">
        <f t="shared" si="497"/>
        <v>0</v>
      </c>
      <c r="J2470" s="74">
        <f t="shared" si="498"/>
        <v>1</v>
      </c>
      <c r="K2470" s="72"/>
      <c r="L2470" s="75">
        <f>XXXX!$AC2469</f>
        <v>0</v>
      </c>
      <c r="M2470" s="71">
        <f t="shared" si="499"/>
        <v>0</v>
      </c>
      <c r="N2470" s="72"/>
      <c r="O2470" s="73">
        <f t="shared" si="500"/>
        <v>0</v>
      </c>
      <c r="P2470" s="76">
        <f t="shared" si="501"/>
        <v>0</v>
      </c>
      <c r="Q2470" s="76"/>
      <c r="R2470" s="77">
        <f>XXXX!$AK2469</f>
        <v>0</v>
      </c>
      <c r="S2470" s="76">
        <f t="shared" si="502"/>
        <v>0</v>
      </c>
      <c r="T2470" s="76"/>
      <c r="U2470" s="78">
        <f>XXXX!$AL2469</f>
        <v>0</v>
      </c>
      <c r="V2470" s="79">
        <f t="shared" si="503"/>
        <v>0</v>
      </c>
      <c r="W2470" s="76"/>
      <c r="X2470" s="77">
        <f>XXXX!$AJ2469</f>
        <v>0</v>
      </c>
      <c r="Y2470" s="80">
        <f t="shared" si="504"/>
        <v>0</v>
      </c>
      <c r="Z2470" s="76"/>
      <c r="AA2470" s="77">
        <f>XXXX!$Y2469</f>
        <v>0</v>
      </c>
      <c r="AB2470" s="80">
        <f t="shared" si="505"/>
        <v>0</v>
      </c>
      <c r="AC2470" s="76"/>
      <c r="AD2470" s="77">
        <f>XXXX!$AH2469+XXXX!$AI2469</f>
        <v>0</v>
      </c>
      <c r="AE2470" s="80">
        <f t="shared" si="506"/>
        <v>0</v>
      </c>
      <c r="AF2470" s="76"/>
      <c r="AG2470" s="77">
        <f t="shared" si="494"/>
        <v>0</v>
      </c>
    </row>
    <row r="2471" spans="1:33">
      <c r="A2471" s="57">
        <f>XXXX!$A2470</f>
        <v>0</v>
      </c>
      <c r="B2471" s="57">
        <f>XXXX!$B2470</f>
        <v>0</v>
      </c>
      <c r="C2471" s="70"/>
      <c r="D2471" s="71">
        <f t="shared" si="495"/>
        <v>1</v>
      </c>
      <c r="E2471" s="72"/>
      <c r="F2471" s="72">
        <f>XXXX!$U2470</f>
        <v>0</v>
      </c>
      <c r="G2471" s="72">
        <f t="shared" si="496"/>
        <v>0</v>
      </c>
      <c r="H2471" s="72"/>
      <c r="I2471" s="73">
        <f t="shared" si="497"/>
        <v>0</v>
      </c>
      <c r="J2471" s="74">
        <f t="shared" si="498"/>
        <v>1</v>
      </c>
      <c r="K2471" s="72"/>
      <c r="L2471" s="75">
        <f>XXXX!$AC2470</f>
        <v>0</v>
      </c>
      <c r="M2471" s="71">
        <f t="shared" si="499"/>
        <v>0</v>
      </c>
      <c r="N2471" s="72"/>
      <c r="O2471" s="73">
        <f t="shared" si="500"/>
        <v>0</v>
      </c>
      <c r="P2471" s="76">
        <f t="shared" si="501"/>
        <v>0</v>
      </c>
      <c r="Q2471" s="76"/>
      <c r="R2471" s="77">
        <f>XXXX!$AK2470</f>
        <v>0</v>
      </c>
      <c r="S2471" s="76">
        <f t="shared" si="502"/>
        <v>0</v>
      </c>
      <c r="T2471" s="76"/>
      <c r="U2471" s="78">
        <f>XXXX!$AL2470</f>
        <v>0</v>
      </c>
      <c r="V2471" s="79">
        <f t="shared" si="503"/>
        <v>0</v>
      </c>
      <c r="W2471" s="76"/>
      <c r="X2471" s="77">
        <f>XXXX!$AJ2470</f>
        <v>0</v>
      </c>
      <c r="Y2471" s="80">
        <f t="shared" si="504"/>
        <v>0</v>
      </c>
      <c r="Z2471" s="76"/>
      <c r="AA2471" s="77">
        <f>XXXX!$Y2470</f>
        <v>0</v>
      </c>
      <c r="AB2471" s="80">
        <f t="shared" si="505"/>
        <v>0</v>
      </c>
      <c r="AC2471" s="76"/>
      <c r="AD2471" s="77">
        <f>XXXX!$AH2470+XXXX!$AI2470</f>
        <v>0</v>
      </c>
      <c r="AE2471" s="80">
        <f t="shared" si="506"/>
        <v>0</v>
      </c>
      <c r="AF2471" s="76"/>
      <c r="AG2471" s="77">
        <f t="shared" si="494"/>
        <v>0</v>
      </c>
    </row>
    <row r="2472" spans="1:33">
      <c r="A2472" s="57">
        <f>XXXX!$A2471</f>
        <v>0</v>
      </c>
      <c r="B2472" s="57">
        <f>XXXX!$B2471</f>
        <v>0</v>
      </c>
      <c r="C2472" s="70"/>
      <c r="D2472" s="71">
        <f t="shared" si="495"/>
        <v>1</v>
      </c>
      <c r="E2472" s="72"/>
      <c r="F2472" s="72">
        <f>XXXX!$U2471</f>
        <v>0</v>
      </c>
      <c r="G2472" s="72">
        <f t="shared" si="496"/>
        <v>0</v>
      </c>
      <c r="H2472" s="72"/>
      <c r="I2472" s="73">
        <f t="shared" si="497"/>
        <v>0</v>
      </c>
      <c r="J2472" s="74">
        <f t="shared" si="498"/>
        <v>1</v>
      </c>
      <c r="K2472" s="72"/>
      <c r="L2472" s="75">
        <f>XXXX!$AC2471</f>
        <v>0</v>
      </c>
      <c r="M2472" s="71">
        <f t="shared" si="499"/>
        <v>0</v>
      </c>
      <c r="N2472" s="72"/>
      <c r="O2472" s="73">
        <f t="shared" si="500"/>
        <v>0</v>
      </c>
      <c r="P2472" s="76">
        <f t="shared" si="501"/>
        <v>0</v>
      </c>
      <c r="Q2472" s="76"/>
      <c r="R2472" s="77">
        <f>XXXX!$AK2471</f>
        <v>0</v>
      </c>
      <c r="S2472" s="76">
        <f t="shared" si="502"/>
        <v>0</v>
      </c>
      <c r="T2472" s="76"/>
      <c r="U2472" s="78">
        <f>XXXX!$AL2471</f>
        <v>0</v>
      </c>
      <c r="V2472" s="79">
        <f t="shared" si="503"/>
        <v>0</v>
      </c>
      <c r="W2472" s="76"/>
      <c r="X2472" s="77">
        <f>XXXX!$AJ2471</f>
        <v>0</v>
      </c>
      <c r="Y2472" s="80">
        <f t="shared" si="504"/>
        <v>0</v>
      </c>
      <c r="Z2472" s="76"/>
      <c r="AA2472" s="77">
        <f>XXXX!$Y2471</f>
        <v>0</v>
      </c>
      <c r="AB2472" s="80">
        <f t="shared" si="505"/>
        <v>0</v>
      </c>
      <c r="AC2472" s="76"/>
      <c r="AD2472" s="77">
        <f>XXXX!$AH2471+XXXX!$AI2471</f>
        <v>0</v>
      </c>
      <c r="AE2472" s="80">
        <f t="shared" si="506"/>
        <v>0</v>
      </c>
      <c r="AF2472" s="76"/>
      <c r="AG2472" s="77">
        <f t="shared" si="494"/>
        <v>0</v>
      </c>
    </row>
    <row r="2473" spans="1:33">
      <c r="A2473" s="57">
        <f>XXXX!$A2472</f>
        <v>0</v>
      </c>
      <c r="B2473" s="57">
        <f>XXXX!$B2472</f>
        <v>0</v>
      </c>
      <c r="C2473" s="70"/>
      <c r="D2473" s="71">
        <f t="shared" si="495"/>
        <v>1</v>
      </c>
      <c r="E2473" s="72"/>
      <c r="F2473" s="72">
        <f>XXXX!$U2472</f>
        <v>0</v>
      </c>
      <c r="G2473" s="72">
        <f t="shared" si="496"/>
        <v>0</v>
      </c>
      <c r="H2473" s="72"/>
      <c r="I2473" s="73">
        <f t="shared" si="497"/>
        <v>0</v>
      </c>
      <c r="J2473" s="74">
        <f t="shared" si="498"/>
        <v>1</v>
      </c>
      <c r="K2473" s="72"/>
      <c r="L2473" s="75">
        <f>XXXX!$AC2472</f>
        <v>0</v>
      </c>
      <c r="M2473" s="71">
        <f t="shared" si="499"/>
        <v>0</v>
      </c>
      <c r="N2473" s="72"/>
      <c r="O2473" s="73">
        <f t="shared" si="500"/>
        <v>0</v>
      </c>
      <c r="P2473" s="76">
        <f t="shared" si="501"/>
        <v>0</v>
      </c>
      <c r="Q2473" s="76"/>
      <c r="R2473" s="77">
        <f>XXXX!$AK2472</f>
        <v>0</v>
      </c>
      <c r="S2473" s="76">
        <f t="shared" si="502"/>
        <v>0</v>
      </c>
      <c r="T2473" s="76"/>
      <c r="U2473" s="78">
        <f>XXXX!$AL2472</f>
        <v>0</v>
      </c>
      <c r="V2473" s="79">
        <f t="shared" si="503"/>
        <v>0</v>
      </c>
      <c r="W2473" s="76"/>
      <c r="X2473" s="77">
        <f>XXXX!$AJ2472</f>
        <v>0</v>
      </c>
      <c r="Y2473" s="80">
        <f t="shared" si="504"/>
        <v>0</v>
      </c>
      <c r="Z2473" s="76"/>
      <c r="AA2473" s="77">
        <f>XXXX!$Y2472</f>
        <v>0</v>
      </c>
      <c r="AB2473" s="80">
        <f t="shared" si="505"/>
        <v>0</v>
      </c>
      <c r="AC2473" s="76"/>
      <c r="AD2473" s="77">
        <f>XXXX!$AH2472+XXXX!$AI2472</f>
        <v>0</v>
      </c>
      <c r="AE2473" s="80">
        <f t="shared" si="506"/>
        <v>0</v>
      </c>
      <c r="AF2473" s="76"/>
      <c r="AG2473" s="77">
        <f t="shared" si="494"/>
        <v>0</v>
      </c>
    </row>
    <row r="2474" spans="1:33">
      <c r="A2474" s="57">
        <f>XXXX!$A2473</f>
        <v>0</v>
      </c>
      <c r="B2474" s="57">
        <f>XXXX!$B2473</f>
        <v>0</v>
      </c>
      <c r="C2474" s="70"/>
      <c r="D2474" s="71">
        <f t="shared" si="495"/>
        <v>1</v>
      </c>
      <c r="E2474" s="72"/>
      <c r="F2474" s="72">
        <f>XXXX!$U2473</f>
        <v>0</v>
      </c>
      <c r="G2474" s="72">
        <f t="shared" si="496"/>
        <v>0</v>
      </c>
      <c r="H2474" s="72"/>
      <c r="I2474" s="73">
        <f t="shared" si="497"/>
        <v>0</v>
      </c>
      <c r="J2474" s="74">
        <f t="shared" si="498"/>
        <v>1</v>
      </c>
      <c r="K2474" s="72"/>
      <c r="L2474" s="75">
        <f>XXXX!$AC2473</f>
        <v>0</v>
      </c>
      <c r="M2474" s="71">
        <f t="shared" si="499"/>
        <v>0</v>
      </c>
      <c r="N2474" s="72"/>
      <c r="O2474" s="73">
        <f t="shared" si="500"/>
        <v>0</v>
      </c>
      <c r="P2474" s="76">
        <f t="shared" si="501"/>
        <v>0</v>
      </c>
      <c r="Q2474" s="76"/>
      <c r="R2474" s="77">
        <f>XXXX!$AK2473</f>
        <v>0</v>
      </c>
      <c r="S2474" s="76">
        <f t="shared" si="502"/>
        <v>0</v>
      </c>
      <c r="T2474" s="76"/>
      <c r="U2474" s="78">
        <f>XXXX!$AL2473</f>
        <v>0</v>
      </c>
      <c r="V2474" s="79">
        <f t="shared" si="503"/>
        <v>0</v>
      </c>
      <c r="W2474" s="76"/>
      <c r="X2474" s="77">
        <f>XXXX!$AJ2473</f>
        <v>0</v>
      </c>
      <c r="Y2474" s="80">
        <f t="shared" si="504"/>
        <v>0</v>
      </c>
      <c r="Z2474" s="76"/>
      <c r="AA2474" s="77">
        <f>XXXX!$Y2473</f>
        <v>0</v>
      </c>
      <c r="AB2474" s="80">
        <f t="shared" si="505"/>
        <v>0</v>
      </c>
      <c r="AC2474" s="76"/>
      <c r="AD2474" s="77">
        <f>XXXX!$AH2473+XXXX!$AI2473</f>
        <v>0</v>
      </c>
      <c r="AE2474" s="80">
        <f t="shared" si="506"/>
        <v>0</v>
      </c>
      <c r="AF2474" s="76"/>
      <c r="AG2474" s="77">
        <f t="shared" si="494"/>
        <v>0</v>
      </c>
    </row>
    <row r="2475" spans="1:33">
      <c r="A2475" s="57">
        <f>XXXX!$A2474</f>
        <v>0</v>
      </c>
      <c r="B2475" s="57">
        <f>XXXX!$B2474</f>
        <v>0</v>
      </c>
      <c r="C2475" s="70"/>
      <c r="D2475" s="71">
        <f t="shared" si="495"/>
        <v>1</v>
      </c>
      <c r="E2475" s="72"/>
      <c r="F2475" s="72">
        <f>XXXX!$U2474</f>
        <v>0</v>
      </c>
      <c r="G2475" s="72">
        <f t="shared" si="496"/>
        <v>0</v>
      </c>
      <c r="H2475" s="72"/>
      <c r="I2475" s="73">
        <f t="shared" si="497"/>
        <v>0</v>
      </c>
      <c r="J2475" s="74">
        <f t="shared" si="498"/>
        <v>1</v>
      </c>
      <c r="K2475" s="72"/>
      <c r="L2475" s="75">
        <f>XXXX!$AC2474</f>
        <v>0</v>
      </c>
      <c r="M2475" s="71">
        <f t="shared" si="499"/>
        <v>0</v>
      </c>
      <c r="N2475" s="72"/>
      <c r="O2475" s="73">
        <f t="shared" si="500"/>
        <v>0</v>
      </c>
      <c r="P2475" s="76">
        <f t="shared" si="501"/>
        <v>0</v>
      </c>
      <c r="Q2475" s="76"/>
      <c r="R2475" s="77">
        <f>XXXX!$AK2474</f>
        <v>0</v>
      </c>
      <c r="S2475" s="76">
        <f t="shared" si="502"/>
        <v>0</v>
      </c>
      <c r="T2475" s="76"/>
      <c r="U2475" s="78">
        <f>XXXX!$AL2474</f>
        <v>0</v>
      </c>
      <c r="V2475" s="79">
        <f t="shared" si="503"/>
        <v>0</v>
      </c>
      <c r="W2475" s="76"/>
      <c r="X2475" s="77">
        <f>XXXX!$AJ2474</f>
        <v>0</v>
      </c>
      <c r="Y2475" s="80">
        <f t="shared" si="504"/>
        <v>0</v>
      </c>
      <c r="Z2475" s="76"/>
      <c r="AA2475" s="77">
        <f>XXXX!$Y2474</f>
        <v>0</v>
      </c>
      <c r="AB2475" s="80">
        <f t="shared" si="505"/>
        <v>0</v>
      </c>
      <c r="AC2475" s="76"/>
      <c r="AD2475" s="77">
        <f>XXXX!$AH2474+XXXX!$AI2474</f>
        <v>0</v>
      </c>
      <c r="AE2475" s="80">
        <f t="shared" si="506"/>
        <v>0</v>
      </c>
      <c r="AF2475" s="76"/>
      <c r="AG2475" s="77">
        <f t="shared" si="494"/>
        <v>0</v>
      </c>
    </row>
    <row r="2476" spans="1:33">
      <c r="A2476" s="57">
        <f>XXXX!$A2475</f>
        <v>0</v>
      </c>
      <c r="B2476" s="57">
        <f>XXXX!$B2475</f>
        <v>0</v>
      </c>
      <c r="C2476" s="70"/>
      <c r="D2476" s="71">
        <f t="shared" si="495"/>
        <v>1</v>
      </c>
      <c r="E2476" s="72"/>
      <c r="F2476" s="72">
        <f>XXXX!$U2475</f>
        <v>0</v>
      </c>
      <c r="G2476" s="72">
        <f t="shared" si="496"/>
        <v>0</v>
      </c>
      <c r="H2476" s="72"/>
      <c r="I2476" s="73">
        <f t="shared" si="497"/>
        <v>0</v>
      </c>
      <c r="J2476" s="74">
        <f t="shared" si="498"/>
        <v>1</v>
      </c>
      <c r="K2476" s="72"/>
      <c r="L2476" s="75">
        <f>XXXX!$AC2475</f>
        <v>0</v>
      </c>
      <c r="M2476" s="71">
        <f t="shared" si="499"/>
        <v>0</v>
      </c>
      <c r="N2476" s="72"/>
      <c r="O2476" s="73">
        <f t="shared" si="500"/>
        <v>0</v>
      </c>
      <c r="P2476" s="76">
        <f t="shared" si="501"/>
        <v>0</v>
      </c>
      <c r="Q2476" s="76"/>
      <c r="R2476" s="77">
        <f>XXXX!$AK2475</f>
        <v>0</v>
      </c>
      <c r="S2476" s="76">
        <f t="shared" si="502"/>
        <v>0</v>
      </c>
      <c r="T2476" s="76"/>
      <c r="U2476" s="78">
        <f>XXXX!$AL2475</f>
        <v>0</v>
      </c>
      <c r="V2476" s="79">
        <f t="shared" si="503"/>
        <v>0</v>
      </c>
      <c r="W2476" s="76"/>
      <c r="X2476" s="77">
        <f>XXXX!$AJ2475</f>
        <v>0</v>
      </c>
      <c r="Y2476" s="80">
        <f t="shared" si="504"/>
        <v>0</v>
      </c>
      <c r="Z2476" s="76"/>
      <c r="AA2476" s="77">
        <f>XXXX!$Y2475</f>
        <v>0</v>
      </c>
      <c r="AB2476" s="80">
        <f t="shared" si="505"/>
        <v>0</v>
      </c>
      <c r="AC2476" s="76"/>
      <c r="AD2476" s="77">
        <f>XXXX!$AH2475+XXXX!$AI2475</f>
        <v>0</v>
      </c>
      <c r="AE2476" s="80">
        <f t="shared" si="506"/>
        <v>0</v>
      </c>
      <c r="AF2476" s="76"/>
      <c r="AG2476" s="77">
        <f t="shared" si="494"/>
        <v>0</v>
      </c>
    </row>
    <row r="2477" spans="1:33">
      <c r="A2477" s="57">
        <f>XXXX!$A2476</f>
        <v>0</v>
      </c>
      <c r="B2477" s="57">
        <f>XXXX!$B2476</f>
        <v>0</v>
      </c>
      <c r="C2477" s="70"/>
      <c r="D2477" s="71">
        <f t="shared" si="495"/>
        <v>1</v>
      </c>
      <c r="E2477" s="72"/>
      <c r="F2477" s="72">
        <f>XXXX!$U2476</f>
        <v>0</v>
      </c>
      <c r="G2477" s="72">
        <f t="shared" si="496"/>
        <v>0</v>
      </c>
      <c r="H2477" s="72"/>
      <c r="I2477" s="73">
        <f t="shared" si="497"/>
        <v>0</v>
      </c>
      <c r="J2477" s="74">
        <f t="shared" si="498"/>
        <v>1</v>
      </c>
      <c r="K2477" s="72"/>
      <c r="L2477" s="75">
        <f>XXXX!$AC2476</f>
        <v>0</v>
      </c>
      <c r="M2477" s="71">
        <f t="shared" si="499"/>
        <v>0</v>
      </c>
      <c r="N2477" s="72"/>
      <c r="O2477" s="73">
        <f t="shared" si="500"/>
        <v>0</v>
      </c>
      <c r="P2477" s="76">
        <f t="shared" si="501"/>
        <v>0</v>
      </c>
      <c r="Q2477" s="76"/>
      <c r="R2477" s="77">
        <f>XXXX!$AK2476</f>
        <v>0</v>
      </c>
      <c r="S2477" s="76">
        <f t="shared" si="502"/>
        <v>0</v>
      </c>
      <c r="T2477" s="76"/>
      <c r="U2477" s="78">
        <f>XXXX!$AL2476</f>
        <v>0</v>
      </c>
      <c r="V2477" s="79">
        <f t="shared" si="503"/>
        <v>0</v>
      </c>
      <c r="W2477" s="76"/>
      <c r="X2477" s="77">
        <f>XXXX!$AJ2476</f>
        <v>0</v>
      </c>
      <c r="Y2477" s="80">
        <f t="shared" si="504"/>
        <v>0</v>
      </c>
      <c r="Z2477" s="76"/>
      <c r="AA2477" s="77">
        <f>XXXX!$Y2476</f>
        <v>0</v>
      </c>
      <c r="AB2477" s="80">
        <f t="shared" si="505"/>
        <v>0</v>
      </c>
      <c r="AC2477" s="76"/>
      <c r="AD2477" s="77">
        <f>XXXX!$AH2476+XXXX!$AI2476</f>
        <v>0</v>
      </c>
      <c r="AE2477" s="80">
        <f t="shared" si="506"/>
        <v>0</v>
      </c>
      <c r="AF2477" s="76"/>
      <c r="AG2477" s="77">
        <f t="shared" si="494"/>
        <v>0</v>
      </c>
    </row>
    <row r="2478" spans="1:33">
      <c r="A2478" s="57">
        <f>XXXX!$A2477</f>
        <v>0</v>
      </c>
      <c r="B2478" s="57">
        <f>XXXX!$B2477</f>
        <v>0</v>
      </c>
      <c r="C2478" s="70"/>
      <c r="D2478" s="71">
        <f t="shared" si="495"/>
        <v>1</v>
      </c>
      <c r="E2478" s="72"/>
      <c r="F2478" s="72">
        <f>XXXX!$U2477</f>
        <v>0</v>
      </c>
      <c r="G2478" s="72">
        <f t="shared" si="496"/>
        <v>0</v>
      </c>
      <c r="H2478" s="72"/>
      <c r="I2478" s="73">
        <f t="shared" si="497"/>
        <v>0</v>
      </c>
      <c r="J2478" s="74">
        <f t="shared" si="498"/>
        <v>1</v>
      </c>
      <c r="K2478" s="72"/>
      <c r="L2478" s="75">
        <f>XXXX!$AC2477</f>
        <v>0</v>
      </c>
      <c r="M2478" s="71">
        <f t="shared" si="499"/>
        <v>0</v>
      </c>
      <c r="N2478" s="72"/>
      <c r="O2478" s="73">
        <f t="shared" si="500"/>
        <v>0</v>
      </c>
      <c r="P2478" s="76">
        <f t="shared" si="501"/>
        <v>0</v>
      </c>
      <c r="Q2478" s="76"/>
      <c r="R2478" s="77">
        <f>XXXX!$AK2477</f>
        <v>0</v>
      </c>
      <c r="S2478" s="76">
        <f t="shared" si="502"/>
        <v>0</v>
      </c>
      <c r="T2478" s="76"/>
      <c r="U2478" s="78">
        <f>XXXX!$AL2477</f>
        <v>0</v>
      </c>
      <c r="V2478" s="79">
        <f t="shared" si="503"/>
        <v>0</v>
      </c>
      <c r="W2478" s="76"/>
      <c r="X2478" s="77">
        <f>XXXX!$AJ2477</f>
        <v>0</v>
      </c>
      <c r="Y2478" s="80">
        <f t="shared" si="504"/>
        <v>0</v>
      </c>
      <c r="Z2478" s="76"/>
      <c r="AA2478" s="77">
        <f>XXXX!$Y2477</f>
        <v>0</v>
      </c>
      <c r="AB2478" s="80">
        <f t="shared" si="505"/>
        <v>0</v>
      </c>
      <c r="AC2478" s="76"/>
      <c r="AD2478" s="77">
        <f>XXXX!$AH2477+XXXX!$AI2477</f>
        <v>0</v>
      </c>
      <c r="AE2478" s="80">
        <f t="shared" si="506"/>
        <v>0</v>
      </c>
      <c r="AF2478" s="76"/>
      <c r="AG2478" s="77">
        <f t="shared" si="494"/>
        <v>0</v>
      </c>
    </row>
    <row r="2479" spans="1:33">
      <c r="A2479" s="57">
        <f>XXXX!$A2478</f>
        <v>0</v>
      </c>
      <c r="B2479" s="57">
        <f>XXXX!$B2478</f>
        <v>0</v>
      </c>
      <c r="C2479" s="70"/>
      <c r="D2479" s="71">
        <f t="shared" si="495"/>
        <v>1</v>
      </c>
      <c r="E2479" s="72"/>
      <c r="F2479" s="72">
        <f>XXXX!$U2478</f>
        <v>0</v>
      </c>
      <c r="G2479" s="72">
        <f t="shared" si="496"/>
        <v>0</v>
      </c>
      <c r="H2479" s="72"/>
      <c r="I2479" s="73">
        <f t="shared" si="497"/>
        <v>0</v>
      </c>
      <c r="J2479" s="74">
        <f t="shared" si="498"/>
        <v>1</v>
      </c>
      <c r="K2479" s="72"/>
      <c r="L2479" s="75">
        <f>XXXX!$AC2478</f>
        <v>0</v>
      </c>
      <c r="M2479" s="71">
        <f t="shared" si="499"/>
        <v>0</v>
      </c>
      <c r="N2479" s="72"/>
      <c r="O2479" s="73">
        <f t="shared" si="500"/>
        <v>0</v>
      </c>
      <c r="P2479" s="76">
        <f t="shared" si="501"/>
        <v>0</v>
      </c>
      <c r="Q2479" s="76"/>
      <c r="R2479" s="77">
        <f>XXXX!$AK2478</f>
        <v>0</v>
      </c>
      <c r="S2479" s="76">
        <f t="shared" si="502"/>
        <v>0</v>
      </c>
      <c r="T2479" s="76"/>
      <c r="U2479" s="78">
        <f>XXXX!$AL2478</f>
        <v>0</v>
      </c>
      <c r="V2479" s="79">
        <f t="shared" si="503"/>
        <v>0</v>
      </c>
      <c r="W2479" s="76"/>
      <c r="X2479" s="77">
        <f>XXXX!$AJ2478</f>
        <v>0</v>
      </c>
      <c r="Y2479" s="80">
        <f t="shared" si="504"/>
        <v>0</v>
      </c>
      <c r="Z2479" s="76"/>
      <c r="AA2479" s="77">
        <f>XXXX!$Y2478</f>
        <v>0</v>
      </c>
      <c r="AB2479" s="80">
        <f t="shared" si="505"/>
        <v>0</v>
      </c>
      <c r="AC2479" s="76"/>
      <c r="AD2479" s="77">
        <f>XXXX!$AH2478+XXXX!$AI2478</f>
        <v>0</v>
      </c>
      <c r="AE2479" s="80">
        <f t="shared" si="506"/>
        <v>0</v>
      </c>
      <c r="AF2479" s="76"/>
      <c r="AG2479" s="77">
        <f t="shared" si="494"/>
        <v>0</v>
      </c>
    </row>
    <row r="2480" spans="1:33">
      <c r="A2480" s="57">
        <f>XXXX!$A2479</f>
        <v>0</v>
      </c>
      <c r="B2480" s="57">
        <f>XXXX!$B2479</f>
        <v>0</v>
      </c>
      <c r="C2480" s="70"/>
      <c r="D2480" s="71">
        <f t="shared" si="495"/>
        <v>1</v>
      </c>
      <c r="E2480" s="72"/>
      <c r="F2480" s="72">
        <f>XXXX!$U2479</f>
        <v>0</v>
      </c>
      <c r="G2480" s="72">
        <f t="shared" si="496"/>
        <v>0</v>
      </c>
      <c r="H2480" s="72"/>
      <c r="I2480" s="73">
        <f t="shared" si="497"/>
        <v>0</v>
      </c>
      <c r="J2480" s="74">
        <f t="shared" si="498"/>
        <v>1</v>
      </c>
      <c r="K2480" s="72"/>
      <c r="L2480" s="75">
        <f>XXXX!$AC2479</f>
        <v>0</v>
      </c>
      <c r="M2480" s="71">
        <f t="shared" si="499"/>
        <v>0</v>
      </c>
      <c r="N2480" s="72"/>
      <c r="O2480" s="73">
        <f t="shared" si="500"/>
        <v>0</v>
      </c>
      <c r="P2480" s="76">
        <f t="shared" si="501"/>
        <v>0</v>
      </c>
      <c r="Q2480" s="76"/>
      <c r="R2480" s="77">
        <f>XXXX!$AK2479</f>
        <v>0</v>
      </c>
      <c r="S2480" s="76">
        <f t="shared" si="502"/>
        <v>0</v>
      </c>
      <c r="T2480" s="76"/>
      <c r="U2480" s="78">
        <f>XXXX!$AL2479</f>
        <v>0</v>
      </c>
      <c r="V2480" s="79">
        <f t="shared" si="503"/>
        <v>0</v>
      </c>
      <c r="W2480" s="76"/>
      <c r="X2480" s="77">
        <f>XXXX!$AJ2479</f>
        <v>0</v>
      </c>
      <c r="Y2480" s="80">
        <f t="shared" si="504"/>
        <v>0</v>
      </c>
      <c r="Z2480" s="76"/>
      <c r="AA2480" s="77">
        <f>XXXX!$Y2479</f>
        <v>0</v>
      </c>
      <c r="AB2480" s="80">
        <f t="shared" si="505"/>
        <v>0</v>
      </c>
      <c r="AC2480" s="76"/>
      <c r="AD2480" s="77">
        <f>XXXX!$AH2479+XXXX!$AI2479</f>
        <v>0</v>
      </c>
      <c r="AE2480" s="80">
        <f t="shared" si="506"/>
        <v>0</v>
      </c>
      <c r="AF2480" s="76"/>
      <c r="AG2480" s="77">
        <f t="shared" si="494"/>
        <v>0</v>
      </c>
    </row>
    <row r="2481" spans="1:33">
      <c r="A2481" s="57">
        <f>XXXX!$A2480</f>
        <v>0</v>
      </c>
      <c r="B2481" s="57">
        <f>XXXX!$B2480</f>
        <v>0</v>
      </c>
      <c r="C2481" s="70"/>
      <c r="D2481" s="71">
        <f t="shared" si="495"/>
        <v>1</v>
      </c>
      <c r="E2481" s="72"/>
      <c r="F2481" s="72">
        <f>XXXX!$U2480</f>
        <v>0</v>
      </c>
      <c r="G2481" s="72">
        <f t="shared" si="496"/>
        <v>0</v>
      </c>
      <c r="H2481" s="72"/>
      <c r="I2481" s="73">
        <f t="shared" si="497"/>
        <v>0</v>
      </c>
      <c r="J2481" s="74">
        <f t="shared" si="498"/>
        <v>1</v>
      </c>
      <c r="K2481" s="72"/>
      <c r="L2481" s="75">
        <f>XXXX!$AC2480</f>
        <v>0</v>
      </c>
      <c r="M2481" s="71">
        <f t="shared" si="499"/>
        <v>0</v>
      </c>
      <c r="N2481" s="72"/>
      <c r="O2481" s="73">
        <f t="shared" si="500"/>
        <v>0</v>
      </c>
      <c r="P2481" s="76">
        <f t="shared" si="501"/>
        <v>0</v>
      </c>
      <c r="Q2481" s="76"/>
      <c r="R2481" s="77">
        <f>XXXX!$AK2480</f>
        <v>0</v>
      </c>
      <c r="S2481" s="76">
        <f t="shared" si="502"/>
        <v>0</v>
      </c>
      <c r="T2481" s="76"/>
      <c r="U2481" s="78">
        <f>XXXX!$AL2480</f>
        <v>0</v>
      </c>
      <c r="V2481" s="79">
        <f t="shared" si="503"/>
        <v>0</v>
      </c>
      <c r="W2481" s="76"/>
      <c r="X2481" s="77">
        <f>XXXX!$AJ2480</f>
        <v>0</v>
      </c>
      <c r="Y2481" s="80">
        <f t="shared" si="504"/>
        <v>0</v>
      </c>
      <c r="Z2481" s="76"/>
      <c r="AA2481" s="77">
        <f>XXXX!$Y2480</f>
        <v>0</v>
      </c>
      <c r="AB2481" s="80">
        <f t="shared" si="505"/>
        <v>0</v>
      </c>
      <c r="AC2481" s="76"/>
      <c r="AD2481" s="77">
        <f>XXXX!$AH2480+XXXX!$AI2480</f>
        <v>0</v>
      </c>
      <c r="AE2481" s="80">
        <f t="shared" si="506"/>
        <v>0</v>
      </c>
      <c r="AF2481" s="76"/>
      <c r="AG2481" s="77">
        <f t="shared" si="494"/>
        <v>0</v>
      </c>
    </row>
    <row r="2482" spans="1:33">
      <c r="A2482" s="57">
        <f>XXXX!$A2481</f>
        <v>0</v>
      </c>
      <c r="B2482" s="57">
        <f>XXXX!$B2481</f>
        <v>0</v>
      </c>
      <c r="C2482" s="70"/>
      <c r="D2482" s="71">
        <f t="shared" si="495"/>
        <v>1</v>
      </c>
      <c r="E2482" s="72"/>
      <c r="F2482" s="72">
        <f>XXXX!$U2481</f>
        <v>0</v>
      </c>
      <c r="G2482" s="72">
        <f t="shared" si="496"/>
        <v>0</v>
      </c>
      <c r="H2482" s="72"/>
      <c r="I2482" s="73">
        <f t="shared" si="497"/>
        <v>0</v>
      </c>
      <c r="J2482" s="74">
        <f t="shared" si="498"/>
        <v>1</v>
      </c>
      <c r="K2482" s="72"/>
      <c r="L2482" s="75">
        <f>XXXX!$AC2481</f>
        <v>0</v>
      </c>
      <c r="M2482" s="71">
        <f t="shared" si="499"/>
        <v>0</v>
      </c>
      <c r="N2482" s="72"/>
      <c r="O2482" s="73">
        <f t="shared" si="500"/>
        <v>0</v>
      </c>
      <c r="P2482" s="76">
        <f t="shared" si="501"/>
        <v>0</v>
      </c>
      <c r="Q2482" s="76"/>
      <c r="R2482" s="77">
        <f>XXXX!$AK2481</f>
        <v>0</v>
      </c>
      <c r="S2482" s="76">
        <f t="shared" si="502"/>
        <v>0</v>
      </c>
      <c r="T2482" s="76"/>
      <c r="U2482" s="78">
        <f>XXXX!$AL2481</f>
        <v>0</v>
      </c>
      <c r="V2482" s="79">
        <f t="shared" si="503"/>
        <v>0</v>
      </c>
      <c r="W2482" s="76"/>
      <c r="X2482" s="77">
        <f>XXXX!$AJ2481</f>
        <v>0</v>
      </c>
      <c r="Y2482" s="80">
        <f t="shared" si="504"/>
        <v>0</v>
      </c>
      <c r="Z2482" s="76"/>
      <c r="AA2482" s="77">
        <f>XXXX!$Y2481</f>
        <v>0</v>
      </c>
      <c r="AB2482" s="80">
        <f t="shared" si="505"/>
        <v>0</v>
      </c>
      <c r="AC2482" s="76"/>
      <c r="AD2482" s="77">
        <f>XXXX!$AH2481+XXXX!$AI2481</f>
        <v>0</v>
      </c>
      <c r="AE2482" s="80">
        <f t="shared" si="506"/>
        <v>0</v>
      </c>
      <c r="AF2482" s="76"/>
      <c r="AG2482" s="77">
        <f t="shared" si="494"/>
        <v>0</v>
      </c>
    </row>
    <row r="2483" spans="1:33">
      <c r="A2483" s="57">
        <f>XXXX!$A2482</f>
        <v>0</v>
      </c>
      <c r="B2483" s="57">
        <f>XXXX!$B2482</f>
        <v>0</v>
      </c>
      <c r="C2483" s="70"/>
      <c r="D2483" s="71">
        <f t="shared" si="495"/>
        <v>1</v>
      </c>
      <c r="E2483" s="72"/>
      <c r="F2483" s="72">
        <f>XXXX!$U2482</f>
        <v>0</v>
      </c>
      <c r="G2483" s="72">
        <f t="shared" si="496"/>
        <v>0</v>
      </c>
      <c r="H2483" s="72"/>
      <c r="I2483" s="73">
        <f t="shared" si="497"/>
        <v>0</v>
      </c>
      <c r="J2483" s="74">
        <f t="shared" si="498"/>
        <v>1</v>
      </c>
      <c r="K2483" s="72"/>
      <c r="L2483" s="75">
        <f>XXXX!$AC2482</f>
        <v>0</v>
      </c>
      <c r="M2483" s="71">
        <f t="shared" si="499"/>
        <v>0</v>
      </c>
      <c r="N2483" s="72"/>
      <c r="O2483" s="73">
        <f t="shared" si="500"/>
        <v>0</v>
      </c>
      <c r="P2483" s="76">
        <f t="shared" si="501"/>
        <v>0</v>
      </c>
      <c r="Q2483" s="76"/>
      <c r="R2483" s="77">
        <f>XXXX!$AK2482</f>
        <v>0</v>
      </c>
      <c r="S2483" s="76">
        <f t="shared" si="502"/>
        <v>0</v>
      </c>
      <c r="T2483" s="76"/>
      <c r="U2483" s="78">
        <f>XXXX!$AL2482</f>
        <v>0</v>
      </c>
      <c r="V2483" s="79">
        <f t="shared" si="503"/>
        <v>0</v>
      </c>
      <c r="W2483" s="76"/>
      <c r="X2483" s="77">
        <f>XXXX!$AJ2482</f>
        <v>0</v>
      </c>
      <c r="Y2483" s="80">
        <f t="shared" si="504"/>
        <v>0</v>
      </c>
      <c r="Z2483" s="76"/>
      <c r="AA2483" s="77">
        <f>XXXX!$Y2482</f>
        <v>0</v>
      </c>
      <c r="AB2483" s="80">
        <f t="shared" si="505"/>
        <v>0</v>
      </c>
      <c r="AC2483" s="76"/>
      <c r="AD2483" s="77">
        <f>XXXX!$AH2482+XXXX!$AI2482</f>
        <v>0</v>
      </c>
      <c r="AE2483" s="80">
        <f t="shared" si="506"/>
        <v>0</v>
      </c>
      <c r="AF2483" s="76"/>
      <c r="AG2483" s="77">
        <f t="shared" si="494"/>
        <v>0</v>
      </c>
    </row>
    <row r="2484" spans="1:33">
      <c r="A2484" s="57">
        <f>XXXX!$A2483</f>
        <v>0</v>
      </c>
      <c r="B2484" s="57">
        <f>XXXX!$B2483</f>
        <v>0</v>
      </c>
      <c r="C2484" s="70"/>
      <c r="D2484" s="71">
        <f t="shared" si="495"/>
        <v>1</v>
      </c>
      <c r="E2484" s="72"/>
      <c r="F2484" s="72">
        <f>XXXX!$U2483</f>
        <v>0</v>
      </c>
      <c r="G2484" s="72">
        <f t="shared" si="496"/>
        <v>0</v>
      </c>
      <c r="H2484" s="72"/>
      <c r="I2484" s="73">
        <f t="shared" si="497"/>
        <v>0</v>
      </c>
      <c r="J2484" s="74">
        <f t="shared" si="498"/>
        <v>1</v>
      </c>
      <c r="K2484" s="72"/>
      <c r="L2484" s="75">
        <f>XXXX!$AC2483</f>
        <v>0</v>
      </c>
      <c r="M2484" s="71">
        <f t="shared" si="499"/>
        <v>0</v>
      </c>
      <c r="N2484" s="72"/>
      <c r="O2484" s="73">
        <f t="shared" si="500"/>
        <v>0</v>
      </c>
      <c r="P2484" s="76">
        <f t="shared" si="501"/>
        <v>0</v>
      </c>
      <c r="Q2484" s="76"/>
      <c r="R2484" s="77">
        <f>XXXX!$AK2483</f>
        <v>0</v>
      </c>
      <c r="S2484" s="76">
        <f t="shared" si="502"/>
        <v>0</v>
      </c>
      <c r="T2484" s="76"/>
      <c r="U2484" s="78">
        <f>XXXX!$AL2483</f>
        <v>0</v>
      </c>
      <c r="V2484" s="79">
        <f t="shared" si="503"/>
        <v>0</v>
      </c>
      <c r="W2484" s="76"/>
      <c r="X2484" s="77">
        <f>XXXX!$AJ2483</f>
        <v>0</v>
      </c>
      <c r="Y2484" s="80">
        <f t="shared" si="504"/>
        <v>0</v>
      </c>
      <c r="Z2484" s="76"/>
      <c r="AA2484" s="77">
        <f>XXXX!$Y2483</f>
        <v>0</v>
      </c>
      <c r="AB2484" s="80">
        <f t="shared" si="505"/>
        <v>0</v>
      </c>
      <c r="AC2484" s="76"/>
      <c r="AD2484" s="77">
        <f>XXXX!$AH2483+XXXX!$AI2483</f>
        <v>0</v>
      </c>
      <c r="AE2484" s="80">
        <f t="shared" si="506"/>
        <v>0</v>
      </c>
      <c r="AF2484" s="76"/>
      <c r="AG2484" s="77">
        <f t="shared" si="494"/>
        <v>0</v>
      </c>
    </row>
    <row r="2485" spans="1:33">
      <c r="A2485" s="57">
        <f>XXXX!$A2484</f>
        <v>0</v>
      </c>
      <c r="B2485" s="57">
        <f>XXXX!$B2484</f>
        <v>0</v>
      </c>
      <c r="C2485" s="70"/>
      <c r="D2485" s="71">
        <f t="shared" si="495"/>
        <v>1</v>
      </c>
      <c r="E2485" s="72"/>
      <c r="F2485" s="72">
        <f>XXXX!$U2484</f>
        <v>0</v>
      </c>
      <c r="G2485" s="72">
        <f t="shared" si="496"/>
        <v>0</v>
      </c>
      <c r="H2485" s="72"/>
      <c r="I2485" s="73">
        <f t="shared" si="497"/>
        <v>0</v>
      </c>
      <c r="J2485" s="74">
        <f t="shared" si="498"/>
        <v>1</v>
      </c>
      <c r="K2485" s="72"/>
      <c r="L2485" s="75">
        <f>XXXX!$AC2484</f>
        <v>0</v>
      </c>
      <c r="M2485" s="71">
        <f t="shared" si="499"/>
        <v>0</v>
      </c>
      <c r="N2485" s="72"/>
      <c r="O2485" s="73">
        <f t="shared" si="500"/>
        <v>0</v>
      </c>
      <c r="P2485" s="76">
        <f t="shared" si="501"/>
        <v>0</v>
      </c>
      <c r="Q2485" s="76"/>
      <c r="R2485" s="77">
        <f>XXXX!$AK2484</f>
        <v>0</v>
      </c>
      <c r="S2485" s="76">
        <f t="shared" si="502"/>
        <v>0</v>
      </c>
      <c r="T2485" s="76"/>
      <c r="U2485" s="78">
        <f>XXXX!$AL2484</f>
        <v>0</v>
      </c>
      <c r="V2485" s="79">
        <f t="shared" si="503"/>
        <v>0</v>
      </c>
      <c r="W2485" s="76"/>
      <c r="X2485" s="77">
        <f>XXXX!$AJ2484</f>
        <v>0</v>
      </c>
      <c r="Y2485" s="80">
        <f t="shared" si="504"/>
        <v>0</v>
      </c>
      <c r="Z2485" s="76"/>
      <c r="AA2485" s="77">
        <f>XXXX!$Y2484</f>
        <v>0</v>
      </c>
      <c r="AB2485" s="80">
        <f t="shared" si="505"/>
        <v>0</v>
      </c>
      <c r="AC2485" s="76"/>
      <c r="AD2485" s="77">
        <f>XXXX!$AH2484+XXXX!$AI2484</f>
        <v>0</v>
      </c>
      <c r="AE2485" s="80">
        <f t="shared" si="506"/>
        <v>0</v>
      </c>
      <c r="AF2485" s="76"/>
      <c r="AG2485" s="77">
        <f t="shared" si="494"/>
        <v>0</v>
      </c>
    </row>
    <row r="2486" spans="1:33">
      <c r="A2486" s="57">
        <f>XXXX!$A2485</f>
        <v>0</v>
      </c>
      <c r="B2486" s="57">
        <f>XXXX!$B2485</f>
        <v>0</v>
      </c>
      <c r="C2486" s="70"/>
      <c r="D2486" s="71">
        <f t="shared" si="495"/>
        <v>1</v>
      </c>
      <c r="E2486" s="72"/>
      <c r="F2486" s="72">
        <f>XXXX!$U2485</f>
        <v>0</v>
      </c>
      <c r="G2486" s="72">
        <f t="shared" si="496"/>
        <v>0</v>
      </c>
      <c r="H2486" s="72"/>
      <c r="I2486" s="73">
        <f t="shared" si="497"/>
        <v>0</v>
      </c>
      <c r="J2486" s="74">
        <f t="shared" si="498"/>
        <v>1</v>
      </c>
      <c r="K2486" s="72"/>
      <c r="L2486" s="75">
        <f>XXXX!$AC2485</f>
        <v>0</v>
      </c>
      <c r="M2486" s="71">
        <f t="shared" si="499"/>
        <v>0</v>
      </c>
      <c r="N2486" s="72"/>
      <c r="O2486" s="73">
        <f t="shared" si="500"/>
        <v>0</v>
      </c>
      <c r="P2486" s="76">
        <f t="shared" si="501"/>
        <v>0</v>
      </c>
      <c r="Q2486" s="76"/>
      <c r="R2486" s="77">
        <f>XXXX!$AK2485</f>
        <v>0</v>
      </c>
      <c r="S2486" s="76">
        <f t="shared" si="502"/>
        <v>0</v>
      </c>
      <c r="T2486" s="76"/>
      <c r="U2486" s="78">
        <f>XXXX!$AL2485</f>
        <v>0</v>
      </c>
      <c r="V2486" s="79">
        <f t="shared" si="503"/>
        <v>0</v>
      </c>
      <c r="W2486" s="76"/>
      <c r="X2486" s="77">
        <f>XXXX!$AJ2485</f>
        <v>0</v>
      </c>
      <c r="Y2486" s="80">
        <f t="shared" si="504"/>
        <v>0</v>
      </c>
      <c r="Z2486" s="76"/>
      <c r="AA2486" s="77">
        <f>XXXX!$Y2485</f>
        <v>0</v>
      </c>
      <c r="AB2486" s="80">
        <f t="shared" si="505"/>
        <v>0</v>
      </c>
      <c r="AC2486" s="76"/>
      <c r="AD2486" s="77">
        <f>XXXX!$AH2485+XXXX!$AI2485</f>
        <v>0</v>
      </c>
      <c r="AE2486" s="80">
        <f t="shared" si="506"/>
        <v>0</v>
      </c>
      <c r="AF2486" s="76"/>
      <c r="AG2486" s="77">
        <f t="shared" si="494"/>
        <v>0</v>
      </c>
    </row>
    <row r="2487" spans="1:33">
      <c r="A2487" s="57">
        <f>XXXX!$A2486</f>
        <v>0</v>
      </c>
      <c r="B2487" s="57">
        <f>XXXX!$B2486</f>
        <v>0</v>
      </c>
      <c r="C2487" s="70"/>
      <c r="D2487" s="71">
        <f t="shared" si="495"/>
        <v>1</v>
      </c>
      <c r="E2487" s="72"/>
      <c r="F2487" s="72">
        <f>XXXX!$U2486</f>
        <v>0</v>
      </c>
      <c r="G2487" s="72">
        <f t="shared" si="496"/>
        <v>0</v>
      </c>
      <c r="H2487" s="72"/>
      <c r="I2487" s="73">
        <f t="shared" si="497"/>
        <v>0</v>
      </c>
      <c r="J2487" s="74">
        <f t="shared" si="498"/>
        <v>1</v>
      </c>
      <c r="K2487" s="72"/>
      <c r="L2487" s="75">
        <f>XXXX!$AC2486</f>
        <v>0</v>
      </c>
      <c r="M2487" s="71">
        <f t="shared" si="499"/>
        <v>0</v>
      </c>
      <c r="N2487" s="72"/>
      <c r="O2487" s="73">
        <f t="shared" si="500"/>
        <v>0</v>
      </c>
      <c r="P2487" s="76">
        <f t="shared" si="501"/>
        <v>0</v>
      </c>
      <c r="Q2487" s="76"/>
      <c r="R2487" s="77">
        <f>XXXX!$AK2486</f>
        <v>0</v>
      </c>
      <c r="S2487" s="76">
        <f t="shared" si="502"/>
        <v>0</v>
      </c>
      <c r="T2487" s="76"/>
      <c r="U2487" s="78">
        <f>XXXX!$AL2486</f>
        <v>0</v>
      </c>
      <c r="V2487" s="79">
        <f t="shared" si="503"/>
        <v>0</v>
      </c>
      <c r="W2487" s="76"/>
      <c r="X2487" s="77">
        <f>XXXX!$AJ2486</f>
        <v>0</v>
      </c>
      <c r="Y2487" s="80">
        <f t="shared" si="504"/>
        <v>0</v>
      </c>
      <c r="Z2487" s="76"/>
      <c r="AA2487" s="77">
        <f>XXXX!$Y2486</f>
        <v>0</v>
      </c>
      <c r="AB2487" s="80">
        <f t="shared" si="505"/>
        <v>0</v>
      </c>
      <c r="AC2487" s="76"/>
      <c r="AD2487" s="77">
        <f>XXXX!$AH2486+XXXX!$AI2486</f>
        <v>0</v>
      </c>
      <c r="AE2487" s="80">
        <f t="shared" si="506"/>
        <v>0</v>
      </c>
      <c r="AF2487" s="76"/>
      <c r="AG2487" s="77">
        <f t="shared" si="494"/>
        <v>0</v>
      </c>
    </row>
    <row r="2488" spans="1:33">
      <c r="A2488" s="57">
        <f>XXXX!$A2487</f>
        <v>0</v>
      </c>
      <c r="B2488" s="57">
        <f>XXXX!$B2487</f>
        <v>0</v>
      </c>
      <c r="C2488" s="70"/>
      <c r="D2488" s="71">
        <f t="shared" si="495"/>
        <v>1</v>
      </c>
      <c r="E2488" s="72"/>
      <c r="F2488" s="72">
        <f>XXXX!$U2487</f>
        <v>0</v>
      </c>
      <c r="G2488" s="72">
        <f t="shared" si="496"/>
        <v>0</v>
      </c>
      <c r="H2488" s="72"/>
      <c r="I2488" s="73">
        <f t="shared" si="497"/>
        <v>0</v>
      </c>
      <c r="J2488" s="74">
        <f t="shared" si="498"/>
        <v>1</v>
      </c>
      <c r="K2488" s="72"/>
      <c r="L2488" s="75">
        <f>XXXX!$AC2487</f>
        <v>0</v>
      </c>
      <c r="M2488" s="71">
        <f t="shared" si="499"/>
        <v>0</v>
      </c>
      <c r="N2488" s="72"/>
      <c r="O2488" s="73">
        <f t="shared" si="500"/>
        <v>0</v>
      </c>
      <c r="P2488" s="76">
        <f t="shared" si="501"/>
        <v>0</v>
      </c>
      <c r="Q2488" s="76"/>
      <c r="R2488" s="77">
        <f>XXXX!$AK2487</f>
        <v>0</v>
      </c>
      <c r="S2488" s="76">
        <f t="shared" si="502"/>
        <v>0</v>
      </c>
      <c r="T2488" s="76"/>
      <c r="U2488" s="78">
        <f>XXXX!$AL2487</f>
        <v>0</v>
      </c>
      <c r="V2488" s="79">
        <f t="shared" si="503"/>
        <v>0</v>
      </c>
      <c r="W2488" s="76"/>
      <c r="X2488" s="77">
        <f>XXXX!$AJ2487</f>
        <v>0</v>
      </c>
      <c r="Y2488" s="80">
        <f t="shared" si="504"/>
        <v>0</v>
      </c>
      <c r="Z2488" s="76"/>
      <c r="AA2488" s="77">
        <f>XXXX!$Y2487</f>
        <v>0</v>
      </c>
      <c r="AB2488" s="80">
        <f t="shared" si="505"/>
        <v>0</v>
      </c>
      <c r="AC2488" s="76"/>
      <c r="AD2488" s="77">
        <f>XXXX!$AH2487+XXXX!$AI2487</f>
        <v>0</v>
      </c>
      <c r="AE2488" s="80">
        <f t="shared" si="506"/>
        <v>0</v>
      </c>
      <c r="AF2488" s="76"/>
      <c r="AG2488" s="77">
        <f t="shared" si="494"/>
        <v>0</v>
      </c>
    </row>
    <row r="2489" spans="1:33">
      <c r="A2489" s="57">
        <f>XXXX!$A2488</f>
        <v>0</v>
      </c>
      <c r="B2489" s="57">
        <f>XXXX!$B2488</f>
        <v>0</v>
      </c>
      <c r="C2489" s="70"/>
      <c r="D2489" s="71">
        <f t="shared" si="495"/>
        <v>1</v>
      </c>
      <c r="E2489" s="72"/>
      <c r="F2489" s="72">
        <f>XXXX!$U2488</f>
        <v>0</v>
      </c>
      <c r="G2489" s="72">
        <f t="shared" si="496"/>
        <v>0</v>
      </c>
      <c r="H2489" s="72"/>
      <c r="I2489" s="73">
        <f t="shared" si="497"/>
        <v>0</v>
      </c>
      <c r="J2489" s="74">
        <f t="shared" si="498"/>
        <v>1</v>
      </c>
      <c r="K2489" s="72"/>
      <c r="L2489" s="75">
        <f>XXXX!$AC2488</f>
        <v>0</v>
      </c>
      <c r="M2489" s="71">
        <f t="shared" si="499"/>
        <v>0</v>
      </c>
      <c r="N2489" s="72"/>
      <c r="O2489" s="73">
        <f t="shared" si="500"/>
        <v>0</v>
      </c>
      <c r="P2489" s="76">
        <f t="shared" si="501"/>
        <v>0</v>
      </c>
      <c r="Q2489" s="76"/>
      <c r="R2489" s="77">
        <f>XXXX!$AK2488</f>
        <v>0</v>
      </c>
      <c r="S2489" s="76">
        <f t="shared" si="502"/>
        <v>0</v>
      </c>
      <c r="T2489" s="76"/>
      <c r="U2489" s="78">
        <f>XXXX!$AL2488</f>
        <v>0</v>
      </c>
      <c r="V2489" s="79">
        <f t="shared" si="503"/>
        <v>0</v>
      </c>
      <c r="W2489" s="76"/>
      <c r="X2489" s="77">
        <f>XXXX!$AJ2488</f>
        <v>0</v>
      </c>
      <c r="Y2489" s="80">
        <f t="shared" si="504"/>
        <v>0</v>
      </c>
      <c r="Z2489" s="76"/>
      <c r="AA2489" s="77">
        <f>XXXX!$Y2488</f>
        <v>0</v>
      </c>
      <c r="AB2489" s="80">
        <f t="shared" si="505"/>
        <v>0</v>
      </c>
      <c r="AC2489" s="76"/>
      <c r="AD2489" s="77">
        <f>XXXX!$AH2488+XXXX!$AI2488</f>
        <v>0</v>
      </c>
      <c r="AE2489" s="80">
        <f t="shared" si="506"/>
        <v>0</v>
      </c>
      <c r="AF2489" s="76"/>
      <c r="AG2489" s="77">
        <f t="shared" si="494"/>
        <v>0</v>
      </c>
    </row>
    <row r="2490" spans="1:33">
      <c r="A2490" s="57">
        <f>XXXX!$A2489</f>
        <v>0</v>
      </c>
      <c r="B2490" s="57">
        <f>XXXX!$B2489</f>
        <v>0</v>
      </c>
      <c r="C2490" s="70"/>
      <c r="D2490" s="71">
        <f t="shared" si="495"/>
        <v>1</v>
      </c>
      <c r="E2490" s="72"/>
      <c r="F2490" s="72">
        <f>XXXX!$U2489</f>
        <v>0</v>
      </c>
      <c r="G2490" s="72">
        <f t="shared" si="496"/>
        <v>0</v>
      </c>
      <c r="H2490" s="72"/>
      <c r="I2490" s="73">
        <f t="shared" si="497"/>
        <v>0</v>
      </c>
      <c r="J2490" s="74">
        <f t="shared" si="498"/>
        <v>1</v>
      </c>
      <c r="K2490" s="72"/>
      <c r="L2490" s="75">
        <f>XXXX!$AC2489</f>
        <v>0</v>
      </c>
      <c r="M2490" s="71">
        <f t="shared" si="499"/>
        <v>0</v>
      </c>
      <c r="N2490" s="72"/>
      <c r="O2490" s="73">
        <f t="shared" si="500"/>
        <v>0</v>
      </c>
      <c r="P2490" s="76">
        <f t="shared" si="501"/>
        <v>0</v>
      </c>
      <c r="Q2490" s="76"/>
      <c r="R2490" s="77">
        <f>XXXX!$AK2489</f>
        <v>0</v>
      </c>
      <c r="S2490" s="76">
        <f t="shared" si="502"/>
        <v>0</v>
      </c>
      <c r="T2490" s="76"/>
      <c r="U2490" s="78">
        <f>XXXX!$AL2489</f>
        <v>0</v>
      </c>
      <c r="V2490" s="79">
        <f t="shared" si="503"/>
        <v>0</v>
      </c>
      <c r="W2490" s="76"/>
      <c r="X2490" s="77">
        <f>XXXX!$AJ2489</f>
        <v>0</v>
      </c>
      <c r="Y2490" s="80">
        <f t="shared" si="504"/>
        <v>0</v>
      </c>
      <c r="Z2490" s="76"/>
      <c r="AA2490" s="77">
        <f>XXXX!$Y2489</f>
        <v>0</v>
      </c>
      <c r="AB2490" s="80">
        <f t="shared" si="505"/>
        <v>0</v>
      </c>
      <c r="AC2490" s="76"/>
      <c r="AD2490" s="77">
        <f>XXXX!$AH2489+XXXX!$AI2489</f>
        <v>0</v>
      </c>
      <c r="AE2490" s="80">
        <f t="shared" si="506"/>
        <v>0</v>
      </c>
      <c r="AF2490" s="76"/>
      <c r="AG2490" s="77">
        <f t="shared" si="494"/>
        <v>0</v>
      </c>
    </row>
    <row r="2491" spans="1:33">
      <c r="A2491" s="57">
        <f>XXXX!$A2490</f>
        <v>0</v>
      </c>
      <c r="B2491" s="57">
        <f>XXXX!$B2490</f>
        <v>0</v>
      </c>
      <c r="C2491" s="70"/>
      <c r="D2491" s="71">
        <f t="shared" si="495"/>
        <v>1</v>
      </c>
      <c r="E2491" s="72"/>
      <c r="F2491" s="72">
        <f>XXXX!$U2490</f>
        <v>0</v>
      </c>
      <c r="G2491" s="72">
        <f t="shared" si="496"/>
        <v>0</v>
      </c>
      <c r="H2491" s="72"/>
      <c r="I2491" s="73">
        <f t="shared" si="497"/>
        <v>0</v>
      </c>
      <c r="J2491" s="74">
        <f t="shared" si="498"/>
        <v>1</v>
      </c>
      <c r="K2491" s="72"/>
      <c r="L2491" s="75">
        <f>XXXX!$AC2490</f>
        <v>0</v>
      </c>
      <c r="M2491" s="71">
        <f t="shared" si="499"/>
        <v>0</v>
      </c>
      <c r="N2491" s="72"/>
      <c r="O2491" s="73">
        <f t="shared" si="500"/>
        <v>0</v>
      </c>
      <c r="P2491" s="76">
        <f t="shared" si="501"/>
        <v>0</v>
      </c>
      <c r="Q2491" s="76"/>
      <c r="R2491" s="77">
        <f>XXXX!$AK2490</f>
        <v>0</v>
      </c>
      <c r="S2491" s="76">
        <f t="shared" si="502"/>
        <v>0</v>
      </c>
      <c r="T2491" s="76"/>
      <c r="U2491" s="78">
        <f>XXXX!$AL2490</f>
        <v>0</v>
      </c>
      <c r="V2491" s="79">
        <f t="shared" si="503"/>
        <v>0</v>
      </c>
      <c r="W2491" s="76"/>
      <c r="X2491" s="77">
        <f>XXXX!$AJ2490</f>
        <v>0</v>
      </c>
      <c r="Y2491" s="80">
        <f t="shared" si="504"/>
        <v>0</v>
      </c>
      <c r="Z2491" s="76"/>
      <c r="AA2491" s="77">
        <f>XXXX!$Y2490</f>
        <v>0</v>
      </c>
      <c r="AB2491" s="80">
        <f t="shared" si="505"/>
        <v>0</v>
      </c>
      <c r="AC2491" s="76"/>
      <c r="AD2491" s="77">
        <f>XXXX!$AH2490+XXXX!$AI2490</f>
        <v>0</v>
      </c>
      <c r="AE2491" s="80">
        <f t="shared" si="506"/>
        <v>0</v>
      </c>
      <c r="AF2491" s="76"/>
      <c r="AG2491" s="77">
        <f t="shared" si="494"/>
        <v>0</v>
      </c>
    </row>
    <row r="2492" spans="1:33">
      <c r="A2492" s="57">
        <f>XXXX!$A2491</f>
        <v>0</v>
      </c>
      <c r="B2492" s="57">
        <f>XXXX!$B2491</f>
        <v>0</v>
      </c>
      <c r="C2492" s="70"/>
      <c r="D2492" s="71">
        <f t="shared" si="495"/>
        <v>1</v>
      </c>
      <c r="E2492" s="72"/>
      <c r="F2492" s="72">
        <f>XXXX!$U2491</f>
        <v>0</v>
      </c>
      <c r="G2492" s="72">
        <f t="shared" si="496"/>
        <v>0</v>
      </c>
      <c r="H2492" s="72"/>
      <c r="I2492" s="73">
        <f t="shared" si="497"/>
        <v>0</v>
      </c>
      <c r="J2492" s="74">
        <f t="shared" si="498"/>
        <v>1</v>
      </c>
      <c r="K2492" s="72"/>
      <c r="L2492" s="75">
        <f>XXXX!$AC2491</f>
        <v>0</v>
      </c>
      <c r="M2492" s="71">
        <f t="shared" si="499"/>
        <v>0</v>
      </c>
      <c r="N2492" s="72"/>
      <c r="O2492" s="73">
        <f t="shared" si="500"/>
        <v>0</v>
      </c>
      <c r="P2492" s="76">
        <f t="shared" si="501"/>
        <v>0</v>
      </c>
      <c r="Q2492" s="76"/>
      <c r="R2492" s="77">
        <f>XXXX!$AK2491</f>
        <v>0</v>
      </c>
      <c r="S2492" s="76">
        <f t="shared" si="502"/>
        <v>0</v>
      </c>
      <c r="T2492" s="76"/>
      <c r="U2492" s="78">
        <f>XXXX!$AL2491</f>
        <v>0</v>
      </c>
      <c r="V2492" s="79">
        <f t="shared" si="503"/>
        <v>0</v>
      </c>
      <c r="W2492" s="76"/>
      <c r="X2492" s="77">
        <f>XXXX!$AJ2491</f>
        <v>0</v>
      </c>
      <c r="Y2492" s="80">
        <f t="shared" si="504"/>
        <v>0</v>
      </c>
      <c r="Z2492" s="76"/>
      <c r="AA2492" s="77">
        <f>XXXX!$Y2491</f>
        <v>0</v>
      </c>
      <c r="AB2492" s="80">
        <f t="shared" si="505"/>
        <v>0</v>
      </c>
      <c r="AC2492" s="76"/>
      <c r="AD2492" s="77">
        <f>XXXX!$AH2491+XXXX!$AI2491</f>
        <v>0</v>
      </c>
      <c r="AE2492" s="80">
        <f t="shared" si="506"/>
        <v>0</v>
      </c>
      <c r="AF2492" s="76"/>
      <c r="AG2492" s="77">
        <f t="shared" si="494"/>
        <v>0</v>
      </c>
    </row>
    <row r="2493" spans="1:33">
      <c r="A2493" s="57">
        <f>XXXX!$A2492</f>
        <v>0</v>
      </c>
      <c r="B2493" s="57">
        <f>XXXX!$B2492</f>
        <v>0</v>
      </c>
      <c r="C2493" s="70"/>
      <c r="D2493" s="71">
        <f t="shared" si="495"/>
        <v>1</v>
      </c>
      <c r="E2493" s="72"/>
      <c r="F2493" s="72">
        <f>XXXX!$U2492</f>
        <v>0</v>
      </c>
      <c r="G2493" s="72">
        <f t="shared" si="496"/>
        <v>0</v>
      </c>
      <c r="H2493" s="72"/>
      <c r="I2493" s="73">
        <f t="shared" si="497"/>
        <v>0</v>
      </c>
      <c r="J2493" s="74">
        <f t="shared" si="498"/>
        <v>1</v>
      </c>
      <c r="K2493" s="72"/>
      <c r="L2493" s="75">
        <f>XXXX!$AC2492</f>
        <v>0</v>
      </c>
      <c r="M2493" s="71">
        <f t="shared" si="499"/>
        <v>0</v>
      </c>
      <c r="N2493" s="72"/>
      <c r="O2493" s="73">
        <f t="shared" si="500"/>
        <v>0</v>
      </c>
      <c r="P2493" s="76">
        <f t="shared" si="501"/>
        <v>0</v>
      </c>
      <c r="Q2493" s="76"/>
      <c r="R2493" s="77">
        <f>XXXX!$AK2492</f>
        <v>0</v>
      </c>
      <c r="S2493" s="76">
        <f t="shared" si="502"/>
        <v>0</v>
      </c>
      <c r="T2493" s="76"/>
      <c r="U2493" s="78">
        <f>XXXX!$AL2492</f>
        <v>0</v>
      </c>
      <c r="V2493" s="79">
        <f t="shared" si="503"/>
        <v>0</v>
      </c>
      <c r="W2493" s="76"/>
      <c r="X2493" s="77">
        <f>XXXX!$AJ2492</f>
        <v>0</v>
      </c>
      <c r="Y2493" s="80">
        <f t="shared" si="504"/>
        <v>0</v>
      </c>
      <c r="Z2493" s="76"/>
      <c r="AA2493" s="77">
        <f>XXXX!$Y2492</f>
        <v>0</v>
      </c>
      <c r="AB2493" s="80">
        <f t="shared" si="505"/>
        <v>0</v>
      </c>
      <c r="AC2493" s="76"/>
      <c r="AD2493" s="77">
        <f>XXXX!$AH2492+XXXX!$AI2492</f>
        <v>0</v>
      </c>
      <c r="AE2493" s="80">
        <f t="shared" si="506"/>
        <v>0</v>
      </c>
      <c r="AF2493" s="76"/>
      <c r="AG2493" s="77">
        <f t="shared" si="494"/>
        <v>0</v>
      </c>
    </row>
    <row r="2494" spans="1:33">
      <c r="A2494" s="57">
        <f>XXXX!$A2493</f>
        <v>0</v>
      </c>
      <c r="B2494" s="57">
        <f>XXXX!$B2493</f>
        <v>0</v>
      </c>
      <c r="C2494" s="70"/>
      <c r="D2494" s="71">
        <f t="shared" si="495"/>
        <v>1</v>
      </c>
      <c r="E2494" s="72"/>
      <c r="F2494" s="72">
        <f>XXXX!$U2493</f>
        <v>0</v>
      </c>
      <c r="G2494" s="72">
        <f t="shared" si="496"/>
        <v>0</v>
      </c>
      <c r="H2494" s="72"/>
      <c r="I2494" s="73">
        <f t="shared" si="497"/>
        <v>0</v>
      </c>
      <c r="J2494" s="74">
        <f t="shared" si="498"/>
        <v>1</v>
      </c>
      <c r="K2494" s="72"/>
      <c r="L2494" s="75">
        <f>XXXX!$AC2493</f>
        <v>0</v>
      </c>
      <c r="M2494" s="71">
        <f t="shared" si="499"/>
        <v>0</v>
      </c>
      <c r="N2494" s="72"/>
      <c r="O2494" s="73">
        <f t="shared" si="500"/>
        <v>0</v>
      </c>
      <c r="P2494" s="76">
        <f t="shared" si="501"/>
        <v>0</v>
      </c>
      <c r="Q2494" s="76"/>
      <c r="R2494" s="77">
        <f>XXXX!$AK2493</f>
        <v>0</v>
      </c>
      <c r="S2494" s="76">
        <f t="shared" si="502"/>
        <v>0</v>
      </c>
      <c r="T2494" s="76"/>
      <c r="U2494" s="78">
        <f>XXXX!$AL2493</f>
        <v>0</v>
      </c>
      <c r="V2494" s="79">
        <f t="shared" si="503"/>
        <v>0</v>
      </c>
      <c r="W2494" s="76"/>
      <c r="X2494" s="77">
        <f>XXXX!$AJ2493</f>
        <v>0</v>
      </c>
      <c r="Y2494" s="80">
        <f t="shared" si="504"/>
        <v>0</v>
      </c>
      <c r="Z2494" s="76"/>
      <c r="AA2494" s="77">
        <f>XXXX!$Y2493</f>
        <v>0</v>
      </c>
      <c r="AB2494" s="80">
        <f t="shared" si="505"/>
        <v>0</v>
      </c>
      <c r="AC2494" s="76"/>
      <c r="AD2494" s="77">
        <f>XXXX!$AH2493+XXXX!$AI2493</f>
        <v>0</v>
      </c>
      <c r="AE2494" s="80">
        <f t="shared" si="506"/>
        <v>0</v>
      </c>
      <c r="AF2494" s="76"/>
      <c r="AG2494" s="77">
        <f t="shared" si="494"/>
        <v>0</v>
      </c>
    </row>
    <row r="2495" spans="1:33">
      <c r="A2495" s="57">
        <f>XXXX!$A2494</f>
        <v>0</v>
      </c>
      <c r="B2495" s="57">
        <f>XXXX!$B2494</f>
        <v>0</v>
      </c>
      <c r="C2495" s="70"/>
      <c r="D2495" s="71">
        <f t="shared" si="495"/>
        <v>1</v>
      </c>
      <c r="E2495" s="72"/>
      <c r="F2495" s="72">
        <f>XXXX!$U2494</f>
        <v>0</v>
      </c>
      <c r="G2495" s="72">
        <f t="shared" si="496"/>
        <v>0</v>
      </c>
      <c r="H2495" s="72"/>
      <c r="I2495" s="73">
        <f t="shared" si="497"/>
        <v>0</v>
      </c>
      <c r="J2495" s="74">
        <f t="shared" si="498"/>
        <v>1</v>
      </c>
      <c r="K2495" s="72"/>
      <c r="L2495" s="75">
        <f>XXXX!$AC2494</f>
        <v>0</v>
      </c>
      <c r="M2495" s="71">
        <f t="shared" si="499"/>
        <v>0</v>
      </c>
      <c r="N2495" s="72"/>
      <c r="O2495" s="73">
        <f t="shared" si="500"/>
        <v>0</v>
      </c>
      <c r="P2495" s="76">
        <f t="shared" si="501"/>
        <v>0</v>
      </c>
      <c r="Q2495" s="76"/>
      <c r="R2495" s="77">
        <f>XXXX!$AK2494</f>
        <v>0</v>
      </c>
      <c r="S2495" s="76">
        <f t="shared" si="502"/>
        <v>0</v>
      </c>
      <c r="T2495" s="76"/>
      <c r="U2495" s="78">
        <f>XXXX!$AL2494</f>
        <v>0</v>
      </c>
      <c r="V2495" s="79">
        <f t="shared" si="503"/>
        <v>0</v>
      </c>
      <c r="W2495" s="76"/>
      <c r="X2495" s="77">
        <f>XXXX!$AJ2494</f>
        <v>0</v>
      </c>
      <c r="Y2495" s="80">
        <f t="shared" si="504"/>
        <v>0</v>
      </c>
      <c r="Z2495" s="76"/>
      <c r="AA2495" s="77">
        <f>XXXX!$Y2494</f>
        <v>0</v>
      </c>
      <c r="AB2495" s="80">
        <f t="shared" si="505"/>
        <v>0</v>
      </c>
      <c r="AC2495" s="76"/>
      <c r="AD2495" s="77">
        <f>XXXX!$AH2494+XXXX!$AI2494</f>
        <v>0</v>
      </c>
      <c r="AE2495" s="80">
        <f t="shared" si="506"/>
        <v>0</v>
      </c>
      <c r="AF2495" s="76"/>
      <c r="AG2495" s="77">
        <f t="shared" si="494"/>
        <v>0</v>
      </c>
    </row>
    <row r="2496" spans="1:33">
      <c r="A2496" s="57">
        <f>XXXX!$A2495</f>
        <v>0</v>
      </c>
      <c r="B2496" s="57">
        <f>XXXX!$B2495</f>
        <v>0</v>
      </c>
      <c r="C2496" s="70"/>
      <c r="D2496" s="71">
        <f t="shared" si="495"/>
        <v>1</v>
      </c>
      <c r="E2496" s="72"/>
      <c r="F2496" s="72">
        <f>XXXX!$U2495</f>
        <v>0</v>
      </c>
      <c r="G2496" s="72">
        <f t="shared" si="496"/>
        <v>0</v>
      </c>
      <c r="H2496" s="72"/>
      <c r="I2496" s="73">
        <f t="shared" si="497"/>
        <v>0</v>
      </c>
      <c r="J2496" s="74">
        <f t="shared" si="498"/>
        <v>1</v>
      </c>
      <c r="K2496" s="72"/>
      <c r="L2496" s="75">
        <f>XXXX!$AC2495</f>
        <v>0</v>
      </c>
      <c r="M2496" s="71">
        <f t="shared" si="499"/>
        <v>0</v>
      </c>
      <c r="N2496" s="72"/>
      <c r="O2496" s="73">
        <f t="shared" si="500"/>
        <v>0</v>
      </c>
      <c r="P2496" s="76">
        <f t="shared" si="501"/>
        <v>0</v>
      </c>
      <c r="Q2496" s="76"/>
      <c r="R2496" s="77">
        <f>XXXX!$AK2495</f>
        <v>0</v>
      </c>
      <c r="S2496" s="76">
        <f t="shared" si="502"/>
        <v>0</v>
      </c>
      <c r="T2496" s="76"/>
      <c r="U2496" s="78">
        <f>XXXX!$AL2495</f>
        <v>0</v>
      </c>
      <c r="V2496" s="79">
        <f t="shared" si="503"/>
        <v>0</v>
      </c>
      <c r="W2496" s="76"/>
      <c r="X2496" s="77">
        <f>XXXX!$AJ2495</f>
        <v>0</v>
      </c>
      <c r="Y2496" s="80">
        <f t="shared" si="504"/>
        <v>0</v>
      </c>
      <c r="Z2496" s="76"/>
      <c r="AA2496" s="77">
        <f>XXXX!$Y2495</f>
        <v>0</v>
      </c>
      <c r="AB2496" s="80">
        <f t="shared" si="505"/>
        <v>0</v>
      </c>
      <c r="AC2496" s="76"/>
      <c r="AD2496" s="77">
        <f>XXXX!$AH2495+XXXX!$AI2495</f>
        <v>0</v>
      </c>
      <c r="AE2496" s="80">
        <f t="shared" si="506"/>
        <v>0</v>
      </c>
      <c r="AF2496" s="76"/>
      <c r="AG2496" s="77">
        <f t="shared" si="494"/>
        <v>0</v>
      </c>
    </row>
    <row r="2497" spans="1:33">
      <c r="A2497" s="57">
        <f>XXXX!$A2496</f>
        <v>0</v>
      </c>
      <c r="B2497" s="57">
        <f>XXXX!$B2496</f>
        <v>0</v>
      </c>
      <c r="C2497" s="70"/>
      <c r="D2497" s="71">
        <f t="shared" si="495"/>
        <v>1</v>
      </c>
      <c r="E2497" s="72"/>
      <c r="F2497" s="72">
        <f>XXXX!$U2496</f>
        <v>0</v>
      </c>
      <c r="G2497" s="72">
        <f t="shared" si="496"/>
        <v>0</v>
      </c>
      <c r="H2497" s="72"/>
      <c r="I2497" s="73">
        <f t="shared" si="497"/>
        <v>0</v>
      </c>
      <c r="J2497" s="74">
        <f t="shared" si="498"/>
        <v>1</v>
      </c>
      <c r="K2497" s="72"/>
      <c r="L2497" s="75">
        <f>XXXX!$AC2496</f>
        <v>0</v>
      </c>
      <c r="M2497" s="71">
        <f t="shared" si="499"/>
        <v>0</v>
      </c>
      <c r="N2497" s="72"/>
      <c r="O2497" s="73">
        <f t="shared" si="500"/>
        <v>0</v>
      </c>
      <c r="P2497" s="76">
        <f t="shared" si="501"/>
        <v>0</v>
      </c>
      <c r="Q2497" s="76"/>
      <c r="R2497" s="77">
        <f>XXXX!$AK2496</f>
        <v>0</v>
      </c>
      <c r="S2497" s="76">
        <f t="shared" si="502"/>
        <v>0</v>
      </c>
      <c r="T2497" s="76"/>
      <c r="U2497" s="78">
        <f>XXXX!$AL2496</f>
        <v>0</v>
      </c>
      <c r="V2497" s="79">
        <f t="shared" si="503"/>
        <v>0</v>
      </c>
      <c r="W2497" s="76"/>
      <c r="X2497" s="77">
        <f>XXXX!$AJ2496</f>
        <v>0</v>
      </c>
      <c r="Y2497" s="80">
        <f t="shared" si="504"/>
        <v>0</v>
      </c>
      <c r="Z2497" s="76"/>
      <c r="AA2497" s="77">
        <f>XXXX!$Y2496</f>
        <v>0</v>
      </c>
      <c r="AB2497" s="80">
        <f t="shared" si="505"/>
        <v>0</v>
      </c>
      <c r="AC2497" s="76"/>
      <c r="AD2497" s="77">
        <f>XXXX!$AH2496+XXXX!$AI2496</f>
        <v>0</v>
      </c>
      <c r="AE2497" s="80">
        <f t="shared" si="506"/>
        <v>0</v>
      </c>
      <c r="AF2497" s="76"/>
      <c r="AG2497" s="77">
        <f t="shared" si="494"/>
        <v>0</v>
      </c>
    </row>
    <row r="2498" spans="1:33">
      <c r="A2498" s="57">
        <f>XXXX!$A2497</f>
        <v>0</v>
      </c>
      <c r="B2498" s="57">
        <f>XXXX!$B2497</f>
        <v>0</v>
      </c>
      <c r="C2498" s="70"/>
      <c r="D2498" s="71">
        <f t="shared" si="495"/>
        <v>1</v>
      </c>
      <c r="E2498" s="72"/>
      <c r="F2498" s="72">
        <f>XXXX!$U2497</f>
        <v>0</v>
      </c>
      <c r="G2498" s="72">
        <f t="shared" si="496"/>
        <v>0</v>
      </c>
      <c r="H2498" s="72"/>
      <c r="I2498" s="73">
        <f t="shared" si="497"/>
        <v>0</v>
      </c>
      <c r="J2498" s="74">
        <f t="shared" si="498"/>
        <v>1</v>
      </c>
      <c r="K2498" s="72"/>
      <c r="L2498" s="75">
        <f>XXXX!$AC2497</f>
        <v>0</v>
      </c>
      <c r="M2498" s="71">
        <f t="shared" si="499"/>
        <v>0</v>
      </c>
      <c r="N2498" s="72"/>
      <c r="O2498" s="73">
        <f t="shared" si="500"/>
        <v>0</v>
      </c>
      <c r="P2498" s="76">
        <f t="shared" si="501"/>
        <v>0</v>
      </c>
      <c r="Q2498" s="76"/>
      <c r="R2498" s="77">
        <f>XXXX!$AK2497</f>
        <v>0</v>
      </c>
      <c r="S2498" s="76">
        <f t="shared" si="502"/>
        <v>0</v>
      </c>
      <c r="T2498" s="76"/>
      <c r="U2498" s="78">
        <f>XXXX!$AL2497</f>
        <v>0</v>
      </c>
      <c r="V2498" s="79">
        <f t="shared" si="503"/>
        <v>0</v>
      </c>
      <c r="W2498" s="76"/>
      <c r="X2498" s="77">
        <f>XXXX!$AJ2497</f>
        <v>0</v>
      </c>
      <c r="Y2498" s="80">
        <f t="shared" si="504"/>
        <v>0</v>
      </c>
      <c r="Z2498" s="76"/>
      <c r="AA2498" s="77">
        <f>XXXX!$Y2497</f>
        <v>0</v>
      </c>
      <c r="AB2498" s="80">
        <f t="shared" si="505"/>
        <v>0</v>
      </c>
      <c r="AC2498" s="76"/>
      <c r="AD2498" s="77">
        <f>XXXX!$AH2497+XXXX!$AI2497</f>
        <v>0</v>
      </c>
      <c r="AE2498" s="80">
        <f t="shared" si="506"/>
        <v>0</v>
      </c>
      <c r="AF2498" s="76"/>
      <c r="AG2498" s="77">
        <f t="shared" si="494"/>
        <v>0</v>
      </c>
    </row>
    <row r="2499" spans="1:33">
      <c r="A2499" s="57">
        <f>XXXX!$A2498</f>
        <v>0</v>
      </c>
      <c r="B2499" s="57">
        <f>XXXX!$B2498</f>
        <v>0</v>
      </c>
      <c r="C2499" s="70"/>
      <c r="D2499" s="71">
        <f t="shared" si="495"/>
        <v>1</v>
      </c>
      <c r="E2499" s="72"/>
      <c r="F2499" s="72">
        <f>XXXX!$U2498</f>
        <v>0</v>
      </c>
      <c r="G2499" s="72">
        <f t="shared" si="496"/>
        <v>0</v>
      </c>
      <c r="H2499" s="72"/>
      <c r="I2499" s="73">
        <f t="shared" si="497"/>
        <v>0</v>
      </c>
      <c r="J2499" s="74">
        <f t="shared" si="498"/>
        <v>1</v>
      </c>
      <c r="K2499" s="72"/>
      <c r="L2499" s="75">
        <f>XXXX!$AC2498</f>
        <v>0</v>
      </c>
      <c r="M2499" s="71">
        <f t="shared" si="499"/>
        <v>0</v>
      </c>
      <c r="N2499" s="72"/>
      <c r="O2499" s="73">
        <f t="shared" si="500"/>
        <v>0</v>
      </c>
      <c r="P2499" s="76">
        <f t="shared" si="501"/>
        <v>0</v>
      </c>
      <c r="Q2499" s="76"/>
      <c r="R2499" s="77">
        <f>XXXX!$AK2498</f>
        <v>0</v>
      </c>
      <c r="S2499" s="76">
        <f t="shared" si="502"/>
        <v>0</v>
      </c>
      <c r="T2499" s="76"/>
      <c r="U2499" s="78">
        <f>XXXX!$AL2498</f>
        <v>0</v>
      </c>
      <c r="V2499" s="79">
        <f t="shared" si="503"/>
        <v>0</v>
      </c>
      <c r="W2499" s="76"/>
      <c r="X2499" s="77">
        <f>XXXX!$AJ2498</f>
        <v>0</v>
      </c>
      <c r="Y2499" s="80">
        <f t="shared" si="504"/>
        <v>0</v>
      </c>
      <c r="Z2499" s="76"/>
      <c r="AA2499" s="77">
        <f>XXXX!$Y2498</f>
        <v>0</v>
      </c>
      <c r="AB2499" s="80">
        <f t="shared" si="505"/>
        <v>0</v>
      </c>
      <c r="AC2499" s="76"/>
      <c r="AD2499" s="77">
        <f>XXXX!$AH2498+XXXX!$AI2498</f>
        <v>0</v>
      </c>
      <c r="AE2499" s="80">
        <f t="shared" si="506"/>
        <v>0</v>
      </c>
      <c r="AF2499" s="76"/>
      <c r="AG2499" s="77">
        <f t="shared" si="494"/>
        <v>0</v>
      </c>
    </row>
  </sheetData>
  <mergeCells count="18">
    <mergeCell ref="Y2:AA3"/>
    <mergeCell ref="AB2:AD3"/>
    <mergeCell ref="AE2:AG2"/>
    <mergeCell ref="P3:R3"/>
    <mergeCell ref="AE3:AG3"/>
    <mergeCell ref="P2:R2"/>
    <mergeCell ref="S2:U2"/>
    <mergeCell ref="V2:X3"/>
    <mergeCell ref="A1:C1"/>
    <mergeCell ref="A2:A4"/>
    <mergeCell ref="B2:B4"/>
    <mergeCell ref="C2:C4"/>
    <mergeCell ref="D2:I2"/>
    <mergeCell ref="J2:O2"/>
    <mergeCell ref="D3:F3"/>
    <mergeCell ref="G3:I3"/>
    <mergeCell ref="J3:L3"/>
    <mergeCell ref="M3:O3"/>
  </mergeCells>
  <hyperlinks>
    <hyperlink ref="A1:C1" r:id="rId1" display="بيان تشغيل السيارات الاجمالى"/>
  </hyperlinks>
  <pageMargins left="0.7" right="0.7" top="0.75" bottom="0.75" header="0.3" footer="0.3"/>
  <pageSetup paperSize="9"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R1199"/>
  <sheetViews>
    <sheetView rightToLeft="1" tabSelected="1" topLeftCell="I1" workbookViewId="0">
      <selection activeCell="P17" sqref="P17"/>
    </sheetView>
  </sheetViews>
  <sheetFormatPr defaultRowHeight="14.25"/>
  <cols>
    <col min="1" max="1" width="9.875" bestFit="1" customWidth="1"/>
    <col min="3" max="3" width="7" customWidth="1"/>
    <col min="6" max="6" width="13.625" customWidth="1"/>
    <col min="7" max="7" width="15.125" customWidth="1"/>
    <col min="14" max="14" width="7.125" customWidth="1"/>
    <col min="19" max="20" width="9" customWidth="1"/>
    <col min="27" max="27" width="9" customWidth="1"/>
    <col min="36" max="36" width="9" customWidth="1"/>
    <col min="40" max="40" width="8.5" bestFit="1" customWidth="1"/>
    <col min="42" max="42" width="18.75" customWidth="1"/>
    <col min="43" max="43" width="17.125" customWidth="1"/>
  </cols>
  <sheetData>
    <row r="1" spans="1:44" ht="34.5" customHeight="1"/>
    <row r="2" spans="1:44" ht="20.25">
      <c r="A2" s="157" t="s">
        <v>0</v>
      </c>
      <c r="B2" s="111" t="s">
        <v>1</v>
      </c>
      <c r="C2" s="25" t="s">
        <v>52</v>
      </c>
      <c r="D2" s="131" t="s">
        <v>2</v>
      </c>
      <c r="E2" s="133"/>
      <c r="F2" s="111" t="s">
        <v>3</v>
      </c>
      <c r="G2" s="159" t="s">
        <v>4</v>
      </c>
      <c r="H2" s="117" t="s">
        <v>5</v>
      </c>
      <c r="I2" s="118"/>
      <c r="J2" s="118"/>
      <c r="K2" s="118"/>
      <c r="L2" s="119"/>
      <c r="M2" s="117" t="s">
        <v>6</v>
      </c>
      <c r="N2" s="118"/>
      <c r="O2" s="118"/>
      <c r="P2" s="118"/>
      <c r="Q2" s="183"/>
      <c r="R2" s="14" t="s">
        <v>7</v>
      </c>
      <c r="S2" s="126" t="s">
        <v>8</v>
      </c>
      <c r="T2" s="153" t="s">
        <v>9</v>
      </c>
      <c r="U2" s="141" t="s">
        <v>10</v>
      </c>
      <c r="V2" s="175"/>
      <c r="W2" s="175"/>
      <c r="X2" s="175"/>
      <c r="Y2" s="175"/>
      <c r="Z2" s="175"/>
      <c r="AA2" s="175"/>
      <c r="AB2" s="176"/>
      <c r="AC2" s="141" t="s">
        <v>11</v>
      </c>
      <c r="AD2" s="175"/>
      <c r="AE2" s="175"/>
      <c r="AF2" s="175"/>
      <c r="AG2" s="175"/>
      <c r="AH2" s="175"/>
      <c r="AI2" s="176"/>
      <c r="AJ2" s="179" t="s">
        <v>12</v>
      </c>
      <c r="AK2" s="145" t="s">
        <v>13</v>
      </c>
      <c r="AL2" s="145" t="s">
        <v>14</v>
      </c>
      <c r="AM2" s="159" t="s">
        <v>15</v>
      </c>
      <c r="AN2" s="156" t="s">
        <v>16</v>
      </c>
      <c r="AO2" s="169"/>
      <c r="AP2" s="170"/>
      <c r="AQ2" s="22" t="s">
        <v>50</v>
      </c>
      <c r="AR2" s="167" t="s">
        <v>17</v>
      </c>
    </row>
    <row r="3" spans="1:44" ht="16.5" customHeight="1">
      <c r="A3" s="158"/>
      <c r="B3" s="112"/>
      <c r="C3" s="111" t="s">
        <v>1</v>
      </c>
      <c r="D3" s="165"/>
      <c r="E3" s="166"/>
      <c r="F3" s="112"/>
      <c r="G3" s="160"/>
      <c r="H3" s="164" t="s">
        <v>18</v>
      </c>
      <c r="I3" s="163" t="s">
        <v>19</v>
      </c>
      <c r="J3" s="163" t="s">
        <v>20</v>
      </c>
      <c r="K3" s="26" t="s">
        <v>53</v>
      </c>
      <c r="L3" s="12" t="s">
        <v>47</v>
      </c>
      <c r="M3" s="164" t="s">
        <v>21</v>
      </c>
      <c r="N3" s="164" t="s">
        <v>56</v>
      </c>
      <c r="O3" s="163" t="s">
        <v>22</v>
      </c>
      <c r="P3" s="111" t="s">
        <v>23</v>
      </c>
      <c r="Q3" s="161" t="s">
        <v>24</v>
      </c>
      <c r="R3" s="125" t="s">
        <v>25</v>
      </c>
      <c r="S3" s="127"/>
      <c r="T3" s="171"/>
      <c r="U3" s="173" t="s">
        <v>26</v>
      </c>
      <c r="V3" s="174"/>
      <c r="W3" s="1"/>
      <c r="X3" s="174" t="s">
        <v>27</v>
      </c>
      <c r="Y3" s="174"/>
      <c r="Z3" s="181"/>
      <c r="AA3" s="182"/>
      <c r="AB3" s="17" t="s">
        <v>45</v>
      </c>
      <c r="AC3" s="177" t="s">
        <v>28</v>
      </c>
      <c r="AD3" s="178"/>
      <c r="AE3" s="109" t="s">
        <v>34</v>
      </c>
      <c r="AF3" s="174" t="s">
        <v>29</v>
      </c>
      <c r="AG3" s="174"/>
      <c r="AH3" s="2"/>
      <c r="AI3" s="17" t="s">
        <v>46</v>
      </c>
      <c r="AJ3" s="180"/>
      <c r="AK3" s="172"/>
      <c r="AL3" s="172"/>
      <c r="AM3" s="160"/>
      <c r="AN3" s="173" t="s">
        <v>30</v>
      </c>
      <c r="AO3" s="174"/>
      <c r="AP3" s="21"/>
      <c r="AQ3" s="151" t="s">
        <v>51</v>
      </c>
      <c r="AR3" s="168"/>
    </row>
    <row r="4" spans="1:44" ht="16.5" customHeight="1">
      <c r="A4" s="158"/>
      <c r="B4" s="112"/>
      <c r="C4" s="112"/>
      <c r="D4" s="3" t="s">
        <v>31</v>
      </c>
      <c r="E4" s="4" t="s">
        <v>32</v>
      </c>
      <c r="F4" s="112"/>
      <c r="G4" s="160"/>
      <c r="H4" s="126"/>
      <c r="I4" s="111"/>
      <c r="J4" s="111"/>
      <c r="K4" s="25" t="s">
        <v>54</v>
      </c>
      <c r="L4" s="13" t="s">
        <v>48</v>
      </c>
      <c r="M4" s="126"/>
      <c r="N4" s="126"/>
      <c r="O4" s="111"/>
      <c r="P4" s="112"/>
      <c r="Q4" s="162"/>
      <c r="R4" s="125"/>
      <c r="S4" s="127"/>
      <c r="T4" s="171"/>
      <c r="U4" s="18" t="s">
        <v>33</v>
      </c>
      <c r="V4" s="5" t="s">
        <v>32</v>
      </c>
      <c r="W4" s="5" t="s">
        <v>34</v>
      </c>
      <c r="X4" s="5" t="s">
        <v>35</v>
      </c>
      <c r="Y4" s="5" t="s">
        <v>36</v>
      </c>
      <c r="Z4" s="5" t="s">
        <v>37</v>
      </c>
      <c r="AA4" s="5" t="s">
        <v>38</v>
      </c>
      <c r="AB4" s="19" t="s">
        <v>36</v>
      </c>
      <c r="AC4" s="18" t="s">
        <v>39</v>
      </c>
      <c r="AD4" s="5" t="s">
        <v>40</v>
      </c>
      <c r="AE4" s="135"/>
      <c r="AF4" s="5" t="s">
        <v>41</v>
      </c>
      <c r="AG4" s="5" t="s">
        <v>36</v>
      </c>
      <c r="AH4" s="5" t="s">
        <v>37</v>
      </c>
      <c r="AI4" s="19" t="s">
        <v>36</v>
      </c>
      <c r="AJ4" s="20" t="s">
        <v>42</v>
      </c>
      <c r="AK4" s="172"/>
      <c r="AL4" s="6" t="s">
        <v>43</v>
      </c>
      <c r="AM4" s="160"/>
      <c r="AN4" s="18" t="s">
        <v>49</v>
      </c>
      <c r="AO4" s="5" t="s">
        <v>36</v>
      </c>
      <c r="AP4" s="19" t="s">
        <v>44</v>
      </c>
      <c r="AQ4" s="151"/>
      <c r="AR4" s="168"/>
    </row>
    <row r="5" spans="1:44">
      <c r="A5" s="24"/>
      <c r="B5" s="7"/>
      <c r="C5" s="7"/>
      <c r="D5" s="7"/>
      <c r="E5" s="7"/>
      <c r="F5" s="7"/>
      <c r="G5" s="8" t="s">
        <v>55</v>
      </c>
      <c r="H5" s="10"/>
      <c r="I5" s="7"/>
      <c r="J5" s="7"/>
      <c r="K5" s="8"/>
      <c r="L5" s="11"/>
      <c r="M5" s="10"/>
      <c r="N5" s="9"/>
      <c r="O5" s="7"/>
      <c r="P5" s="7"/>
      <c r="Q5" s="16"/>
      <c r="R5" s="15"/>
      <c r="S5" s="10"/>
      <c r="T5" s="11"/>
      <c r="U5" s="10"/>
      <c r="V5" s="7"/>
      <c r="W5" s="7">
        <f>V5-U5</f>
        <v>0</v>
      </c>
      <c r="X5" s="7"/>
      <c r="Y5" s="7"/>
      <c r="Z5" s="7"/>
      <c r="AA5" s="7"/>
      <c r="AB5" s="11"/>
      <c r="AC5" s="10"/>
      <c r="AD5" s="7"/>
      <c r="AE5" s="7"/>
      <c r="AF5" s="7"/>
      <c r="AG5" s="7"/>
      <c r="AH5" s="7"/>
      <c r="AI5" s="11"/>
      <c r="AJ5" s="9"/>
      <c r="AK5" s="7"/>
      <c r="AL5" s="7"/>
      <c r="AM5" s="8"/>
      <c r="AN5" s="10"/>
      <c r="AO5" s="7"/>
      <c r="AP5" s="11"/>
      <c r="AQ5" s="23"/>
      <c r="AR5" s="9"/>
    </row>
    <row r="6" spans="1:44">
      <c r="A6" s="7"/>
      <c r="B6" s="7"/>
      <c r="C6" s="7"/>
      <c r="D6" s="7"/>
      <c r="E6" s="7"/>
      <c r="F6" s="7"/>
      <c r="G6" s="8"/>
      <c r="H6" s="10"/>
      <c r="I6" s="7"/>
      <c r="J6" s="7"/>
      <c r="K6" s="8"/>
      <c r="L6" s="11"/>
      <c r="M6" s="10"/>
      <c r="N6" s="9"/>
      <c r="O6" s="7"/>
      <c r="P6" s="7"/>
      <c r="Q6" s="16"/>
      <c r="R6" s="15"/>
      <c r="S6" s="10"/>
      <c r="T6" s="11"/>
      <c r="U6" s="10"/>
      <c r="V6" s="7"/>
      <c r="W6" s="7">
        <f t="shared" ref="W6:W69" si="0">V6-U6</f>
        <v>0</v>
      </c>
      <c r="X6" s="7"/>
      <c r="Y6" s="7"/>
      <c r="Z6" s="7"/>
      <c r="AA6" s="7"/>
      <c r="AB6" s="11"/>
      <c r="AC6" s="10"/>
      <c r="AD6" s="7"/>
      <c r="AE6" s="7"/>
      <c r="AF6" s="7"/>
      <c r="AG6" s="7"/>
      <c r="AH6" s="7"/>
      <c r="AI6" s="11"/>
      <c r="AJ6" s="9"/>
      <c r="AK6" s="7"/>
      <c r="AL6" s="7"/>
      <c r="AM6" s="8"/>
      <c r="AN6" s="10"/>
      <c r="AO6" s="7"/>
      <c r="AP6" s="11"/>
      <c r="AQ6" s="23"/>
      <c r="AR6" s="9"/>
    </row>
    <row r="7" spans="1:44">
      <c r="A7" s="7"/>
      <c r="B7" s="7"/>
      <c r="C7" s="7"/>
      <c r="D7" s="7"/>
      <c r="E7" s="7"/>
      <c r="F7" s="7"/>
      <c r="G7" s="8"/>
      <c r="H7" s="10"/>
      <c r="I7" s="7"/>
      <c r="J7" s="7"/>
      <c r="K7" s="8"/>
      <c r="L7" s="11"/>
      <c r="M7" s="10"/>
      <c r="N7" s="9"/>
      <c r="O7" s="7"/>
      <c r="P7" s="7"/>
      <c r="Q7" s="16"/>
      <c r="R7" s="15"/>
      <c r="S7" s="10"/>
      <c r="T7" s="11"/>
      <c r="U7" s="10"/>
      <c r="V7" s="7"/>
      <c r="W7" s="7">
        <f t="shared" si="0"/>
        <v>0</v>
      </c>
      <c r="X7" s="7"/>
      <c r="Y7" s="7"/>
      <c r="Z7" s="7"/>
      <c r="AA7" s="7"/>
      <c r="AB7" s="11"/>
      <c r="AC7" s="10"/>
      <c r="AD7" s="7"/>
      <c r="AE7" s="7"/>
      <c r="AF7" s="7"/>
      <c r="AG7" s="7"/>
      <c r="AH7" s="7"/>
      <c r="AI7" s="11"/>
      <c r="AJ7" s="9"/>
      <c r="AK7" s="7"/>
      <c r="AL7" s="7"/>
      <c r="AM7" s="8"/>
      <c r="AN7" s="10"/>
      <c r="AO7" s="7"/>
      <c r="AP7" s="11"/>
      <c r="AQ7" s="23"/>
      <c r="AR7" s="9"/>
    </row>
    <row r="8" spans="1:44">
      <c r="A8" s="7"/>
      <c r="B8" s="7"/>
      <c r="C8" s="7"/>
      <c r="D8" s="7"/>
      <c r="E8" s="7"/>
      <c r="F8" s="7"/>
      <c r="G8" s="8"/>
      <c r="H8" s="10"/>
      <c r="I8" s="7"/>
      <c r="J8" s="7"/>
      <c r="K8" s="8"/>
      <c r="L8" s="11"/>
      <c r="M8" s="10"/>
      <c r="N8" s="9"/>
      <c r="O8" s="7"/>
      <c r="P8" s="7"/>
      <c r="Q8" s="16"/>
      <c r="R8" s="15"/>
      <c r="S8" s="10"/>
      <c r="T8" s="11"/>
      <c r="U8" s="10"/>
      <c r="V8" s="7"/>
      <c r="W8" s="7">
        <f t="shared" si="0"/>
        <v>0</v>
      </c>
      <c r="X8" s="7"/>
      <c r="Y8" s="7"/>
      <c r="Z8" s="7"/>
      <c r="AA8" s="7"/>
      <c r="AB8" s="11"/>
      <c r="AC8" s="10"/>
      <c r="AD8" s="7"/>
      <c r="AE8" s="7"/>
      <c r="AF8" s="7"/>
      <c r="AG8" s="7"/>
      <c r="AH8" s="7"/>
      <c r="AI8" s="11"/>
      <c r="AJ8" s="9"/>
      <c r="AK8" s="7"/>
      <c r="AL8" s="7"/>
      <c r="AM8" s="8"/>
      <c r="AN8" s="10"/>
      <c r="AO8" s="7"/>
      <c r="AP8" s="11"/>
      <c r="AQ8" s="23"/>
      <c r="AR8" s="9"/>
    </row>
    <row r="9" spans="1:44">
      <c r="A9" s="7"/>
      <c r="B9" s="7"/>
      <c r="C9" s="7"/>
      <c r="D9" s="7"/>
      <c r="E9" s="7"/>
      <c r="F9" s="7"/>
      <c r="G9" s="8"/>
      <c r="H9" s="10"/>
      <c r="I9" s="7"/>
      <c r="J9" s="7"/>
      <c r="K9" s="8"/>
      <c r="L9" s="11"/>
      <c r="M9" s="10"/>
      <c r="N9" s="9"/>
      <c r="O9" s="7"/>
      <c r="P9" s="7"/>
      <c r="Q9" s="16"/>
      <c r="R9" s="15"/>
      <c r="S9" s="10"/>
      <c r="T9" s="11"/>
      <c r="U9" s="10"/>
      <c r="V9" s="7"/>
      <c r="W9" s="7">
        <f t="shared" si="0"/>
        <v>0</v>
      </c>
      <c r="X9" s="7"/>
      <c r="Y9" s="7"/>
      <c r="Z9" s="7"/>
      <c r="AA9" s="7"/>
      <c r="AB9" s="11"/>
      <c r="AC9" s="10"/>
      <c r="AD9" s="7"/>
      <c r="AE9" s="7"/>
      <c r="AF9" s="7"/>
      <c r="AG9" s="7"/>
      <c r="AH9" s="7"/>
      <c r="AI9" s="11"/>
      <c r="AJ9" s="9"/>
      <c r="AK9" s="7"/>
      <c r="AL9" s="7"/>
      <c r="AM9" s="8"/>
      <c r="AN9" s="10"/>
      <c r="AO9" s="7"/>
      <c r="AP9" s="11"/>
      <c r="AQ9" s="23"/>
      <c r="AR9" s="9"/>
    </row>
    <row r="10" spans="1:44">
      <c r="A10" s="7"/>
      <c r="B10" s="7"/>
      <c r="C10" s="7"/>
      <c r="D10" s="7"/>
      <c r="E10" s="7"/>
      <c r="F10" s="7"/>
      <c r="G10" s="8"/>
      <c r="H10" s="10"/>
      <c r="I10" s="7"/>
      <c r="J10" s="7"/>
      <c r="K10" s="8"/>
      <c r="L10" s="11"/>
      <c r="M10" s="10"/>
      <c r="N10" s="9"/>
      <c r="O10" s="7"/>
      <c r="P10" s="7"/>
      <c r="Q10" s="16"/>
      <c r="R10" s="15"/>
      <c r="S10" s="10"/>
      <c r="T10" s="11"/>
      <c r="U10" s="10"/>
      <c r="V10" s="7"/>
      <c r="W10" s="7">
        <f t="shared" si="0"/>
        <v>0</v>
      </c>
      <c r="X10" s="7"/>
      <c r="Y10" s="7"/>
      <c r="Z10" s="7"/>
      <c r="AA10" s="7"/>
      <c r="AB10" s="11"/>
      <c r="AC10" s="10"/>
      <c r="AD10" s="7"/>
      <c r="AE10" s="7"/>
      <c r="AF10" s="7"/>
      <c r="AG10" s="7"/>
      <c r="AH10" s="7"/>
      <c r="AI10" s="11"/>
      <c r="AJ10" s="9"/>
      <c r="AK10" s="7"/>
      <c r="AL10" s="7"/>
      <c r="AM10" s="8"/>
      <c r="AN10" s="10"/>
      <c r="AO10" s="7"/>
      <c r="AP10" s="11"/>
      <c r="AQ10" s="23"/>
      <c r="AR10" s="9"/>
    </row>
    <row r="11" spans="1:44">
      <c r="A11" s="7"/>
      <c r="B11" s="7"/>
      <c r="C11" s="7"/>
      <c r="D11" s="7"/>
      <c r="E11" s="7"/>
      <c r="F11" s="7"/>
      <c r="G11" s="8"/>
      <c r="H11" s="10"/>
      <c r="I11" s="7"/>
      <c r="J11" s="7"/>
      <c r="K11" s="8"/>
      <c r="L11" s="11"/>
      <c r="M11" s="10"/>
      <c r="N11" s="9"/>
      <c r="O11" s="7"/>
      <c r="P11" s="7"/>
      <c r="Q11" s="16"/>
      <c r="R11" s="15"/>
      <c r="S11" s="10"/>
      <c r="T11" s="11"/>
      <c r="U11" s="10"/>
      <c r="V11" s="7"/>
      <c r="W11" s="7">
        <f t="shared" si="0"/>
        <v>0</v>
      </c>
      <c r="X11" s="7"/>
      <c r="Y11" s="7"/>
      <c r="Z11" s="7"/>
      <c r="AA11" s="7"/>
      <c r="AB11" s="11"/>
      <c r="AC11" s="10"/>
      <c r="AD11" s="7"/>
      <c r="AE11" s="7"/>
      <c r="AF11" s="7"/>
      <c r="AG11" s="7"/>
      <c r="AH11" s="7"/>
      <c r="AI11" s="11"/>
      <c r="AJ11" s="9"/>
      <c r="AK11" s="7"/>
      <c r="AL11" s="7"/>
      <c r="AM11" s="8"/>
      <c r="AN11" s="10"/>
      <c r="AO11" s="7"/>
      <c r="AP11" s="11"/>
      <c r="AQ11" s="23"/>
      <c r="AR11" s="9"/>
    </row>
    <row r="12" spans="1:44">
      <c r="A12" s="7"/>
      <c r="B12" s="7"/>
      <c r="C12" s="7"/>
      <c r="D12" s="7"/>
      <c r="E12" s="7"/>
      <c r="F12" s="7"/>
      <c r="G12" s="8"/>
      <c r="H12" s="10"/>
      <c r="I12" s="7"/>
      <c r="J12" s="7"/>
      <c r="K12" s="8"/>
      <c r="L12" s="11"/>
      <c r="M12" s="10"/>
      <c r="N12" s="9"/>
      <c r="O12" s="7"/>
      <c r="P12" s="7"/>
      <c r="Q12" s="16"/>
      <c r="R12" s="15"/>
      <c r="S12" s="10"/>
      <c r="T12" s="11"/>
      <c r="U12" s="10"/>
      <c r="V12" s="7"/>
      <c r="W12" s="7">
        <f t="shared" si="0"/>
        <v>0</v>
      </c>
      <c r="X12" s="7"/>
      <c r="Y12" s="7"/>
      <c r="Z12" s="7"/>
      <c r="AA12" s="7"/>
      <c r="AB12" s="11"/>
      <c r="AC12" s="10"/>
      <c r="AD12" s="7"/>
      <c r="AE12" s="7"/>
      <c r="AF12" s="7"/>
      <c r="AG12" s="7"/>
      <c r="AH12" s="7"/>
      <c r="AI12" s="11"/>
      <c r="AJ12" s="9"/>
      <c r="AK12" s="7"/>
      <c r="AL12" s="7"/>
      <c r="AM12" s="8"/>
      <c r="AN12" s="10"/>
      <c r="AO12" s="7"/>
      <c r="AP12" s="11"/>
      <c r="AQ12" s="23"/>
      <c r="AR12" s="9"/>
    </row>
    <row r="13" spans="1:44">
      <c r="A13" s="7"/>
      <c r="B13" s="7"/>
      <c r="C13" s="7"/>
      <c r="D13" s="7"/>
      <c r="E13" s="7"/>
      <c r="F13" s="7"/>
      <c r="G13" s="8"/>
      <c r="H13" s="10"/>
      <c r="I13" s="7"/>
      <c r="J13" s="7"/>
      <c r="K13" s="8"/>
      <c r="L13" s="11"/>
      <c r="M13" s="10"/>
      <c r="N13" s="9"/>
      <c r="O13" s="7"/>
      <c r="P13" s="7"/>
      <c r="Q13" s="16"/>
      <c r="R13" s="15"/>
      <c r="S13" s="10"/>
      <c r="T13" s="11"/>
      <c r="U13" s="10"/>
      <c r="V13" s="7"/>
      <c r="W13" s="7">
        <f t="shared" si="0"/>
        <v>0</v>
      </c>
      <c r="X13" s="7"/>
      <c r="Y13" s="7"/>
      <c r="Z13" s="7"/>
      <c r="AA13" s="7"/>
      <c r="AB13" s="11"/>
      <c r="AC13" s="10"/>
      <c r="AD13" s="7"/>
      <c r="AE13" s="7"/>
      <c r="AF13" s="7"/>
      <c r="AG13" s="7"/>
      <c r="AH13" s="7"/>
      <c r="AI13" s="11"/>
      <c r="AJ13" s="9"/>
      <c r="AK13" s="7"/>
      <c r="AL13" s="7"/>
      <c r="AM13" s="8"/>
      <c r="AN13" s="10"/>
      <c r="AO13" s="7"/>
      <c r="AP13" s="11"/>
      <c r="AQ13" s="23"/>
      <c r="AR13" s="9"/>
    </row>
    <row r="14" spans="1:44">
      <c r="A14" s="7"/>
      <c r="B14" s="7"/>
      <c r="C14" s="7"/>
      <c r="D14" s="7"/>
      <c r="E14" s="7"/>
      <c r="F14" s="7"/>
      <c r="G14" s="8"/>
      <c r="H14" s="10"/>
      <c r="I14" s="7"/>
      <c r="J14" s="7"/>
      <c r="K14" s="8"/>
      <c r="L14" s="11"/>
      <c r="M14" s="10"/>
      <c r="N14" s="9"/>
      <c r="O14" s="7"/>
      <c r="P14" s="7"/>
      <c r="Q14" s="16"/>
      <c r="R14" s="15"/>
      <c r="S14" s="10"/>
      <c r="T14" s="11"/>
      <c r="U14" s="10"/>
      <c r="V14" s="7"/>
      <c r="W14" s="7">
        <f t="shared" si="0"/>
        <v>0</v>
      </c>
      <c r="X14" s="7"/>
      <c r="Y14" s="7"/>
      <c r="Z14" s="7"/>
      <c r="AA14" s="7"/>
      <c r="AB14" s="11"/>
      <c r="AC14" s="10"/>
      <c r="AD14" s="7"/>
      <c r="AE14" s="7"/>
      <c r="AF14" s="7"/>
      <c r="AG14" s="7"/>
      <c r="AH14" s="7"/>
      <c r="AI14" s="11"/>
      <c r="AJ14" s="9"/>
      <c r="AK14" s="7"/>
      <c r="AL14" s="7"/>
      <c r="AM14" s="8"/>
      <c r="AN14" s="10"/>
      <c r="AO14" s="7"/>
      <c r="AP14" s="11"/>
      <c r="AQ14" s="23"/>
      <c r="AR14" s="9"/>
    </row>
    <row r="15" spans="1:44">
      <c r="A15" s="7"/>
      <c r="B15" s="7"/>
      <c r="C15" s="7"/>
      <c r="D15" s="7"/>
      <c r="E15" s="7"/>
      <c r="F15" s="7"/>
      <c r="G15" s="8"/>
      <c r="H15" s="10"/>
      <c r="I15" s="7"/>
      <c r="J15" s="7"/>
      <c r="K15" s="8"/>
      <c r="L15" s="11"/>
      <c r="M15" s="10"/>
      <c r="N15" s="9"/>
      <c r="O15" s="7"/>
      <c r="P15" s="7"/>
      <c r="Q15" s="16"/>
      <c r="R15" s="15"/>
      <c r="S15" s="10"/>
      <c r="T15" s="11"/>
      <c r="U15" s="10"/>
      <c r="V15" s="7"/>
      <c r="W15" s="7">
        <f t="shared" si="0"/>
        <v>0</v>
      </c>
      <c r="X15" s="7"/>
      <c r="Y15" s="7"/>
      <c r="Z15" s="7"/>
      <c r="AA15" s="7"/>
      <c r="AB15" s="11"/>
      <c r="AC15" s="10"/>
      <c r="AD15" s="7"/>
      <c r="AE15" s="7"/>
      <c r="AF15" s="7"/>
      <c r="AG15" s="7"/>
      <c r="AH15" s="7"/>
      <c r="AI15" s="11"/>
      <c r="AJ15" s="9"/>
      <c r="AK15" s="7"/>
      <c r="AL15" s="7"/>
      <c r="AM15" s="8"/>
      <c r="AN15" s="10"/>
      <c r="AO15" s="7"/>
      <c r="AP15" s="11"/>
      <c r="AQ15" s="23"/>
      <c r="AR15" s="9"/>
    </row>
    <row r="16" spans="1:44">
      <c r="A16" s="7"/>
      <c r="B16" s="7"/>
      <c r="C16" s="7"/>
      <c r="D16" s="7"/>
      <c r="E16" s="7"/>
      <c r="F16" s="7"/>
      <c r="G16" s="8"/>
      <c r="H16" s="10"/>
      <c r="I16" s="7"/>
      <c r="J16" s="7"/>
      <c r="K16" s="8"/>
      <c r="L16" s="11"/>
      <c r="M16" s="10"/>
      <c r="N16" s="9"/>
      <c r="O16" s="7"/>
      <c r="P16" s="7"/>
      <c r="Q16" s="16"/>
      <c r="R16" s="15"/>
      <c r="S16" s="10"/>
      <c r="T16" s="11"/>
      <c r="U16" s="10"/>
      <c r="V16" s="7"/>
      <c r="W16" s="7">
        <f t="shared" si="0"/>
        <v>0</v>
      </c>
      <c r="X16" s="7"/>
      <c r="Y16" s="7"/>
      <c r="Z16" s="7"/>
      <c r="AA16" s="7"/>
      <c r="AB16" s="11"/>
      <c r="AC16" s="10"/>
      <c r="AD16" s="7"/>
      <c r="AE16" s="7"/>
      <c r="AF16" s="7"/>
      <c r="AG16" s="7"/>
      <c r="AH16" s="7"/>
      <c r="AI16" s="11"/>
      <c r="AJ16" s="9"/>
      <c r="AK16" s="7"/>
      <c r="AL16" s="7"/>
      <c r="AM16" s="8"/>
      <c r="AN16" s="10"/>
      <c r="AO16" s="7"/>
      <c r="AP16" s="11"/>
      <c r="AQ16" s="23"/>
      <c r="AR16" s="9"/>
    </row>
    <row r="17" spans="1:44">
      <c r="A17" s="7"/>
      <c r="B17" s="7"/>
      <c r="C17" s="7"/>
      <c r="D17" s="7"/>
      <c r="E17" s="7"/>
      <c r="F17" s="7"/>
      <c r="G17" s="8"/>
      <c r="H17" s="10"/>
      <c r="I17" s="7"/>
      <c r="J17" s="7"/>
      <c r="K17" s="8"/>
      <c r="L17" s="11"/>
      <c r="M17" s="10"/>
      <c r="N17" s="9"/>
      <c r="O17" s="7"/>
      <c r="P17" s="7"/>
      <c r="Q17" s="16"/>
      <c r="R17" s="15"/>
      <c r="S17" s="10"/>
      <c r="T17" s="11"/>
      <c r="U17" s="10"/>
      <c r="V17" s="7"/>
      <c r="W17" s="7">
        <f t="shared" si="0"/>
        <v>0</v>
      </c>
      <c r="X17" s="7"/>
      <c r="Y17" s="7"/>
      <c r="Z17" s="7"/>
      <c r="AA17" s="7"/>
      <c r="AB17" s="11"/>
      <c r="AC17" s="10"/>
      <c r="AD17" s="7"/>
      <c r="AE17" s="7"/>
      <c r="AF17" s="7"/>
      <c r="AG17" s="7"/>
      <c r="AH17" s="7"/>
      <c r="AI17" s="11"/>
      <c r="AJ17" s="9"/>
      <c r="AK17" s="7"/>
      <c r="AL17" s="7"/>
      <c r="AM17" s="8"/>
      <c r="AN17" s="10"/>
      <c r="AO17" s="7"/>
      <c r="AP17" s="11"/>
      <c r="AQ17" s="23"/>
      <c r="AR17" s="9"/>
    </row>
    <row r="18" spans="1:44">
      <c r="A18" s="7"/>
      <c r="B18" s="7"/>
      <c r="C18" s="7"/>
      <c r="D18" s="7"/>
      <c r="E18" s="7"/>
      <c r="F18" s="7"/>
      <c r="G18" s="8"/>
      <c r="H18" s="10"/>
      <c r="I18" s="7"/>
      <c r="J18" s="7"/>
      <c r="K18" s="8"/>
      <c r="L18" s="11"/>
      <c r="M18" s="10"/>
      <c r="N18" s="9"/>
      <c r="O18" s="7"/>
      <c r="P18" s="7"/>
      <c r="Q18" s="16"/>
      <c r="R18" s="15"/>
      <c r="S18" s="10"/>
      <c r="T18" s="11"/>
      <c r="U18" s="10"/>
      <c r="V18" s="7"/>
      <c r="W18" s="7">
        <f t="shared" si="0"/>
        <v>0</v>
      </c>
      <c r="X18" s="7"/>
      <c r="Y18" s="7"/>
      <c r="Z18" s="7"/>
      <c r="AA18" s="7"/>
      <c r="AB18" s="11"/>
      <c r="AC18" s="10"/>
      <c r="AD18" s="7"/>
      <c r="AE18" s="7"/>
      <c r="AF18" s="7"/>
      <c r="AG18" s="7"/>
      <c r="AH18" s="7"/>
      <c r="AI18" s="11"/>
      <c r="AJ18" s="9"/>
      <c r="AK18" s="7"/>
      <c r="AL18" s="7"/>
      <c r="AM18" s="8"/>
      <c r="AN18" s="10"/>
      <c r="AO18" s="7"/>
      <c r="AP18" s="11"/>
      <c r="AQ18" s="23"/>
      <c r="AR18" s="9"/>
    </row>
    <row r="19" spans="1:44">
      <c r="A19" s="7"/>
      <c r="B19" s="7"/>
      <c r="C19" s="7"/>
      <c r="D19" s="7"/>
      <c r="E19" s="7"/>
      <c r="F19" s="7"/>
      <c r="G19" s="8"/>
      <c r="H19" s="10"/>
      <c r="I19" s="7"/>
      <c r="J19" s="7"/>
      <c r="K19" s="8"/>
      <c r="L19" s="11"/>
      <c r="M19" s="10"/>
      <c r="N19" s="9"/>
      <c r="O19" s="7"/>
      <c r="P19" s="7"/>
      <c r="Q19" s="16"/>
      <c r="R19" s="15"/>
      <c r="S19" s="10"/>
      <c r="T19" s="11"/>
      <c r="U19" s="10"/>
      <c r="V19" s="7"/>
      <c r="W19" s="7">
        <f t="shared" si="0"/>
        <v>0</v>
      </c>
      <c r="X19" s="7"/>
      <c r="Y19" s="7"/>
      <c r="Z19" s="7"/>
      <c r="AA19" s="7"/>
      <c r="AB19" s="11"/>
      <c r="AC19" s="10"/>
      <c r="AD19" s="7"/>
      <c r="AE19" s="7"/>
      <c r="AF19" s="7"/>
      <c r="AG19" s="7"/>
      <c r="AH19" s="7"/>
      <c r="AI19" s="11"/>
      <c r="AJ19" s="9"/>
      <c r="AK19" s="7"/>
      <c r="AL19" s="7"/>
      <c r="AM19" s="8"/>
      <c r="AN19" s="10"/>
      <c r="AO19" s="7"/>
      <c r="AP19" s="11"/>
      <c r="AQ19" s="23"/>
      <c r="AR19" s="9"/>
    </row>
    <row r="20" spans="1:44">
      <c r="A20" s="7"/>
      <c r="B20" s="7"/>
      <c r="C20" s="7"/>
      <c r="D20" s="7"/>
      <c r="E20" s="7"/>
      <c r="F20" s="7"/>
      <c r="G20" s="8"/>
      <c r="H20" s="10"/>
      <c r="I20" s="7"/>
      <c r="J20" s="7"/>
      <c r="K20" s="8"/>
      <c r="L20" s="11"/>
      <c r="M20" s="10"/>
      <c r="N20" s="9"/>
      <c r="O20" s="7"/>
      <c r="P20" s="7"/>
      <c r="Q20" s="16"/>
      <c r="R20" s="15"/>
      <c r="S20" s="10"/>
      <c r="T20" s="11"/>
      <c r="U20" s="10"/>
      <c r="V20" s="7"/>
      <c r="W20" s="7">
        <f t="shared" si="0"/>
        <v>0</v>
      </c>
      <c r="X20" s="7"/>
      <c r="Y20" s="7"/>
      <c r="Z20" s="7"/>
      <c r="AA20" s="7"/>
      <c r="AB20" s="11"/>
      <c r="AC20" s="10"/>
      <c r="AD20" s="7"/>
      <c r="AE20" s="7"/>
      <c r="AF20" s="7"/>
      <c r="AG20" s="7"/>
      <c r="AH20" s="7"/>
      <c r="AI20" s="11"/>
      <c r="AJ20" s="9"/>
      <c r="AK20" s="7"/>
      <c r="AL20" s="7"/>
      <c r="AM20" s="8"/>
      <c r="AN20" s="10"/>
      <c r="AO20" s="7"/>
      <c r="AP20" s="11"/>
      <c r="AQ20" s="23"/>
      <c r="AR20" s="9"/>
    </row>
    <row r="21" spans="1:44">
      <c r="A21" s="7"/>
      <c r="B21" s="7"/>
      <c r="C21" s="7"/>
      <c r="D21" s="7"/>
      <c r="E21" s="7"/>
      <c r="F21" s="7"/>
      <c r="G21" s="8"/>
      <c r="H21" s="10"/>
      <c r="I21" s="7"/>
      <c r="J21" s="7"/>
      <c r="K21" s="8"/>
      <c r="L21" s="11"/>
      <c r="M21" s="10"/>
      <c r="N21" s="9"/>
      <c r="O21" s="7"/>
      <c r="P21" s="7"/>
      <c r="Q21" s="16"/>
      <c r="R21" s="15"/>
      <c r="S21" s="10"/>
      <c r="T21" s="11"/>
      <c r="U21" s="10"/>
      <c r="V21" s="7"/>
      <c r="W21" s="7">
        <f t="shared" si="0"/>
        <v>0</v>
      </c>
      <c r="X21" s="7"/>
      <c r="Y21" s="7"/>
      <c r="Z21" s="7"/>
      <c r="AA21" s="7"/>
      <c r="AB21" s="11"/>
      <c r="AC21" s="10"/>
      <c r="AD21" s="7"/>
      <c r="AE21" s="7"/>
      <c r="AF21" s="7"/>
      <c r="AG21" s="7"/>
      <c r="AH21" s="7"/>
      <c r="AI21" s="11"/>
      <c r="AJ21" s="9"/>
      <c r="AK21" s="7"/>
      <c r="AL21" s="7"/>
      <c r="AM21" s="8"/>
      <c r="AN21" s="10"/>
      <c r="AO21" s="7"/>
      <c r="AP21" s="11"/>
      <c r="AQ21" s="23"/>
      <c r="AR21" s="9"/>
    </row>
    <row r="22" spans="1:44">
      <c r="A22" s="7"/>
      <c r="B22" s="7"/>
      <c r="C22" s="7"/>
      <c r="D22" s="7"/>
      <c r="E22" s="7"/>
      <c r="F22" s="7"/>
      <c r="G22" s="8"/>
      <c r="H22" s="10"/>
      <c r="I22" s="7"/>
      <c r="J22" s="7"/>
      <c r="K22" s="8"/>
      <c r="L22" s="11"/>
      <c r="M22" s="10"/>
      <c r="N22" s="9"/>
      <c r="O22" s="7"/>
      <c r="P22" s="7"/>
      <c r="Q22" s="16"/>
      <c r="R22" s="15"/>
      <c r="S22" s="10"/>
      <c r="T22" s="11"/>
      <c r="U22" s="10"/>
      <c r="V22" s="7"/>
      <c r="W22" s="7">
        <f t="shared" si="0"/>
        <v>0</v>
      </c>
      <c r="X22" s="7"/>
      <c r="Y22" s="7"/>
      <c r="Z22" s="7"/>
      <c r="AA22" s="7"/>
      <c r="AB22" s="11"/>
      <c r="AC22" s="10"/>
      <c r="AD22" s="7"/>
      <c r="AE22" s="7"/>
      <c r="AF22" s="7"/>
      <c r="AG22" s="7"/>
      <c r="AH22" s="7"/>
      <c r="AI22" s="11"/>
      <c r="AJ22" s="9"/>
      <c r="AK22" s="7"/>
      <c r="AL22" s="7"/>
      <c r="AM22" s="8"/>
      <c r="AN22" s="10"/>
      <c r="AO22" s="7"/>
      <c r="AP22" s="11"/>
      <c r="AQ22" s="23"/>
      <c r="AR22" s="9"/>
    </row>
    <row r="23" spans="1:44">
      <c r="A23" s="7"/>
      <c r="B23" s="7"/>
      <c r="C23" s="7"/>
      <c r="D23" s="7"/>
      <c r="E23" s="7"/>
      <c r="F23" s="7"/>
      <c r="G23" s="8"/>
      <c r="H23" s="10"/>
      <c r="I23" s="7"/>
      <c r="J23" s="7"/>
      <c r="K23" s="8"/>
      <c r="L23" s="11"/>
      <c r="M23" s="10"/>
      <c r="N23" s="9"/>
      <c r="O23" s="7"/>
      <c r="P23" s="7"/>
      <c r="Q23" s="16"/>
      <c r="R23" s="15"/>
      <c r="S23" s="10"/>
      <c r="T23" s="11"/>
      <c r="U23" s="10"/>
      <c r="V23" s="7"/>
      <c r="W23" s="7">
        <f t="shared" si="0"/>
        <v>0</v>
      </c>
      <c r="X23" s="7"/>
      <c r="Y23" s="7"/>
      <c r="Z23" s="7"/>
      <c r="AA23" s="7"/>
      <c r="AB23" s="11"/>
      <c r="AC23" s="10"/>
      <c r="AD23" s="7"/>
      <c r="AE23" s="7"/>
      <c r="AF23" s="7"/>
      <c r="AG23" s="7"/>
      <c r="AH23" s="7"/>
      <c r="AI23" s="11"/>
      <c r="AJ23" s="9"/>
      <c r="AK23" s="7"/>
      <c r="AL23" s="7"/>
      <c r="AM23" s="8"/>
      <c r="AN23" s="10"/>
      <c r="AO23" s="7"/>
      <c r="AP23" s="11"/>
      <c r="AQ23" s="23"/>
      <c r="AR23" s="9"/>
    </row>
    <row r="24" spans="1:44">
      <c r="A24" s="7"/>
      <c r="B24" s="7"/>
      <c r="C24" s="7"/>
      <c r="D24" s="7"/>
      <c r="E24" s="7"/>
      <c r="F24" s="7"/>
      <c r="G24" s="8"/>
      <c r="H24" s="10"/>
      <c r="I24" s="7"/>
      <c r="J24" s="7"/>
      <c r="K24" s="8"/>
      <c r="L24" s="11"/>
      <c r="M24" s="10"/>
      <c r="N24" s="9"/>
      <c r="O24" s="7"/>
      <c r="P24" s="7"/>
      <c r="Q24" s="16"/>
      <c r="R24" s="15"/>
      <c r="S24" s="10"/>
      <c r="T24" s="11"/>
      <c r="U24" s="10"/>
      <c r="V24" s="7"/>
      <c r="W24" s="7">
        <f t="shared" si="0"/>
        <v>0</v>
      </c>
      <c r="X24" s="7"/>
      <c r="Y24" s="7"/>
      <c r="Z24" s="7"/>
      <c r="AA24" s="7"/>
      <c r="AB24" s="11"/>
      <c r="AC24" s="10"/>
      <c r="AD24" s="7"/>
      <c r="AE24" s="7"/>
      <c r="AF24" s="7"/>
      <c r="AG24" s="7"/>
      <c r="AH24" s="7"/>
      <c r="AI24" s="11"/>
      <c r="AJ24" s="9"/>
      <c r="AK24" s="7"/>
      <c r="AL24" s="7"/>
      <c r="AM24" s="8"/>
      <c r="AN24" s="10"/>
      <c r="AO24" s="7"/>
      <c r="AP24" s="11"/>
      <c r="AQ24" s="23"/>
      <c r="AR24" s="9"/>
    </row>
    <row r="25" spans="1:44">
      <c r="A25" s="7"/>
      <c r="B25" s="7"/>
      <c r="C25" s="7"/>
      <c r="D25" s="7"/>
      <c r="E25" s="7"/>
      <c r="F25" s="7"/>
      <c r="G25" s="8"/>
      <c r="H25" s="10"/>
      <c r="I25" s="7"/>
      <c r="J25" s="7"/>
      <c r="K25" s="8"/>
      <c r="L25" s="11"/>
      <c r="M25" s="10"/>
      <c r="N25" s="9"/>
      <c r="O25" s="7"/>
      <c r="P25" s="7"/>
      <c r="Q25" s="16"/>
      <c r="R25" s="15"/>
      <c r="S25" s="10"/>
      <c r="T25" s="11"/>
      <c r="U25" s="10"/>
      <c r="V25" s="7"/>
      <c r="W25" s="7">
        <f t="shared" si="0"/>
        <v>0</v>
      </c>
      <c r="X25" s="7"/>
      <c r="Y25" s="7"/>
      <c r="Z25" s="7"/>
      <c r="AA25" s="7"/>
      <c r="AB25" s="11"/>
      <c r="AC25" s="10"/>
      <c r="AD25" s="7"/>
      <c r="AE25" s="7"/>
      <c r="AF25" s="7"/>
      <c r="AG25" s="7"/>
      <c r="AH25" s="7"/>
      <c r="AI25" s="11"/>
      <c r="AJ25" s="9"/>
      <c r="AK25" s="7"/>
      <c r="AL25" s="7"/>
      <c r="AM25" s="8"/>
      <c r="AN25" s="10"/>
      <c r="AO25" s="7"/>
      <c r="AP25" s="11"/>
      <c r="AQ25" s="23"/>
      <c r="AR25" s="9"/>
    </row>
    <row r="26" spans="1:44">
      <c r="A26" s="7"/>
      <c r="B26" s="7"/>
      <c r="C26" s="7"/>
      <c r="D26" s="7"/>
      <c r="E26" s="7"/>
      <c r="F26" s="7"/>
      <c r="G26" s="8"/>
      <c r="H26" s="10"/>
      <c r="I26" s="7"/>
      <c r="J26" s="7"/>
      <c r="K26" s="8"/>
      <c r="L26" s="11"/>
      <c r="M26" s="10"/>
      <c r="N26" s="9"/>
      <c r="O26" s="7"/>
      <c r="P26" s="7"/>
      <c r="Q26" s="16"/>
      <c r="R26" s="15"/>
      <c r="S26" s="10"/>
      <c r="T26" s="11"/>
      <c r="U26" s="10"/>
      <c r="V26" s="7"/>
      <c r="W26" s="7">
        <f t="shared" si="0"/>
        <v>0</v>
      </c>
      <c r="X26" s="7"/>
      <c r="Y26" s="7"/>
      <c r="Z26" s="7"/>
      <c r="AA26" s="7"/>
      <c r="AB26" s="11"/>
      <c r="AC26" s="10"/>
      <c r="AD26" s="7"/>
      <c r="AE26" s="7"/>
      <c r="AF26" s="7"/>
      <c r="AG26" s="7"/>
      <c r="AH26" s="7"/>
      <c r="AI26" s="11"/>
      <c r="AJ26" s="9"/>
      <c r="AK26" s="7"/>
      <c r="AL26" s="7"/>
      <c r="AM26" s="8"/>
      <c r="AN26" s="10"/>
      <c r="AO26" s="7"/>
      <c r="AP26" s="11"/>
      <c r="AQ26" s="23"/>
      <c r="AR26" s="9"/>
    </row>
    <row r="27" spans="1:44">
      <c r="A27" s="7"/>
      <c r="B27" s="7"/>
      <c r="C27" s="7"/>
      <c r="D27" s="7"/>
      <c r="E27" s="7"/>
      <c r="F27" s="7"/>
      <c r="G27" s="8"/>
      <c r="H27" s="10"/>
      <c r="I27" s="7"/>
      <c r="J27" s="7"/>
      <c r="K27" s="8"/>
      <c r="L27" s="11"/>
      <c r="M27" s="10"/>
      <c r="N27" s="9"/>
      <c r="O27" s="7"/>
      <c r="P27" s="7"/>
      <c r="Q27" s="16"/>
      <c r="R27" s="15"/>
      <c r="S27" s="10"/>
      <c r="T27" s="11"/>
      <c r="U27" s="10"/>
      <c r="V27" s="7"/>
      <c r="W27" s="7">
        <f t="shared" si="0"/>
        <v>0</v>
      </c>
      <c r="X27" s="7"/>
      <c r="Y27" s="7"/>
      <c r="Z27" s="7"/>
      <c r="AA27" s="7"/>
      <c r="AB27" s="11"/>
      <c r="AC27" s="10"/>
      <c r="AD27" s="7"/>
      <c r="AE27" s="7"/>
      <c r="AF27" s="7"/>
      <c r="AG27" s="7"/>
      <c r="AH27" s="7"/>
      <c r="AI27" s="11"/>
      <c r="AJ27" s="9"/>
      <c r="AK27" s="7"/>
      <c r="AL27" s="7"/>
      <c r="AM27" s="8"/>
      <c r="AN27" s="10"/>
      <c r="AO27" s="7"/>
      <c r="AP27" s="11"/>
      <c r="AQ27" s="23"/>
      <c r="AR27" s="9"/>
    </row>
    <row r="28" spans="1:44">
      <c r="A28" s="7"/>
      <c r="B28" s="7"/>
      <c r="C28" s="7"/>
      <c r="D28" s="7"/>
      <c r="E28" s="7"/>
      <c r="F28" s="7"/>
      <c r="G28" s="8"/>
      <c r="H28" s="10"/>
      <c r="I28" s="7"/>
      <c r="J28" s="7"/>
      <c r="K28" s="8"/>
      <c r="L28" s="11"/>
      <c r="M28" s="10"/>
      <c r="N28" s="9"/>
      <c r="O28" s="7"/>
      <c r="P28" s="7"/>
      <c r="Q28" s="16"/>
      <c r="R28" s="15"/>
      <c r="S28" s="10"/>
      <c r="T28" s="11"/>
      <c r="U28" s="10"/>
      <c r="V28" s="7"/>
      <c r="W28" s="7">
        <f t="shared" si="0"/>
        <v>0</v>
      </c>
      <c r="X28" s="7"/>
      <c r="Y28" s="7"/>
      <c r="Z28" s="7"/>
      <c r="AA28" s="7"/>
      <c r="AB28" s="11"/>
      <c r="AC28" s="10"/>
      <c r="AD28" s="7"/>
      <c r="AE28" s="7"/>
      <c r="AF28" s="7"/>
      <c r="AG28" s="7"/>
      <c r="AH28" s="7"/>
      <c r="AI28" s="11"/>
      <c r="AJ28" s="9"/>
      <c r="AK28" s="7"/>
      <c r="AL28" s="7"/>
      <c r="AM28" s="8"/>
      <c r="AN28" s="10"/>
      <c r="AO28" s="7"/>
      <c r="AP28" s="11"/>
      <c r="AQ28" s="23"/>
      <c r="AR28" s="9"/>
    </row>
    <row r="29" spans="1:44">
      <c r="A29" s="7"/>
      <c r="B29" s="7"/>
      <c r="C29" s="7"/>
      <c r="D29" s="7"/>
      <c r="E29" s="7"/>
      <c r="F29" s="7"/>
      <c r="G29" s="8"/>
      <c r="H29" s="10"/>
      <c r="I29" s="7"/>
      <c r="J29" s="7"/>
      <c r="K29" s="8"/>
      <c r="L29" s="11"/>
      <c r="M29" s="10"/>
      <c r="N29" s="9"/>
      <c r="O29" s="7"/>
      <c r="P29" s="7"/>
      <c r="Q29" s="16"/>
      <c r="R29" s="15"/>
      <c r="S29" s="10"/>
      <c r="T29" s="11"/>
      <c r="U29" s="10"/>
      <c r="V29" s="7"/>
      <c r="W29" s="7">
        <f t="shared" si="0"/>
        <v>0</v>
      </c>
      <c r="X29" s="7"/>
      <c r="Y29" s="7"/>
      <c r="Z29" s="7"/>
      <c r="AA29" s="7"/>
      <c r="AB29" s="11"/>
      <c r="AC29" s="10"/>
      <c r="AD29" s="7"/>
      <c r="AE29" s="7"/>
      <c r="AF29" s="7"/>
      <c r="AG29" s="7"/>
      <c r="AH29" s="7"/>
      <c r="AI29" s="11"/>
      <c r="AJ29" s="9"/>
      <c r="AK29" s="7"/>
      <c r="AL29" s="7"/>
      <c r="AM29" s="8"/>
      <c r="AN29" s="10"/>
      <c r="AO29" s="7"/>
      <c r="AP29" s="11"/>
      <c r="AQ29" s="23"/>
      <c r="AR29" s="9"/>
    </row>
    <row r="30" spans="1:44">
      <c r="A30" s="7"/>
      <c r="B30" s="7"/>
      <c r="C30" s="7"/>
      <c r="D30" s="7"/>
      <c r="E30" s="7"/>
      <c r="F30" s="7"/>
      <c r="G30" s="8"/>
      <c r="H30" s="10"/>
      <c r="I30" s="7"/>
      <c r="J30" s="7"/>
      <c r="K30" s="8"/>
      <c r="L30" s="11"/>
      <c r="M30" s="10"/>
      <c r="N30" s="9"/>
      <c r="O30" s="7"/>
      <c r="P30" s="7"/>
      <c r="Q30" s="16"/>
      <c r="R30" s="15"/>
      <c r="S30" s="10"/>
      <c r="T30" s="11"/>
      <c r="U30" s="10"/>
      <c r="V30" s="7"/>
      <c r="W30" s="7">
        <f t="shared" si="0"/>
        <v>0</v>
      </c>
      <c r="X30" s="7"/>
      <c r="Y30" s="7"/>
      <c r="Z30" s="7"/>
      <c r="AA30" s="7"/>
      <c r="AB30" s="11"/>
      <c r="AC30" s="10"/>
      <c r="AD30" s="7"/>
      <c r="AE30" s="7"/>
      <c r="AF30" s="7"/>
      <c r="AG30" s="7"/>
      <c r="AH30" s="7"/>
      <c r="AI30" s="11"/>
      <c r="AJ30" s="9"/>
      <c r="AK30" s="7"/>
      <c r="AL30" s="7"/>
      <c r="AM30" s="8"/>
      <c r="AN30" s="10"/>
      <c r="AO30" s="7"/>
      <c r="AP30" s="11"/>
      <c r="AQ30" s="23"/>
      <c r="AR30" s="9"/>
    </row>
    <row r="31" spans="1:44">
      <c r="A31" s="7"/>
      <c r="B31" s="7"/>
      <c r="C31" s="7"/>
      <c r="D31" s="7"/>
      <c r="E31" s="7"/>
      <c r="F31" s="7"/>
      <c r="G31" s="8"/>
      <c r="H31" s="10"/>
      <c r="I31" s="7"/>
      <c r="J31" s="7"/>
      <c r="K31" s="8"/>
      <c r="L31" s="11"/>
      <c r="M31" s="10"/>
      <c r="N31" s="9"/>
      <c r="O31" s="7"/>
      <c r="P31" s="7"/>
      <c r="Q31" s="16"/>
      <c r="R31" s="15"/>
      <c r="S31" s="10"/>
      <c r="T31" s="11"/>
      <c r="U31" s="10"/>
      <c r="V31" s="7"/>
      <c r="W31" s="7">
        <f t="shared" si="0"/>
        <v>0</v>
      </c>
      <c r="X31" s="7"/>
      <c r="Y31" s="7"/>
      <c r="Z31" s="7"/>
      <c r="AA31" s="7"/>
      <c r="AB31" s="11"/>
      <c r="AC31" s="10"/>
      <c r="AD31" s="7"/>
      <c r="AE31" s="7"/>
      <c r="AF31" s="7"/>
      <c r="AG31" s="7"/>
      <c r="AH31" s="7"/>
      <c r="AI31" s="11"/>
      <c r="AJ31" s="9"/>
      <c r="AK31" s="7"/>
      <c r="AL31" s="7"/>
      <c r="AM31" s="8"/>
      <c r="AN31" s="10"/>
      <c r="AO31" s="7"/>
      <c r="AP31" s="11"/>
      <c r="AQ31" s="23"/>
      <c r="AR31" s="9"/>
    </row>
    <row r="32" spans="1:44">
      <c r="A32" s="7"/>
      <c r="B32" s="7"/>
      <c r="C32" s="7"/>
      <c r="D32" s="7"/>
      <c r="E32" s="7"/>
      <c r="F32" s="7"/>
      <c r="G32" s="8"/>
      <c r="H32" s="10"/>
      <c r="I32" s="7"/>
      <c r="J32" s="7"/>
      <c r="K32" s="8"/>
      <c r="L32" s="11"/>
      <c r="M32" s="10"/>
      <c r="N32" s="9"/>
      <c r="O32" s="7"/>
      <c r="P32" s="7"/>
      <c r="Q32" s="16"/>
      <c r="R32" s="15"/>
      <c r="S32" s="10"/>
      <c r="T32" s="11"/>
      <c r="U32" s="10"/>
      <c r="V32" s="7"/>
      <c r="W32" s="7">
        <f t="shared" si="0"/>
        <v>0</v>
      </c>
      <c r="X32" s="7"/>
      <c r="Y32" s="7"/>
      <c r="Z32" s="7"/>
      <c r="AA32" s="7"/>
      <c r="AB32" s="11"/>
      <c r="AC32" s="10"/>
      <c r="AD32" s="7"/>
      <c r="AE32" s="7"/>
      <c r="AF32" s="7"/>
      <c r="AG32" s="7"/>
      <c r="AH32" s="7"/>
      <c r="AI32" s="11"/>
      <c r="AJ32" s="9"/>
      <c r="AK32" s="7"/>
      <c r="AL32" s="7"/>
      <c r="AM32" s="8"/>
      <c r="AN32" s="10"/>
      <c r="AO32" s="7"/>
      <c r="AP32" s="11"/>
      <c r="AQ32" s="23"/>
      <c r="AR32" s="9"/>
    </row>
    <row r="33" spans="1:44">
      <c r="A33" s="7"/>
      <c r="B33" s="7"/>
      <c r="C33" s="7"/>
      <c r="D33" s="7"/>
      <c r="E33" s="7"/>
      <c r="F33" s="7"/>
      <c r="G33" s="8"/>
      <c r="H33" s="10"/>
      <c r="I33" s="7"/>
      <c r="J33" s="7"/>
      <c r="K33" s="8"/>
      <c r="L33" s="11"/>
      <c r="M33" s="10"/>
      <c r="N33" s="9"/>
      <c r="O33" s="7"/>
      <c r="P33" s="7"/>
      <c r="Q33" s="16"/>
      <c r="R33" s="15"/>
      <c r="S33" s="10"/>
      <c r="T33" s="11"/>
      <c r="U33" s="10"/>
      <c r="V33" s="7"/>
      <c r="W33" s="7">
        <f t="shared" si="0"/>
        <v>0</v>
      </c>
      <c r="X33" s="7"/>
      <c r="Y33" s="7"/>
      <c r="Z33" s="7"/>
      <c r="AA33" s="7"/>
      <c r="AB33" s="11"/>
      <c r="AC33" s="10"/>
      <c r="AD33" s="7"/>
      <c r="AE33" s="7"/>
      <c r="AF33" s="7"/>
      <c r="AG33" s="7"/>
      <c r="AH33" s="7"/>
      <c r="AI33" s="11"/>
      <c r="AJ33" s="9"/>
      <c r="AK33" s="7"/>
      <c r="AL33" s="7"/>
      <c r="AM33" s="8"/>
      <c r="AN33" s="10"/>
      <c r="AO33" s="7"/>
      <c r="AP33" s="11"/>
      <c r="AQ33" s="23"/>
      <c r="AR33" s="9"/>
    </row>
    <row r="34" spans="1:44">
      <c r="A34" s="7"/>
      <c r="B34" s="7"/>
      <c r="C34" s="7"/>
      <c r="D34" s="7"/>
      <c r="E34" s="7"/>
      <c r="F34" s="7"/>
      <c r="G34" s="8"/>
      <c r="H34" s="10"/>
      <c r="I34" s="7"/>
      <c r="J34" s="7"/>
      <c r="K34" s="8"/>
      <c r="L34" s="11"/>
      <c r="M34" s="10"/>
      <c r="N34" s="9"/>
      <c r="O34" s="7"/>
      <c r="P34" s="7"/>
      <c r="Q34" s="16"/>
      <c r="R34" s="15"/>
      <c r="S34" s="10"/>
      <c r="T34" s="11"/>
      <c r="U34" s="10"/>
      <c r="V34" s="7"/>
      <c r="W34" s="7">
        <f t="shared" si="0"/>
        <v>0</v>
      </c>
      <c r="X34" s="7"/>
      <c r="Y34" s="7"/>
      <c r="Z34" s="7"/>
      <c r="AA34" s="7"/>
      <c r="AB34" s="11"/>
      <c r="AC34" s="10"/>
      <c r="AD34" s="7"/>
      <c r="AE34" s="7"/>
      <c r="AF34" s="7"/>
      <c r="AG34" s="7"/>
      <c r="AH34" s="7"/>
      <c r="AI34" s="11"/>
      <c r="AJ34" s="9"/>
      <c r="AK34" s="7"/>
      <c r="AL34" s="7"/>
      <c r="AM34" s="8"/>
      <c r="AN34" s="10"/>
      <c r="AO34" s="7"/>
      <c r="AP34" s="11"/>
      <c r="AQ34" s="23"/>
      <c r="AR34" s="9"/>
    </row>
    <row r="35" spans="1:44">
      <c r="A35" s="7"/>
      <c r="B35" s="7"/>
      <c r="C35" s="7"/>
      <c r="D35" s="7"/>
      <c r="E35" s="7"/>
      <c r="F35" s="7"/>
      <c r="G35" s="8"/>
      <c r="H35" s="10"/>
      <c r="I35" s="7"/>
      <c r="J35" s="7"/>
      <c r="K35" s="8"/>
      <c r="L35" s="11"/>
      <c r="M35" s="10"/>
      <c r="N35" s="9"/>
      <c r="O35" s="7"/>
      <c r="P35" s="7"/>
      <c r="Q35" s="16"/>
      <c r="R35" s="15"/>
      <c r="S35" s="10"/>
      <c r="T35" s="11"/>
      <c r="U35" s="10"/>
      <c r="V35" s="7"/>
      <c r="W35" s="7">
        <f t="shared" si="0"/>
        <v>0</v>
      </c>
      <c r="X35" s="7"/>
      <c r="Y35" s="7"/>
      <c r="Z35" s="7"/>
      <c r="AA35" s="7"/>
      <c r="AB35" s="11"/>
      <c r="AC35" s="10"/>
      <c r="AD35" s="7"/>
      <c r="AE35" s="7"/>
      <c r="AF35" s="7"/>
      <c r="AG35" s="7"/>
      <c r="AH35" s="7"/>
      <c r="AI35" s="11"/>
      <c r="AJ35" s="9"/>
      <c r="AK35" s="7"/>
      <c r="AL35" s="7"/>
      <c r="AM35" s="8"/>
      <c r="AN35" s="10"/>
      <c r="AO35" s="7"/>
      <c r="AP35" s="11"/>
      <c r="AQ35" s="23"/>
      <c r="AR35" s="9"/>
    </row>
    <row r="36" spans="1:44">
      <c r="A36" s="7"/>
      <c r="B36" s="7"/>
      <c r="C36" s="7"/>
      <c r="D36" s="7"/>
      <c r="E36" s="7"/>
      <c r="F36" s="7"/>
      <c r="G36" s="8"/>
      <c r="H36" s="10"/>
      <c r="I36" s="7"/>
      <c r="J36" s="7"/>
      <c r="K36" s="8"/>
      <c r="L36" s="11"/>
      <c r="M36" s="10"/>
      <c r="N36" s="9"/>
      <c r="O36" s="7"/>
      <c r="P36" s="7"/>
      <c r="Q36" s="16"/>
      <c r="R36" s="15"/>
      <c r="S36" s="10"/>
      <c r="T36" s="11"/>
      <c r="U36" s="10"/>
      <c r="V36" s="7"/>
      <c r="W36" s="7">
        <f t="shared" si="0"/>
        <v>0</v>
      </c>
      <c r="X36" s="7"/>
      <c r="Y36" s="7"/>
      <c r="Z36" s="7"/>
      <c r="AA36" s="7"/>
      <c r="AB36" s="11"/>
      <c r="AC36" s="10"/>
      <c r="AD36" s="7"/>
      <c r="AE36" s="7"/>
      <c r="AF36" s="7"/>
      <c r="AG36" s="7"/>
      <c r="AH36" s="7"/>
      <c r="AI36" s="11"/>
      <c r="AJ36" s="9"/>
      <c r="AK36" s="7"/>
      <c r="AL36" s="7"/>
      <c r="AM36" s="8"/>
      <c r="AN36" s="10"/>
      <c r="AO36" s="7"/>
      <c r="AP36" s="11"/>
      <c r="AQ36" s="23"/>
      <c r="AR36" s="9"/>
    </row>
    <row r="37" spans="1:44">
      <c r="A37" s="7"/>
      <c r="B37" s="7"/>
      <c r="C37" s="7"/>
      <c r="D37" s="7"/>
      <c r="E37" s="7"/>
      <c r="F37" s="7"/>
      <c r="G37" s="8"/>
      <c r="H37" s="10"/>
      <c r="I37" s="7"/>
      <c r="J37" s="7"/>
      <c r="K37" s="8"/>
      <c r="L37" s="11"/>
      <c r="M37" s="10"/>
      <c r="N37" s="9"/>
      <c r="O37" s="7"/>
      <c r="P37" s="7"/>
      <c r="Q37" s="16"/>
      <c r="R37" s="15"/>
      <c r="S37" s="10"/>
      <c r="T37" s="11"/>
      <c r="U37" s="10"/>
      <c r="V37" s="7"/>
      <c r="W37" s="7">
        <f t="shared" si="0"/>
        <v>0</v>
      </c>
      <c r="X37" s="7"/>
      <c r="Y37" s="7"/>
      <c r="Z37" s="7"/>
      <c r="AA37" s="7"/>
      <c r="AB37" s="11"/>
      <c r="AC37" s="10"/>
      <c r="AD37" s="7"/>
      <c r="AE37" s="7"/>
      <c r="AF37" s="7"/>
      <c r="AG37" s="7"/>
      <c r="AH37" s="7"/>
      <c r="AI37" s="11"/>
      <c r="AJ37" s="9"/>
      <c r="AK37" s="7"/>
      <c r="AL37" s="7"/>
      <c r="AM37" s="8"/>
      <c r="AN37" s="10"/>
      <c r="AO37" s="7"/>
      <c r="AP37" s="11"/>
      <c r="AQ37" s="23"/>
      <c r="AR37" s="9"/>
    </row>
    <row r="38" spans="1:44">
      <c r="A38" s="7"/>
      <c r="B38" s="7"/>
      <c r="C38" s="7"/>
      <c r="D38" s="7"/>
      <c r="E38" s="7"/>
      <c r="F38" s="7"/>
      <c r="G38" s="8"/>
      <c r="H38" s="10"/>
      <c r="I38" s="7"/>
      <c r="J38" s="7"/>
      <c r="K38" s="8"/>
      <c r="L38" s="11"/>
      <c r="M38" s="10"/>
      <c r="N38" s="9"/>
      <c r="O38" s="7"/>
      <c r="P38" s="7"/>
      <c r="Q38" s="16"/>
      <c r="R38" s="15"/>
      <c r="S38" s="10"/>
      <c r="T38" s="11"/>
      <c r="U38" s="10"/>
      <c r="V38" s="7"/>
      <c r="W38" s="7">
        <f t="shared" si="0"/>
        <v>0</v>
      </c>
      <c r="X38" s="7"/>
      <c r="Y38" s="7"/>
      <c r="Z38" s="7"/>
      <c r="AA38" s="7"/>
      <c r="AB38" s="11"/>
      <c r="AC38" s="10"/>
      <c r="AD38" s="7"/>
      <c r="AE38" s="7"/>
      <c r="AF38" s="7"/>
      <c r="AG38" s="7"/>
      <c r="AH38" s="7"/>
      <c r="AI38" s="11"/>
      <c r="AJ38" s="9"/>
      <c r="AK38" s="7"/>
      <c r="AL38" s="7"/>
      <c r="AM38" s="8"/>
      <c r="AN38" s="10"/>
      <c r="AO38" s="7"/>
      <c r="AP38" s="11"/>
      <c r="AQ38" s="23"/>
      <c r="AR38" s="9"/>
    </row>
    <row r="39" spans="1:44">
      <c r="A39" s="7"/>
      <c r="B39" s="7"/>
      <c r="C39" s="7"/>
      <c r="D39" s="7"/>
      <c r="E39" s="7"/>
      <c r="F39" s="7"/>
      <c r="G39" s="8"/>
      <c r="H39" s="10"/>
      <c r="I39" s="7"/>
      <c r="J39" s="7"/>
      <c r="K39" s="8"/>
      <c r="L39" s="11"/>
      <c r="M39" s="10"/>
      <c r="N39" s="9"/>
      <c r="O39" s="7"/>
      <c r="P39" s="7"/>
      <c r="Q39" s="16"/>
      <c r="R39" s="15"/>
      <c r="S39" s="10"/>
      <c r="T39" s="11"/>
      <c r="U39" s="10"/>
      <c r="V39" s="7"/>
      <c r="W39" s="7">
        <f t="shared" si="0"/>
        <v>0</v>
      </c>
      <c r="X39" s="7"/>
      <c r="Y39" s="7"/>
      <c r="Z39" s="7"/>
      <c r="AA39" s="7"/>
      <c r="AB39" s="11"/>
      <c r="AC39" s="10"/>
      <c r="AD39" s="7"/>
      <c r="AE39" s="7"/>
      <c r="AF39" s="7"/>
      <c r="AG39" s="7"/>
      <c r="AH39" s="7"/>
      <c r="AI39" s="11"/>
      <c r="AJ39" s="9"/>
      <c r="AK39" s="7"/>
      <c r="AL39" s="7"/>
      <c r="AM39" s="8"/>
      <c r="AN39" s="10"/>
      <c r="AO39" s="7"/>
      <c r="AP39" s="11"/>
      <c r="AQ39" s="23"/>
      <c r="AR39" s="9"/>
    </row>
    <row r="40" spans="1:44">
      <c r="A40" s="7"/>
      <c r="B40" s="7"/>
      <c r="C40" s="7"/>
      <c r="D40" s="7"/>
      <c r="E40" s="7"/>
      <c r="F40" s="7"/>
      <c r="G40" s="8"/>
      <c r="H40" s="10"/>
      <c r="I40" s="7"/>
      <c r="J40" s="7"/>
      <c r="K40" s="8"/>
      <c r="L40" s="11"/>
      <c r="M40" s="10"/>
      <c r="N40" s="9"/>
      <c r="O40" s="7"/>
      <c r="P40" s="7"/>
      <c r="Q40" s="16"/>
      <c r="R40" s="15"/>
      <c r="S40" s="10"/>
      <c r="T40" s="11"/>
      <c r="U40" s="10"/>
      <c r="V40" s="7"/>
      <c r="W40" s="7">
        <f t="shared" si="0"/>
        <v>0</v>
      </c>
      <c r="X40" s="7"/>
      <c r="Y40" s="7"/>
      <c r="Z40" s="7"/>
      <c r="AA40" s="7"/>
      <c r="AB40" s="11"/>
      <c r="AC40" s="10"/>
      <c r="AD40" s="7"/>
      <c r="AE40" s="7"/>
      <c r="AF40" s="7"/>
      <c r="AG40" s="7"/>
      <c r="AH40" s="7"/>
      <c r="AI40" s="11"/>
      <c r="AJ40" s="9"/>
      <c r="AK40" s="7"/>
      <c r="AL40" s="7"/>
      <c r="AM40" s="8"/>
      <c r="AN40" s="10"/>
      <c r="AO40" s="7"/>
      <c r="AP40" s="11"/>
      <c r="AQ40" s="23"/>
      <c r="AR40" s="9"/>
    </row>
    <row r="41" spans="1:44">
      <c r="A41" s="7"/>
      <c r="B41" s="7"/>
      <c r="C41" s="7"/>
      <c r="D41" s="7"/>
      <c r="E41" s="7"/>
      <c r="F41" s="7"/>
      <c r="G41" s="8"/>
      <c r="H41" s="10"/>
      <c r="I41" s="7"/>
      <c r="J41" s="7"/>
      <c r="K41" s="8"/>
      <c r="L41" s="11"/>
      <c r="M41" s="10"/>
      <c r="N41" s="9"/>
      <c r="O41" s="7"/>
      <c r="P41" s="7"/>
      <c r="Q41" s="16"/>
      <c r="R41" s="15"/>
      <c r="S41" s="10"/>
      <c r="T41" s="11"/>
      <c r="U41" s="10"/>
      <c r="V41" s="7"/>
      <c r="W41" s="7">
        <f t="shared" si="0"/>
        <v>0</v>
      </c>
      <c r="X41" s="7"/>
      <c r="Y41" s="7"/>
      <c r="Z41" s="7"/>
      <c r="AA41" s="7"/>
      <c r="AB41" s="11"/>
      <c r="AC41" s="10"/>
      <c r="AD41" s="7"/>
      <c r="AE41" s="7"/>
      <c r="AF41" s="7"/>
      <c r="AG41" s="7"/>
      <c r="AH41" s="7"/>
      <c r="AI41" s="11"/>
      <c r="AJ41" s="9"/>
      <c r="AK41" s="7"/>
      <c r="AL41" s="7"/>
      <c r="AM41" s="8"/>
      <c r="AN41" s="10"/>
      <c r="AO41" s="7"/>
      <c r="AP41" s="11"/>
      <c r="AQ41" s="23"/>
      <c r="AR41" s="9"/>
    </row>
    <row r="42" spans="1:44">
      <c r="A42" s="7"/>
      <c r="B42" s="7"/>
      <c r="C42" s="7"/>
      <c r="D42" s="7"/>
      <c r="E42" s="7"/>
      <c r="F42" s="7"/>
      <c r="G42" s="8"/>
      <c r="H42" s="10"/>
      <c r="I42" s="7"/>
      <c r="J42" s="7"/>
      <c r="K42" s="8"/>
      <c r="L42" s="11"/>
      <c r="M42" s="10"/>
      <c r="N42" s="9"/>
      <c r="O42" s="7"/>
      <c r="P42" s="7"/>
      <c r="Q42" s="16"/>
      <c r="R42" s="15"/>
      <c r="S42" s="10"/>
      <c r="T42" s="11"/>
      <c r="U42" s="10"/>
      <c r="V42" s="7"/>
      <c r="W42" s="7">
        <f t="shared" si="0"/>
        <v>0</v>
      </c>
      <c r="X42" s="7"/>
      <c r="Y42" s="7"/>
      <c r="Z42" s="7"/>
      <c r="AA42" s="7"/>
      <c r="AB42" s="11"/>
      <c r="AC42" s="10"/>
      <c r="AD42" s="7"/>
      <c r="AE42" s="7"/>
      <c r="AF42" s="7"/>
      <c r="AG42" s="7"/>
      <c r="AH42" s="7"/>
      <c r="AI42" s="11"/>
      <c r="AJ42" s="9"/>
      <c r="AK42" s="7"/>
      <c r="AL42" s="7"/>
      <c r="AM42" s="8"/>
      <c r="AN42" s="10"/>
      <c r="AO42" s="7"/>
      <c r="AP42" s="11"/>
      <c r="AQ42" s="23"/>
      <c r="AR42" s="9"/>
    </row>
    <row r="43" spans="1:44">
      <c r="A43" s="7"/>
      <c r="B43" s="7"/>
      <c r="C43" s="7"/>
      <c r="D43" s="7"/>
      <c r="E43" s="7"/>
      <c r="F43" s="7"/>
      <c r="G43" s="8"/>
      <c r="H43" s="10"/>
      <c r="I43" s="7"/>
      <c r="J43" s="7"/>
      <c r="K43" s="8"/>
      <c r="L43" s="11"/>
      <c r="M43" s="10"/>
      <c r="N43" s="9"/>
      <c r="O43" s="7"/>
      <c r="P43" s="7"/>
      <c r="Q43" s="16"/>
      <c r="R43" s="15"/>
      <c r="S43" s="10"/>
      <c r="T43" s="11"/>
      <c r="U43" s="10"/>
      <c r="V43" s="7"/>
      <c r="W43" s="7">
        <f t="shared" si="0"/>
        <v>0</v>
      </c>
      <c r="X43" s="7"/>
      <c r="Y43" s="7"/>
      <c r="Z43" s="7"/>
      <c r="AA43" s="7"/>
      <c r="AB43" s="11"/>
      <c r="AC43" s="10"/>
      <c r="AD43" s="7"/>
      <c r="AE43" s="7"/>
      <c r="AF43" s="7"/>
      <c r="AG43" s="7"/>
      <c r="AH43" s="7"/>
      <c r="AI43" s="11"/>
      <c r="AJ43" s="9"/>
      <c r="AK43" s="7"/>
      <c r="AL43" s="7"/>
      <c r="AM43" s="8"/>
      <c r="AN43" s="10"/>
      <c r="AO43" s="7"/>
      <c r="AP43" s="11"/>
      <c r="AQ43" s="23"/>
      <c r="AR43" s="9"/>
    </row>
    <row r="44" spans="1:44">
      <c r="A44" s="7"/>
      <c r="B44" s="7"/>
      <c r="C44" s="7"/>
      <c r="D44" s="7"/>
      <c r="E44" s="7"/>
      <c r="F44" s="7"/>
      <c r="G44" s="8"/>
      <c r="H44" s="10"/>
      <c r="I44" s="7"/>
      <c r="J44" s="7"/>
      <c r="K44" s="8"/>
      <c r="L44" s="11"/>
      <c r="M44" s="10"/>
      <c r="N44" s="9"/>
      <c r="O44" s="7"/>
      <c r="P44" s="7"/>
      <c r="Q44" s="16"/>
      <c r="R44" s="15"/>
      <c r="S44" s="10"/>
      <c r="T44" s="11"/>
      <c r="U44" s="10"/>
      <c r="V44" s="7"/>
      <c r="W44" s="7">
        <f t="shared" si="0"/>
        <v>0</v>
      </c>
      <c r="X44" s="7"/>
      <c r="Y44" s="7"/>
      <c r="Z44" s="7"/>
      <c r="AA44" s="7"/>
      <c r="AB44" s="11"/>
      <c r="AC44" s="10"/>
      <c r="AD44" s="7"/>
      <c r="AE44" s="7"/>
      <c r="AF44" s="7"/>
      <c r="AG44" s="7"/>
      <c r="AH44" s="7"/>
      <c r="AI44" s="11"/>
      <c r="AJ44" s="9"/>
      <c r="AK44" s="7"/>
      <c r="AL44" s="7"/>
      <c r="AM44" s="8"/>
      <c r="AN44" s="10"/>
      <c r="AO44" s="7"/>
      <c r="AP44" s="11"/>
      <c r="AQ44" s="23"/>
      <c r="AR44" s="9"/>
    </row>
    <row r="45" spans="1:44">
      <c r="A45" s="7"/>
      <c r="B45" s="7"/>
      <c r="C45" s="7"/>
      <c r="D45" s="7"/>
      <c r="E45" s="7"/>
      <c r="F45" s="7"/>
      <c r="G45" s="8"/>
      <c r="H45" s="10"/>
      <c r="I45" s="7"/>
      <c r="J45" s="7"/>
      <c r="K45" s="8"/>
      <c r="L45" s="11"/>
      <c r="M45" s="10"/>
      <c r="N45" s="9"/>
      <c r="O45" s="7"/>
      <c r="P45" s="7"/>
      <c r="Q45" s="16"/>
      <c r="R45" s="15"/>
      <c r="S45" s="10"/>
      <c r="T45" s="11"/>
      <c r="U45" s="10"/>
      <c r="V45" s="7"/>
      <c r="W45" s="7">
        <f t="shared" si="0"/>
        <v>0</v>
      </c>
      <c r="X45" s="7"/>
      <c r="Y45" s="7"/>
      <c r="Z45" s="7"/>
      <c r="AA45" s="7"/>
      <c r="AB45" s="11"/>
      <c r="AC45" s="10"/>
      <c r="AD45" s="7"/>
      <c r="AE45" s="7"/>
      <c r="AF45" s="7"/>
      <c r="AG45" s="7"/>
      <c r="AH45" s="7"/>
      <c r="AI45" s="11"/>
      <c r="AJ45" s="9"/>
      <c r="AK45" s="7"/>
      <c r="AL45" s="7"/>
      <c r="AM45" s="8"/>
      <c r="AN45" s="10"/>
      <c r="AO45" s="7"/>
      <c r="AP45" s="11"/>
      <c r="AQ45" s="23"/>
      <c r="AR45" s="9"/>
    </row>
    <row r="46" spans="1:44">
      <c r="A46" s="7"/>
      <c r="B46" s="7"/>
      <c r="C46" s="7"/>
      <c r="D46" s="7"/>
      <c r="E46" s="7"/>
      <c r="F46" s="7"/>
      <c r="G46" s="8"/>
      <c r="H46" s="10"/>
      <c r="I46" s="7"/>
      <c r="J46" s="7"/>
      <c r="K46" s="8"/>
      <c r="L46" s="11"/>
      <c r="M46" s="10"/>
      <c r="N46" s="9"/>
      <c r="O46" s="7"/>
      <c r="P46" s="7"/>
      <c r="Q46" s="16"/>
      <c r="R46" s="15"/>
      <c r="S46" s="10"/>
      <c r="T46" s="11"/>
      <c r="U46" s="10"/>
      <c r="V46" s="7"/>
      <c r="W46" s="7">
        <f t="shared" si="0"/>
        <v>0</v>
      </c>
      <c r="X46" s="7"/>
      <c r="Y46" s="7"/>
      <c r="Z46" s="7"/>
      <c r="AA46" s="7"/>
      <c r="AB46" s="11"/>
      <c r="AC46" s="10"/>
      <c r="AD46" s="7"/>
      <c r="AE46" s="7"/>
      <c r="AF46" s="7"/>
      <c r="AG46" s="7"/>
      <c r="AH46" s="7"/>
      <c r="AI46" s="11"/>
      <c r="AJ46" s="9"/>
      <c r="AK46" s="7"/>
      <c r="AL46" s="7"/>
      <c r="AM46" s="8"/>
      <c r="AN46" s="10"/>
      <c r="AO46" s="7"/>
      <c r="AP46" s="11"/>
      <c r="AQ46" s="23"/>
      <c r="AR46" s="9"/>
    </row>
    <row r="47" spans="1:44">
      <c r="A47" s="7"/>
      <c r="B47" s="7"/>
      <c r="C47" s="7"/>
      <c r="D47" s="7"/>
      <c r="E47" s="7"/>
      <c r="F47" s="7"/>
      <c r="G47" s="8"/>
      <c r="H47" s="10"/>
      <c r="I47" s="7"/>
      <c r="J47" s="7"/>
      <c r="K47" s="8"/>
      <c r="L47" s="11"/>
      <c r="M47" s="10"/>
      <c r="N47" s="9"/>
      <c r="O47" s="7"/>
      <c r="P47" s="7"/>
      <c r="Q47" s="16"/>
      <c r="R47" s="15"/>
      <c r="S47" s="10"/>
      <c r="T47" s="11"/>
      <c r="U47" s="10"/>
      <c r="V47" s="7"/>
      <c r="W47" s="7">
        <f t="shared" si="0"/>
        <v>0</v>
      </c>
      <c r="X47" s="7"/>
      <c r="Y47" s="7"/>
      <c r="Z47" s="7"/>
      <c r="AA47" s="7"/>
      <c r="AB47" s="11"/>
      <c r="AC47" s="10"/>
      <c r="AD47" s="7"/>
      <c r="AE47" s="7"/>
      <c r="AF47" s="7"/>
      <c r="AG47" s="7"/>
      <c r="AH47" s="7"/>
      <c r="AI47" s="11"/>
      <c r="AJ47" s="9"/>
      <c r="AK47" s="7"/>
      <c r="AL47" s="7"/>
      <c r="AM47" s="8"/>
      <c r="AN47" s="10"/>
      <c r="AO47" s="7"/>
      <c r="AP47" s="11"/>
      <c r="AQ47" s="23"/>
      <c r="AR47" s="9"/>
    </row>
    <row r="48" spans="1:44">
      <c r="A48" s="7"/>
      <c r="B48" s="7"/>
      <c r="C48" s="7"/>
      <c r="D48" s="7"/>
      <c r="E48" s="7"/>
      <c r="F48" s="7"/>
      <c r="G48" s="8"/>
      <c r="H48" s="10"/>
      <c r="I48" s="7"/>
      <c r="J48" s="7"/>
      <c r="K48" s="8"/>
      <c r="L48" s="11"/>
      <c r="M48" s="10"/>
      <c r="N48" s="9"/>
      <c r="O48" s="7"/>
      <c r="P48" s="7"/>
      <c r="Q48" s="16"/>
      <c r="R48" s="15"/>
      <c r="S48" s="10"/>
      <c r="T48" s="11"/>
      <c r="U48" s="10"/>
      <c r="V48" s="7"/>
      <c r="W48" s="7">
        <f t="shared" si="0"/>
        <v>0</v>
      </c>
      <c r="X48" s="7"/>
      <c r="Y48" s="7"/>
      <c r="Z48" s="7"/>
      <c r="AA48" s="7"/>
      <c r="AB48" s="11"/>
      <c r="AC48" s="10"/>
      <c r="AD48" s="7"/>
      <c r="AE48" s="7"/>
      <c r="AF48" s="7"/>
      <c r="AG48" s="7"/>
      <c r="AH48" s="7"/>
      <c r="AI48" s="11"/>
      <c r="AJ48" s="9"/>
      <c r="AK48" s="7"/>
      <c r="AL48" s="7"/>
      <c r="AM48" s="8"/>
      <c r="AN48" s="10"/>
      <c r="AO48" s="7"/>
      <c r="AP48" s="11"/>
      <c r="AQ48" s="23"/>
      <c r="AR48" s="9"/>
    </row>
    <row r="49" spans="1:44">
      <c r="A49" s="7"/>
      <c r="B49" s="7"/>
      <c r="C49" s="7"/>
      <c r="D49" s="7"/>
      <c r="E49" s="7"/>
      <c r="F49" s="7"/>
      <c r="G49" s="8"/>
      <c r="H49" s="10"/>
      <c r="I49" s="7"/>
      <c r="J49" s="7"/>
      <c r="K49" s="8"/>
      <c r="L49" s="11"/>
      <c r="M49" s="10"/>
      <c r="N49" s="9"/>
      <c r="O49" s="7"/>
      <c r="P49" s="7"/>
      <c r="Q49" s="16"/>
      <c r="R49" s="15"/>
      <c r="S49" s="10"/>
      <c r="T49" s="11"/>
      <c r="U49" s="10"/>
      <c r="V49" s="7"/>
      <c r="W49" s="7">
        <f t="shared" si="0"/>
        <v>0</v>
      </c>
      <c r="X49" s="7"/>
      <c r="Y49" s="7"/>
      <c r="Z49" s="7"/>
      <c r="AA49" s="7"/>
      <c r="AB49" s="11"/>
      <c r="AC49" s="10"/>
      <c r="AD49" s="7"/>
      <c r="AE49" s="7"/>
      <c r="AF49" s="7"/>
      <c r="AG49" s="7"/>
      <c r="AH49" s="7"/>
      <c r="AI49" s="11"/>
      <c r="AJ49" s="9"/>
      <c r="AK49" s="7"/>
      <c r="AL49" s="7"/>
      <c r="AM49" s="8"/>
      <c r="AN49" s="10"/>
      <c r="AO49" s="7"/>
      <c r="AP49" s="11"/>
      <c r="AQ49" s="23"/>
      <c r="AR49" s="9"/>
    </row>
    <row r="50" spans="1:44">
      <c r="A50" s="7"/>
      <c r="B50" s="7"/>
      <c r="C50" s="7"/>
      <c r="D50" s="7"/>
      <c r="E50" s="7"/>
      <c r="F50" s="7"/>
      <c r="G50" s="8"/>
      <c r="H50" s="10"/>
      <c r="I50" s="7"/>
      <c r="J50" s="7"/>
      <c r="K50" s="8"/>
      <c r="L50" s="11"/>
      <c r="M50" s="10"/>
      <c r="N50" s="9"/>
      <c r="O50" s="7"/>
      <c r="P50" s="7"/>
      <c r="Q50" s="16"/>
      <c r="R50" s="15"/>
      <c r="S50" s="10"/>
      <c r="T50" s="11"/>
      <c r="U50" s="10"/>
      <c r="V50" s="7"/>
      <c r="W50" s="7">
        <f t="shared" si="0"/>
        <v>0</v>
      </c>
      <c r="X50" s="7"/>
      <c r="Y50" s="7"/>
      <c r="Z50" s="7"/>
      <c r="AA50" s="7"/>
      <c r="AB50" s="11"/>
      <c r="AC50" s="10"/>
      <c r="AD50" s="7"/>
      <c r="AE50" s="7"/>
      <c r="AF50" s="7"/>
      <c r="AG50" s="7"/>
      <c r="AH50" s="7"/>
      <c r="AI50" s="11"/>
      <c r="AJ50" s="9"/>
      <c r="AK50" s="7"/>
      <c r="AL50" s="7"/>
      <c r="AM50" s="8"/>
      <c r="AN50" s="10"/>
      <c r="AO50" s="7"/>
      <c r="AP50" s="11"/>
      <c r="AQ50" s="23"/>
      <c r="AR50" s="9"/>
    </row>
    <row r="51" spans="1:44">
      <c r="A51" s="7"/>
      <c r="B51" s="7"/>
      <c r="C51" s="7"/>
      <c r="D51" s="7"/>
      <c r="E51" s="7"/>
      <c r="F51" s="7"/>
      <c r="G51" s="8"/>
      <c r="H51" s="10"/>
      <c r="I51" s="7"/>
      <c r="J51" s="7"/>
      <c r="K51" s="8"/>
      <c r="L51" s="11"/>
      <c r="M51" s="10"/>
      <c r="N51" s="9"/>
      <c r="O51" s="7"/>
      <c r="P51" s="7"/>
      <c r="Q51" s="16"/>
      <c r="R51" s="15"/>
      <c r="S51" s="10"/>
      <c r="T51" s="11"/>
      <c r="U51" s="10"/>
      <c r="V51" s="7"/>
      <c r="W51" s="7">
        <f t="shared" si="0"/>
        <v>0</v>
      </c>
      <c r="X51" s="7"/>
      <c r="Y51" s="7"/>
      <c r="Z51" s="7"/>
      <c r="AA51" s="7"/>
      <c r="AB51" s="11"/>
      <c r="AC51" s="10"/>
      <c r="AD51" s="7"/>
      <c r="AE51" s="7"/>
      <c r="AF51" s="7"/>
      <c r="AG51" s="7"/>
      <c r="AH51" s="7"/>
      <c r="AI51" s="11"/>
      <c r="AJ51" s="9"/>
      <c r="AK51" s="7"/>
      <c r="AL51" s="7"/>
      <c r="AM51" s="8"/>
      <c r="AN51" s="10"/>
      <c r="AO51" s="7"/>
      <c r="AP51" s="11"/>
      <c r="AQ51" s="23"/>
      <c r="AR51" s="9"/>
    </row>
    <row r="52" spans="1:44">
      <c r="A52" s="7"/>
      <c r="B52" s="7"/>
      <c r="C52" s="7"/>
      <c r="D52" s="7"/>
      <c r="E52" s="7"/>
      <c r="F52" s="7"/>
      <c r="G52" s="8"/>
      <c r="H52" s="10"/>
      <c r="I52" s="7"/>
      <c r="J52" s="7"/>
      <c r="K52" s="8"/>
      <c r="L52" s="11"/>
      <c r="M52" s="10"/>
      <c r="N52" s="9"/>
      <c r="O52" s="7"/>
      <c r="P52" s="7"/>
      <c r="Q52" s="16"/>
      <c r="R52" s="15"/>
      <c r="S52" s="10"/>
      <c r="T52" s="11"/>
      <c r="U52" s="10"/>
      <c r="V52" s="7"/>
      <c r="W52" s="7">
        <f t="shared" si="0"/>
        <v>0</v>
      </c>
      <c r="X52" s="7"/>
      <c r="Y52" s="7"/>
      <c r="Z52" s="7"/>
      <c r="AA52" s="7"/>
      <c r="AB52" s="11"/>
      <c r="AC52" s="10"/>
      <c r="AD52" s="7"/>
      <c r="AE52" s="7"/>
      <c r="AF52" s="7"/>
      <c r="AG52" s="7"/>
      <c r="AH52" s="7"/>
      <c r="AI52" s="11"/>
      <c r="AJ52" s="9"/>
      <c r="AK52" s="7"/>
      <c r="AL52" s="7"/>
      <c r="AM52" s="8"/>
      <c r="AN52" s="10"/>
      <c r="AO52" s="7"/>
      <c r="AP52" s="11"/>
      <c r="AQ52" s="23"/>
      <c r="AR52" s="9"/>
    </row>
    <row r="53" spans="1:44">
      <c r="A53" s="7"/>
      <c r="B53" s="7"/>
      <c r="C53" s="7"/>
      <c r="D53" s="7"/>
      <c r="E53" s="7"/>
      <c r="F53" s="7"/>
      <c r="G53" s="8"/>
      <c r="H53" s="10"/>
      <c r="I53" s="7"/>
      <c r="J53" s="7"/>
      <c r="K53" s="8"/>
      <c r="L53" s="11"/>
      <c r="M53" s="10"/>
      <c r="N53" s="9"/>
      <c r="O53" s="7"/>
      <c r="P53" s="7"/>
      <c r="Q53" s="16"/>
      <c r="R53" s="15"/>
      <c r="S53" s="10"/>
      <c r="T53" s="11"/>
      <c r="U53" s="10"/>
      <c r="V53" s="7"/>
      <c r="W53" s="7">
        <f t="shared" si="0"/>
        <v>0</v>
      </c>
      <c r="X53" s="7"/>
      <c r="Y53" s="7"/>
      <c r="Z53" s="7"/>
      <c r="AA53" s="7"/>
      <c r="AB53" s="11"/>
      <c r="AC53" s="10"/>
      <c r="AD53" s="7"/>
      <c r="AE53" s="7"/>
      <c r="AF53" s="7"/>
      <c r="AG53" s="7"/>
      <c r="AH53" s="7"/>
      <c r="AI53" s="11"/>
      <c r="AJ53" s="9"/>
      <c r="AK53" s="7"/>
      <c r="AL53" s="7"/>
      <c r="AM53" s="8"/>
      <c r="AN53" s="10"/>
      <c r="AO53" s="7"/>
      <c r="AP53" s="11"/>
      <c r="AQ53" s="23"/>
      <c r="AR53" s="9"/>
    </row>
    <row r="54" spans="1:44">
      <c r="A54" s="7"/>
      <c r="B54" s="7"/>
      <c r="C54" s="7"/>
      <c r="D54" s="7"/>
      <c r="E54" s="7"/>
      <c r="F54" s="7"/>
      <c r="G54" s="8"/>
      <c r="H54" s="10"/>
      <c r="I54" s="7"/>
      <c r="J54" s="7"/>
      <c r="K54" s="8"/>
      <c r="L54" s="11"/>
      <c r="M54" s="10"/>
      <c r="N54" s="9"/>
      <c r="O54" s="7"/>
      <c r="P54" s="7"/>
      <c r="Q54" s="16"/>
      <c r="R54" s="15"/>
      <c r="S54" s="10"/>
      <c r="T54" s="11"/>
      <c r="U54" s="10"/>
      <c r="V54" s="7"/>
      <c r="W54" s="7">
        <f t="shared" si="0"/>
        <v>0</v>
      </c>
      <c r="X54" s="7"/>
      <c r="Y54" s="7"/>
      <c r="Z54" s="7"/>
      <c r="AA54" s="7"/>
      <c r="AB54" s="11"/>
      <c r="AC54" s="10"/>
      <c r="AD54" s="7"/>
      <c r="AE54" s="7"/>
      <c r="AF54" s="7"/>
      <c r="AG54" s="7"/>
      <c r="AH54" s="7"/>
      <c r="AI54" s="11"/>
      <c r="AJ54" s="9"/>
      <c r="AK54" s="7"/>
      <c r="AL54" s="7"/>
      <c r="AM54" s="8"/>
      <c r="AN54" s="10"/>
      <c r="AO54" s="7"/>
      <c r="AP54" s="11"/>
      <c r="AQ54" s="23"/>
      <c r="AR54" s="9"/>
    </row>
    <row r="55" spans="1:44">
      <c r="A55" s="7"/>
      <c r="B55" s="7"/>
      <c r="C55" s="7"/>
      <c r="D55" s="7"/>
      <c r="E55" s="7"/>
      <c r="F55" s="7"/>
      <c r="G55" s="8"/>
      <c r="H55" s="10"/>
      <c r="I55" s="7"/>
      <c r="J55" s="7"/>
      <c r="K55" s="8"/>
      <c r="L55" s="11"/>
      <c r="M55" s="10"/>
      <c r="N55" s="9"/>
      <c r="O55" s="7"/>
      <c r="P55" s="7"/>
      <c r="Q55" s="16"/>
      <c r="R55" s="15"/>
      <c r="S55" s="10"/>
      <c r="T55" s="11"/>
      <c r="U55" s="10"/>
      <c r="V55" s="7"/>
      <c r="W55" s="7">
        <f t="shared" si="0"/>
        <v>0</v>
      </c>
      <c r="X55" s="7"/>
      <c r="Y55" s="7"/>
      <c r="Z55" s="7"/>
      <c r="AA55" s="7"/>
      <c r="AB55" s="11"/>
      <c r="AC55" s="10"/>
      <c r="AD55" s="7"/>
      <c r="AE55" s="7"/>
      <c r="AF55" s="7"/>
      <c r="AG55" s="7"/>
      <c r="AH55" s="7"/>
      <c r="AI55" s="11"/>
      <c r="AJ55" s="9"/>
      <c r="AK55" s="7"/>
      <c r="AL55" s="7"/>
      <c r="AM55" s="8"/>
      <c r="AN55" s="10"/>
      <c r="AO55" s="7"/>
      <c r="AP55" s="11"/>
      <c r="AQ55" s="23"/>
      <c r="AR55" s="9"/>
    </row>
    <row r="56" spans="1:44">
      <c r="A56" s="7"/>
      <c r="B56" s="7"/>
      <c r="C56" s="7"/>
      <c r="D56" s="7"/>
      <c r="E56" s="7"/>
      <c r="F56" s="7"/>
      <c r="G56" s="8"/>
      <c r="H56" s="10"/>
      <c r="I56" s="7"/>
      <c r="J56" s="7"/>
      <c r="K56" s="8"/>
      <c r="L56" s="11"/>
      <c r="M56" s="10"/>
      <c r="N56" s="9"/>
      <c r="O56" s="7"/>
      <c r="P56" s="7"/>
      <c r="Q56" s="16"/>
      <c r="R56" s="15"/>
      <c r="S56" s="10"/>
      <c r="T56" s="11"/>
      <c r="U56" s="10"/>
      <c r="V56" s="7"/>
      <c r="W56" s="7">
        <f t="shared" si="0"/>
        <v>0</v>
      </c>
      <c r="X56" s="7"/>
      <c r="Y56" s="7"/>
      <c r="Z56" s="7"/>
      <c r="AA56" s="7"/>
      <c r="AB56" s="11"/>
      <c r="AC56" s="10"/>
      <c r="AD56" s="7"/>
      <c r="AE56" s="7"/>
      <c r="AF56" s="7"/>
      <c r="AG56" s="7"/>
      <c r="AH56" s="7"/>
      <c r="AI56" s="11"/>
      <c r="AJ56" s="9"/>
      <c r="AK56" s="7"/>
      <c r="AL56" s="7"/>
      <c r="AM56" s="8"/>
      <c r="AN56" s="10"/>
      <c r="AO56" s="7"/>
      <c r="AP56" s="11"/>
      <c r="AQ56" s="23"/>
      <c r="AR56" s="9"/>
    </row>
    <row r="57" spans="1:44">
      <c r="A57" s="7"/>
      <c r="B57" s="7"/>
      <c r="C57" s="7"/>
      <c r="D57" s="7"/>
      <c r="E57" s="7"/>
      <c r="F57" s="7"/>
      <c r="G57" s="8"/>
      <c r="H57" s="10"/>
      <c r="I57" s="7"/>
      <c r="J57" s="7"/>
      <c r="K57" s="8"/>
      <c r="L57" s="11"/>
      <c r="M57" s="10"/>
      <c r="N57" s="9"/>
      <c r="O57" s="7"/>
      <c r="P57" s="7"/>
      <c r="Q57" s="16"/>
      <c r="R57" s="15"/>
      <c r="S57" s="10"/>
      <c r="T57" s="11"/>
      <c r="U57" s="10"/>
      <c r="V57" s="7"/>
      <c r="W57" s="7">
        <f t="shared" si="0"/>
        <v>0</v>
      </c>
      <c r="X57" s="7"/>
      <c r="Y57" s="7"/>
      <c r="Z57" s="7"/>
      <c r="AA57" s="7"/>
      <c r="AB57" s="11"/>
      <c r="AC57" s="10"/>
      <c r="AD57" s="7"/>
      <c r="AE57" s="7"/>
      <c r="AF57" s="7"/>
      <c r="AG57" s="7"/>
      <c r="AH57" s="7"/>
      <c r="AI57" s="11"/>
      <c r="AJ57" s="9"/>
      <c r="AK57" s="7"/>
      <c r="AL57" s="7"/>
      <c r="AM57" s="8"/>
      <c r="AN57" s="10"/>
      <c r="AO57" s="7"/>
      <c r="AP57" s="11"/>
      <c r="AQ57" s="23"/>
      <c r="AR57" s="9"/>
    </row>
    <row r="58" spans="1:44">
      <c r="A58" s="7"/>
      <c r="B58" s="7"/>
      <c r="C58" s="7"/>
      <c r="D58" s="7"/>
      <c r="E58" s="7"/>
      <c r="F58" s="7"/>
      <c r="G58" s="8"/>
      <c r="H58" s="10"/>
      <c r="I58" s="7"/>
      <c r="J58" s="7"/>
      <c r="K58" s="8"/>
      <c r="L58" s="11"/>
      <c r="M58" s="10"/>
      <c r="N58" s="9"/>
      <c r="O58" s="7"/>
      <c r="P58" s="7"/>
      <c r="Q58" s="16"/>
      <c r="R58" s="15"/>
      <c r="S58" s="10"/>
      <c r="T58" s="11"/>
      <c r="U58" s="10"/>
      <c r="V58" s="7"/>
      <c r="W58" s="7">
        <f t="shared" si="0"/>
        <v>0</v>
      </c>
      <c r="X58" s="7"/>
      <c r="Y58" s="7"/>
      <c r="Z58" s="7"/>
      <c r="AA58" s="7"/>
      <c r="AB58" s="11"/>
      <c r="AC58" s="10"/>
      <c r="AD58" s="7"/>
      <c r="AE58" s="7"/>
      <c r="AF58" s="7"/>
      <c r="AG58" s="7"/>
      <c r="AH58" s="7"/>
      <c r="AI58" s="11"/>
      <c r="AJ58" s="9"/>
      <c r="AK58" s="7"/>
      <c r="AL58" s="7"/>
      <c r="AM58" s="8"/>
      <c r="AN58" s="10"/>
      <c r="AO58" s="7"/>
      <c r="AP58" s="11"/>
      <c r="AQ58" s="23"/>
      <c r="AR58" s="9"/>
    </row>
    <row r="59" spans="1:44">
      <c r="A59" s="7"/>
      <c r="B59" s="7"/>
      <c r="C59" s="7"/>
      <c r="D59" s="7"/>
      <c r="E59" s="7"/>
      <c r="F59" s="7"/>
      <c r="G59" s="8"/>
      <c r="H59" s="10"/>
      <c r="I59" s="7"/>
      <c r="J59" s="7"/>
      <c r="K59" s="8"/>
      <c r="L59" s="11"/>
      <c r="M59" s="10"/>
      <c r="N59" s="9"/>
      <c r="O59" s="7"/>
      <c r="P59" s="7"/>
      <c r="Q59" s="16"/>
      <c r="R59" s="15"/>
      <c r="S59" s="10"/>
      <c r="T59" s="11"/>
      <c r="U59" s="10"/>
      <c r="V59" s="7"/>
      <c r="W59" s="7">
        <f t="shared" si="0"/>
        <v>0</v>
      </c>
      <c r="X59" s="7"/>
      <c r="Y59" s="7"/>
      <c r="Z59" s="7"/>
      <c r="AA59" s="7"/>
      <c r="AB59" s="11"/>
      <c r="AC59" s="10"/>
      <c r="AD59" s="7"/>
      <c r="AE59" s="7"/>
      <c r="AF59" s="7"/>
      <c r="AG59" s="7"/>
      <c r="AH59" s="7"/>
      <c r="AI59" s="11"/>
      <c r="AJ59" s="9"/>
      <c r="AK59" s="7"/>
      <c r="AL59" s="7"/>
      <c r="AM59" s="8"/>
      <c r="AN59" s="10"/>
      <c r="AO59" s="7"/>
      <c r="AP59" s="11"/>
      <c r="AQ59" s="23"/>
      <c r="AR59" s="9"/>
    </row>
    <row r="60" spans="1:44">
      <c r="A60" s="7"/>
      <c r="B60" s="7"/>
      <c r="C60" s="7"/>
      <c r="D60" s="7"/>
      <c r="E60" s="7"/>
      <c r="F60" s="7"/>
      <c r="G60" s="8"/>
      <c r="H60" s="10"/>
      <c r="I60" s="7"/>
      <c r="J60" s="7"/>
      <c r="K60" s="8"/>
      <c r="L60" s="11"/>
      <c r="M60" s="10"/>
      <c r="N60" s="9"/>
      <c r="O60" s="7"/>
      <c r="P60" s="7"/>
      <c r="Q60" s="16"/>
      <c r="R60" s="15"/>
      <c r="S60" s="10"/>
      <c r="T60" s="11"/>
      <c r="U60" s="10"/>
      <c r="V60" s="7"/>
      <c r="W60" s="7">
        <f t="shared" si="0"/>
        <v>0</v>
      </c>
      <c r="X60" s="7"/>
      <c r="Y60" s="7"/>
      <c r="Z60" s="7"/>
      <c r="AA60" s="7"/>
      <c r="AB60" s="11"/>
      <c r="AC60" s="10"/>
      <c r="AD60" s="7"/>
      <c r="AE60" s="7"/>
      <c r="AF60" s="7"/>
      <c r="AG60" s="7"/>
      <c r="AH60" s="7"/>
      <c r="AI60" s="11"/>
      <c r="AJ60" s="9"/>
      <c r="AK60" s="7"/>
      <c r="AL60" s="7"/>
      <c r="AM60" s="8"/>
      <c r="AN60" s="10"/>
      <c r="AO60" s="7"/>
      <c r="AP60" s="11"/>
      <c r="AQ60" s="23"/>
      <c r="AR60" s="9"/>
    </row>
    <row r="61" spans="1:44">
      <c r="A61" s="7"/>
      <c r="B61" s="7"/>
      <c r="C61" s="7"/>
      <c r="D61" s="7"/>
      <c r="E61" s="7"/>
      <c r="F61" s="7"/>
      <c r="G61" s="8"/>
      <c r="H61" s="10"/>
      <c r="I61" s="7"/>
      <c r="J61" s="7"/>
      <c r="K61" s="8"/>
      <c r="L61" s="11"/>
      <c r="M61" s="10"/>
      <c r="N61" s="9"/>
      <c r="O61" s="7"/>
      <c r="P61" s="7"/>
      <c r="Q61" s="16"/>
      <c r="R61" s="15"/>
      <c r="S61" s="10"/>
      <c r="T61" s="11"/>
      <c r="U61" s="10"/>
      <c r="V61" s="7"/>
      <c r="W61" s="7">
        <f t="shared" si="0"/>
        <v>0</v>
      </c>
      <c r="X61" s="7"/>
      <c r="Y61" s="7"/>
      <c r="Z61" s="7"/>
      <c r="AA61" s="7"/>
      <c r="AB61" s="11"/>
      <c r="AC61" s="10"/>
      <c r="AD61" s="7"/>
      <c r="AE61" s="7"/>
      <c r="AF61" s="7"/>
      <c r="AG61" s="7"/>
      <c r="AH61" s="7"/>
      <c r="AI61" s="11"/>
      <c r="AJ61" s="9"/>
      <c r="AK61" s="7"/>
      <c r="AL61" s="7"/>
      <c r="AM61" s="8"/>
      <c r="AN61" s="10"/>
      <c r="AO61" s="7"/>
      <c r="AP61" s="11"/>
      <c r="AQ61" s="23"/>
      <c r="AR61" s="9"/>
    </row>
    <row r="62" spans="1:44">
      <c r="A62" s="7"/>
      <c r="B62" s="7"/>
      <c r="C62" s="7"/>
      <c r="D62" s="7"/>
      <c r="E62" s="7"/>
      <c r="F62" s="7"/>
      <c r="G62" s="8"/>
      <c r="H62" s="10"/>
      <c r="I62" s="7"/>
      <c r="J62" s="7"/>
      <c r="K62" s="8"/>
      <c r="L62" s="11"/>
      <c r="M62" s="10"/>
      <c r="N62" s="9"/>
      <c r="O62" s="7"/>
      <c r="P62" s="7"/>
      <c r="Q62" s="16"/>
      <c r="R62" s="15"/>
      <c r="S62" s="10"/>
      <c r="T62" s="11"/>
      <c r="U62" s="10"/>
      <c r="V62" s="7"/>
      <c r="W62" s="7">
        <f t="shared" si="0"/>
        <v>0</v>
      </c>
      <c r="X62" s="7"/>
      <c r="Y62" s="7"/>
      <c r="Z62" s="7"/>
      <c r="AA62" s="7"/>
      <c r="AB62" s="11"/>
      <c r="AC62" s="10"/>
      <c r="AD62" s="7"/>
      <c r="AE62" s="7"/>
      <c r="AF62" s="7"/>
      <c r="AG62" s="7"/>
      <c r="AH62" s="7"/>
      <c r="AI62" s="11"/>
      <c r="AJ62" s="9"/>
      <c r="AK62" s="7"/>
      <c r="AL62" s="7"/>
      <c r="AM62" s="8"/>
      <c r="AN62" s="10"/>
      <c r="AO62" s="7"/>
      <c r="AP62" s="11"/>
      <c r="AQ62" s="23"/>
      <c r="AR62" s="9"/>
    </row>
    <row r="63" spans="1:44">
      <c r="A63" s="7"/>
      <c r="B63" s="7"/>
      <c r="C63" s="7"/>
      <c r="D63" s="7"/>
      <c r="E63" s="7"/>
      <c r="F63" s="7"/>
      <c r="G63" s="8"/>
      <c r="H63" s="10"/>
      <c r="I63" s="7"/>
      <c r="J63" s="7"/>
      <c r="K63" s="8"/>
      <c r="L63" s="11"/>
      <c r="M63" s="10"/>
      <c r="N63" s="9"/>
      <c r="O63" s="7"/>
      <c r="P63" s="7"/>
      <c r="Q63" s="16"/>
      <c r="R63" s="15"/>
      <c r="S63" s="10"/>
      <c r="T63" s="11"/>
      <c r="U63" s="10"/>
      <c r="V63" s="7"/>
      <c r="W63" s="7">
        <f t="shared" si="0"/>
        <v>0</v>
      </c>
      <c r="X63" s="7"/>
      <c r="Y63" s="7"/>
      <c r="Z63" s="7"/>
      <c r="AA63" s="7"/>
      <c r="AB63" s="11"/>
      <c r="AC63" s="10"/>
      <c r="AD63" s="7"/>
      <c r="AE63" s="7"/>
      <c r="AF63" s="7"/>
      <c r="AG63" s="7"/>
      <c r="AH63" s="7"/>
      <c r="AI63" s="11"/>
      <c r="AJ63" s="9"/>
      <c r="AK63" s="7"/>
      <c r="AL63" s="7"/>
      <c r="AM63" s="8"/>
      <c r="AN63" s="10"/>
      <c r="AO63" s="7"/>
      <c r="AP63" s="11"/>
      <c r="AQ63" s="23"/>
      <c r="AR63" s="9"/>
    </row>
    <row r="64" spans="1:44">
      <c r="A64" s="7"/>
      <c r="B64" s="7"/>
      <c r="C64" s="7"/>
      <c r="D64" s="7"/>
      <c r="E64" s="7"/>
      <c r="F64" s="7"/>
      <c r="G64" s="8"/>
      <c r="H64" s="10"/>
      <c r="I64" s="7"/>
      <c r="J64" s="7"/>
      <c r="K64" s="8"/>
      <c r="L64" s="11"/>
      <c r="M64" s="10"/>
      <c r="N64" s="9"/>
      <c r="O64" s="7"/>
      <c r="P64" s="7"/>
      <c r="Q64" s="16"/>
      <c r="R64" s="15"/>
      <c r="S64" s="10"/>
      <c r="T64" s="11"/>
      <c r="U64" s="10"/>
      <c r="V64" s="7"/>
      <c r="W64" s="7">
        <f t="shared" si="0"/>
        <v>0</v>
      </c>
      <c r="X64" s="7"/>
      <c r="Y64" s="7"/>
      <c r="Z64" s="7"/>
      <c r="AA64" s="7"/>
      <c r="AB64" s="11"/>
      <c r="AC64" s="10"/>
      <c r="AD64" s="7"/>
      <c r="AE64" s="7"/>
      <c r="AF64" s="7"/>
      <c r="AG64" s="7"/>
      <c r="AH64" s="7"/>
      <c r="AI64" s="11"/>
      <c r="AJ64" s="9"/>
      <c r="AK64" s="7"/>
      <c r="AL64" s="7"/>
      <c r="AM64" s="8"/>
      <c r="AN64" s="10"/>
      <c r="AO64" s="7"/>
      <c r="AP64" s="11"/>
      <c r="AQ64" s="23"/>
      <c r="AR64" s="9"/>
    </row>
    <row r="65" spans="1:44">
      <c r="A65" s="7"/>
      <c r="B65" s="7"/>
      <c r="C65" s="7"/>
      <c r="D65" s="7"/>
      <c r="E65" s="7"/>
      <c r="F65" s="7"/>
      <c r="G65" s="8"/>
      <c r="H65" s="10"/>
      <c r="I65" s="7"/>
      <c r="J65" s="7"/>
      <c r="K65" s="8"/>
      <c r="L65" s="11"/>
      <c r="M65" s="10"/>
      <c r="N65" s="9"/>
      <c r="O65" s="7"/>
      <c r="P65" s="7"/>
      <c r="Q65" s="16"/>
      <c r="R65" s="15"/>
      <c r="S65" s="10"/>
      <c r="T65" s="11"/>
      <c r="U65" s="10"/>
      <c r="V65" s="7"/>
      <c r="W65" s="7">
        <f t="shared" si="0"/>
        <v>0</v>
      </c>
      <c r="X65" s="7"/>
      <c r="Y65" s="7"/>
      <c r="Z65" s="7"/>
      <c r="AA65" s="7"/>
      <c r="AB65" s="11"/>
      <c r="AC65" s="10"/>
      <c r="AD65" s="7"/>
      <c r="AE65" s="7"/>
      <c r="AF65" s="7"/>
      <c r="AG65" s="7"/>
      <c r="AH65" s="7"/>
      <c r="AI65" s="11"/>
      <c r="AJ65" s="9"/>
      <c r="AK65" s="7"/>
      <c r="AL65" s="7"/>
      <c r="AM65" s="8"/>
      <c r="AN65" s="10"/>
      <c r="AO65" s="7"/>
      <c r="AP65" s="11"/>
      <c r="AQ65" s="23"/>
      <c r="AR65" s="9"/>
    </row>
    <row r="66" spans="1:44">
      <c r="A66" s="7"/>
      <c r="B66" s="7"/>
      <c r="C66" s="7"/>
      <c r="D66" s="7"/>
      <c r="E66" s="7"/>
      <c r="F66" s="7"/>
      <c r="G66" s="8"/>
      <c r="H66" s="10"/>
      <c r="I66" s="7"/>
      <c r="J66" s="7"/>
      <c r="K66" s="8"/>
      <c r="L66" s="11"/>
      <c r="M66" s="10"/>
      <c r="N66" s="9"/>
      <c r="O66" s="7"/>
      <c r="P66" s="7"/>
      <c r="Q66" s="16"/>
      <c r="R66" s="15"/>
      <c r="S66" s="10"/>
      <c r="T66" s="11"/>
      <c r="U66" s="10"/>
      <c r="V66" s="7"/>
      <c r="W66" s="7">
        <f t="shared" si="0"/>
        <v>0</v>
      </c>
      <c r="X66" s="7"/>
      <c r="Y66" s="7"/>
      <c r="Z66" s="7"/>
      <c r="AA66" s="7"/>
      <c r="AB66" s="11"/>
      <c r="AC66" s="10"/>
      <c r="AD66" s="7"/>
      <c r="AE66" s="7"/>
      <c r="AF66" s="7"/>
      <c r="AG66" s="7"/>
      <c r="AH66" s="7"/>
      <c r="AI66" s="11"/>
      <c r="AJ66" s="9"/>
      <c r="AK66" s="7"/>
      <c r="AL66" s="7"/>
      <c r="AM66" s="8"/>
      <c r="AN66" s="10"/>
      <c r="AO66" s="7"/>
      <c r="AP66" s="11"/>
      <c r="AQ66" s="23"/>
      <c r="AR66" s="9"/>
    </row>
    <row r="67" spans="1:44">
      <c r="A67" s="7"/>
      <c r="B67" s="7"/>
      <c r="C67" s="7"/>
      <c r="D67" s="7"/>
      <c r="E67" s="7"/>
      <c r="F67" s="7"/>
      <c r="G67" s="8"/>
      <c r="H67" s="10"/>
      <c r="I67" s="7"/>
      <c r="J67" s="7"/>
      <c r="K67" s="8"/>
      <c r="L67" s="11"/>
      <c r="M67" s="10"/>
      <c r="N67" s="9"/>
      <c r="O67" s="7"/>
      <c r="P67" s="7"/>
      <c r="Q67" s="16"/>
      <c r="R67" s="15"/>
      <c r="S67" s="10"/>
      <c r="T67" s="11"/>
      <c r="U67" s="10"/>
      <c r="V67" s="7"/>
      <c r="W67" s="7">
        <f t="shared" si="0"/>
        <v>0</v>
      </c>
      <c r="X67" s="7"/>
      <c r="Y67" s="7"/>
      <c r="Z67" s="7"/>
      <c r="AA67" s="7"/>
      <c r="AB67" s="11"/>
      <c r="AC67" s="10"/>
      <c r="AD67" s="7"/>
      <c r="AE67" s="7"/>
      <c r="AF67" s="7"/>
      <c r="AG67" s="7"/>
      <c r="AH67" s="7"/>
      <c r="AI67" s="11"/>
      <c r="AJ67" s="9"/>
      <c r="AK67" s="7"/>
      <c r="AL67" s="7"/>
      <c r="AM67" s="8"/>
      <c r="AN67" s="10"/>
      <c r="AO67" s="7"/>
      <c r="AP67" s="11"/>
      <c r="AQ67" s="23"/>
      <c r="AR67" s="9"/>
    </row>
    <row r="68" spans="1:44">
      <c r="A68" s="7"/>
      <c r="B68" s="7"/>
      <c r="C68" s="7"/>
      <c r="D68" s="7"/>
      <c r="E68" s="7"/>
      <c r="F68" s="7"/>
      <c r="G68" s="8"/>
      <c r="H68" s="10"/>
      <c r="I68" s="7"/>
      <c r="J68" s="7"/>
      <c r="K68" s="8"/>
      <c r="L68" s="11"/>
      <c r="M68" s="10"/>
      <c r="N68" s="9"/>
      <c r="O68" s="7"/>
      <c r="P68" s="7"/>
      <c r="Q68" s="16"/>
      <c r="R68" s="15"/>
      <c r="S68" s="10"/>
      <c r="T68" s="11"/>
      <c r="U68" s="10"/>
      <c r="V68" s="7"/>
      <c r="W68" s="7">
        <f t="shared" si="0"/>
        <v>0</v>
      </c>
      <c r="X68" s="7"/>
      <c r="Y68" s="7"/>
      <c r="Z68" s="7"/>
      <c r="AA68" s="7"/>
      <c r="AB68" s="11"/>
      <c r="AC68" s="10"/>
      <c r="AD68" s="7"/>
      <c r="AE68" s="7"/>
      <c r="AF68" s="7"/>
      <c r="AG68" s="7"/>
      <c r="AH68" s="7"/>
      <c r="AI68" s="11"/>
      <c r="AJ68" s="9"/>
      <c r="AK68" s="7"/>
      <c r="AL68" s="7"/>
      <c r="AM68" s="8"/>
      <c r="AN68" s="10"/>
      <c r="AO68" s="7"/>
      <c r="AP68" s="11"/>
      <c r="AQ68" s="23"/>
      <c r="AR68" s="9"/>
    </row>
    <row r="69" spans="1:44">
      <c r="A69" s="7"/>
      <c r="B69" s="7"/>
      <c r="C69" s="7"/>
      <c r="D69" s="7"/>
      <c r="E69" s="7"/>
      <c r="F69" s="7"/>
      <c r="G69" s="8"/>
      <c r="H69" s="10"/>
      <c r="I69" s="7"/>
      <c r="J69" s="7"/>
      <c r="K69" s="8"/>
      <c r="L69" s="11"/>
      <c r="M69" s="10"/>
      <c r="N69" s="9"/>
      <c r="O69" s="7"/>
      <c r="P69" s="7"/>
      <c r="Q69" s="16"/>
      <c r="R69" s="15"/>
      <c r="S69" s="10"/>
      <c r="T69" s="11"/>
      <c r="U69" s="10"/>
      <c r="V69" s="7"/>
      <c r="W69" s="7">
        <f t="shared" si="0"/>
        <v>0</v>
      </c>
      <c r="X69" s="7"/>
      <c r="Y69" s="7"/>
      <c r="Z69" s="7"/>
      <c r="AA69" s="7"/>
      <c r="AB69" s="11"/>
      <c r="AC69" s="10"/>
      <c r="AD69" s="7"/>
      <c r="AE69" s="7"/>
      <c r="AF69" s="7"/>
      <c r="AG69" s="7"/>
      <c r="AH69" s="7"/>
      <c r="AI69" s="11"/>
      <c r="AJ69" s="9"/>
      <c r="AK69" s="7"/>
      <c r="AL69" s="7"/>
      <c r="AM69" s="8"/>
      <c r="AN69" s="10"/>
      <c r="AO69" s="7"/>
      <c r="AP69" s="11"/>
      <c r="AQ69" s="23"/>
      <c r="AR69" s="9"/>
    </row>
    <row r="70" spans="1:44">
      <c r="A70" s="7"/>
      <c r="B70" s="7"/>
      <c r="C70" s="7"/>
      <c r="D70" s="7"/>
      <c r="E70" s="7"/>
      <c r="F70" s="7"/>
      <c r="G70" s="8"/>
      <c r="H70" s="10"/>
      <c r="I70" s="7"/>
      <c r="J70" s="7"/>
      <c r="K70" s="8"/>
      <c r="L70" s="11"/>
      <c r="M70" s="10"/>
      <c r="N70" s="9"/>
      <c r="O70" s="7"/>
      <c r="P70" s="7"/>
      <c r="Q70" s="16"/>
      <c r="R70" s="15"/>
      <c r="S70" s="10"/>
      <c r="T70" s="11"/>
      <c r="U70" s="10"/>
      <c r="V70" s="7"/>
      <c r="W70" s="7">
        <f t="shared" ref="W70:W133" si="1">V70-U70</f>
        <v>0</v>
      </c>
      <c r="X70" s="7"/>
      <c r="Y70" s="7"/>
      <c r="Z70" s="7"/>
      <c r="AA70" s="7"/>
      <c r="AB70" s="11"/>
      <c r="AC70" s="10"/>
      <c r="AD70" s="7"/>
      <c r="AE70" s="7"/>
      <c r="AF70" s="7"/>
      <c r="AG70" s="7"/>
      <c r="AH70" s="7"/>
      <c r="AI70" s="11"/>
      <c r="AJ70" s="9"/>
      <c r="AK70" s="7"/>
      <c r="AL70" s="7"/>
      <c r="AM70" s="8"/>
      <c r="AN70" s="10"/>
      <c r="AO70" s="7"/>
      <c r="AP70" s="11"/>
      <c r="AQ70" s="23"/>
      <c r="AR70" s="9"/>
    </row>
    <row r="71" spans="1:44">
      <c r="A71" s="7"/>
      <c r="B71" s="7"/>
      <c r="C71" s="7"/>
      <c r="D71" s="7"/>
      <c r="E71" s="7"/>
      <c r="F71" s="7"/>
      <c r="G71" s="8"/>
      <c r="H71" s="10"/>
      <c r="I71" s="7"/>
      <c r="J71" s="7"/>
      <c r="K71" s="8"/>
      <c r="L71" s="11"/>
      <c r="M71" s="10"/>
      <c r="N71" s="9"/>
      <c r="O71" s="7"/>
      <c r="P71" s="7"/>
      <c r="Q71" s="16"/>
      <c r="R71" s="15"/>
      <c r="S71" s="10"/>
      <c r="T71" s="11"/>
      <c r="U71" s="10"/>
      <c r="V71" s="7"/>
      <c r="W71" s="7">
        <f t="shared" si="1"/>
        <v>0</v>
      </c>
      <c r="X71" s="7"/>
      <c r="Y71" s="7"/>
      <c r="Z71" s="7"/>
      <c r="AA71" s="7"/>
      <c r="AB71" s="11"/>
      <c r="AC71" s="10"/>
      <c r="AD71" s="7"/>
      <c r="AE71" s="7"/>
      <c r="AF71" s="7"/>
      <c r="AG71" s="7"/>
      <c r="AH71" s="7"/>
      <c r="AI71" s="11"/>
      <c r="AJ71" s="9"/>
      <c r="AK71" s="7"/>
      <c r="AL71" s="7"/>
      <c r="AM71" s="8"/>
      <c r="AN71" s="10"/>
      <c r="AO71" s="7"/>
      <c r="AP71" s="11"/>
      <c r="AQ71" s="23"/>
      <c r="AR71" s="9"/>
    </row>
    <row r="72" spans="1:44">
      <c r="A72" s="7"/>
      <c r="B72" s="7"/>
      <c r="C72" s="7"/>
      <c r="D72" s="7"/>
      <c r="E72" s="7"/>
      <c r="F72" s="7"/>
      <c r="G72" s="8"/>
      <c r="H72" s="10"/>
      <c r="I72" s="7"/>
      <c r="J72" s="7"/>
      <c r="K72" s="8"/>
      <c r="L72" s="11"/>
      <c r="M72" s="10"/>
      <c r="N72" s="9"/>
      <c r="O72" s="7"/>
      <c r="P72" s="7"/>
      <c r="Q72" s="16"/>
      <c r="R72" s="15"/>
      <c r="S72" s="10"/>
      <c r="T72" s="11"/>
      <c r="U72" s="10"/>
      <c r="V72" s="7"/>
      <c r="W72" s="7">
        <f t="shared" si="1"/>
        <v>0</v>
      </c>
      <c r="X72" s="7"/>
      <c r="Y72" s="7"/>
      <c r="Z72" s="7"/>
      <c r="AA72" s="7"/>
      <c r="AB72" s="11"/>
      <c r="AC72" s="10"/>
      <c r="AD72" s="7"/>
      <c r="AE72" s="7"/>
      <c r="AF72" s="7"/>
      <c r="AG72" s="7"/>
      <c r="AH72" s="7"/>
      <c r="AI72" s="11"/>
      <c r="AJ72" s="9"/>
      <c r="AK72" s="7"/>
      <c r="AL72" s="7"/>
      <c r="AM72" s="8"/>
      <c r="AN72" s="10"/>
      <c r="AO72" s="7"/>
      <c r="AP72" s="11"/>
      <c r="AQ72" s="23"/>
      <c r="AR72" s="9"/>
    </row>
    <row r="73" spans="1:44">
      <c r="A73" s="7"/>
      <c r="B73" s="7"/>
      <c r="C73" s="7"/>
      <c r="D73" s="7"/>
      <c r="E73" s="7"/>
      <c r="F73" s="7"/>
      <c r="G73" s="8"/>
      <c r="H73" s="10"/>
      <c r="I73" s="7"/>
      <c r="J73" s="7"/>
      <c r="K73" s="8"/>
      <c r="L73" s="11"/>
      <c r="M73" s="10"/>
      <c r="N73" s="9"/>
      <c r="O73" s="7"/>
      <c r="P73" s="7"/>
      <c r="Q73" s="16"/>
      <c r="R73" s="15"/>
      <c r="S73" s="10"/>
      <c r="T73" s="11"/>
      <c r="U73" s="10"/>
      <c r="V73" s="7"/>
      <c r="W73" s="7">
        <f t="shared" si="1"/>
        <v>0</v>
      </c>
      <c r="X73" s="7"/>
      <c r="Y73" s="7"/>
      <c r="Z73" s="7"/>
      <c r="AA73" s="7"/>
      <c r="AB73" s="11"/>
      <c r="AC73" s="10"/>
      <c r="AD73" s="7"/>
      <c r="AE73" s="7"/>
      <c r="AF73" s="7"/>
      <c r="AG73" s="7"/>
      <c r="AH73" s="7"/>
      <c r="AI73" s="11"/>
      <c r="AJ73" s="9"/>
      <c r="AK73" s="7"/>
      <c r="AL73" s="7"/>
      <c r="AM73" s="8"/>
      <c r="AN73" s="10"/>
      <c r="AO73" s="7"/>
      <c r="AP73" s="11"/>
      <c r="AQ73" s="23"/>
      <c r="AR73" s="9"/>
    </row>
    <row r="74" spans="1:44">
      <c r="A74" s="7"/>
      <c r="B74" s="7"/>
      <c r="C74" s="7"/>
      <c r="D74" s="7"/>
      <c r="E74" s="7"/>
      <c r="F74" s="7"/>
      <c r="G74" s="8"/>
      <c r="H74" s="10"/>
      <c r="I74" s="7"/>
      <c r="J74" s="7"/>
      <c r="K74" s="8"/>
      <c r="L74" s="11"/>
      <c r="M74" s="10"/>
      <c r="N74" s="9"/>
      <c r="O74" s="7"/>
      <c r="P74" s="7"/>
      <c r="Q74" s="16"/>
      <c r="R74" s="15"/>
      <c r="S74" s="10"/>
      <c r="T74" s="11"/>
      <c r="U74" s="10"/>
      <c r="V74" s="7"/>
      <c r="W74" s="7">
        <f t="shared" si="1"/>
        <v>0</v>
      </c>
      <c r="X74" s="7"/>
      <c r="Y74" s="7"/>
      <c r="Z74" s="7"/>
      <c r="AA74" s="7"/>
      <c r="AB74" s="11"/>
      <c r="AC74" s="10"/>
      <c r="AD74" s="7"/>
      <c r="AE74" s="7"/>
      <c r="AF74" s="7"/>
      <c r="AG74" s="7"/>
      <c r="AH74" s="7"/>
      <c r="AI74" s="11"/>
      <c r="AJ74" s="9"/>
      <c r="AK74" s="7"/>
      <c r="AL74" s="7"/>
      <c r="AM74" s="8"/>
      <c r="AN74" s="10"/>
      <c r="AO74" s="7"/>
      <c r="AP74" s="11"/>
      <c r="AQ74" s="23"/>
      <c r="AR74" s="9"/>
    </row>
    <row r="75" spans="1:44">
      <c r="A75" s="7"/>
      <c r="B75" s="7"/>
      <c r="C75" s="7"/>
      <c r="D75" s="7"/>
      <c r="E75" s="7"/>
      <c r="F75" s="7"/>
      <c r="G75" s="8"/>
      <c r="H75" s="10"/>
      <c r="I75" s="7"/>
      <c r="J75" s="7"/>
      <c r="K75" s="8"/>
      <c r="L75" s="11"/>
      <c r="M75" s="10"/>
      <c r="N75" s="9"/>
      <c r="O75" s="7"/>
      <c r="P75" s="7"/>
      <c r="Q75" s="16"/>
      <c r="R75" s="15"/>
      <c r="S75" s="10"/>
      <c r="T75" s="11"/>
      <c r="U75" s="10"/>
      <c r="V75" s="7"/>
      <c r="W75" s="7">
        <f t="shared" si="1"/>
        <v>0</v>
      </c>
      <c r="X75" s="7"/>
      <c r="Y75" s="7"/>
      <c r="Z75" s="7"/>
      <c r="AA75" s="7"/>
      <c r="AB75" s="11"/>
      <c r="AC75" s="10"/>
      <c r="AD75" s="7"/>
      <c r="AE75" s="7"/>
      <c r="AF75" s="7"/>
      <c r="AG75" s="7"/>
      <c r="AH75" s="7"/>
      <c r="AI75" s="11"/>
      <c r="AJ75" s="9"/>
      <c r="AK75" s="7"/>
      <c r="AL75" s="7"/>
      <c r="AM75" s="8"/>
      <c r="AN75" s="10"/>
      <c r="AO75" s="7"/>
      <c r="AP75" s="11"/>
      <c r="AQ75" s="23"/>
      <c r="AR75" s="9"/>
    </row>
    <row r="76" spans="1:44">
      <c r="A76" s="7"/>
      <c r="B76" s="7"/>
      <c r="C76" s="7"/>
      <c r="D76" s="7"/>
      <c r="E76" s="7"/>
      <c r="F76" s="7"/>
      <c r="G76" s="8"/>
      <c r="H76" s="10"/>
      <c r="I76" s="7"/>
      <c r="J76" s="7"/>
      <c r="K76" s="8"/>
      <c r="L76" s="11"/>
      <c r="M76" s="10"/>
      <c r="N76" s="9"/>
      <c r="O76" s="7"/>
      <c r="P76" s="7"/>
      <c r="Q76" s="16"/>
      <c r="R76" s="15"/>
      <c r="S76" s="10"/>
      <c r="T76" s="11"/>
      <c r="U76" s="10"/>
      <c r="V76" s="7"/>
      <c r="W76" s="7">
        <f t="shared" si="1"/>
        <v>0</v>
      </c>
      <c r="X76" s="7"/>
      <c r="Y76" s="7"/>
      <c r="Z76" s="7"/>
      <c r="AA76" s="7"/>
      <c r="AB76" s="11"/>
      <c r="AC76" s="10"/>
      <c r="AD76" s="7"/>
      <c r="AE76" s="7"/>
      <c r="AF76" s="7"/>
      <c r="AG76" s="7"/>
      <c r="AH76" s="7"/>
      <c r="AI76" s="11"/>
      <c r="AJ76" s="9"/>
      <c r="AK76" s="7"/>
      <c r="AL76" s="7"/>
      <c r="AM76" s="8"/>
      <c r="AN76" s="10"/>
      <c r="AO76" s="7"/>
      <c r="AP76" s="11"/>
      <c r="AQ76" s="23"/>
      <c r="AR76" s="9"/>
    </row>
    <row r="77" spans="1:44">
      <c r="A77" s="7"/>
      <c r="B77" s="7"/>
      <c r="C77" s="7"/>
      <c r="D77" s="7"/>
      <c r="E77" s="7"/>
      <c r="F77" s="7"/>
      <c r="G77" s="8"/>
      <c r="H77" s="10"/>
      <c r="I77" s="7"/>
      <c r="J77" s="7"/>
      <c r="K77" s="8"/>
      <c r="L77" s="11"/>
      <c r="M77" s="10"/>
      <c r="N77" s="9"/>
      <c r="O77" s="7"/>
      <c r="P77" s="7"/>
      <c r="Q77" s="16"/>
      <c r="R77" s="15"/>
      <c r="S77" s="10"/>
      <c r="T77" s="11"/>
      <c r="U77" s="10"/>
      <c r="V77" s="7"/>
      <c r="W77" s="7">
        <f t="shared" si="1"/>
        <v>0</v>
      </c>
      <c r="X77" s="7"/>
      <c r="Y77" s="7"/>
      <c r="Z77" s="7"/>
      <c r="AA77" s="7"/>
      <c r="AB77" s="11"/>
      <c r="AC77" s="10"/>
      <c r="AD77" s="7"/>
      <c r="AE77" s="7"/>
      <c r="AF77" s="7"/>
      <c r="AG77" s="7"/>
      <c r="AH77" s="7"/>
      <c r="AI77" s="11"/>
      <c r="AJ77" s="9"/>
      <c r="AK77" s="7"/>
      <c r="AL77" s="7"/>
      <c r="AM77" s="8"/>
      <c r="AN77" s="10"/>
      <c r="AO77" s="7"/>
      <c r="AP77" s="11"/>
      <c r="AQ77" s="23"/>
      <c r="AR77" s="9"/>
    </row>
    <row r="78" spans="1:44">
      <c r="A78" s="7"/>
      <c r="B78" s="7"/>
      <c r="C78" s="7"/>
      <c r="D78" s="7"/>
      <c r="E78" s="7"/>
      <c r="F78" s="7"/>
      <c r="G78" s="8"/>
      <c r="H78" s="10"/>
      <c r="I78" s="7"/>
      <c r="J78" s="7"/>
      <c r="K78" s="8"/>
      <c r="L78" s="11"/>
      <c r="M78" s="10"/>
      <c r="N78" s="9"/>
      <c r="O78" s="7"/>
      <c r="P78" s="7"/>
      <c r="Q78" s="16"/>
      <c r="R78" s="15"/>
      <c r="S78" s="10"/>
      <c r="T78" s="11"/>
      <c r="U78" s="10"/>
      <c r="V78" s="7"/>
      <c r="W78" s="7">
        <f t="shared" si="1"/>
        <v>0</v>
      </c>
      <c r="X78" s="7"/>
      <c r="Y78" s="7"/>
      <c r="Z78" s="7"/>
      <c r="AA78" s="7"/>
      <c r="AB78" s="11"/>
      <c r="AC78" s="10"/>
      <c r="AD78" s="7"/>
      <c r="AE78" s="7"/>
      <c r="AF78" s="7"/>
      <c r="AG78" s="7"/>
      <c r="AH78" s="7"/>
      <c r="AI78" s="11"/>
      <c r="AJ78" s="9"/>
      <c r="AK78" s="7"/>
      <c r="AL78" s="7"/>
      <c r="AM78" s="8"/>
      <c r="AN78" s="10"/>
      <c r="AO78" s="7"/>
      <c r="AP78" s="11"/>
      <c r="AQ78" s="23"/>
      <c r="AR78" s="9"/>
    </row>
    <row r="79" spans="1:44">
      <c r="A79" s="7"/>
      <c r="B79" s="7"/>
      <c r="C79" s="7"/>
      <c r="D79" s="7"/>
      <c r="E79" s="7"/>
      <c r="F79" s="7"/>
      <c r="G79" s="8"/>
      <c r="H79" s="10"/>
      <c r="I79" s="7"/>
      <c r="J79" s="7"/>
      <c r="K79" s="8"/>
      <c r="L79" s="11"/>
      <c r="M79" s="10"/>
      <c r="N79" s="9"/>
      <c r="O79" s="7"/>
      <c r="P79" s="7"/>
      <c r="Q79" s="16"/>
      <c r="R79" s="15"/>
      <c r="S79" s="10"/>
      <c r="T79" s="11"/>
      <c r="U79" s="10"/>
      <c r="V79" s="7"/>
      <c r="W79" s="7">
        <f t="shared" si="1"/>
        <v>0</v>
      </c>
      <c r="X79" s="7"/>
      <c r="Y79" s="7"/>
      <c r="Z79" s="7"/>
      <c r="AA79" s="7"/>
      <c r="AB79" s="11"/>
      <c r="AC79" s="10"/>
      <c r="AD79" s="7"/>
      <c r="AE79" s="7"/>
      <c r="AF79" s="7"/>
      <c r="AG79" s="7"/>
      <c r="AH79" s="7"/>
      <c r="AI79" s="11"/>
      <c r="AJ79" s="9"/>
      <c r="AK79" s="7"/>
      <c r="AL79" s="7"/>
      <c r="AM79" s="8"/>
      <c r="AN79" s="10"/>
      <c r="AO79" s="7"/>
      <c r="AP79" s="11"/>
      <c r="AQ79" s="23"/>
      <c r="AR79" s="9"/>
    </row>
    <row r="80" spans="1:44">
      <c r="A80" s="7"/>
      <c r="B80" s="7"/>
      <c r="C80" s="7"/>
      <c r="D80" s="7"/>
      <c r="E80" s="7"/>
      <c r="F80" s="7"/>
      <c r="G80" s="8"/>
      <c r="H80" s="10"/>
      <c r="I80" s="7"/>
      <c r="J80" s="7"/>
      <c r="K80" s="8"/>
      <c r="L80" s="11"/>
      <c r="M80" s="10"/>
      <c r="N80" s="9"/>
      <c r="O80" s="7"/>
      <c r="P80" s="7"/>
      <c r="Q80" s="16"/>
      <c r="R80" s="15"/>
      <c r="S80" s="10"/>
      <c r="T80" s="11"/>
      <c r="U80" s="10"/>
      <c r="V80" s="7"/>
      <c r="W80" s="7">
        <f t="shared" si="1"/>
        <v>0</v>
      </c>
      <c r="X80" s="7"/>
      <c r="Y80" s="7"/>
      <c r="Z80" s="7"/>
      <c r="AA80" s="7"/>
      <c r="AB80" s="11"/>
      <c r="AC80" s="10"/>
      <c r="AD80" s="7"/>
      <c r="AE80" s="7"/>
      <c r="AF80" s="7"/>
      <c r="AG80" s="7"/>
      <c r="AH80" s="7"/>
      <c r="AI80" s="11"/>
      <c r="AJ80" s="9"/>
      <c r="AK80" s="7"/>
      <c r="AL80" s="7"/>
      <c r="AM80" s="8"/>
      <c r="AN80" s="10"/>
      <c r="AO80" s="7"/>
      <c r="AP80" s="11"/>
      <c r="AQ80" s="23"/>
      <c r="AR80" s="9"/>
    </row>
    <row r="81" spans="1:44">
      <c r="A81" s="7"/>
      <c r="B81" s="7"/>
      <c r="C81" s="7"/>
      <c r="D81" s="7"/>
      <c r="E81" s="7"/>
      <c r="F81" s="7"/>
      <c r="G81" s="8"/>
      <c r="H81" s="10"/>
      <c r="I81" s="7"/>
      <c r="J81" s="7"/>
      <c r="K81" s="8"/>
      <c r="L81" s="11"/>
      <c r="M81" s="10"/>
      <c r="N81" s="9"/>
      <c r="O81" s="7"/>
      <c r="P81" s="7"/>
      <c r="Q81" s="16"/>
      <c r="R81" s="15"/>
      <c r="S81" s="10"/>
      <c r="T81" s="11"/>
      <c r="U81" s="10"/>
      <c r="V81" s="7"/>
      <c r="W81" s="7">
        <f t="shared" si="1"/>
        <v>0</v>
      </c>
      <c r="X81" s="7"/>
      <c r="Y81" s="7"/>
      <c r="Z81" s="7"/>
      <c r="AA81" s="7"/>
      <c r="AB81" s="11"/>
      <c r="AC81" s="10"/>
      <c r="AD81" s="7"/>
      <c r="AE81" s="7"/>
      <c r="AF81" s="7"/>
      <c r="AG81" s="7"/>
      <c r="AH81" s="7"/>
      <c r="AI81" s="11"/>
      <c r="AJ81" s="9"/>
      <c r="AK81" s="7"/>
      <c r="AL81" s="7"/>
      <c r="AM81" s="8"/>
      <c r="AN81" s="10"/>
      <c r="AO81" s="7"/>
      <c r="AP81" s="11"/>
      <c r="AQ81" s="23"/>
      <c r="AR81" s="9"/>
    </row>
    <row r="82" spans="1:44">
      <c r="A82" s="7"/>
      <c r="B82" s="7"/>
      <c r="C82" s="7"/>
      <c r="D82" s="7"/>
      <c r="E82" s="7"/>
      <c r="F82" s="7"/>
      <c r="G82" s="8"/>
      <c r="H82" s="10"/>
      <c r="I82" s="7"/>
      <c r="J82" s="7"/>
      <c r="K82" s="8"/>
      <c r="L82" s="11"/>
      <c r="M82" s="10"/>
      <c r="N82" s="9"/>
      <c r="O82" s="7"/>
      <c r="P82" s="7"/>
      <c r="Q82" s="16"/>
      <c r="R82" s="15"/>
      <c r="S82" s="10"/>
      <c r="T82" s="11"/>
      <c r="U82" s="10"/>
      <c r="V82" s="7"/>
      <c r="W82" s="7">
        <f t="shared" si="1"/>
        <v>0</v>
      </c>
      <c r="X82" s="7"/>
      <c r="Y82" s="7"/>
      <c r="Z82" s="7"/>
      <c r="AA82" s="7"/>
      <c r="AB82" s="11"/>
      <c r="AC82" s="10"/>
      <c r="AD82" s="7"/>
      <c r="AE82" s="7"/>
      <c r="AF82" s="7"/>
      <c r="AG82" s="7"/>
      <c r="AH82" s="7"/>
      <c r="AI82" s="11"/>
      <c r="AJ82" s="9"/>
      <c r="AK82" s="7"/>
      <c r="AL82" s="7"/>
      <c r="AM82" s="8"/>
      <c r="AN82" s="10"/>
      <c r="AO82" s="7"/>
      <c r="AP82" s="11"/>
      <c r="AQ82" s="23"/>
      <c r="AR82" s="9"/>
    </row>
    <row r="83" spans="1:44">
      <c r="A83" s="7"/>
      <c r="B83" s="7"/>
      <c r="C83" s="7"/>
      <c r="D83" s="7"/>
      <c r="E83" s="7"/>
      <c r="F83" s="7"/>
      <c r="G83" s="8"/>
      <c r="H83" s="10"/>
      <c r="I83" s="7"/>
      <c r="J83" s="7"/>
      <c r="K83" s="8"/>
      <c r="L83" s="11"/>
      <c r="M83" s="10"/>
      <c r="N83" s="9"/>
      <c r="O83" s="7"/>
      <c r="P83" s="7"/>
      <c r="Q83" s="16"/>
      <c r="R83" s="15"/>
      <c r="S83" s="10"/>
      <c r="T83" s="11"/>
      <c r="U83" s="10"/>
      <c r="V83" s="7"/>
      <c r="W83" s="7">
        <f t="shared" si="1"/>
        <v>0</v>
      </c>
      <c r="X83" s="7"/>
      <c r="Y83" s="7"/>
      <c r="Z83" s="7"/>
      <c r="AA83" s="7"/>
      <c r="AB83" s="11"/>
      <c r="AC83" s="10"/>
      <c r="AD83" s="7"/>
      <c r="AE83" s="7"/>
      <c r="AF83" s="7"/>
      <c r="AG83" s="7"/>
      <c r="AH83" s="7"/>
      <c r="AI83" s="11"/>
      <c r="AJ83" s="9"/>
      <c r="AK83" s="7"/>
      <c r="AL83" s="7"/>
      <c r="AM83" s="8"/>
      <c r="AN83" s="10"/>
      <c r="AO83" s="7"/>
      <c r="AP83" s="11"/>
      <c r="AQ83" s="23"/>
      <c r="AR83" s="9"/>
    </row>
    <row r="84" spans="1:44">
      <c r="A84" s="7"/>
      <c r="B84" s="7"/>
      <c r="C84" s="7"/>
      <c r="D84" s="7"/>
      <c r="E84" s="7"/>
      <c r="F84" s="7"/>
      <c r="G84" s="8"/>
      <c r="H84" s="10"/>
      <c r="I84" s="7"/>
      <c r="J84" s="7"/>
      <c r="K84" s="8"/>
      <c r="L84" s="11"/>
      <c r="M84" s="10"/>
      <c r="N84" s="9"/>
      <c r="O84" s="7"/>
      <c r="P84" s="7"/>
      <c r="Q84" s="16"/>
      <c r="R84" s="15"/>
      <c r="S84" s="10"/>
      <c r="T84" s="11"/>
      <c r="U84" s="10"/>
      <c r="V84" s="7"/>
      <c r="W84" s="7">
        <f t="shared" si="1"/>
        <v>0</v>
      </c>
      <c r="X84" s="7"/>
      <c r="Y84" s="7"/>
      <c r="Z84" s="7"/>
      <c r="AA84" s="7"/>
      <c r="AB84" s="11"/>
      <c r="AC84" s="10"/>
      <c r="AD84" s="7"/>
      <c r="AE84" s="7"/>
      <c r="AF84" s="7"/>
      <c r="AG84" s="7"/>
      <c r="AH84" s="7"/>
      <c r="AI84" s="11"/>
      <c r="AJ84" s="9"/>
      <c r="AK84" s="7"/>
      <c r="AL84" s="7"/>
      <c r="AM84" s="8"/>
      <c r="AN84" s="10"/>
      <c r="AO84" s="7"/>
      <c r="AP84" s="11"/>
      <c r="AQ84" s="23"/>
      <c r="AR84" s="9"/>
    </row>
    <row r="85" spans="1:44">
      <c r="A85" s="7"/>
      <c r="B85" s="7"/>
      <c r="C85" s="7"/>
      <c r="D85" s="7"/>
      <c r="E85" s="7"/>
      <c r="F85" s="7"/>
      <c r="G85" s="8"/>
      <c r="H85" s="10"/>
      <c r="I85" s="7"/>
      <c r="J85" s="7"/>
      <c r="K85" s="8"/>
      <c r="L85" s="11"/>
      <c r="M85" s="10"/>
      <c r="N85" s="9"/>
      <c r="O85" s="7"/>
      <c r="P85" s="7"/>
      <c r="Q85" s="16"/>
      <c r="R85" s="15"/>
      <c r="S85" s="10"/>
      <c r="T85" s="11"/>
      <c r="U85" s="10"/>
      <c r="V85" s="7"/>
      <c r="W85" s="7">
        <f t="shared" si="1"/>
        <v>0</v>
      </c>
      <c r="X85" s="7"/>
      <c r="Y85" s="7"/>
      <c r="Z85" s="7"/>
      <c r="AA85" s="7"/>
      <c r="AB85" s="11"/>
      <c r="AC85" s="10"/>
      <c r="AD85" s="7"/>
      <c r="AE85" s="7"/>
      <c r="AF85" s="7"/>
      <c r="AG85" s="7"/>
      <c r="AH85" s="7"/>
      <c r="AI85" s="11"/>
      <c r="AJ85" s="9"/>
      <c r="AK85" s="7"/>
      <c r="AL85" s="7"/>
      <c r="AM85" s="8"/>
      <c r="AN85" s="10"/>
      <c r="AO85" s="7"/>
      <c r="AP85" s="11"/>
      <c r="AQ85" s="23"/>
      <c r="AR85" s="9"/>
    </row>
    <row r="86" spans="1:44">
      <c r="A86" s="7"/>
      <c r="B86" s="7"/>
      <c r="C86" s="7"/>
      <c r="D86" s="7"/>
      <c r="E86" s="7"/>
      <c r="F86" s="7"/>
      <c r="G86" s="8"/>
      <c r="H86" s="10"/>
      <c r="I86" s="7"/>
      <c r="J86" s="7"/>
      <c r="K86" s="8"/>
      <c r="L86" s="11"/>
      <c r="M86" s="10"/>
      <c r="N86" s="9"/>
      <c r="O86" s="7"/>
      <c r="P86" s="7"/>
      <c r="Q86" s="16"/>
      <c r="R86" s="15"/>
      <c r="S86" s="10"/>
      <c r="T86" s="11"/>
      <c r="U86" s="10"/>
      <c r="V86" s="7"/>
      <c r="W86" s="7">
        <f t="shared" si="1"/>
        <v>0</v>
      </c>
      <c r="X86" s="7"/>
      <c r="Y86" s="7"/>
      <c r="Z86" s="7"/>
      <c r="AA86" s="7"/>
      <c r="AB86" s="11"/>
      <c r="AC86" s="10"/>
      <c r="AD86" s="7"/>
      <c r="AE86" s="7"/>
      <c r="AF86" s="7"/>
      <c r="AG86" s="7"/>
      <c r="AH86" s="7"/>
      <c r="AI86" s="11"/>
      <c r="AJ86" s="9"/>
      <c r="AK86" s="7"/>
      <c r="AL86" s="7"/>
      <c r="AM86" s="8"/>
      <c r="AN86" s="10"/>
      <c r="AO86" s="7"/>
      <c r="AP86" s="11"/>
      <c r="AQ86" s="23"/>
      <c r="AR86" s="9"/>
    </row>
    <row r="87" spans="1:44">
      <c r="A87" s="7"/>
      <c r="B87" s="7"/>
      <c r="C87" s="7"/>
      <c r="D87" s="7"/>
      <c r="E87" s="7"/>
      <c r="F87" s="7"/>
      <c r="G87" s="8"/>
      <c r="H87" s="10"/>
      <c r="I87" s="7"/>
      <c r="J87" s="7"/>
      <c r="K87" s="8"/>
      <c r="L87" s="11"/>
      <c r="M87" s="10"/>
      <c r="N87" s="9"/>
      <c r="O87" s="7"/>
      <c r="P87" s="7"/>
      <c r="Q87" s="16"/>
      <c r="R87" s="15"/>
      <c r="S87" s="10"/>
      <c r="T87" s="11"/>
      <c r="U87" s="10"/>
      <c r="V87" s="7"/>
      <c r="W87" s="7">
        <f t="shared" si="1"/>
        <v>0</v>
      </c>
      <c r="X87" s="7"/>
      <c r="Y87" s="7"/>
      <c r="Z87" s="7"/>
      <c r="AA87" s="7"/>
      <c r="AB87" s="11"/>
      <c r="AC87" s="10"/>
      <c r="AD87" s="7"/>
      <c r="AE87" s="7"/>
      <c r="AF87" s="7"/>
      <c r="AG87" s="7"/>
      <c r="AH87" s="7"/>
      <c r="AI87" s="11"/>
      <c r="AJ87" s="9"/>
      <c r="AK87" s="7"/>
      <c r="AL87" s="7"/>
      <c r="AM87" s="8"/>
      <c r="AN87" s="10"/>
      <c r="AO87" s="7"/>
      <c r="AP87" s="11"/>
      <c r="AQ87" s="23"/>
      <c r="AR87" s="9"/>
    </row>
    <row r="88" spans="1:44">
      <c r="A88" s="7"/>
      <c r="B88" s="7"/>
      <c r="C88" s="7"/>
      <c r="D88" s="7"/>
      <c r="E88" s="7"/>
      <c r="F88" s="7"/>
      <c r="G88" s="8"/>
      <c r="H88" s="10"/>
      <c r="I88" s="7"/>
      <c r="J88" s="7"/>
      <c r="K88" s="8"/>
      <c r="L88" s="11"/>
      <c r="M88" s="10"/>
      <c r="N88" s="9"/>
      <c r="O88" s="7"/>
      <c r="P88" s="7"/>
      <c r="Q88" s="16"/>
      <c r="R88" s="15"/>
      <c r="S88" s="10"/>
      <c r="T88" s="11"/>
      <c r="U88" s="10"/>
      <c r="V88" s="7"/>
      <c r="W88" s="7">
        <f t="shared" si="1"/>
        <v>0</v>
      </c>
      <c r="X88" s="7"/>
      <c r="Y88" s="7"/>
      <c r="Z88" s="7"/>
      <c r="AA88" s="7"/>
      <c r="AB88" s="11"/>
      <c r="AC88" s="10"/>
      <c r="AD88" s="7"/>
      <c r="AE88" s="7"/>
      <c r="AF88" s="7"/>
      <c r="AG88" s="7"/>
      <c r="AH88" s="7"/>
      <c r="AI88" s="11"/>
      <c r="AJ88" s="9"/>
      <c r="AK88" s="7"/>
      <c r="AL88" s="7"/>
      <c r="AM88" s="8"/>
      <c r="AN88" s="10"/>
      <c r="AO88" s="7"/>
      <c r="AP88" s="11"/>
      <c r="AQ88" s="23"/>
      <c r="AR88" s="9"/>
    </row>
    <row r="89" spans="1:44">
      <c r="A89" s="7"/>
      <c r="B89" s="7"/>
      <c r="C89" s="7"/>
      <c r="D89" s="7"/>
      <c r="E89" s="7"/>
      <c r="F89" s="7"/>
      <c r="G89" s="8"/>
      <c r="H89" s="10"/>
      <c r="I89" s="7"/>
      <c r="J89" s="7"/>
      <c r="K89" s="8"/>
      <c r="L89" s="11"/>
      <c r="M89" s="10"/>
      <c r="N89" s="9"/>
      <c r="O89" s="7"/>
      <c r="P89" s="7"/>
      <c r="Q89" s="16"/>
      <c r="R89" s="15"/>
      <c r="S89" s="10"/>
      <c r="T89" s="11"/>
      <c r="U89" s="10"/>
      <c r="V89" s="7"/>
      <c r="W89" s="7">
        <f t="shared" si="1"/>
        <v>0</v>
      </c>
      <c r="X89" s="7"/>
      <c r="Y89" s="7"/>
      <c r="Z89" s="7"/>
      <c r="AA89" s="7"/>
      <c r="AB89" s="11"/>
      <c r="AC89" s="10"/>
      <c r="AD89" s="7"/>
      <c r="AE89" s="7"/>
      <c r="AF89" s="7"/>
      <c r="AG89" s="7"/>
      <c r="AH89" s="7"/>
      <c r="AI89" s="11"/>
      <c r="AJ89" s="9"/>
      <c r="AK89" s="7"/>
      <c r="AL89" s="7"/>
      <c r="AM89" s="8"/>
      <c r="AN89" s="10"/>
      <c r="AO89" s="7"/>
      <c r="AP89" s="11"/>
      <c r="AQ89" s="23"/>
      <c r="AR89" s="9"/>
    </row>
    <row r="90" spans="1:44">
      <c r="A90" s="7"/>
      <c r="B90" s="7"/>
      <c r="C90" s="7"/>
      <c r="D90" s="7"/>
      <c r="E90" s="7"/>
      <c r="F90" s="7"/>
      <c r="G90" s="8"/>
      <c r="H90" s="10"/>
      <c r="I90" s="7"/>
      <c r="J90" s="7"/>
      <c r="K90" s="8"/>
      <c r="L90" s="11"/>
      <c r="M90" s="10"/>
      <c r="N90" s="9"/>
      <c r="O90" s="7"/>
      <c r="P90" s="7"/>
      <c r="Q90" s="16"/>
      <c r="R90" s="15"/>
      <c r="S90" s="10"/>
      <c r="T90" s="11"/>
      <c r="U90" s="10"/>
      <c r="V90" s="7"/>
      <c r="W90" s="7">
        <f t="shared" si="1"/>
        <v>0</v>
      </c>
      <c r="X90" s="7"/>
      <c r="Y90" s="7"/>
      <c r="Z90" s="7"/>
      <c r="AA90" s="7"/>
      <c r="AB90" s="11"/>
      <c r="AC90" s="10"/>
      <c r="AD90" s="7"/>
      <c r="AE90" s="7"/>
      <c r="AF90" s="7"/>
      <c r="AG90" s="7"/>
      <c r="AH90" s="7"/>
      <c r="AI90" s="11"/>
      <c r="AJ90" s="9"/>
      <c r="AK90" s="7"/>
      <c r="AL90" s="7"/>
      <c r="AM90" s="8"/>
      <c r="AN90" s="10"/>
      <c r="AO90" s="7"/>
      <c r="AP90" s="11"/>
      <c r="AQ90" s="23"/>
      <c r="AR90" s="9"/>
    </row>
    <row r="91" spans="1:44">
      <c r="A91" s="7"/>
      <c r="B91" s="7"/>
      <c r="C91" s="7"/>
      <c r="D91" s="7"/>
      <c r="E91" s="7"/>
      <c r="F91" s="7"/>
      <c r="G91" s="8"/>
      <c r="H91" s="10"/>
      <c r="I91" s="7"/>
      <c r="J91" s="7"/>
      <c r="K91" s="8"/>
      <c r="L91" s="11"/>
      <c r="M91" s="10"/>
      <c r="N91" s="9"/>
      <c r="O91" s="7"/>
      <c r="P91" s="7"/>
      <c r="Q91" s="16"/>
      <c r="R91" s="15"/>
      <c r="S91" s="10"/>
      <c r="T91" s="11"/>
      <c r="U91" s="10"/>
      <c r="V91" s="7"/>
      <c r="W91" s="7">
        <f t="shared" si="1"/>
        <v>0</v>
      </c>
      <c r="X91" s="7"/>
      <c r="Y91" s="7"/>
      <c r="Z91" s="7"/>
      <c r="AA91" s="7"/>
      <c r="AB91" s="11"/>
      <c r="AC91" s="10"/>
      <c r="AD91" s="7"/>
      <c r="AE91" s="7"/>
      <c r="AF91" s="7"/>
      <c r="AG91" s="7"/>
      <c r="AH91" s="7"/>
      <c r="AI91" s="11"/>
      <c r="AJ91" s="9"/>
      <c r="AK91" s="7"/>
      <c r="AL91" s="7"/>
      <c r="AM91" s="8"/>
      <c r="AN91" s="10"/>
      <c r="AO91" s="7"/>
      <c r="AP91" s="11"/>
      <c r="AQ91" s="23"/>
      <c r="AR91" s="9"/>
    </row>
    <row r="92" spans="1:44">
      <c r="A92" s="7"/>
      <c r="B92" s="7"/>
      <c r="C92" s="7"/>
      <c r="D92" s="7"/>
      <c r="E92" s="7"/>
      <c r="F92" s="7"/>
      <c r="G92" s="8"/>
      <c r="H92" s="10"/>
      <c r="I92" s="7"/>
      <c r="J92" s="7"/>
      <c r="K92" s="8"/>
      <c r="L92" s="11"/>
      <c r="M92" s="10"/>
      <c r="N92" s="9"/>
      <c r="O92" s="7"/>
      <c r="P92" s="7"/>
      <c r="Q92" s="16"/>
      <c r="R92" s="15"/>
      <c r="S92" s="10"/>
      <c r="T92" s="11"/>
      <c r="U92" s="10"/>
      <c r="V92" s="7"/>
      <c r="W92" s="7">
        <f t="shared" si="1"/>
        <v>0</v>
      </c>
      <c r="X92" s="7"/>
      <c r="Y92" s="7"/>
      <c r="Z92" s="7"/>
      <c r="AA92" s="7"/>
      <c r="AB92" s="11"/>
      <c r="AC92" s="10"/>
      <c r="AD92" s="7"/>
      <c r="AE92" s="7"/>
      <c r="AF92" s="7"/>
      <c r="AG92" s="7"/>
      <c r="AH92" s="7"/>
      <c r="AI92" s="11"/>
      <c r="AJ92" s="9"/>
      <c r="AK92" s="7"/>
      <c r="AL92" s="7"/>
      <c r="AM92" s="8"/>
      <c r="AN92" s="10"/>
      <c r="AO92" s="7"/>
      <c r="AP92" s="11"/>
      <c r="AQ92" s="23"/>
      <c r="AR92" s="9"/>
    </row>
    <row r="93" spans="1:44">
      <c r="A93" s="7"/>
      <c r="B93" s="7"/>
      <c r="C93" s="7"/>
      <c r="D93" s="7"/>
      <c r="E93" s="7"/>
      <c r="F93" s="7"/>
      <c r="G93" s="8"/>
      <c r="H93" s="10"/>
      <c r="I93" s="7"/>
      <c r="J93" s="7"/>
      <c r="K93" s="8"/>
      <c r="L93" s="11"/>
      <c r="M93" s="10"/>
      <c r="N93" s="9"/>
      <c r="O93" s="7"/>
      <c r="P93" s="7"/>
      <c r="Q93" s="16"/>
      <c r="R93" s="15"/>
      <c r="S93" s="10"/>
      <c r="T93" s="11"/>
      <c r="U93" s="10"/>
      <c r="V93" s="7"/>
      <c r="W93" s="7">
        <f t="shared" si="1"/>
        <v>0</v>
      </c>
      <c r="X93" s="7"/>
      <c r="Y93" s="7"/>
      <c r="Z93" s="7"/>
      <c r="AA93" s="7"/>
      <c r="AB93" s="11"/>
      <c r="AC93" s="10"/>
      <c r="AD93" s="7"/>
      <c r="AE93" s="7"/>
      <c r="AF93" s="7"/>
      <c r="AG93" s="7"/>
      <c r="AH93" s="7"/>
      <c r="AI93" s="11"/>
      <c r="AJ93" s="9"/>
      <c r="AK93" s="7"/>
      <c r="AL93" s="7"/>
      <c r="AM93" s="8"/>
      <c r="AN93" s="10"/>
      <c r="AO93" s="7"/>
      <c r="AP93" s="11"/>
      <c r="AQ93" s="23"/>
      <c r="AR93" s="9"/>
    </row>
    <row r="94" spans="1:44">
      <c r="A94" s="7"/>
      <c r="B94" s="7"/>
      <c r="C94" s="7"/>
      <c r="D94" s="7"/>
      <c r="E94" s="7"/>
      <c r="F94" s="7"/>
      <c r="G94" s="8"/>
      <c r="H94" s="10"/>
      <c r="I94" s="7"/>
      <c r="J94" s="7"/>
      <c r="K94" s="8"/>
      <c r="L94" s="11"/>
      <c r="M94" s="10"/>
      <c r="N94" s="9"/>
      <c r="O94" s="7"/>
      <c r="P94" s="7"/>
      <c r="Q94" s="16"/>
      <c r="R94" s="15"/>
      <c r="S94" s="10"/>
      <c r="T94" s="11"/>
      <c r="U94" s="10"/>
      <c r="V94" s="7"/>
      <c r="W94" s="7">
        <f t="shared" si="1"/>
        <v>0</v>
      </c>
      <c r="X94" s="7"/>
      <c r="Y94" s="7"/>
      <c r="Z94" s="7"/>
      <c r="AA94" s="7"/>
      <c r="AB94" s="11"/>
      <c r="AC94" s="10"/>
      <c r="AD94" s="7"/>
      <c r="AE94" s="7"/>
      <c r="AF94" s="7"/>
      <c r="AG94" s="7"/>
      <c r="AH94" s="7"/>
      <c r="AI94" s="11"/>
      <c r="AJ94" s="9"/>
      <c r="AK94" s="7"/>
      <c r="AL94" s="7"/>
      <c r="AM94" s="8"/>
      <c r="AN94" s="10"/>
      <c r="AO94" s="7"/>
      <c r="AP94" s="11"/>
      <c r="AQ94" s="23"/>
      <c r="AR94" s="9"/>
    </row>
    <row r="95" spans="1:44">
      <c r="A95" s="7"/>
      <c r="B95" s="7"/>
      <c r="C95" s="7"/>
      <c r="D95" s="7"/>
      <c r="E95" s="7"/>
      <c r="F95" s="7"/>
      <c r="G95" s="8"/>
      <c r="H95" s="10"/>
      <c r="I95" s="7"/>
      <c r="J95" s="7"/>
      <c r="K95" s="8"/>
      <c r="L95" s="11"/>
      <c r="M95" s="10"/>
      <c r="N95" s="9"/>
      <c r="O95" s="7"/>
      <c r="P95" s="7"/>
      <c r="Q95" s="16"/>
      <c r="R95" s="15"/>
      <c r="S95" s="10"/>
      <c r="T95" s="11"/>
      <c r="U95" s="10"/>
      <c r="V95" s="7"/>
      <c r="W95" s="7">
        <f t="shared" si="1"/>
        <v>0</v>
      </c>
      <c r="X95" s="7"/>
      <c r="Y95" s="7"/>
      <c r="Z95" s="7"/>
      <c r="AA95" s="7"/>
      <c r="AB95" s="11"/>
      <c r="AC95" s="10"/>
      <c r="AD95" s="7"/>
      <c r="AE95" s="7"/>
      <c r="AF95" s="7"/>
      <c r="AG95" s="7"/>
      <c r="AH95" s="7"/>
      <c r="AI95" s="11"/>
      <c r="AJ95" s="9"/>
      <c r="AK95" s="7"/>
      <c r="AL95" s="7"/>
      <c r="AM95" s="8"/>
      <c r="AN95" s="10"/>
      <c r="AO95" s="7"/>
      <c r="AP95" s="11"/>
      <c r="AQ95" s="23"/>
      <c r="AR95" s="9"/>
    </row>
    <row r="96" spans="1:44">
      <c r="A96" s="7"/>
      <c r="B96" s="7"/>
      <c r="C96" s="7"/>
      <c r="D96" s="7"/>
      <c r="E96" s="7"/>
      <c r="F96" s="7"/>
      <c r="G96" s="8"/>
      <c r="H96" s="10"/>
      <c r="I96" s="7"/>
      <c r="J96" s="7"/>
      <c r="K96" s="8"/>
      <c r="L96" s="11"/>
      <c r="M96" s="10"/>
      <c r="N96" s="9"/>
      <c r="O96" s="7"/>
      <c r="P96" s="7"/>
      <c r="Q96" s="16"/>
      <c r="R96" s="15"/>
      <c r="S96" s="10"/>
      <c r="T96" s="11"/>
      <c r="U96" s="10"/>
      <c r="V96" s="7"/>
      <c r="W96" s="7">
        <f t="shared" si="1"/>
        <v>0</v>
      </c>
      <c r="X96" s="7"/>
      <c r="Y96" s="7"/>
      <c r="Z96" s="7"/>
      <c r="AA96" s="7"/>
      <c r="AB96" s="11"/>
      <c r="AC96" s="10"/>
      <c r="AD96" s="7"/>
      <c r="AE96" s="7"/>
      <c r="AF96" s="7"/>
      <c r="AG96" s="7"/>
      <c r="AH96" s="7"/>
      <c r="AI96" s="11"/>
      <c r="AJ96" s="9"/>
      <c r="AK96" s="7"/>
      <c r="AL96" s="7"/>
      <c r="AM96" s="8"/>
      <c r="AN96" s="10"/>
      <c r="AO96" s="7"/>
      <c r="AP96" s="11"/>
      <c r="AQ96" s="23"/>
      <c r="AR96" s="9"/>
    </row>
    <row r="97" spans="1:44">
      <c r="A97" s="7"/>
      <c r="B97" s="7"/>
      <c r="C97" s="7"/>
      <c r="D97" s="7"/>
      <c r="E97" s="7"/>
      <c r="F97" s="7"/>
      <c r="G97" s="8"/>
      <c r="H97" s="10"/>
      <c r="I97" s="7"/>
      <c r="J97" s="7"/>
      <c r="K97" s="8"/>
      <c r="L97" s="11"/>
      <c r="M97" s="10"/>
      <c r="N97" s="9"/>
      <c r="O97" s="7"/>
      <c r="P97" s="7"/>
      <c r="Q97" s="16"/>
      <c r="R97" s="15"/>
      <c r="S97" s="10"/>
      <c r="T97" s="11"/>
      <c r="U97" s="10"/>
      <c r="V97" s="7"/>
      <c r="W97" s="7">
        <f t="shared" si="1"/>
        <v>0</v>
      </c>
      <c r="X97" s="7"/>
      <c r="Y97" s="7"/>
      <c r="Z97" s="7"/>
      <c r="AA97" s="7"/>
      <c r="AB97" s="11"/>
      <c r="AC97" s="10"/>
      <c r="AD97" s="7"/>
      <c r="AE97" s="7"/>
      <c r="AF97" s="7"/>
      <c r="AG97" s="7"/>
      <c r="AH97" s="7"/>
      <c r="AI97" s="11"/>
      <c r="AJ97" s="9"/>
      <c r="AK97" s="7"/>
      <c r="AL97" s="7"/>
      <c r="AM97" s="8"/>
      <c r="AN97" s="10"/>
      <c r="AO97" s="7"/>
      <c r="AP97" s="11"/>
      <c r="AQ97" s="23"/>
      <c r="AR97" s="9"/>
    </row>
    <row r="98" spans="1:44">
      <c r="A98" s="7"/>
      <c r="B98" s="7"/>
      <c r="C98" s="7"/>
      <c r="D98" s="7"/>
      <c r="E98" s="7"/>
      <c r="F98" s="7"/>
      <c r="G98" s="8"/>
      <c r="H98" s="10"/>
      <c r="I98" s="7"/>
      <c r="J98" s="7"/>
      <c r="K98" s="8"/>
      <c r="L98" s="11"/>
      <c r="M98" s="10"/>
      <c r="N98" s="9"/>
      <c r="O98" s="7"/>
      <c r="P98" s="7"/>
      <c r="Q98" s="16"/>
      <c r="R98" s="15"/>
      <c r="S98" s="10"/>
      <c r="T98" s="11"/>
      <c r="U98" s="10"/>
      <c r="V98" s="7"/>
      <c r="W98" s="7">
        <f t="shared" si="1"/>
        <v>0</v>
      </c>
      <c r="X98" s="7"/>
      <c r="Y98" s="7"/>
      <c r="Z98" s="7"/>
      <c r="AA98" s="7"/>
      <c r="AB98" s="11"/>
      <c r="AC98" s="10"/>
      <c r="AD98" s="7"/>
      <c r="AE98" s="7"/>
      <c r="AF98" s="7"/>
      <c r="AG98" s="7"/>
      <c r="AH98" s="7"/>
      <c r="AI98" s="11"/>
      <c r="AJ98" s="9"/>
      <c r="AK98" s="7"/>
      <c r="AL98" s="7"/>
      <c r="AM98" s="8"/>
      <c r="AN98" s="10"/>
      <c r="AO98" s="7"/>
      <c r="AP98" s="11"/>
      <c r="AQ98" s="23"/>
      <c r="AR98" s="9"/>
    </row>
    <row r="99" spans="1:44">
      <c r="A99" s="7"/>
      <c r="B99" s="7"/>
      <c r="C99" s="7"/>
      <c r="D99" s="7"/>
      <c r="E99" s="7"/>
      <c r="F99" s="7"/>
      <c r="G99" s="8"/>
      <c r="H99" s="10"/>
      <c r="I99" s="7"/>
      <c r="J99" s="7"/>
      <c r="K99" s="8"/>
      <c r="L99" s="11"/>
      <c r="M99" s="10"/>
      <c r="N99" s="9"/>
      <c r="O99" s="7"/>
      <c r="P99" s="7"/>
      <c r="Q99" s="16"/>
      <c r="R99" s="15"/>
      <c r="S99" s="10"/>
      <c r="T99" s="11"/>
      <c r="U99" s="10"/>
      <c r="V99" s="7"/>
      <c r="W99" s="7">
        <f t="shared" si="1"/>
        <v>0</v>
      </c>
      <c r="X99" s="7"/>
      <c r="Y99" s="7"/>
      <c r="Z99" s="7"/>
      <c r="AA99" s="7"/>
      <c r="AB99" s="11"/>
      <c r="AC99" s="10"/>
      <c r="AD99" s="7"/>
      <c r="AE99" s="7"/>
      <c r="AF99" s="7"/>
      <c r="AG99" s="7"/>
      <c r="AH99" s="7"/>
      <c r="AI99" s="11"/>
      <c r="AJ99" s="9"/>
      <c r="AK99" s="7"/>
      <c r="AL99" s="7"/>
      <c r="AM99" s="8"/>
      <c r="AN99" s="10"/>
      <c r="AO99" s="7"/>
      <c r="AP99" s="11"/>
      <c r="AQ99" s="23"/>
      <c r="AR99" s="9"/>
    </row>
    <row r="100" spans="1:44">
      <c r="A100" s="7"/>
      <c r="B100" s="7"/>
      <c r="C100" s="7"/>
      <c r="D100" s="7"/>
      <c r="E100" s="7"/>
      <c r="F100" s="7"/>
      <c r="G100" s="8"/>
      <c r="H100" s="10"/>
      <c r="I100" s="7"/>
      <c r="J100" s="7"/>
      <c r="K100" s="8"/>
      <c r="L100" s="11"/>
      <c r="M100" s="10"/>
      <c r="N100" s="9"/>
      <c r="O100" s="7"/>
      <c r="P100" s="7"/>
      <c r="Q100" s="16"/>
      <c r="R100" s="15"/>
      <c r="S100" s="10"/>
      <c r="T100" s="11"/>
      <c r="U100" s="10"/>
      <c r="V100" s="7"/>
      <c r="W100" s="7">
        <f t="shared" si="1"/>
        <v>0</v>
      </c>
      <c r="X100" s="7"/>
      <c r="Y100" s="7"/>
      <c r="Z100" s="7"/>
      <c r="AA100" s="7"/>
      <c r="AB100" s="11"/>
      <c r="AC100" s="10"/>
      <c r="AD100" s="7"/>
      <c r="AE100" s="7"/>
      <c r="AF100" s="7"/>
      <c r="AG100" s="7"/>
      <c r="AH100" s="7"/>
      <c r="AI100" s="11"/>
      <c r="AJ100" s="9"/>
      <c r="AK100" s="7"/>
      <c r="AL100" s="7"/>
      <c r="AM100" s="8"/>
      <c r="AN100" s="10"/>
      <c r="AO100" s="7"/>
      <c r="AP100" s="11"/>
      <c r="AQ100" s="23"/>
      <c r="AR100" s="9"/>
    </row>
    <row r="101" spans="1:44">
      <c r="A101" s="7"/>
      <c r="B101" s="7"/>
      <c r="C101" s="7"/>
      <c r="D101" s="7"/>
      <c r="E101" s="7"/>
      <c r="F101" s="7"/>
      <c r="G101" s="8"/>
      <c r="H101" s="10"/>
      <c r="I101" s="7"/>
      <c r="J101" s="7"/>
      <c r="K101" s="8"/>
      <c r="L101" s="11"/>
      <c r="M101" s="10"/>
      <c r="N101" s="9"/>
      <c r="O101" s="7"/>
      <c r="P101" s="7"/>
      <c r="Q101" s="16"/>
      <c r="R101" s="15"/>
      <c r="S101" s="10"/>
      <c r="T101" s="11"/>
      <c r="U101" s="10"/>
      <c r="V101" s="7"/>
      <c r="W101" s="7">
        <f t="shared" si="1"/>
        <v>0</v>
      </c>
      <c r="X101" s="7"/>
      <c r="Y101" s="7"/>
      <c r="Z101" s="7"/>
      <c r="AA101" s="7"/>
      <c r="AB101" s="11"/>
      <c r="AC101" s="10"/>
      <c r="AD101" s="7"/>
      <c r="AE101" s="7"/>
      <c r="AF101" s="7"/>
      <c r="AG101" s="7"/>
      <c r="AH101" s="7"/>
      <c r="AI101" s="11"/>
      <c r="AJ101" s="9"/>
      <c r="AK101" s="7"/>
      <c r="AL101" s="7"/>
      <c r="AM101" s="8"/>
      <c r="AN101" s="10"/>
      <c r="AO101" s="7"/>
      <c r="AP101" s="11"/>
      <c r="AQ101" s="23"/>
      <c r="AR101" s="9"/>
    </row>
    <row r="102" spans="1:44">
      <c r="A102" s="7"/>
      <c r="B102" s="7"/>
      <c r="C102" s="7"/>
      <c r="D102" s="7"/>
      <c r="E102" s="7"/>
      <c r="F102" s="7"/>
      <c r="G102" s="8"/>
      <c r="H102" s="10"/>
      <c r="I102" s="7"/>
      <c r="J102" s="7"/>
      <c r="K102" s="8"/>
      <c r="L102" s="11"/>
      <c r="M102" s="10"/>
      <c r="N102" s="9"/>
      <c r="O102" s="7"/>
      <c r="P102" s="7"/>
      <c r="Q102" s="16"/>
      <c r="R102" s="15"/>
      <c r="S102" s="10"/>
      <c r="T102" s="11"/>
      <c r="U102" s="10"/>
      <c r="V102" s="7"/>
      <c r="W102" s="7">
        <f t="shared" si="1"/>
        <v>0</v>
      </c>
      <c r="X102" s="7"/>
      <c r="Y102" s="7"/>
      <c r="Z102" s="7"/>
      <c r="AA102" s="7"/>
      <c r="AB102" s="11"/>
      <c r="AC102" s="10"/>
      <c r="AD102" s="7"/>
      <c r="AE102" s="7"/>
      <c r="AF102" s="7"/>
      <c r="AG102" s="7"/>
      <c r="AH102" s="7"/>
      <c r="AI102" s="11"/>
      <c r="AJ102" s="9"/>
      <c r="AK102" s="7"/>
      <c r="AL102" s="7"/>
      <c r="AM102" s="8"/>
      <c r="AN102" s="10"/>
      <c r="AO102" s="7"/>
      <c r="AP102" s="11"/>
      <c r="AQ102" s="23"/>
      <c r="AR102" s="9"/>
    </row>
    <row r="103" spans="1:44">
      <c r="A103" s="7"/>
      <c r="B103" s="7"/>
      <c r="C103" s="7"/>
      <c r="D103" s="7"/>
      <c r="E103" s="7"/>
      <c r="F103" s="7"/>
      <c r="G103" s="8"/>
      <c r="H103" s="10"/>
      <c r="I103" s="7"/>
      <c r="J103" s="7"/>
      <c r="K103" s="8"/>
      <c r="L103" s="11"/>
      <c r="M103" s="10"/>
      <c r="N103" s="9"/>
      <c r="O103" s="7"/>
      <c r="P103" s="7"/>
      <c r="Q103" s="16"/>
      <c r="R103" s="15"/>
      <c r="S103" s="10"/>
      <c r="T103" s="11"/>
      <c r="U103" s="10"/>
      <c r="V103" s="7"/>
      <c r="W103" s="7">
        <f t="shared" si="1"/>
        <v>0</v>
      </c>
      <c r="X103" s="7"/>
      <c r="Y103" s="7"/>
      <c r="Z103" s="7"/>
      <c r="AA103" s="7"/>
      <c r="AB103" s="11"/>
      <c r="AC103" s="10"/>
      <c r="AD103" s="7"/>
      <c r="AE103" s="7"/>
      <c r="AF103" s="7"/>
      <c r="AG103" s="7"/>
      <c r="AH103" s="7"/>
      <c r="AI103" s="11"/>
      <c r="AJ103" s="9"/>
      <c r="AK103" s="7"/>
      <c r="AL103" s="7"/>
      <c r="AM103" s="8"/>
      <c r="AN103" s="10"/>
      <c r="AO103" s="7"/>
      <c r="AP103" s="11"/>
      <c r="AQ103" s="23"/>
      <c r="AR103" s="9"/>
    </row>
    <row r="104" spans="1:44">
      <c r="A104" s="7"/>
      <c r="B104" s="7"/>
      <c r="C104" s="7"/>
      <c r="D104" s="7"/>
      <c r="E104" s="7"/>
      <c r="F104" s="7"/>
      <c r="G104" s="8"/>
      <c r="H104" s="10"/>
      <c r="I104" s="7"/>
      <c r="J104" s="7"/>
      <c r="K104" s="8"/>
      <c r="L104" s="11"/>
      <c r="M104" s="10"/>
      <c r="N104" s="9"/>
      <c r="O104" s="7"/>
      <c r="P104" s="7"/>
      <c r="Q104" s="16"/>
      <c r="R104" s="15"/>
      <c r="S104" s="10"/>
      <c r="T104" s="11"/>
      <c r="U104" s="10"/>
      <c r="V104" s="7"/>
      <c r="W104" s="7">
        <f t="shared" si="1"/>
        <v>0</v>
      </c>
      <c r="X104" s="7"/>
      <c r="Y104" s="7"/>
      <c r="Z104" s="7"/>
      <c r="AA104" s="7"/>
      <c r="AB104" s="11"/>
      <c r="AC104" s="10"/>
      <c r="AD104" s="7"/>
      <c r="AE104" s="7"/>
      <c r="AF104" s="7"/>
      <c r="AG104" s="7"/>
      <c r="AH104" s="7"/>
      <c r="AI104" s="11"/>
      <c r="AJ104" s="9"/>
      <c r="AK104" s="7"/>
      <c r="AL104" s="7"/>
      <c r="AM104" s="8"/>
      <c r="AN104" s="10"/>
      <c r="AO104" s="7"/>
      <c r="AP104" s="11"/>
      <c r="AQ104" s="23"/>
      <c r="AR104" s="9"/>
    </row>
    <row r="105" spans="1:44">
      <c r="A105" s="7"/>
      <c r="B105" s="7"/>
      <c r="C105" s="7"/>
      <c r="D105" s="7"/>
      <c r="E105" s="7"/>
      <c r="F105" s="7"/>
      <c r="G105" s="8"/>
      <c r="H105" s="10"/>
      <c r="I105" s="7"/>
      <c r="J105" s="7"/>
      <c r="K105" s="8"/>
      <c r="L105" s="11"/>
      <c r="M105" s="10"/>
      <c r="N105" s="9"/>
      <c r="O105" s="7"/>
      <c r="P105" s="7"/>
      <c r="Q105" s="16"/>
      <c r="R105" s="15"/>
      <c r="S105" s="10"/>
      <c r="T105" s="11"/>
      <c r="U105" s="10"/>
      <c r="V105" s="7"/>
      <c r="W105" s="7">
        <f t="shared" si="1"/>
        <v>0</v>
      </c>
      <c r="X105" s="7"/>
      <c r="Y105" s="7"/>
      <c r="Z105" s="7"/>
      <c r="AA105" s="7"/>
      <c r="AB105" s="11"/>
      <c r="AC105" s="10"/>
      <c r="AD105" s="7"/>
      <c r="AE105" s="7"/>
      <c r="AF105" s="7"/>
      <c r="AG105" s="7"/>
      <c r="AH105" s="7"/>
      <c r="AI105" s="11"/>
      <c r="AJ105" s="9"/>
      <c r="AK105" s="7"/>
      <c r="AL105" s="7"/>
      <c r="AM105" s="8"/>
      <c r="AN105" s="10"/>
      <c r="AO105" s="7"/>
      <c r="AP105" s="11"/>
      <c r="AQ105" s="23"/>
      <c r="AR105" s="9"/>
    </row>
    <row r="106" spans="1:44">
      <c r="A106" s="7"/>
      <c r="B106" s="7"/>
      <c r="C106" s="7"/>
      <c r="D106" s="7"/>
      <c r="E106" s="7"/>
      <c r="F106" s="7"/>
      <c r="G106" s="8"/>
      <c r="H106" s="10"/>
      <c r="I106" s="7"/>
      <c r="J106" s="7"/>
      <c r="K106" s="8"/>
      <c r="L106" s="11"/>
      <c r="M106" s="10"/>
      <c r="N106" s="9"/>
      <c r="O106" s="7"/>
      <c r="P106" s="7"/>
      <c r="Q106" s="16"/>
      <c r="R106" s="15"/>
      <c r="S106" s="10"/>
      <c r="T106" s="11"/>
      <c r="U106" s="10"/>
      <c r="V106" s="7"/>
      <c r="W106" s="7">
        <f t="shared" si="1"/>
        <v>0</v>
      </c>
      <c r="X106" s="7"/>
      <c r="Y106" s="7"/>
      <c r="Z106" s="7"/>
      <c r="AA106" s="7"/>
      <c r="AB106" s="11"/>
      <c r="AC106" s="10"/>
      <c r="AD106" s="7"/>
      <c r="AE106" s="7"/>
      <c r="AF106" s="7"/>
      <c r="AG106" s="7"/>
      <c r="AH106" s="7"/>
      <c r="AI106" s="11"/>
      <c r="AJ106" s="9"/>
      <c r="AK106" s="7"/>
      <c r="AL106" s="7"/>
      <c r="AM106" s="8"/>
      <c r="AN106" s="10"/>
      <c r="AO106" s="7"/>
      <c r="AP106" s="11"/>
      <c r="AQ106" s="23"/>
      <c r="AR106" s="9"/>
    </row>
    <row r="107" spans="1:44">
      <c r="A107" s="7"/>
      <c r="B107" s="7"/>
      <c r="C107" s="7"/>
      <c r="D107" s="7"/>
      <c r="E107" s="7"/>
      <c r="F107" s="7"/>
      <c r="G107" s="8"/>
      <c r="H107" s="10"/>
      <c r="I107" s="7"/>
      <c r="J107" s="7"/>
      <c r="K107" s="8"/>
      <c r="L107" s="11"/>
      <c r="M107" s="10"/>
      <c r="N107" s="9"/>
      <c r="O107" s="7"/>
      <c r="P107" s="7"/>
      <c r="Q107" s="16"/>
      <c r="R107" s="15"/>
      <c r="S107" s="10"/>
      <c r="T107" s="11"/>
      <c r="U107" s="10"/>
      <c r="V107" s="7"/>
      <c r="W107" s="7">
        <f t="shared" si="1"/>
        <v>0</v>
      </c>
      <c r="X107" s="7"/>
      <c r="Y107" s="7"/>
      <c r="Z107" s="7"/>
      <c r="AA107" s="7"/>
      <c r="AB107" s="11"/>
      <c r="AC107" s="10"/>
      <c r="AD107" s="7"/>
      <c r="AE107" s="7"/>
      <c r="AF107" s="7"/>
      <c r="AG107" s="7"/>
      <c r="AH107" s="7"/>
      <c r="AI107" s="11"/>
      <c r="AJ107" s="9"/>
      <c r="AK107" s="7"/>
      <c r="AL107" s="7"/>
      <c r="AM107" s="8"/>
      <c r="AN107" s="10"/>
      <c r="AO107" s="7"/>
      <c r="AP107" s="11"/>
      <c r="AQ107" s="23"/>
      <c r="AR107" s="9"/>
    </row>
    <row r="108" spans="1:44">
      <c r="A108" s="7"/>
      <c r="B108" s="7"/>
      <c r="C108" s="7"/>
      <c r="D108" s="7"/>
      <c r="E108" s="7"/>
      <c r="F108" s="7"/>
      <c r="G108" s="8"/>
      <c r="H108" s="10"/>
      <c r="I108" s="7"/>
      <c r="J108" s="7"/>
      <c r="K108" s="8"/>
      <c r="L108" s="11"/>
      <c r="M108" s="10"/>
      <c r="N108" s="9"/>
      <c r="O108" s="7"/>
      <c r="P108" s="7"/>
      <c r="Q108" s="16"/>
      <c r="R108" s="15"/>
      <c r="S108" s="10"/>
      <c r="T108" s="11"/>
      <c r="U108" s="10"/>
      <c r="V108" s="7"/>
      <c r="W108" s="7">
        <f t="shared" si="1"/>
        <v>0</v>
      </c>
      <c r="X108" s="7"/>
      <c r="Y108" s="7"/>
      <c r="Z108" s="7"/>
      <c r="AA108" s="7"/>
      <c r="AB108" s="11"/>
      <c r="AC108" s="10"/>
      <c r="AD108" s="7"/>
      <c r="AE108" s="7"/>
      <c r="AF108" s="7"/>
      <c r="AG108" s="7"/>
      <c r="AH108" s="7"/>
      <c r="AI108" s="11"/>
      <c r="AJ108" s="9"/>
      <c r="AK108" s="7"/>
      <c r="AL108" s="7"/>
      <c r="AM108" s="8"/>
      <c r="AN108" s="10"/>
      <c r="AO108" s="7"/>
      <c r="AP108" s="11"/>
      <c r="AQ108" s="23"/>
      <c r="AR108" s="9"/>
    </row>
    <row r="109" spans="1:44">
      <c r="A109" s="7"/>
      <c r="B109" s="7"/>
      <c r="C109" s="7"/>
      <c r="D109" s="7"/>
      <c r="E109" s="7"/>
      <c r="F109" s="7"/>
      <c r="G109" s="8"/>
      <c r="H109" s="10"/>
      <c r="I109" s="7"/>
      <c r="J109" s="7"/>
      <c r="K109" s="8"/>
      <c r="L109" s="11"/>
      <c r="M109" s="10"/>
      <c r="N109" s="9"/>
      <c r="O109" s="7"/>
      <c r="P109" s="7"/>
      <c r="Q109" s="16"/>
      <c r="R109" s="15"/>
      <c r="S109" s="10"/>
      <c r="T109" s="11"/>
      <c r="U109" s="10"/>
      <c r="V109" s="7"/>
      <c r="W109" s="7">
        <f t="shared" si="1"/>
        <v>0</v>
      </c>
      <c r="X109" s="7"/>
      <c r="Y109" s="7"/>
      <c r="Z109" s="7"/>
      <c r="AA109" s="7"/>
      <c r="AB109" s="11"/>
      <c r="AC109" s="10"/>
      <c r="AD109" s="7"/>
      <c r="AE109" s="7"/>
      <c r="AF109" s="7"/>
      <c r="AG109" s="7"/>
      <c r="AH109" s="7"/>
      <c r="AI109" s="11"/>
      <c r="AJ109" s="9"/>
      <c r="AK109" s="7"/>
      <c r="AL109" s="7"/>
      <c r="AM109" s="8"/>
      <c r="AN109" s="10"/>
      <c r="AO109" s="7"/>
      <c r="AP109" s="11"/>
      <c r="AQ109" s="23"/>
      <c r="AR109" s="9"/>
    </row>
    <row r="110" spans="1:44">
      <c r="A110" s="7"/>
      <c r="B110" s="7"/>
      <c r="C110" s="7"/>
      <c r="D110" s="7"/>
      <c r="E110" s="7"/>
      <c r="F110" s="7"/>
      <c r="G110" s="8"/>
      <c r="H110" s="10"/>
      <c r="I110" s="7"/>
      <c r="J110" s="7"/>
      <c r="K110" s="8"/>
      <c r="L110" s="11"/>
      <c r="M110" s="10"/>
      <c r="N110" s="9"/>
      <c r="O110" s="7"/>
      <c r="P110" s="7"/>
      <c r="Q110" s="16"/>
      <c r="R110" s="15"/>
      <c r="S110" s="10"/>
      <c r="T110" s="11"/>
      <c r="U110" s="10"/>
      <c r="V110" s="7"/>
      <c r="W110" s="7">
        <f t="shared" si="1"/>
        <v>0</v>
      </c>
      <c r="X110" s="7"/>
      <c r="Y110" s="7"/>
      <c r="Z110" s="7"/>
      <c r="AA110" s="7"/>
      <c r="AB110" s="11"/>
      <c r="AC110" s="10"/>
      <c r="AD110" s="7"/>
      <c r="AE110" s="7"/>
      <c r="AF110" s="7"/>
      <c r="AG110" s="7"/>
      <c r="AH110" s="7"/>
      <c r="AI110" s="11"/>
      <c r="AJ110" s="9"/>
      <c r="AK110" s="7"/>
      <c r="AL110" s="7"/>
      <c r="AM110" s="8"/>
      <c r="AN110" s="10"/>
      <c r="AO110" s="7"/>
      <c r="AP110" s="11"/>
      <c r="AQ110" s="23"/>
      <c r="AR110" s="9"/>
    </row>
    <row r="111" spans="1:44">
      <c r="A111" s="7"/>
      <c r="B111" s="7"/>
      <c r="C111" s="7"/>
      <c r="D111" s="7"/>
      <c r="E111" s="7"/>
      <c r="F111" s="7"/>
      <c r="G111" s="8"/>
      <c r="H111" s="10"/>
      <c r="I111" s="7"/>
      <c r="J111" s="7"/>
      <c r="K111" s="8"/>
      <c r="L111" s="11"/>
      <c r="M111" s="10"/>
      <c r="N111" s="9"/>
      <c r="O111" s="7"/>
      <c r="P111" s="7"/>
      <c r="Q111" s="16"/>
      <c r="R111" s="15"/>
      <c r="S111" s="10"/>
      <c r="T111" s="11"/>
      <c r="U111" s="10"/>
      <c r="V111" s="7"/>
      <c r="W111" s="7">
        <f t="shared" si="1"/>
        <v>0</v>
      </c>
      <c r="X111" s="7"/>
      <c r="Y111" s="7"/>
      <c r="Z111" s="7"/>
      <c r="AA111" s="7"/>
      <c r="AB111" s="11"/>
      <c r="AC111" s="10"/>
      <c r="AD111" s="7"/>
      <c r="AE111" s="7"/>
      <c r="AF111" s="7"/>
      <c r="AG111" s="7"/>
      <c r="AH111" s="7"/>
      <c r="AI111" s="11"/>
      <c r="AJ111" s="9"/>
      <c r="AK111" s="7"/>
      <c r="AL111" s="7"/>
      <c r="AM111" s="8"/>
      <c r="AN111" s="10"/>
      <c r="AO111" s="7"/>
      <c r="AP111" s="11"/>
      <c r="AQ111" s="23"/>
      <c r="AR111" s="9"/>
    </row>
    <row r="112" spans="1:44">
      <c r="A112" s="7"/>
      <c r="B112" s="7"/>
      <c r="C112" s="7"/>
      <c r="D112" s="7"/>
      <c r="E112" s="7"/>
      <c r="F112" s="7"/>
      <c r="G112" s="8"/>
      <c r="H112" s="10"/>
      <c r="I112" s="7"/>
      <c r="J112" s="7"/>
      <c r="K112" s="8"/>
      <c r="L112" s="11"/>
      <c r="M112" s="10"/>
      <c r="N112" s="9"/>
      <c r="O112" s="7"/>
      <c r="P112" s="7"/>
      <c r="Q112" s="16"/>
      <c r="R112" s="15"/>
      <c r="S112" s="10"/>
      <c r="T112" s="11"/>
      <c r="U112" s="10"/>
      <c r="V112" s="7"/>
      <c r="W112" s="7">
        <f t="shared" si="1"/>
        <v>0</v>
      </c>
      <c r="X112" s="7"/>
      <c r="Y112" s="7"/>
      <c r="Z112" s="7"/>
      <c r="AA112" s="7"/>
      <c r="AB112" s="11"/>
      <c r="AC112" s="10"/>
      <c r="AD112" s="7"/>
      <c r="AE112" s="7"/>
      <c r="AF112" s="7"/>
      <c r="AG112" s="7"/>
      <c r="AH112" s="7"/>
      <c r="AI112" s="11"/>
      <c r="AJ112" s="9"/>
      <c r="AK112" s="7"/>
      <c r="AL112" s="7"/>
      <c r="AM112" s="8"/>
      <c r="AN112" s="10"/>
      <c r="AO112" s="7"/>
      <c r="AP112" s="11"/>
      <c r="AQ112" s="23"/>
      <c r="AR112" s="9"/>
    </row>
    <row r="113" spans="1:44">
      <c r="A113" s="7"/>
      <c r="B113" s="7"/>
      <c r="C113" s="7"/>
      <c r="D113" s="7"/>
      <c r="E113" s="7"/>
      <c r="F113" s="7"/>
      <c r="G113" s="8"/>
      <c r="H113" s="10"/>
      <c r="I113" s="7"/>
      <c r="J113" s="7"/>
      <c r="K113" s="8"/>
      <c r="L113" s="11"/>
      <c r="M113" s="10"/>
      <c r="N113" s="9"/>
      <c r="O113" s="7"/>
      <c r="P113" s="7"/>
      <c r="Q113" s="16"/>
      <c r="R113" s="15"/>
      <c r="S113" s="10"/>
      <c r="T113" s="11"/>
      <c r="U113" s="10"/>
      <c r="V113" s="7"/>
      <c r="W113" s="7">
        <f t="shared" si="1"/>
        <v>0</v>
      </c>
      <c r="X113" s="7"/>
      <c r="Y113" s="7"/>
      <c r="Z113" s="7"/>
      <c r="AA113" s="7"/>
      <c r="AB113" s="11"/>
      <c r="AC113" s="10"/>
      <c r="AD113" s="7"/>
      <c r="AE113" s="7"/>
      <c r="AF113" s="7"/>
      <c r="AG113" s="7"/>
      <c r="AH113" s="7"/>
      <c r="AI113" s="11"/>
      <c r="AJ113" s="9"/>
      <c r="AK113" s="7"/>
      <c r="AL113" s="7"/>
      <c r="AM113" s="8"/>
      <c r="AN113" s="10"/>
      <c r="AO113" s="7"/>
      <c r="AP113" s="11"/>
      <c r="AQ113" s="23"/>
      <c r="AR113" s="9"/>
    </row>
    <row r="114" spans="1:44">
      <c r="A114" s="7"/>
      <c r="B114" s="7"/>
      <c r="C114" s="7"/>
      <c r="D114" s="7"/>
      <c r="E114" s="7"/>
      <c r="F114" s="7"/>
      <c r="G114" s="8"/>
      <c r="H114" s="10"/>
      <c r="I114" s="7"/>
      <c r="J114" s="7"/>
      <c r="K114" s="8"/>
      <c r="L114" s="11"/>
      <c r="M114" s="10"/>
      <c r="N114" s="9"/>
      <c r="O114" s="7"/>
      <c r="P114" s="7"/>
      <c r="Q114" s="16"/>
      <c r="R114" s="15"/>
      <c r="S114" s="10"/>
      <c r="T114" s="11"/>
      <c r="U114" s="10"/>
      <c r="V114" s="7"/>
      <c r="W114" s="7">
        <f t="shared" si="1"/>
        <v>0</v>
      </c>
      <c r="X114" s="7"/>
      <c r="Y114" s="7"/>
      <c r="Z114" s="7"/>
      <c r="AA114" s="7"/>
      <c r="AB114" s="11"/>
      <c r="AC114" s="10"/>
      <c r="AD114" s="7"/>
      <c r="AE114" s="7"/>
      <c r="AF114" s="7"/>
      <c r="AG114" s="7"/>
      <c r="AH114" s="7"/>
      <c r="AI114" s="11"/>
      <c r="AJ114" s="9"/>
      <c r="AK114" s="7"/>
      <c r="AL114" s="7"/>
      <c r="AM114" s="8"/>
      <c r="AN114" s="10"/>
      <c r="AO114" s="7"/>
      <c r="AP114" s="11"/>
      <c r="AQ114" s="23"/>
      <c r="AR114" s="9"/>
    </row>
    <row r="115" spans="1:44">
      <c r="A115" s="7"/>
      <c r="B115" s="7"/>
      <c r="C115" s="7"/>
      <c r="D115" s="7"/>
      <c r="E115" s="7"/>
      <c r="F115" s="7"/>
      <c r="G115" s="8"/>
      <c r="H115" s="10"/>
      <c r="I115" s="7"/>
      <c r="J115" s="7"/>
      <c r="K115" s="8"/>
      <c r="L115" s="11"/>
      <c r="M115" s="10"/>
      <c r="N115" s="9"/>
      <c r="O115" s="7"/>
      <c r="P115" s="7"/>
      <c r="Q115" s="16"/>
      <c r="R115" s="15"/>
      <c r="S115" s="10"/>
      <c r="T115" s="11"/>
      <c r="U115" s="10"/>
      <c r="V115" s="7"/>
      <c r="W115" s="7">
        <f t="shared" si="1"/>
        <v>0</v>
      </c>
      <c r="X115" s="7"/>
      <c r="Y115" s="7"/>
      <c r="Z115" s="7"/>
      <c r="AA115" s="7"/>
      <c r="AB115" s="11"/>
      <c r="AC115" s="10"/>
      <c r="AD115" s="7"/>
      <c r="AE115" s="7"/>
      <c r="AF115" s="7"/>
      <c r="AG115" s="7"/>
      <c r="AH115" s="7"/>
      <c r="AI115" s="11"/>
      <c r="AJ115" s="9"/>
      <c r="AK115" s="7"/>
      <c r="AL115" s="7"/>
      <c r="AM115" s="8"/>
      <c r="AN115" s="10"/>
      <c r="AO115" s="7"/>
      <c r="AP115" s="11"/>
      <c r="AQ115" s="23"/>
      <c r="AR115" s="9"/>
    </row>
    <row r="116" spans="1:44">
      <c r="A116" s="7"/>
      <c r="B116" s="7"/>
      <c r="C116" s="7"/>
      <c r="D116" s="7"/>
      <c r="E116" s="7"/>
      <c r="F116" s="7"/>
      <c r="G116" s="8"/>
      <c r="H116" s="10"/>
      <c r="I116" s="7"/>
      <c r="J116" s="7"/>
      <c r="K116" s="8"/>
      <c r="L116" s="11"/>
      <c r="M116" s="10"/>
      <c r="N116" s="9"/>
      <c r="O116" s="7"/>
      <c r="P116" s="7"/>
      <c r="Q116" s="16"/>
      <c r="R116" s="15"/>
      <c r="S116" s="10"/>
      <c r="T116" s="11"/>
      <c r="U116" s="10"/>
      <c r="V116" s="7"/>
      <c r="W116" s="7">
        <f t="shared" si="1"/>
        <v>0</v>
      </c>
      <c r="X116" s="7"/>
      <c r="Y116" s="7"/>
      <c r="Z116" s="7"/>
      <c r="AA116" s="7"/>
      <c r="AB116" s="11"/>
      <c r="AC116" s="10"/>
      <c r="AD116" s="7"/>
      <c r="AE116" s="7"/>
      <c r="AF116" s="7"/>
      <c r="AG116" s="7"/>
      <c r="AH116" s="7"/>
      <c r="AI116" s="11"/>
      <c r="AJ116" s="9"/>
      <c r="AK116" s="7"/>
      <c r="AL116" s="7"/>
      <c r="AM116" s="8"/>
      <c r="AN116" s="10"/>
      <c r="AO116" s="7"/>
      <c r="AP116" s="11"/>
      <c r="AQ116" s="23"/>
      <c r="AR116" s="9"/>
    </row>
    <row r="117" spans="1:44">
      <c r="A117" s="7"/>
      <c r="B117" s="7"/>
      <c r="C117" s="7"/>
      <c r="D117" s="7"/>
      <c r="E117" s="7"/>
      <c r="F117" s="7"/>
      <c r="G117" s="8"/>
      <c r="H117" s="10"/>
      <c r="I117" s="7"/>
      <c r="J117" s="7"/>
      <c r="K117" s="8"/>
      <c r="L117" s="11"/>
      <c r="M117" s="10"/>
      <c r="N117" s="9"/>
      <c r="O117" s="7"/>
      <c r="P117" s="7"/>
      <c r="Q117" s="16"/>
      <c r="R117" s="15"/>
      <c r="S117" s="10"/>
      <c r="T117" s="11"/>
      <c r="U117" s="10"/>
      <c r="V117" s="7"/>
      <c r="W117" s="7">
        <f t="shared" si="1"/>
        <v>0</v>
      </c>
      <c r="X117" s="7"/>
      <c r="Y117" s="7"/>
      <c r="Z117" s="7"/>
      <c r="AA117" s="7"/>
      <c r="AB117" s="11"/>
      <c r="AC117" s="10"/>
      <c r="AD117" s="7"/>
      <c r="AE117" s="7"/>
      <c r="AF117" s="7"/>
      <c r="AG117" s="7"/>
      <c r="AH117" s="7"/>
      <c r="AI117" s="11"/>
      <c r="AJ117" s="9"/>
      <c r="AK117" s="7"/>
      <c r="AL117" s="7"/>
      <c r="AM117" s="8"/>
      <c r="AN117" s="10"/>
      <c r="AO117" s="7"/>
      <c r="AP117" s="11"/>
      <c r="AQ117" s="23"/>
      <c r="AR117" s="9"/>
    </row>
    <row r="118" spans="1:44">
      <c r="A118" s="7"/>
      <c r="B118" s="7"/>
      <c r="C118" s="7"/>
      <c r="D118" s="7"/>
      <c r="E118" s="7"/>
      <c r="F118" s="7"/>
      <c r="G118" s="8"/>
      <c r="H118" s="10"/>
      <c r="I118" s="7"/>
      <c r="J118" s="7"/>
      <c r="K118" s="8"/>
      <c r="L118" s="11"/>
      <c r="M118" s="10"/>
      <c r="N118" s="9"/>
      <c r="O118" s="7"/>
      <c r="P118" s="7"/>
      <c r="Q118" s="16"/>
      <c r="R118" s="15"/>
      <c r="S118" s="10"/>
      <c r="T118" s="11"/>
      <c r="U118" s="10"/>
      <c r="V118" s="7"/>
      <c r="W118" s="7">
        <f t="shared" si="1"/>
        <v>0</v>
      </c>
      <c r="X118" s="7"/>
      <c r="Y118" s="7"/>
      <c r="Z118" s="7"/>
      <c r="AA118" s="7"/>
      <c r="AB118" s="11"/>
      <c r="AC118" s="10"/>
      <c r="AD118" s="7"/>
      <c r="AE118" s="7"/>
      <c r="AF118" s="7"/>
      <c r="AG118" s="7"/>
      <c r="AH118" s="7"/>
      <c r="AI118" s="11"/>
      <c r="AJ118" s="9"/>
      <c r="AK118" s="7"/>
      <c r="AL118" s="7"/>
      <c r="AM118" s="8"/>
      <c r="AN118" s="10"/>
      <c r="AO118" s="7"/>
      <c r="AP118" s="11"/>
      <c r="AQ118" s="23"/>
      <c r="AR118" s="9"/>
    </row>
    <row r="119" spans="1:44">
      <c r="A119" s="7"/>
      <c r="B119" s="7"/>
      <c r="C119" s="7"/>
      <c r="D119" s="7"/>
      <c r="E119" s="7"/>
      <c r="F119" s="7"/>
      <c r="G119" s="8"/>
      <c r="H119" s="10"/>
      <c r="I119" s="7"/>
      <c r="J119" s="7"/>
      <c r="K119" s="8"/>
      <c r="L119" s="11"/>
      <c r="M119" s="10"/>
      <c r="N119" s="9"/>
      <c r="O119" s="7"/>
      <c r="P119" s="7"/>
      <c r="Q119" s="16"/>
      <c r="R119" s="15"/>
      <c r="S119" s="10"/>
      <c r="T119" s="11"/>
      <c r="U119" s="10"/>
      <c r="V119" s="7"/>
      <c r="W119" s="7">
        <f t="shared" si="1"/>
        <v>0</v>
      </c>
      <c r="X119" s="7"/>
      <c r="Y119" s="7"/>
      <c r="Z119" s="7"/>
      <c r="AA119" s="7"/>
      <c r="AB119" s="11"/>
      <c r="AC119" s="10"/>
      <c r="AD119" s="7"/>
      <c r="AE119" s="7"/>
      <c r="AF119" s="7"/>
      <c r="AG119" s="7"/>
      <c r="AH119" s="7"/>
      <c r="AI119" s="11"/>
      <c r="AJ119" s="9"/>
      <c r="AK119" s="7"/>
      <c r="AL119" s="7"/>
      <c r="AM119" s="8"/>
      <c r="AN119" s="10"/>
      <c r="AO119" s="7"/>
      <c r="AP119" s="11"/>
      <c r="AQ119" s="23"/>
      <c r="AR119" s="9"/>
    </row>
    <row r="120" spans="1:44">
      <c r="A120" s="7"/>
      <c r="B120" s="7"/>
      <c r="C120" s="7"/>
      <c r="D120" s="7"/>
      <c r="E120" s="7"/>
      <c r="F120" s="7"/>
      <c r="G120" s="8"/>
      <c r="H120" s="10"/>
      <c r="I120" s="7"/>
      <c r="J120" s="7"/>
      <c r="K120" s="8"/>
      <c r="L120" s="11"/>
      <c r="M120" s="10"/>
      <c r="N120" s="9"/>
      <c r="O120" s="7"/>
      <c r="P120" s="7"/>
      <c r="Q120" s="16"/>
      <c r="R120" s="15"/>
      <c r="S120" s="10"/>
      <c r="T120" s="11"/>
      <c r="U120" s="10"/>
      <c r="V120" s="7"/>
      <c r="W120" s="7">
        <f t="shared" si="1"/>
        <v>0</v>
      </c>
      <c r="X120" s="7"/>
      <c r="Y120" s="7"/>
      <c r="Z120" s="7"/>
      <c r="AA120" s="7"/>
      <c r="AB120" s="11"/>
      <c r="AC120" s="10"/>
      <c r="AD120" s="7"/>
      <c r="AE120" s="7"/>
      <c r="AF120" s="7"/>
      <c r="AG120" s="7"/>
      <c r="AH120" s="7"/>
      <c r="AI120" s="11"/>
      <c r="AJ120" s="9"/>
      <c r="AK120" s="7"/>
      <c r="AL120" s="7"/>
      <c r="AM120" s="8"/>
      <c r="AN120" s="10"/>
      <c r="AO120" s="7"/>
      <c r="AP120" s="11"/>
      <c r="AQ120" s="23"/>
      <c r="AR120" s="9"/>
    </row>
    <row r="121" spans="1:44">
      <c r="A121" s="7"/>
      <c r="B121" s="7"/>
      <c r="C121" s="7"/>
      <c r="D121" s="7"/>
      <c r="E121" s="7"/>
      <c r="F121" s="7"/>
      <c r="G121" s="8"/>
      <c r="H121" s="10"/>
      <c r="I121" s="7"/>
      <c r="J121" s="7"/>
      <c r="K121" s="8"/>
      <c r="L121" s="11"/>
      <c r="M121" s="10"/>
      <c r="N121" s="9"/>
      <c r="O121" s="7"/>
      <c r="P121" s="7"/>
      <c r="Q121" s="16"/>
      <c r="R121" s="15"/>
      <c r="S121" s="10"/>
      <c r="T121" s="11"/>
      <c r="U121" s="10"/>
      <c r="V121" s="7"/>
      <c r="W121" s="7">
        <f t="shared" si="1"/>
        <v>0</v>
      </c>
      <c r="X121" s="7"/>
      <c r="Y121" s="7"/>
      <c r="Z121" s="7"/>
      <c r="AA121" s="7"/>
      <c r="AB121" s="11"/>
      <c r="AC121" s="10"/>
      <c r="AD121" s="7"/>
      <c r="AE121" s="7"/>
      <c r="AF121" s="7"/>
      <c r="AG121" s="7"/>
      <c r="AH121" s="7"/>
      <c r="AI121" s="11"/>
      <c r="AJ121" s="9"/>
      <c r="AK121" s="7"/>
      <c r="AL121" s="7"/>
      <c r="AM121" s="8"/>
      <c r="AN121" s="10"/>
      <c r="AO121" s="7"/>
      <c r="AP121" s="11"/>
      <c r="AQ121" s="23"/>
      <c r="AR121" s="9"/>
    </row>
    <row r="122" spans="1:44">
      <c r="A122" s="7"/>
      <c r="B122" s="7"/>
      <c r="C122" s="7"/>
      <c r="D122" s="7"/>
      <c r="E122" s="7"/>
      <c r="F122" s="7"/>
      <c r="G122" s="8"/>
      <c r="H122" s="10"/>
      <c r="I122" s="7"/>
      <c r="J122" s="7"/>
      <c r="K122" s="8"/>
      <c r="L122" s="11"/>
      <c r="M122" s="10"/>
      <c r="N122" s="9"/>
      <c r="O122" s="7"/>
      <c r="P122" s="7"/>
      <c r="Q122" s="16"/>
      <c r="R122" s="15"/>
      <c r="S122" s="10"/>
      <c r="T122" s="11"/>
      <c r="U122" s="10"/>
      <c r="V122" s="7"/>
      <c r="W122" s="7">
        <f t="shared" si="1"/>
        <v>0</v>
      </c>
      <c r="X122" s="7"/>
      <c r="Y122" s="7"/>
      <c r="Z122" s="7"/>
      <c r="AA122" s="7"/>
      <c r="AB122" s="11"/>
      <c r="AC122" s="10"/>
      <c r="AD122" s="7"/>
      <c r="AE122" s="7"/>
      <c r="AF122" s="7"/>
      <c r="AG122" s="7"/>
      <c r="AH122" s="7"/>
      <c r="AI122" s="11"/>
      <c r="AJ122" s="9"/>
      <c r="AK122" s="7"/>
      <c r="AL122" s="7"/>
      <c r="AM122" s="8"/>
      <c r="AN122" s="10"/>
      <c r="AO122" s="7"/>
      <c r="AP122" s="11"/>
      <c r="AQ122" s="23"/>
      <c r="AR122" s="9"/>
    </row>
    <row r="123" spans="1:44">
      <c r="A123" s="7"/>
      <c r="B123" s="7"/>
      <c r="C123" s="7"/>
      <c r="D123" s="7"/>
      <c r="E123" s="7"/>
      <c r="F123" s="7"/>
      <c r="G123" s="8"/>
      <c r="H123" s="10"/>
      <c r="I123" s="7"/>
      <c r="J123" s="7"/>
      <c r="K123" s="8"/>
      <c r="L123" s="11"/>
      <c r="M123" s="10"/>
      <c r="N123" s="9"/>
      <c r="O123" s="7"/>
      <c r="P123" s="7"/>
      <c r="Q123" s="16"/>
      <c r="R123" s="15"/>
      <c r="S123" s="10"/>
      <c r="T123" s="11"/>
      <c r="U123" s="10"/>
      <c r="V123" s="7"/>
      <c r="W123" s="7">
        <f t="shared" si="1"/>
        <v>0</v>
      </c>
      <c r="X123" s="7"/>
      <c r="Y123" s="7"/>
      <c r="Z123" s="7"/>
      <c r="AA123" s="7"/>
      <c r="AB123" s="11"/>
      <c r="AC123" s="10"/>
      <c r="AD123" s="7"/>
      <c r="AE123" s="7"/>
      <c r="AF123" s="7"/>
      <c r="AG123" s="7"/>
      <c r="AH123" s="7"/>
      <c r="AI123" s="11"/>
      <c r="AJ123" s="9"/>
      <c r="AK123" s="7"/>
      <c r="AL123" s="7"/>
      <c r="AM123" s="8"/>
      <c r="AN123" s="10"/>
      <c r="AO123" s="7"/>
      <c r="AP123" s="11"/>
      <c r="AQ123" s="23"/>
      <c r="AR123" s="9"/>
    </row>
    <row r="124" spans="1:44">
      <c r="A124" s="7"/>
      <c r="B124" s="7"/>
      <c r="C124" s="7"/>
      <c r="D124" s="7"/>
      <c r="E124" s="7"/>
      <c r="F124" s="7"/>
      <c r="G124" s="8"/>
      <c r="H124" s="10"/>
      <c r="I124" s="7"/>
      <c r="J124" s="7"/>
      <c r="K124" s="8"/>
      <c r="L124" s="11"/>
      <c r="M124" s="10"/>
      <c r="N124" s="9"/>
      <c r="O124" s="7"/>
      <c r="P124" s="7"/>
      <c r="Q124" s="16"/>
      <c r="R124" s="15"/>
      <c r="S124" s="10"/>
      <c r="T124" s="11"/>
      <c r="U124" s="10"/>
      <c r="V124" s="7"/>
      <c r="W124" s="7">
        <f t="shared" si="1"/>
        <v>0</v>
      </c>
      <c r="X124" s="7"/>
      <c r="Y124" s="7"/>
      <c r="Z124" s="7"/>
      <c r="AA124" s="7"/>
      <c r="AB124" s="11"/>
      <c r="AC124" s="10"/>
      <c r="AD124" s="7"/>
      <c r="AE124" s="7"/>
      <c r="AF124" s="7"/>
      <c r="AG124" s="7"/>
      <c r="AH124" s="7"/>
      <c r="AI124" s="11"/>
      <c r="AJ124" s="9"/>
      <c r="AK124" s="7"/>
      <c r="AL124" s="7"/>
      <c r="AM124" s="8"/>
      <c r="AN124" s="10"/>
      <c r="AO124" s="7"/>
      <c r="AP124" s="11"/>
      <c r="AQ124" s="23"/>
      <c r="AR124" s="9"/>
    </row>
    <row r="125" spans="1:44">
      <c r="A125" s="7"/>
      <c r="B125" s="7"/>
      <c r="C125" s="7"/>
      <c r="D125" s="7"/>
      <c r="E125" s="7"/>
      <c r="F125" s="7"/>
      <c r="G125" s="8"/>
      <c r="H125" s="10"/>
      <c r="I125" s="7"/>
      <c r="J125" s="7"/>
      <c r="K125" s="8"/>
      <c r="L125" s="11"/>
      <c r="M125" s="10"/>
      <c r="N125" s="9"/>
      <c r="O125" s="7"/>
      <c r="P125" s="7"/>
      <c r="Q125" s="16"/>
      <c r="R125" s="15"/>
      <c r="S125" s="10"/>
      <c r="T125" s="11"/>
      <c r="U125" s="10"/>
      <c r="V125" s="7"/>
      <c r="W125" s="7">
        <f t="shared" si="1"/>
        <v>0</v>
      </c>
      <c r="X125" s="7"/>
      <c r="Y125" s="7"/>
      <c r="Z125" s="7"/>
      <c r="AA125" s="7"/>
      <c r="AB125" s="11"/>
      <c r="AC125" s="10"/>
      <c r="AD125" s="7"/>
      <c r="AE125" s="7"/>
      <c r="AF125" s="7"/>
      <c r="AG125" s="7"/>
      <c r="AH125" s="7"/>
      <c r="AI125" s="11"/>
      <c r="AJ125" s="9"/>
      <c r="AK125" s="7"/>
      <c r="AL125" s="7"/>
      <c r="AM125" s="8"/>
      <c r="AN125" s="10"/>
      <c r="AO125" s="7"/>
      <c r="AP125" s="11"/>
      <c r="AQ125" s="23"/>
      <c r="AR125" s="9"/>
    </row>
    <row r="126" spans="1:44">
      <c r="A126" s="7"/>
      <c r="B126" s="7"/>
      <c r="C126" s="7"/>
      <c r="D126" s="7"/>
      <c r="E126" s="7"/>
      <c r="F126" s="7"/>
      <c r="G126" s="8"/>
      <c r="H126" s="10"/>
      <c r="I126" s="7"/>
      <c r="J126" s="7"/>
      <c r="K126" s="8"/>
      <c r="L126" s="11"/>
      <c r="M126" s="10"/>
      <c r="N126" s="9"/>
      <c r="O126" s="7"/>
      <c r="P126" s="7"/>
      <c r="Q126" s="16"/>
      <c r="R126" s="15"/>
      <c r="S126" s="10"/>
      <c r="T126" s="11"/>
      <c r="U126" s="10"/>
      <c r="V126" s="7"/>
      <c r="W126" s="7">
        <f t="shared" si="1"/>
        <v>0</v>
      </c>
      <c r="X126" s="7"/>
      <c r="Y126" s="7"/>
      <c r="Z126" s="7"/>
      <c r="AA126" s="7"/>
      <c r="AB126" s="11"/>
      <c r="AC126" s="10"/>
      <c r="AD126" s="7"/>
      <c r="AE126" s="7"/>
      <c r="AF126" s="7"/>
      <c r="AG126" s="7"/>
      <c r="AH126" s="7"/>
      <c r="AI126" s="11"/>
      <c r="AJ126" s="9"/>
      <c r="AK126" s="7"/>
      <c r="AL126" s="7"/>
      <c r="AM126" s="8"/>
      <c r="AN126" s="10"/>
      <c r="AO126" s="7"/>
      <c r="AP126" s="11"/>
      <c r="AQ126" s="23"/>
      <c r="AR126" s="9"/>
    </row>
    <row r="127" spans="1:44">
      <c r="A127" s="7"/>
      <c r="B127" s="7"/>
      <c r="C127" s="7"/>
      <c r="D127" s="7"/>
      <c r="E127" s="7"/>
      <c r="F127" s="7"/>
      <c r="G127" s="8"/>
      <c r="H127" s="10"/>
      <c r="I127" s="7"/>
      <c r="J127" s="7"/>
      <c r="K127" s="8"/>
      <c r="L127" s="11"/>
      <c r="M127" s="10"/>
      <c r="N127" s="9"/>
      <c r="O127" s="7"/>
      <c r="P127" s="7"/>
      <c r="Q127" s="16"/>
      <c r="R127" s="15"/>
      <c r="S127" s="10"/>
      <c r="T127" s="11"/>
      <c r="U127" s="10"/>
      <c r="V127" s="7"/>
      <c r="W127" s="7">
        <f t="shared" si="1"/>
        <v>0</v>
      </c>
      <c r="X127" s="7"/>
      <c r="Y127" s="7"/>
      <c r="Z127" s="7"/>
      <c r="AA127" s="7"/>
      <c r="AB127" s="11"/>
      <c r="AC127" s="10"/>
      <c r="AD127" s="7"/>
      <c r="AE127" s="7"/>
      <c r="AF127" s="7"/>
      <c r="AG127" s="7"/>
      <c r="AH127" s="7"/>
      <c r="AI127" s="11"/>
      <c r="AJ127" s="9"/>
      <c r="AK127" s="7"/>
      <c r="AL127" s="7"/>
      <c r="AM127" s="8"/>
      <c r="AN127" s="10"/>
      <c r="AO127" s="7"/>
      <c r="AP127" s="11"/>
      <c r="AQ127" s="23"/>
      <c r="AR127" s="9"/>
    </row>
    <row r="128" spans="1:44">
      <c r="A128" s="7"/>
      <c r="B128" s="7"/>
      <c r="C128" s="7"/>
      <c r="D128" s="7"/>
      <c r="E128" s="7"/>
      <c r="F128" s="7"/>
      <c r="G128" s="8"/>
      <c r="H128" s="10"/>
      <c r="I128" s="7"/>
      <c r="J128" s="7"/>
      <c r="K128" s="8"/>
      <c r="L128" s="11"/>
      <c r="M128" s="10"/>
      <c r="N128" s="9"/>
      <c r="O128" s="7"/>
      <c r="P128" s="7"/>
      <c r="Q128" s="16"/>
      <c r="R128" s="15"/>
      <c r="S128" s="10"/>
      <c r="T128" s="11"/>
      <c r="U128" s="10"/>
      <c r="V128" s="7"/>
      <c r="W128" s="7">
        <f t="shared" si="1"/>
        <v>0</v>
      </c>
      <c r="X128" s="7"/>
      <c r="Y128" s="7"/>
      <c r="Z128" s="7"/>
      <c r="AA128" s="7"/>
      <c r="AB128" s="11"/>
      <c r="AC128" s="10"/>
      <c r="AD128" s="7"/>
      <c r="AE128" s="7"/>
      <c r="AF128" s="7"/>
      <c r="AG128" s="7"/>
      <c r="AH128" s="7"/>
      <c r="AI128" s="11"/>
      <c r="AJ128" s="9"/>
      <c r="AK128" s="7"/>
      <c r="AL128" s="7"/>
      <c r="AM128" s="8"/>
      <c r="AN128" s="10"/>
      <c r="AO128" s="7"/>
      <c r="AP128" s="11"/>
      <c r="AQ128" s="23"/>
      <c r="AR128" s="9"/>
    </row>
    <row r="129" spans="1:44">
      <c r="A129" s="7"/>
      <c r="B129" s="7"/>
      <c r="C129" s="7"/>
      <c r="D129" s="7"/>
      <c r="E129" s="7"/>
      <c r="F129" s="7"/>
      <c r="G129" s="8"/>
      <c r="H129" s="10"/>
      <c r="I129" s="7"/>
      <c r="J129" s="7"/>
      <c r="K129" s="8"/>
      <c r="L129" s="11"/>
      <c r="M129" s="10"/>
      <c r="N129" s="9"/>
      <c r="O129" s="7"/>
      <c r="P129" s="7"/>
      <c r="Q129" s="16"/>
      <c r="R129" s="15"/>
      <c r="S129" s="10"/>
      <c r="T129" s="11"/>
      <c r="U129" s="10"/>
      <c r="V129" s="7"/>
      <c r="W129" s="7">
        <f t="shared" si="1"/>
        <v>0</v>
      </c>
      <c r="X129" s="7"/>
      <c r="Y129" s="7"/>
      <c r="Z129" s="7"/>
      <c r="AA129" s="7"/>
      <c r="AB129" s="11"/>
      <c r="AC129" s="10"/>
      <c r="AD129" s="7"/>
      <c r="AE129" s="7"/>
      <c r="AF129" s="7"/>
      <c r="AG129" s="7"/>
      <c r="AH129" s="7"/>
      <c r="AI129" s="11"/>
      <c r="AJ129" s="9"/>
      <c r="AK129" s="7"/>
      <c r="AL129" s="7"/>
      <c r="AM129" s="8"/>
      <c r="AN129" s="10"/>
      <c r="AO129" s="7"/>
      <c r="AP129" s="11"/>
      <c r="AQ129" s="23"/>
      <c r="AR129" s="9"/>
    </row>
    <row r="130" spans="1:44">
      <c r="A130" s="7"/>
      <c r="B130" s="7"/>
      <c r="C130" s="7"/>
      <c r="D130" s="7"/>
      <c r="E130" s="7"/>
      <c r="F130" s="7"/>
      <c r="G130" s="8"/>
      <c r="H130" s="10"/>
      <c r="I130" s="7"/>
      <c r="J130" s="7"/>
      <c r="K130" s="8"/>
      <c r="L130" s="11"/>
      <c r="M130" s="10"/>
      <c r="N130" s="9"/>
      <c r="O130" s="7"/>
      <c r="P130" s="7"/>
      <c r="Q130" s="16"/>
      <c r="R130" s="15"/>
      <c r="S130" s="10"/>
      <c r="T130" s="11"/>
      <c r="U130" s="10"/>
      <c r="V130" s="7"/>
      <c r="W130" s="7">
        <f t="shared" si="1"/>
        <v>0</v>
      </c>
      <c r="X130" s="7"/>
      <c r="Y130" s="7"/>
      <c r="Z130" s="7"/>
      <c r="AA130" s="7"/>
      <c r="AB130" s="11"/>
      <c r="AC130" s="10"/>
      <c r="AD130" s="7"/>
      <c r="AE130" s="7"/>
      <c r="AF130" s="7"/>
      <c r="AG130" s="7"/>
      <c r="AH130" s="7"/>
      <c r="AI130" s="11"/>
      <c r="AJ130" s="9"/>
      <c r="AK130" s="7"/>
      <c r="AL130" s="7"/>
      <c r="AM130" s="8"/>
      <c r="AN130" s="10"/>
      <c r="AO130" s="7"/>
      <c r="AP130" s="11"/>
      <c r="AQ130" s="23"/>
      <c r="AR130" s="9"/>
    </row>
    <row r="131" spans="1:44">
      <c r="A131" s="7"/>
      <c r="B131" s="7"/>
      <c r="C131" s="7"/>
      <c r="D131" s="7"/>
      <c r="E131" s="7"/>
      <c r="F131" s="7"/>
      <c r="G131" s="8"/>
      <c r="H131" s="10"/>
      <c r="I131" s="7"/>
      <c r="J131" s="7"/>
      <c r="K131" s="8"/>
      <c r="L131" s="11"/>
      <c r="M131" s="10"/>
      <c r="N131" s="9"/>
      <c r="O131" s="7"/>
      <c r="P131" s="7"/>
      <c r="Q131" s="16"/>
      <c r="R131" s="15"/>
      <c r="S131" s="10"/>
      <c r="T131" s="11"/>
      <c r="U131" s="10"/>
      <c r="V131" s="7"/>
      <c r="W131" s="7">
        <f t="shared" si="1"/>
        <v>0</v>
      </c>
      <c r="X131" s="7"/>
      <c r="Y131" s="7"/>
      <c r="Z131" s="7"/>
      <c r="AA131" s="7"/>
      <c r="AB131" s="11"/>
      <c r="AC131" s="10"/>
      <c r="AD131" s="7"/>
      <c r="AE131" s="7"/>
      <c r="AF131" s="7"/>
      <c r="AG131" s="7"/>
      <c r="AH131" s="7"/>
      <c r="AI131" s="11"/>
      <c r="AJ131" s="9"/>
      <c r="AK131" s="7"/>
      <c r="AL131" s="7"/>
      <c r="AM131" s="8"/>
      <c r="AN131" s="10"/>
      <c r="AO131" s="7"/>
      <c r="AP131" s="11"/>
      <c r="AQ131" s="23"/>
      <c r="AR131" s="9"/>
    </row>
    <row r="132" spans="1:44">
      <c r="A132" s="7"/>
      <c r="B132" s="7"/>
      <c r="C132" s="7"/>
      <c r="D132" s="7"/>
      <c r="E132" s="7"/>
      <c r="F132" s="7"/>
      <c r="G132" s="8"/>
      <c r="H132" s="10"/>
      <c r="I132" s="7"/>
      <c r="J132" s="7"/>
      <c r="K132" s="8"/>
      <c r="L132" s="11"/>
      <c r="M132" s="10"/>
      <c r="N132" s="9"/>
      <c r="O132" s="7"/>
      <c r="P132" s="7"/>
      <c r="Q132" s="16"/>
      <c r="R132" s="15"/>
      <c r="S132" s="10"/>
      <c r="T132" s="11"/>
      <c r="U132" s="10"/>
      <c r="V132" s="7"/>
      <c r="W132" s="7">
        <f t="shared" si="1"/>
        <v>0</v>
      </c>
      <c r="X132" s="7"/>
      <c r="Y132" s="7"/>
      <c r="Z132" s="7"/>
      <c r="AA132" s="7"/>
      <c r="AB132" s="11"/>
      <c r="AC132" s="10"/>
      <c r="AD132" s="7"/>
      <c r="AE132" s="7"/>
      <c r="AF132" s="7"/>
      <c r="AG132" s="7"/>
      <c r="AH132" s="7"/>
      <c r="AI132" s="11"/>
      <c r="AJ132" s="9"/>
      <c r="AK132" s="7"/>
      <c r="AL132" s="7"/>
      <c r="AM132" s="8"/>
      <c r="AN132" s="10"/>
      <c r="AO132" s="7"/>
      <c r="AP132" s="11"/>
      <c r="AQ132" s="23"/>
      <c r="AR132" s="9"/>
    </row>
    <row r="133" spans="1:44">
      <c r="A133" s="7"/>
      <c r="B133" s="7"/>
      <c r="C133" s="7"/>
      <c r="D133" s="7"/>
      <c r="E133" s="7"/>
      <c r="F133" s="7"/>
      <c r="G133" s="8"/>
      <c r="H133" s="10"/>
      <c r="I133" s="7"/>
      <c r="J133" s="7"/>
      <c r="K133" s="8"/>
      <c r="L133" s="11"/>
      <c r="M133" s="10"/>
      <c r="N133" s="9"/>
      <c r="O133" s="7"/>
      <c r="P133" s="7"/>
      <c r="Q133" s="16"/>
      <c r="R133" s="15"/>
      <c r="S133" s="10"/>
      <c r="T133" s="11"/>
      <c r="U133" s="10"/>
      <c r="V133" s="7"/>
      <c r="W133" s="7">
        <f t="shared" si="1"/>
        <v>0</v>
      </c>
      <c r="X133" s="7"/>
      <c r="Y133" s="7"/>
      <c r="Z133" s="7"/>
      <c r="AA133" s="7"/>
      <c r="AB133" s="11"/>
      <c r="AC133" s="10"/>
      <c r="AD133" s="7"/>
      <c r="AE133" s="7"/>
      <c r="AF133" s="7"/>
      <c r="AG133" s="7"/>
      <c r="AH133" s="7"/>
      <c r="AI133" s="11"/>
      <c r="AJ133" s="9"/>
      <c r="AK133" s="7"/>
      <c r="AL133" s="7"/>
      <c r="AM133" s="8"/>
      <c r="AN133" s="10"/>
      <c r="AO133" s="7"/>
      <c r="AP133" s="11"/>
      <c r="AQ133" s="23"/>
      <c r="AR133" s="9"/>
    </row>
    <row r="134" spans="1:44">
      <c r="A134" s="7"/>
      <c r="B134" s="7"/>
      <c r="C134" s="7"/>
      <c r="D134" s="7"/>
      <c r="E134" s="7"/>
      <c r="F134" s="7"/>
      <c r="G134" s="8"/>
      <c r="H134" s="10"/>
      <c r="I134" s="7"/>
      <c r="J134" s="7"/>
      <c r="K134" s="8"/>
      <c r="L134" s="11"/>
      <c r="M134" s="10"/>
      <c r="N134" s="9"/>
      <c r="O134" s="7"/>
      <c r="P134" s="7"/>
      <c r="Q134" s="16"/>
      <c r="R134" s="15"/>
      <c r="S134" s="10"/>
      <c r="T134" s="11"/>
      <c r="U134" s="10"/>
      <c r="V134" s="7"/>
      <c r="W134" s="7">
        <f t="shared" ref="W134:W197" si="2">V134-U134</f>
        <v>0</v>
      </c>
      <c r="X134" s="7"/>
      <c r="Y134" s="7"/>
      <c r="Z134" s="7"/>
      <c r="AA134" s="7"/>
      <c r="AB134" s="11"/>
      <c r="AC134" s="10"/>
      <c r="AD134" s="7"/>
      <c r="AE134" s="7"/>
      <c r="AF134" s="7"/>
      <c r="AG134" s="7"/>
      <c r="AH134" s="7"/>
      <c r="AI134" s="11"/>
      <c r="AJ134" s="9"/>
      <c r="AK134" s="7"/>
      <c r="AL134" s="7"/>
      <c r="AM134" s="8"/>
      <c r="AN134" s="10"/>
      <c r="AO134" s="7"/>
      <c r="AP134" s="11"/>
      <c r="AQ134" s="23"/>
      <c r="AR134" s="9"/>
    </row>
    <row r="135" spans="1:44">
      <c r="A135" s="7"/>
      <c r="B135" s="7"/>
      <c r="C135" s="7"/>
      <c r="D135" s="7"/>
      <c r="E135" s="7"/>
      <c r="F135" s="7"/>
      <c r="G135" s="8"/>
      <c r="H135" s="10"/>
      <c r="I135" s="7"/>
      <c r="J135" s="7"/>
      <c r="K135" s="8"/>
      <c r="L135" s="11"/>
      <c r="M135" s="10"/>
      <c r="N135" s="9"/>
      <c r="O135" s="7"/>
      <c r="P135" s="7"/>
      <c r="Q135" s="16"/>
      <c r="R135" s="15"/>
      <c r="S135" s="10"/>
      <c r="T135" s="11"/>
      <c r="U135" s="10"/>
      <c r="V135" s="7"/>
      <c r="W135" s="7">
        <f t="shared" si="2"/>
        <v>0</v>
      </c>
      <c r="X135" s="7"/>
      <c r="Y135" s="7"/>
      <c r="Z135" s="7"/>
      <c r="AA135" s="7"/>
      <c r="AB135" s="11"/>
      <c r="AC135" s="10"/>
      <c r="AD135" s="7"/>
      <c r="AE135" s="7"/>
      <c r="AF135" s="7"/>
      <c r="AG135" s="7"/>
      <c r="AH135" s="7"/>
      <c r="AI135" s="11"/>
      <c r="AJ135" s="9"/>
      <c r="AK135" s="7"/>
      <c r="AL135" s="7"/>
      <c r="AM135" s="8"/>
      <c r="AN135" s="10"/>
      <c r="AO135" s="7"/>
      <c r="AP135" s="11"/>
      <c r="AQ135" s="23"/>
      <c r="AR135" s="9"/>
    </row>
    <row r="136" spans="1:44">
      <c r="A136" s="7"/>
      <c r="B136" s="7"/>
      <c r="C136" s="7"/>
      <c r="D136" s="7"/>
      <c r="E136" s="7"/>
      <c r="F136" s="7"/>
      <c r="G136" s="8"/>
      <c r="H136" s="10"/>
      <c r="I136" s="7"/>
      <c r="J136" s="7"/>
      <c r="K136" s="8"/>
      <c r="L136" s="11"/>
      <c r="M136" s="10"/>
      <c r="N136" s="9"/>
      <c r="O136" s="7"/>
      <c r="P136" s="7"/>
      <c r="Q136" s="16"/>
      <c r="R136" s="15"/>
      <c r="S136" s="10"/>
      <c r="T136" s="11"/>
      <c r="U136" s="10"/>
      <c r="V136" s="7"/>
      <c r="W136" s="7">
        <f t="shared" si="2"/>
        <v>0</v>
      </c>
      <c r="X136" s="7"/>
      <c r="Y136" s="7"/>
      <c r="Z136" s="7"/>
      <c r="AA136" s="7"/>
      <c r="AB136" s="11"/>
      <c r="AC136" s="10"/>
      <c r="AD136" s="7"/>
      <c r="AE136" s="7"/>
      <c r="AF136" s="7"/>
      <c r="AG136" s="7"/>
      <c r="AH136" s="7"/>
      <c r="AI136" s="11"/>
      <c r="AJ136" s="9"/>
      <c r="AK136" s="7"/>
      <c r="AL136" s="7"/>
      <c r="AM136" s="8"/>
      <c r="AN136" s="10"/>
      <c r="AO136" s="7"/>
      <c r="AP136" s="11"/>
      <c r="AQ136" s="23"/>
      <c r="AR136" s="9"/>
    </row>
    <row r="137" spans="1:44">
      <c r="A137" s="7"/>
      <c r="B137" s="7"/>
      <c r="C137" s="7"/>
      <c r="D137" s="7"/>
      <c r="E137" s="7"/>
      <c r="F137" s="7"/>
      <c r="G137" s="8"/>
      <c r="H137" s="10"/>
      <c r="I137" s="7"/>
      <c r="J137" s="7"/>
      <c r="K137" s="8"/>
      <c r="L137" s="11"/>
      <c r="M137" s="10"/>
      <c r="N137" s="9"/>
      <c r="O137" s="7"/>
      <c r="P137" s="7"/>
      <c r="Q137" s="16"/>
      <c r="R137" s="15"/>
      <c r="S137" s="10"/>
      <c r="T137" s="11"/>
      <c r="U137" s="10"/>
      <c r="V137" s="7"/>
      <c r="W137" s="7">
        <f t="shared" si="2"/>
        <v>0</v>
      </c>
      <c r="X137" s="7"/>
      <c r="Y137" s="7"/>
      <c r="Z137" s="7"/>
      <c r="AA137" s="7"/>
      <c r="AB137" s="11"/>
      <c r="AC137" s="10"/>
      <c r="AD137" s="7"/>
      <c r="AE137" s="7"/>
      <c r="AF137" s="7"/>
      <c r="AG137" s="7"/>
      <c r="AH137" s="7"/>
      <c r="AI137" s="11"/>
      <c r="AJ137" s="9"/>
      <c r="AK137" s="7"/>
      <c r="AL137" s="7"/>
      <c r="AM137" s="8"/>
      <c r="AN137" s="10"/>
      <c r="AO137" s="7"/>
      <c r="AP137" s="11"/>
      <c r="AQ137" s="23"/>
      <c r="AR137" s="9"/>
    </row>
    <row r="138" spans="1:44">
      <c r="A138" s="7"/>
      <c r="B138" s="7"/>
      <c r="C138" s="7"/>
      <c r="D138" s="7"/>
      <c r="E138" s="7"/>
      <c r="F138" s="7"/>
      <c r="G138" s="8"/>
      <c r="H138" s="10"/>
      <c r="I138" s="7"/>
      <c r="J138" s="7"/>
      <c r="K138" s="8"/>
      <c r="L138" s="11"/>
      <c r="M138" s="10"/>
      <c r="N138" s="9"/>
      <c r="O138" s="7"/>
      <c r="P138" s="7"/>
      <c r="Q138" s="16"/>
      <c r="R138" s="15"/>
      <c r="S138" s="10"/>
      <c r="T138" s="11"/>
      <c r="U138" s="10"/>
      <c r="V138" s="7"/>
      <c r="W138" s="7">
        <f t="shared" si="2"/>
        <v>0</v>
      </c>
      <c r="X138" s="7"/>
      <c r="Y138" s="7"/>
      <c r="Z138" s="7"/>
      <c r="AA138" s="7"/>
      <c r="AB138" s="11"/>
      <c r="AC138" s="10"/>
      <c r="AD138" s="7"/>
      <c r="AE138" s="7"/>
      <c r="AF138" s="7"/>
      <c r="AG138" s="7"/>
      <c r="AH138" s="7"/>
      <c r="AI138" s="11"/>
      <c r="AJ138" s="9"/>
      <c r="AK138" s="7"/>
      <c r="AL138" s="7"/>
      <c r="AM138" s="8"/>
      <c r="AN138" s="10"/>
      <c r="AO138" s="7"/>
      <c r="AP138" s="11"/>
      <c r="AQ138" s="23"/>
      <c r="AR138" s="9"/>
    </row>
    <row r="139" spans="1:44">
      <c r="A139" s="7"/>
      <c r="B139" s="7"/>
      <c r="C139" s="7"/>
      <c r="D139" s="7"/>
      <c r="E139" s="7"/>
      <c r="F139" s="7"/>
      <c r="G139" s="8"/>
      <c r="H139" s="10"/>
      <c r="I139" s="7"/>
      <c r="J139" s="7"/>
      <c r="K139" s="8"/>
      <c r="L139" s="11"/>
      <c r="M139" s="10"/>
      <c r="N139" s="9"/>
      <c r="O139" s="7"/>
      <c r="P139" s="7"/>
      <c r="Q139" s="16"/>
      <c r="R139" s="15"/>
      <c r="S139" s="10"/>
      <c r="T139" s="11"/>
      <c r="U139" s="10"/>
      <c r="V139" s="7"/>
      <c r="W139" s="7">
        <f t="shared" si="2"/>
        <v>0</v>
      </c>
      <c r="X139" s="7"/>
      <c r="Y139" s="7"/>
      <c r="Z139" s="7"/>
      <c r="AA139" s="7"/>
      <c r="AB139" s="11"/>
      <c r="AC139" s="10"/>
      <c r="AD139" s="7"/>
      <c r="AE139" s="7"/>
      <c r="AF139" s="7"/>
      <c r="AG139" s="7"/>
      <c r="AH139" s="7"/>
      <c r="AI139" s="11"/>
      <c r="AJ139" s="9"/>
      <c r="AK139" s="7"/>
      <c r="AL139" s="7"/>
      <c r="AM139" s="8"/>
      <c r="AN139" s="10"/>
      <c r="AO139" s="7"/>
      <c r="AP139" s="11"/>
      <c r="AQ139" s="23"/>
      <c r="AR139" s="9"/>
    </row>
    <row r="140" spans="1:44">
      <c r="A140" s="7"/>
      <c r="B140" s="7"/>
      <c r="C140" s="7"/>
      <c r="D140" s="7"/>
      <c r="E140" s="7"/>
      <c r="F140" s="7"/>
      <c r="G140" s="8"/>
      <c r="H140" s="10"/>
      <c r="I140" s="7"/>
      <c r="J140" s="7"/>
      <c r="K140" s="8"/>
      <c r="L140" s="11"/>
      <c r="M140" s="10"/>
      <c r="N140" s="9"/>
      <c r="O140" s="7"/>
      <c r="P140" s="7"/>
      <c r="Q140" s="16"/>
      <c r="R140" s="15"/>
      <c r="S140" s="10"/>
      <c r="T140" s="11"/>
      <c r="U140" s="10"/>
      <c r="V140" s="7"/>
      <c r="W140" s="7">
        <f t="shared" si="2"/>
        <v>0</v>
      </c>
      <c r="X140" s="7"/>
      <c r="Y140" s="7"/>
      <c r="Z140" s="7"/>
      <c r="AA140" s="7"/>
      <c r="AB140" s="11"/>
      <c r="AC140" s="10"/>
      <c r="AD140" s="7"/>
      <c r="AE140" s="7"/>
      <c r="AF140" s="7"/>
      <c r="AG140" s="7"/>
      <c r="AH140" s="7"/>
      <c r="AI140" s="11"/>
      <c r="AJ140" s="9"/>
      <c r="AK140" s="7"/>
      <c r="AL140" s="7"/>
      <c r="AM140" s="8"/>
      <c r="AN140" s="10"/>
      <c r="AO140" s="7"/>
      <c r="AP140" s="11"/>
      <c r="AQ140" s="23"/>
      <c r="AR140" s="9"/>
    </row>
    <row r="141" spans="1:44">
      <c r="A141" s="7"/>
      <c r="B141" s="7"/>
      <c r="C141" s="7"/>
      <c r="D141" s="7"/>
      <c r="E141" s="7"/>
      <c r="F141" s="7"/>
      <c r="G141" s="8"/>
      <c r="H141" s="10"/>
      <c r="I141" s="7"/>
      <c r="J141" s="7"/>
      <c r="K141" s="8"/>
      <c r="L141" s="11"/>
      <c r="M141" s="10"/>
      <c r="N141" s="9"/>
      <c r="O141" s="7"/>
      <c r="P141" s="7"/>
      <c r="Q141" s="16"/>
      <c r="R141" s="15"/>
      <c r="S141" s="10"/>
      <c r="T141" s="11"/>
      <c r="U141" s="10"/>
      <c r="V141" s="7"/>
      <c r="W141" s="7">
        <f t="shared" si="2"/>
        <v>0</v>
      </c>
      <c r="X141" s="7"/>
      <c r="Y141" s="7"/>
      <c r="Z141" s="7"/>
      <c r="AA141" s="7"/>
      <c r="AB141" s="11"/>
      <c r="AC141" s="10"/>
      <c r="AD141" s="7"/>
      <c r="AE141" s="7"/>
      <c r="AF141" s="7"/>
      <c r="AG141" s="7"/>
      <c r="AH141" s="7"/>
      <c r="AI141" s="11"/>
      <c r="AJ141" s="9"/>
      <c r="AK141" s="7"/>
      <c r="AL141" s="7"/>
      <c r="AM141" s="8"/>
      <c r="AN141" s="10"/>
      <c r="AO141" s="7"/>
      <c r="AP141" s="11"/>
      <c r="AQ141" s="23"/>
      <c r="AR141" s="9"/>
    </row>
    <row r="142" spans="1:44">
      <c r="A142" s="7"/>
      <c r="B142" s="7"/>
      <c r="C142" s="7"/>
      <c r="D142" s="7"/>
      <c r="E142" s="7"/>
      <c r="F142" s="7"/>
      <c r="G142" s="8"/>
      <c r="H142" s="10"/>
      <c r="I142" s="7"/>
      <c r="J142" s="7"/>
      <c r="K142" s="8"/>
      <c r="L142" s="11"/>
      <c r="M142" s="10"/>
      <c r="N142" s="9"/>
      <c r="O142" s="7"/>
      <c r="P142" s="7"/>
      <c r="Q142" s="16"/>
      <c r="R142" s="15"/>
      <c r="S142" s="10"/>
      <c r="T142" s="11"/>
      <c r="U142" s="10"/>
      <c r="V142" s="7"/>
      <c r="W142" s="7">
        <f t="shared" si="2"/>
        <v>0</v>
      </c>
      <c r="X142" s="7"/>
      <c r="Y142" s="7"/>
      <c r="Z142" s="7"/>
      <c r="AA142" s="7"/>
      <c r="AB142" s="11"/>
      <c r="AC142" s="10"/>
      <c r="AD142" s="7"/>
      <c r="AE142" s="7"/>
      <c r="AF142" s="7"/>
      <c r="AG142" s="7"/>
      <c r="AH142" s="7"/>
      <c r="AI142" s="11"/>
      <c r="AJ142" s="9"/>
      <c r="AK142" s="7"/>
      <c r="AL142" s="7"/>
      <c r="AM142" s="8"/>
      <c r="AN142" s="10"/>
      <c r="AO142" s="7"/>
      <c r="AP142" s="11"/>
      <c r="AQ142" s="23"/>
      <c r="AR142" s="9"/>
    </row>
    <row r="143" spans="1:44">
      <c r="A143" s="7"/>
      <c r="B143" s="7"/>
      <c r="C143" s="7"/>
      <c r="D143" s="7"/>
      <c r="E143" s="7"/>
      <c r="F143" s="7"/>
      <c r="G143" s="8"/>
      <c r="H143" s="10"/>
      <c r="I143" s="7"/>
      <c r="J143" s="7"/>
      <c r="K143" s="8"/>
      <c r="L143" s="11"/>
      <c r="M143" s="10"/>
      <c r="N143" s="9"/>
      <c r="O143" s="7"/>
      <c r="P143" s="7"/>
      <c r="Q143" s="16"/>
      <c r="R143" s="15"/>
      <c r="S143" s="10"/>
      <c r="T143" s="11"/>
      <c r="U143" s="10"/>
      <c r="V143" s="7"/>
      <c r="W143" s="7">
        <f t="shared" si="2"/>
        <v>0</v>
      </c>
      <c r="X143" s="7"/>
      <c r="Y143" s="7"/>
      <c r="Z143" s="7"/>
      <c r="AA143" s="7"/>
      <c r="AB143" s="11"/>
      <c r="AC143" s="10"/>
      <c r="AD143" s="7"/>
      <c r="AE143" s="7"/>
      <c r="AF143" s="7"/>
      <c r="AG143" s="7"/>
      <c r="AH143" s="7"/>
      <c r="AI143" s="11"/>
      <c r="AJ143" s="9"/>
      <c r="AK143" s="7"/>
      <c r="AL143" s="7"/>
      <c r="AM143" s="8"/>
      <c r="AN143" s="10"/>
      <c r="AO143" s="7"/>
      <c r="AP143" s="11"/>
      <c r="AQ143" s="23"/>
      <c r="AR143" s="9"/>
    </row>
    <row r="144" spans="1:44">
      <c r="A144" s="7"/>
      <c r="B144" s="7"/>
      <c r="C144" s="7"/>
      <c r="D144" s="7"/>
      <c r="E144" s="7"/>
      <c r="F144" s="7"/>
      <c r="G144" s="8"/>
      <c r="H144" s="10"/>
      <c r="I144" s="7"/>
      <c r="J144" s="7"/>
      <c r="K144" s="8"/>
      <c r="L144" s="11"/>
      <c r="M144" s="10"/>
      <c r="N144" s="9"/>
      <c r="O144" s="7"/>
      <c r="P144" s="7"/>
      <c r="Q144" s="16"/>
      <c r="R144" s="15"/>
      <c r="S144" s="10"/>
      <c r="T144" s="11"/>
      <c r="U144" s="10"/>
      <c r="V144" s="7"/>
      <c r="W144" s="7">
        <f t="shared" si="2"/>
        <v>0</v>
      </c>
      <c r="X144" s="7"/>
      <c r="Y144" s="7"/>
      <c r="Z144" s="7"/>
      <c r="AA144" s="7"/>
      <c r="AB144" s="11"/>
      <c r="AC144" s="10"/>
      <c r="AD144" s="7"/>
      <c r="AE144" s="7"/>
      <c r="AF144" s="7"/>
      <c r="AG144" s="7"/>
      <c r="AH144" s="7"/>
      <c r="AI144" s="11"/>
      <c r="AJ144" s="9"/>
      <c r="AK144" s="7"/>
      <c r="AL144" s="7"/>
      <c r="AM144" s="8"/>
      <c r="AN144" s="10"/>
      <c r="AO144" s="7"/>
      <c r="AP144" s="11"/>
      <c r="AQ144" s="23"/>
      <c r="AR144" s="9"/>
    </row>
    <row r="145" spans="1:44">
      <c r="A145" s="7"/>
      <c r="B145" s="7"/>
      <c r="C145" s="7"/>
      <c r="D145" s="7"/>
      <c r="E145" s="7"/>
      <c r="F145" s="7"/>
      <c r="G145" s="8"/>
      <c r="H145" s="10"/>
      <c r="I145" s="7"/>
      <c r="J145" s="7"/>
      <c r="K145" s="8"/>
      <c r="L145" s="11"/>
      <c r="M145" s="10"/>
      <c r="N145" s="9"/>
      <c r="O145" s="7"/>
      <c r="P145" s="7"/>
      <c r="Q145" s="16"/>
      <c r="R145" s="15"/>
      <c r="S145" s="10"/>
      <c r="T145" s="11"/>
      <c r="U145" s="10"/>
      <c r="V145" s="7"/>
      <c r="W145" s="7">
        <f t="shared" si="2"/>
        <v>0</v>
      </c>
      <c r="X145" s="7"/>
      <c r="Y145" s="7"/>
      <c r="Z145" s="7"/>
      <c r="AA145" s="7"/>
      <c r="AB145" s="11"/>
      <c r="AC145" s="10"/>
      <c r="AD145" s="7"/>
      <c r="AE145" s="7"/>
      <c r="AF145" s="7"/>
      <c r="AG145" s="7"/>
      <c r="AH145" s="7"/>
      <c r="AI145" s="11"/>
      <c r="AJ145" s="9"/>
      <c r="AK145" s="7"/>
      <c r="AL145" s="7"/>
      <c r="AM145" s="8"/>
      <c r="AN145" s="10"/>
      <c r="AO145" s="7"/>
      <c r="AP145" s="11"/>
      <c r="AQ145" s="23"/>
      <c r="AR145" s="9"/>
    </row>
    <row r="146" spans="1:44">
      <c r="A146" s="7"/>
      <c r="B146" s="7"/>
      <c r="C146" s="7"/>
      <c r="D146" s="7"/>
      <c r="E146" s="7"/>
      <c r="F146" s="7"/>
      <c r="G146" s="8"/>
      <c r="H146" s="10"/>
      <c r="I146" s="7"/>
      <c r="J146" s="7"/>
      <c r="K146" s="8"/>
      <c r="L146" s="11"/>
      <c r="M146" s="10"/>
      <c r="N146" s="9"/>
      <c r="O146" s="7"/>
      <c r="P146" s="7"/>
      <c r="Q146" s="16"/>
      <c r="R146" s="15"/>
      <c r="S146" s="10"/>
      <c r="T146" s="11"/>
      <c r="U146" s="10"/>
      <c r="V146" s="7"/>
      <c r="W146" s="7">
        <f t="shared" si="2"/>
        <v>0</v>
      </c>
      <c r="X146" s="7"/>
      <c r="Y146" s="7"/>
      <c r="Z146" s="7"/>
      <c r="AA146" s="7"/>
      <c r="AB146" s="11"/>
      <c r="AC146" s="10"/>
      <c r="AD146" s="7"/>
      <c r="AE146" s="7"/>
      <c r="AF146" s="7"/>
      <c r="AG146" s="7"/>
      <c r="AH146" s="7"/>
      <c r="AI146" s="11"/>
      <c r="AJ146" s="9"/>
      <c r="AK146" s="7"/>
      <c r="AL146" s="7"/>
      <c r="AM146" s="8"/>
      <c r="AN146" s="10"/>
      <c r="AO146" s="7"/>
      <c r="AP146" s="11"/>
      <c r="AQ146" s="23"/>
      <c r="AR146" s="9"/>
    </row>
    <row r="147" spans="1:44">
      <c r="A147" s="7"/>
      <c r="B147" s="7"/>
      <c r="C147" s="7"/>
      <c r="D147" s="7"/>
      <c r="E147" s="7"/>
      <c r="F147" s="7"/>
      <c r="G147" s="8"/>
      <c r="H147" s="10"/>
      <c r="I147" s="7"/>
      <c r="J147" s="7"/>
      <c r="K147" s="8"/>
      <c r="L147" s="11"/>
      <c r="M147" s="10"/>
      <c r="N147" s="9"/>
      <c r="O147" s="7"/>
      <c r="P147" s="7"/>
      <c r="Q147" s="16"/>
      <c r="R147" s="15"/>
      <c r="S147" s="10"/>
      <c r="T147" s="11"/>
      <c r="U147" s="10"/>
      <c r="V147" s="7"/>
      <c r="W147" s="7">
        <f t="shared" si="2"/>
        <v>0</v>
      </c>
      <c r="X147" s="7"/>
      <c r="Y147" s="7"/>
      <c r="Z147" s="7"/>
      <c r="AA147" s="7"/>
      <c r="AB147" s="11"/>
      <c r="AC147" s="10"/>
      <c r="AD147" s="7"/>
      <c r="AE147" s="7"/>
      <c r="AF147" s="7"/>
      <c r="AG147" s="7"/>
      <c r="AH147" s="7"/>
      <c r="AI147" s="11"/>
      <c r="AJ147" s="9"/>
      <c r="AK147" s="7"/>
      <c r="AL147" s="7"/>
      <c r="AM147" s="8"/>
      <c r="AN147" s="10"/>
      <c r="AO147" s="7"/>
      <c r="AP147" s="11"/>
      <c r="AQ147" s="23"/>
      <c r="AR147" s="9"/>
    </row>
    <row r="148" spans="1:44">
      <c r="A148" s="7"/>
      <c r="B148" s="7"/>
      <c r="C148" s="7"/>
      <c r="D148" s="7"/>
      <c r="E148" s="7"/>
      <c r="F148" s="7"/>
      <c r="G148" s="8"/>
      <c r="H148" s="10"/>
      <c r="I148" s="7"/>
      <c r="J148" s="7"/>
      <c r="K148" s="8"/>
      <c r="L148" s="11"/>
      <c r="M148" s="10"/>
      <c r="N148" s="9"/>
      <c r="O148" s="7"/>
      <c r="P148" s="7"/>
      <c r="Q148" s="16"/>
      <c r="R148" s="15"/>
      <c r="S148" s="10"/>
      <c r="T148" s="11"/>
      <c r="U148" s="10"/>
      <c r="V148" s="7"/>
      <c r="W148" s="7">
        <f t="shared" si="2"/>
        <v>0</v>
      </c>
      <c r="X148" s="7"/>
      <c r="Y148" s="7"/>
      <c r="Z148" s="7"/>
      <c r="AA148" s="7"/>
      <c r="AB148" s="11"/>
      <c r="AC148" s="10"/>
      <c r="AD148" s="7"/>
      <c r="AE148" s="7"/>
      <c r="AF148" s="7"/>
      <c r="AG148" s="7"/>
      <c r="AH148" s="7"/>
      <c r="AI148" s="11"/>
      <c r="AJ148" s="9"/>
      <c r="AK148" s="7"/>
      <c r="AL148" s="7"/>
      <c r="AM148" s="8"/>
      <c r="AN148" s="10"/>
      <c r="AO148" s="7"/>
      <c r="AP148" s="11"/>
      <c r="AQ148" s="23"/>
      <c r="AR148" s="9"/>
    </row>
    <row r="149" spans="1:44">
      <c r="A149" s="7"/>
      <c r="B149" s="7"/>
      <c r="C149" s="7"/>
      <c r="D149" s="7"/>
      <c r="E149" s="7"/>
      <c r="F149" s="7"/>
      <c r="G149" s="8"/>
      <c r="H149" s="10"/>
      <c r="I149" s="7"/>
      <c r="J149" s="7"/>
      <c r="K149" s="8"/>
      <c r="L149" s="11"/>
      <c r="M149" s="10"/>
      <c r="N149" s="9"/>
      <c r="O149" s="7"/>
      <c r="P149" s="7"/>
      <c r="Q149" s="16"/>
      <c r="R149" s="15"/>
      <c r="S149" s="10"/>
      <c r="T149" s="11"/>
      <c r="U149" s="10"/>
      <c r="V149" s="7"/>
      <c r="W149" s="7">
        <f t="shared" si="2"/>
        <v>0</v>
      </c>
      <c r="X149" s="7"/>
      <c r="Y149" s="7"/>
      <c r="Z149" s="7"/>
      <c r="AA149" s="7"/>
      <c r="AB149" s="11"/>
      <c r="AC149" s="10"/>
      <c r="AD149" s="7"/>
      <c r="AE149" s="7"/>
      <c r="AF149" s="7"/>
      <c r="AG149" s="7"/>
      <c r="AH149" s="7"/>
      <c r="AI149" s="11"/>
      <c r="AJ149" s="9"/>
      <c r="AK149" s="7"/>
      <c r="AL149" s="7"/>
      <c r="AM149" s="8"/>
      <c r="AN149" s="10"/>
      <c r="AO149" s="7"/>
      <c r="AP149" s="11"/>
      <c r="AQ149" s="23"/>
      <c r="AR149" s="9"/>
    </row>
    <row r="150" spans="1:44">
      <c r="A150" s="7"/>
      <c r="B150" s="7"/>
      <c r="C150" s="7"/>
      <c r="D150" s="7"/>
      <c r="E150" s="7"/>
      <c r="F150" s="7"/>
      <c r="G150" s="8"/>
      <c r="H150" s="10"/>
      <c r="I150" s="7"/>
      <c r="J150" s="7"/>
      <c r="K150" s="8"/>
      <c r="L150" s="11"/>
      <c r="M150" s="10"/>
      <c r="N150" s="9"/>
      <c r="O150" s="7"/>
      <c r="P150" s="7"/>
      <c r="Q150" s="16"/>
      <c r="R150" s="15"/>
      <c r="S150" s="10"/>
      <c r="T150" s="11"/>
      <c r="U150" s="10"/>
      <c r="V150" s="7"/>
      <c r="W150" s="7">
        <f t="shared" si="2"/>
        <v>0</v>
      </c>
      <c r="X150" s="7"/>
      <c r="Y150" s="7"/>
      <c r="Z150" s="7"/>
      <c r="AA150" s="7"/>
      <c r="AB150" s="11"/>
      <c r="AC150" s="10"/>
      <c r="AD150" s="7"/>
      <c r="AE150" s="7"/>
      <c r="AF150" s="7"/>
      <c r="AG150" s="7"/>
      <c r="AH150" s="7"/>
      <c r="AI150" s="11"/>
      <c r="AJ150" s="9"/>
      <c r="AK150" s="7"/>
      <c r="AL150" s="7"/>
      <c r="AM150" s="8"/>
      <c r="AN150" s="10"/>
      <c r="AO150" s="7"/>
      <c r="AP150" s="11"/>
      <c r="AQ150" s="23"/>
      <c r="AR150" s="9"/>
    </row>
    <row r="151" spans="1:44">
      <c r="A151" s="7"/>
      <c r="B151" s="7"/>
      <c r="C151" s="7"/>
      <c r="D151" s="7"/>
      <c r="E151" s="7"/>
      <c r="F151" s="7"/>
      <c r="G151" s="8"/>
      <c r="H151" s="10"/>
      <c r="I151" s="7"/>
      <c r="J151" s="7"/>
      <c r="K151" s="8"/>
      <c r="L151" s="11"/>
      <c r="M151" s="10"/>
      <c r="N151" s="9"/>
      <c r="O151" s="7"/>
      <c r="P151" s="7"/>
      <c r="Q151" s="16"/>
      <c r="R151" s="15"/>
      <c r="S151" s="10"/>
      <c r="T151" s="11"/>
      <c r="U151" s="10"/>
      <c r="V151" s="7"/>
      <c r="W151" s="7">
        <f t="shared" si="2"/>
        <v>0</v>
      </c>
      <c r="X151" s="7"/>
      <c r="Y151" s="7"/>
      <c r="Z151" s="7"/>
      <c r="AA151" s="7"/>
      <c r="AB151" s="11"/>
      <c r="AC151" s="10"/>
      <c r="AD151" s="7"/>
      <c r="AE151" s="7"/>
      <c r="AF151" s="7"/>
      <c r="AG151" s="7"/>
      <c r="AH151" s="7"/>
      <c r="AI151" s="11"/>
      <c r="AJ151" s="9"/>
      <c r="AK151" s="7"/>
      <c r="AL151" s="7"/>
      <c r="AM151" s="8"/>
      <c r="AN151" s="10"/>
      <c r="AO151" s="7"/>
      <c r="AP151" s="11"/>
      <c r="AQ151" s="23"/>
      <c r="AR151" s="9"/>
    </row>
    <row r="152" spans="1:44">
      <c r="A152" s="7"/>
      <c r="B152" s="7"/>
      <c r="C152" s="7"/>
      <c r="D152" s="7"/>
      <c r="E152" s="7"/>
      <c r="F152" s="7"/>
      <c r="G152" s="8"/>
      <c r="H152" s="10"/>
      <c r="I152" s="7"/>
      <c r="J152" s="7"/>
      <c r="K152" s="8"/>
      <c r="L152" s="11"/>
      <c r="M152" s="10"/>
      <c r="N152" s="9"/>
      <c r="O152" s="7"/>
      <c r="P152" s="7"/>
      <c r="Q152" s="16"/>
      <c r="R152" s="15"/>
      <c r="S152" s="10"/>
      <c r="T152" s="11"/>
      <c r="U152" s="10"/>
      <c r="V152" s="7"/>
      <c r="W152" s="7">
        <f t="shared" si="2"/>
        <v>0</v>
      </c>
      <c r="X152" s="7"/>
      <c r="Y152" s="7"/>
      <c r="Z152" s="7"/>
      <c r="AA152" s="7"/>
      <c r="AB152" s="11"/>
      <c r="AC152" s="10"/>
      <c r="AD152" s="7"/>
      <c r="AE152" s="7"/>
      <c r="AF152" s="7"/>
      <c r="AG152" s="7"/>
      <c r="AH152" s="7"/>
      <c r="AI152" s="11"/>
      <c r="AJ152" s="9"/>
      <c r="AK152" s="7"/>
      <c r="AL152" s="7"/>
      <c r="AM152" s="8"/>
      <c r="AN152" s="10"/>
      <c r="AO152" s="7"/>
      <c r="AP152" s="11"/>
      <c r="AQ152" s="23"/>
      <c r="AR152" s="9"/>
    </row>
    <row r="153" spans="1:44">
      <c r="A153" s="7"/>
      <c r="B153" s="7"/>
      <c r="C153" s="7"/>
      <c r="D153" s="7"/>
      <c r="E153" s="7"/>
      <c r="F153" s="7"/>
      <c r="G153" s="8"/>
      <c r="H153" s="10"/>
      <c r="I153" s="7"/>
      <c r="J153" s="7"/>
      <c r="K153" s="8"/>
      <c r="L153" s="11"/>
      <c r="M153" s="10"/>
      <c r="N153" s="9"/>
      <c r="O153" s="7"/>
      <c r="P153" s="7"/>
      <c r="Q153" s="16"/>
      <c r="R153" s="15"/>
      <c r="S153" s="10"/>
      <c r="T153" s="11"/>
      <c r="U153" s="10"/>
      <c r="V153" s="7"/>
      <c r="W153" s="7">
        <f t="shared" si="2"/>
        <v>0</v>
      </c>
      <c r="X153" s="7"/>
      <c r="Y153" s="7"/>
      <c r="Z153" s="7"/>
      <c r="AA153" s="7"/>
      <c r="AB153" s="11"/>
      <c r="AC153" s="10"/>
      <c r="AD153" s="7"/>
      <c r="AE153" s="7"/>
      <c r="AF153" s="7"/>
      <c r="AG153" s="7"/>
      <c r="AH153" s="7"/>
      <c r="AI153" s="11"/>
      <c r="AJ153" s="9"/>
      <c r="AK153" s="7"/>
      <c r="AL153" s="7"/>
      <c r="AM153" s="8"/>
      <c r="AN153" s="10"/>
      <c r="AO153" s="7"/>
      <c r="AP153" s="11"/>
      <c r="AQ153" s="23"/>
      <c r="AR153" s="9"/>
    </row>
    <row r="154" spans="1:44">
      <c r="A154" s="7"/>
      <c r="B154" s="7"/>
      <c r="C154" s="7"/>
      <c r="D154" s="7"/>
      <c r="E154" s="7"/>
      <c r="F154" s="7"/>
      <c r="G154" s="8"/>
      <c r="H154" s="10"/>
      <c r="I154" s="7"/>
      <c r="J154" s="7"/>
      <c r="K154" s="8"/>
      <c r="L154" s="11"/>
      <c r="M154" s="10"/>
      <c r="N154" s="9"/>
      <c r="O154" s="7"/>
      <c r="P154" s="7"/>
      <c r="Q154" s="16"/>
      <c r="R154" s="15"/>
      <c r="S154" s="10"/>
      <c r="T154" s="11"/>
      <c r="U154" s="10"/>
      <c r="V154" s="7"/>
      <c r="W154" s="7">
        <f t="shared" si="2"/>
        <v>0</v>
      </c>
      <c r="X154" s="7"/>
      <c r="Y154" s="7"/>
      <c r="Z154" s="7"/>
      <c r="AA154" s="7"/>
      <c r="AB154" s="11"/>
      <c r="AC154" s="10"/>
      <c r="AD154" s="7"/>
      <c r="AE154" s="7"/>
      <c r="AF154" s="7"/>
      <c r="AG154" s="7"/>
      <c r="AH154" s="7"/>
      <c r="AI154" s="11"/>
      <c r="AJ154" s="9"/>
      <c r="AK154" s="7"/>
      <c r="AL154" s="7"/>
      <c r="AM154" s="8"/>
      <c r="AN154" s="10"/>
      <c r="AO154" s="7"/>
      <c r="AP154" s="11"/>
      <c r="AQ154" s="23"/>
      <c r="AR154" s="9"/>
    </row>
    <row r="155" spans="1:44">
      <c r="A155" s="7"/>
      <c r="B155" s="7"/>
      <c r="C155" s="7"/>
      <c r="D155" s="7"/>
      <c r="E155" s="7"/>
      <c r="F155" s="7"/>
      <c r="G155" s="8"/>
      <c r="H155" s="10"/>
      <c r="I155" s="7"/>
      <c r="J155" s="7"/>
      <c r="K155" s="8"/>
      <c r="L155" s="11"/>
      <c r="M155" s="10"/>
      <c r="N155" s="9"/>
      <c r="O155" s="7"/>
      <c r="P155" s="7"/>
      <c r="Q155" s="16"/>
      <c r="R155" s="15"/>
      <c r="S155" s="10"/>
      <c r="T155" s="11"/>
      <c r="U155" s="10"/>
      <c r="V155" s="7"/>
      <c r="W155" s="7">
        <f t="shared" si="2"/>
        <v>0</v>
      </c>
      <c r="X155" s="7"/>
      <c r="Y155" s="7"/>
      <c r="Z155" s="7"/>
      <c r="AA155" s="7"/>
      <c r="AB155" s="11"/>
      <c r="AC155" s="10"/>
      <c r="AD155" s="7"/>
      <c r="AE155" s="7"/>
      <c r="AF155" s="7"/>
      <c r="AG155" s="7"/>
      <c r="AH155" s="7"/>
      <c r="AI155" s="11"/>
      <c r="AJ155" s="9"/>
      <c r="AK155" s="7"/>
      <c r="AL155" s="7"/>
      <c r="AM155" s="8"/>
      <c r="AN155" s="10"/>
      <c r="AO155" s="7"/>
      <c r="AP155" s="11"/>
      <c r="AQ155" s="23"/>
      <c r="AR155" s="9"/>
    </row>
    <row r="156" spans="1:44">
      <c r="A156" s="7"/>
      <c r="B156" s="7"/>
      <c r="C156" s="7"/>
      <c r="D156" s="7"/>
      <c r="E156" s="7"/>
      <c r="F156" s="7"/>
      <c r="G156" s="8"/>
      <c r="H156" s="10"/>
      <c r="I156" s="7"/>
      <c r="J156" s="7"/>
      <c r="K156" s="8"/>
      <c r="L156" s="11"/>
      <c r="M156" s="10"/>
      <c r="N156" s="9"/>
      <c r="O156" s="7"/>
      <c r="P156" s="7"/>
      <c r="Q156" s="16"/>
      <c r="R156" s="15"/>
      <c r="S156" s="10"/>
      <c r="T156" s="11"/>
      <c r="U156" s="10"/>
      <c r="V156" s="7"/>
      <c r="W156" s="7">
        <f t="shared" si="2"/>
        <v>0</v>
      </c>
      <c r="X156" s="7"/>
      <c r="Y156" s="7"/>
      <c r="Z156" s="7"/>
      <c r="AA156" s="7"/>
      <c r="AB156" s="11"/>
      <c r="AC156" s="10"/>
      <c r="AD156" s="7"/>
      <c r="AE156" s="7"/>
      <c r="AF156" s="7"/>
      <c r="AG156" s="7"/>
      <c r="AH156" s="7"/>
      <c r="AI156" s="11"/>
      <c r="AJ156" s="9"/>
      <c r="AK156" s="7"/>
      <c r="AL156" s="7"/>
      <c r="AM156" s="8"/>
      <c r="AN156" s="10"/>
      <c r="AO156" s="7"/>
      <c r="AP156" s="11"/>
      <c r="AQ156" s="23"/>
      <c r="AR156" s="9"/>
    </row>
    <row r="157" spans="1:44">
      <c r="A157" s="7"/>
      <c r="B157" s="7"/>
      <c r="C157" s="7"/>
      <c r="D157" s="7"/>
      <c r="E157" s="7"/>
      <c r="F157" s="7"/>
      <c r="G157" s="8"/>
      <c r="H157" s="10"/>
      <c r="I157" s="7"/>
      <c r="J157" s="7"/>
      <c r="K157" s="8"/>
      <c r="L157" s="11"/>
      <c r="M157" s="10"/>
      <c r="N157" s="9"/>
      <c r="O157" s="7"/>
      <c r="P157" s="7"/>
      <c r="Q157" s="16"/>
      <c r="R157" s="15"/>
      <c r="S157" s="10"/>
      <c r="T157" s="11"/>
      <c r="U157" s="10"/>
      <c r="V157" s="7"/>
      <c r="W157" s="7">
        <f t="shared" si="2"/>
        <v>0</v>
      </c>
      <c r="X157" s="7"/>
      <c r="Y157" s="7"/>
      <c r="Z157" s="7"/>
      <c r="AA157" s="7"/>
      <c r="AB157" s="11"/>
      <c r="AC157" s="10"/>
      <c r="AD157" s="7"/>
      <c r="AE157" s="7"/>
      <c r="AF157" s="7"/>
      <c r="AG157" s="7"/>
      <c r="AH157" s="7"/>
      <c r="AI157" s="11"/>
      <c r="AJ157" s="9"/>
      <c r="AK157" s="7"/>
      <c r="AL157" s="7"/>
      <c r="AM157" s="8"/>
      <c r="AN157" s="10"/>
      <c r="AO157" s="7"/>
      <c r="AP157" s="11"/>
      <c r="AQ157" s="23"/>
      <c r="AR157" s="9"/>
    </row>
    <row r="158" spans="1:44">
      <c r="A158" s="7"/>
      <c r="B158" s="7"/>
      <c r="C158" s="7"/>
      <c r="D158" s="7"/>
      <c r="E158" s="7"/>
      <c r="F158" s="7"/>
      <c r="G158" s="8"/>
      <c r="H158" s="10"/>
      <c r="I158" s="7"/>
      <c r="J158" s="7"/>
      <c r="K158" s="8"/>
      <c r="L158" s="11"/>
      <c r="M158" s="10"/>
      <c r="N158" s="9"/>
      <c r="O158" s="7"/>
      <c r="P158" s="7"/>
      <c r="Q158" s="16"/>
      <c r="R158" s="15"/>
      <c r="S158" s="10"/>
      <c r="T158" s="11"/>
      <c r="U158" s="10"/>
      <c r="V158" s="7"/>
      <c r="W158" s="7">
        <f t="shared" si="2"/>
        <v>0</v>
      </c>
      <c r="X158" s="7"/>
      <c r="Y158" s="7"/>
      <c r="Z158" s="7"/>
      <c r="AA158" s="7"/>
      <c r="AB158" s="11"/>
      <c r="AC158" s="10"/>
      <c r="AD158" s="7"/>
      <c r="AE158" s="7"/>
      <c r="AF158" s="7"/>
      <c r="AG158" s="7"/>
      <c r="AH158" s="7"/>
      <c r="AI158" s="11"/>
      <c r="AJ158" s="9"/>
      <c r="AK158" s="7"/>
      <c r="AL158" s="7"/>
      <c r="AM158" s="8"/>
      <c r="AN158" s="10"/>
      <c r="AO158" s="7"/>
      <c r="AP158" s="11"/>
      <c r="AQ158" s="23"/>
      <c r="AR158" s="9"/>
    </row>
    <row r="159" spans="1:44">
      <c r="A159" s="7"/>
      <c r="B159" s="7"/>
      <c r="C159" s="7"/>
      <c r="D159" s="7"/>
      <c r="E159" s="7"/>
      <c r="F159" s="7"/>
      <c r="G159" s="8"/>
      <c r="H159" s="10"/>
      <c r="I159" s="7"/>
      <c r="J159" s="7"/>
      <c r="K159" s="8"/>
      <c r="L159" s="11"/>
      <c r="M159" s="10"/>
      <c r="N159" s="9"/>
      <c r="O159" s="7"/>
      <c r="P159" s="7"/>
      <c r="Q159" s="16"/>
      <c r="R159" s="15"/>
      <c r="S159" s="10"/>
      <c r="T159" s="11"/>
      <c r="U159" s="10"/>
      <c r="V159" s="7"/>
      <c r="W159" s="7">
        <f t="shared" si="2"/>
        <v>0</v>
      </c>
      <c r="X159" s="7"/>
      <c r="Y159" s="7"/>
      <c r="Z159" s="7"/>
      <c r="AA159" s="7"/>
      <c r="AB159" s="11"/>
      <c r="AC159" s="10"/>
      <c r="AD159" s="7"/>
      <c r="AE159" s="7"/>
      <c r="AF159" s="7"/>
      <c r="AG159" s="7"/>
      <c r="AH159" s="7"/>
      <c r="AI159" s="11"/>
      <c r="AJ159" s="9"/>
      <c r="AK159" s="7"/>
      <c r="AL159" s="7"/>
      <c r="AM159" s="8"/>
      <c r="AN159" s="10"/>
      <c r="AO159" s="7"/>
      <c r="AP159" s="11"/>
      <c r="AQ159" s="23"/>
      <c r="AR159" s="9"/>
    </row>
    <row r="160" spans="1:44">
      <c r="A160" s="7"/>
      <c r="B160" s="7"/>
      <c r="C160" s="7"/>
      <c r="D160" s="7"/>
      <c r="E160" s="7"/>
      <c r="F160" s="7"/>
      <c r="G160" s="8"/>
      <c r="H160" s="10"/>
      <c r="I160" s="7"/>
      <c r="J160" s="7"/>
      <c r="K160" s="8"/>
      <c r="L160" s="11"/>
      <c r="M160" s="10"/>
      <c r="N160" s="9"/>
      <c r="O160" s="7"/>
      <c r="P160" s="7"/>
      <c r="Q160" s="16"/>
      <c r="R160" s="15"/>
      <c r="S160" s="10"/>
      <c r="T160" s="11"/>
      <c r="U160" s="10"/>
      <c r="V160" s="7"/>
      <c r="W160" s="7">
        <f t="shared" si="2"/>
        <v>0</v>
      </c>
      <c r="X160" s="7"/>
      <c r="Y160" s="7"/>
      <c r="Z160" s="7"/>
      <c r="AA160" s="7"/>
      <c r="AB160" s="11"/>
      <c r="AC160" s="10"/>
      <c r="AD160" s="7"/>
      <c r="AE160" s="7"/>
      <c r="AF160" s="7"/>
      <c r="AG160" s="7"/>
      <c r="AH160" s="7"/>
      <c r="AI160" s="11"/>
      <c r="AJ160" s="9"/>
      <c r="AK160" s="7"/>
      <c r="AL160" s="7"/>
      <c r="AM160" s="8"/>
      <c r="AN160" s="10"/>
      <c r="AO160" s="7"/>
      <c r="AP160" s="11"/>
      <c r="AQ160" s="23"/>
      <c r="AR160" s="9"/>
    </row>
    <row r="161" spans="1:44">
      <c r="A161" s="7"/>
      <c r="B161" s="7"/>
      <c r="C161" s="7"/>
      <c r="D161" s="7"/>
      <c r="E161" s="7"/>
      <c r="F161" s="7"/>
      <c r="G161" s="8"/>
      <c r="H161" s="10"/>
      <c r="I161" s="7"/>
      <c r="J161" s="7"/>
      <c r="K161" s="8"/>
      <c r="L161" s="11"/>
      <c r="M161" s="10"/>
      <c r="N161" s="9"/>
      <c r="O161" s="7"/>
      <c r="P161" s="7"/>
      <c r="Q161" s="16"/>
      <c r="R161" s="15"/>
      <c r="S161" s="10"/>
      <c r="T161" s="11"/>
      <c r="U161" s="10"/>
      <c r="V161" s="7"/>
      <c r="W161" s="7">
        <f t="shared" si="2"/>
        <v>0</v>
      </c>
      <c r="X161" s="7"/>
      <c r="Y161" s="7"/>
      <c r="Z161" s="7"/>
      <c r="AA161" s="7"/>
      <c r="AB161" s="11"/>
      <c r="AC161" s="10"/>
      <c r="AD161" s="7"/>
      <c r="AE161" s="7"/>
      <c r="AF161" s="7"/>
      <c r="AG161" s="7"/>
      <c r="AH161" s="7"/>
      <c r="AI161" s="11"/>
      <c r="AJ161" s="9"/>
      <c r="AK161" s="7"/>
      <c r="AL161" s="7"/>
      <c r="AM161" s="8"/>
      <c r="AN161" s="10"/>
      <c r="AO161" s="7"/>
      <c r="AP161" s="11"/>
      <c r="AQ161" s="23"/>
      <c r="AR161" s="9"/>
    </row>
    <row r="162" spans="1:44">
      <c r="A162" s="7"/>
      <c r="B162" s="7"/>
      <c r="C162" s="7"/>
      <c r="D162" s="7"/>
      <c r="E162" s="7"/>
      <c r="F162" s="7"/>
      <c r="G162" s="8"/>
      <c r="H162" s="10"/>
      <c r="I162" s="7"/>
      <c r="J162" s="7"/>
      <c r="K162" s="8"/>
      <c r="L162" s="11"/>
      <c r="M162" s="10"/>
      <c r="N162" s="9"/>
      <c r="O162" s="7"/>
      <c r="P162" s="7"/>
      <c r="Q162" s="16"/>
      <c r="R162" s="15"/>
      <c r="S162" s="10"/>
      <c r="T162" s="11"/>
      <c r="U162" s="10"/>
      <c r="V162" s="7"/>
      <c r="W162" s="7">
        <f t="shared" si="2"/>
        <v>0</v>
      </c>
      <c r="X162" s="7"/>
      <c r="Y162" s="7"/>
      <c r="Z162" s="7"/>
      <c r="AA162" s="7"/>
      <c r="AB162" s="11"/>
      <c r="AC162" s="10"/>
      <c r="AD162" s="7"/>
      <c r="AE162" s="7"/>
      <c r="AF162" s="7"/>
      <c r="AG162" s="7"/>
      <c r="AH162" s="7"/>
      <c r="AI162" s="11"/>
      <c r="AJ162" s="9"/>
      <c r="AK162" s="7"/>
      <c r="AL162" s="7"/>
      <c r="AM162" s="8"/>
      <c r="AN162" s="10"/>
      <c r="AO162" s="7"/>
      <c r="AP162" s="11"/>
      <c r="AQ162" s="23"/>
      <c r="AR162" s="9"/>
    </row>
    <row r="163" spans="1:44">
      <c r="A163" s="7"/>
      <c r="B163" s="7"/>
      <c r="C163" s="7"/>
      <c r="D163" s="7"/>
      <c r="E163" s="7"/>
      <c r="F163" s="7"/>
      <c r="G163" s="8"/>
      <c r="H163" s="10"/>
      <c r="I163" s="7"/>
      <c r="J163" s="7"/>
      <c r="K163" s="8"/>
      <c r="L163" s="11"/>
      <c r="M163" s="10"/>
      <c r="N163" s="9"/>
      <c r="O163" s="7"/>
      <c r="P163" s="7"/>
      <c r="Q163" s="16"/>
      <c r="R163" s="15"/>
      <c r="S163" s="10"/>
      <c r="T163" s="11"/>
      <c r="U163" s="10"/>
      <c r="V163" s="7"/>
      <c r="W163" s="7">
        <f t="shared" si="2"/>
        <v>0</v>
      </c>
      <c r="X163" s="7"/>
      <c r="Y163" s="7"/>
      <c r="Z163" s="7"/>
      <c r="AA163" s="7"/>
      <c r="AB163" s="11"/>
      <c r="AC163" s="10"/>
      <c r="AD163" s="7"/>
      <c r="AE163" s="7"/>
      <c r="AF163" s="7"/>
      <c r="AG163" s="7"/>
      <c r="AH163" s="7"/>
      <c r="AI163" s="11"/>
      <c r="AJ163" s="9"/>
      <c r="AK163" s="7"/>
      <c r="AL163" s="7"/>
      <c r="AM163" s="8"/>
      <c r="AN163" s="10"/>
      <c r="AO163" s="7"/>
      <c r="AP163" s="11"/>
      <c r="AQ163" s="23"/>
      <c r="AR163" s="9"/>
    </row>
    <row r="164" spans="1:44">
      <c r="A164" s="7"/>
      <c r="B164" s="7"/>
      <c r="C164" s="7"/>
      <c r="D164" s="7"/>
      <c r="E164" s="7"/>
      <c r="F164" s="7"/>
      <c r="G164" s="8"/>
      <c r="H164" s="10"/>
      <c r="I164" s="7"/>
      <c r="J164" s="7"/>
      <c r="K164" s="8"/>
      <c r="L164" s="11"/>
      <c r="M164" s="10"/>
      <c r="N164" s="9"/>
      <c r="O164" s="7"/>
      <c r="P164" s="7"/>
      <c r="Q164" s="16"/>
      <c r="R164" s="15"/>
      <c r="S164" s="10"/>
      <c r="T164" s="11"/>
      <c r="U164" s="10"/>
      <c r="V164" s="7"/>
      <c r="W164" s="7">
        <f t="shared" si="2"/>
        <v>0</v>
      </c>
      <c r="X164" s="7"/>
      <c r="Y164" s="7"/>
      <c r="Z164" s="7"/>
      <c r="AA164" s="7"/>
      <c r="AB164" s="11"/>
      <c r="AC164" s="10"/>
      <c r="AD164" s="7"/>
      <c r="AE164" s="7"/>
      <c r="AF164" s="7"/>
      <c r="AG164" s="7"/>
      <c r="AH164" s="7"/>
      <c r="AI164" s="11"/>
      <c r="AJ164" s="9"/>
      <c r="AK164" s="7"/>
      <c r="AL164" s="7"/>
      <c r="AM164" s="8"/>
      <c r="AN164" s="10"/>
      <c r="AO164" s="7"/>
      <c r="AP164" s="11"/>
      <c r="AQ164" s="23"/>
      <c r="AR164" s="9"/>
    </row>
    <row r="165" spans="1:44">
      <c r="A165" s="7"/>
      <c r="B165" s="7"/>
      <c r="C165" s="7"/>
      <c r="D165" s="7"/>
      <c r="E165" s="7"/>
      <c r="F165" s="7"/>
      <c r="G165" s="8"/>
      <c r="H165" s="10"/>
      <c r="I165" s="7"/>
      <c r="J165" s="7"/>
      <c r="K165" s="8"/>
      <c r="L165" s="11"/>
      <c r="M165" s="10"/>
      <c r="N165" s="9"/>
      <c r="O165" s="7"/>
      <c r="P165" s="7"/>
      <c r="Q165" s="16"/>
      <c r="R165" s="15"/>
      <c r="S165" s="10"/>
      <c r="T165" s="11"/>
      <c r="U165" s="10"/>
      <c r="V165" s="7"/>
      <c r="W165" s="7">
        <f t="shared" si="2"/>
        <v>0</v>
      </c>
      <c r="X165" s="7"/>
      <c r="Y165" s="7"/>
      <c r="Z165" s="7"/>
      <c r="AA165" s="7"/>
      <c r="AB165" s="11"/>
      <c r="AC165" s="10"/>
      <c r="AD165" s="7"/>
      <c r="AE165" s="7"/>
      <c r="AF165" s="7"/>
      <c r="AG165" s="7"/>
      <c r="AH165" s="7"/>
      <c r="AI165" s="11"/>
      <c r="AJ165" s="9"/>
      <c r="AK165" s="7"/>
      <c r="AL165" s="7"/>
      <c r="AM165" s="8"/>
      <c r="AN165" s="10"/>
      <c r="AO165" s="7"/>
      <c r="AP165" s="11"/>
      <c r="AQ165" s="23"/>
      <c r="AR165" s="9"/>
    </row>
    <row r="166" spans="1:44">
      <c r="A166" s="7"/>
      <c r="B166" s="7"/>
      <c r="C166" s="7"/>
      <c r="D166" s="7"/>
      <c r="E166" s="7"/>
      <c r="F166" s="7"/>
      <c r="G166" s="8"/>
      <c r="H166" s="10"/>
      <c r="I166" s="7"/>
      <c r="J166" s="7"/>
      <c r="K166" s="8"/>
      <c r="L166" s="11"/>
      <c r="M166" s="10"/>
      <c r="N166" s="9"/>
      <c r="O166" s="7"/>
      <c r="P166" s="7"/>
      <c r="Q166" s="16"/>
      <c r="R166" s="15"/>
      <c r="S166" s="10"/>
      <c r="T166" s="11"/>
      <c r="U166" s="10"/>
      <c r="V166" s="7"/>
      <c r="W166" s="7">
        <f t="shared" si="2"/>
        <v>0</v>
      </c>
      <c r="X166" s="7"/>
      <c r="Y166" s="7"/>
      <c r="Z166" s="7"/>
      <c r="AA166" s="7"/>
      <c r="AB166" s="11"/>
      <c r="AC166" s="10"/>
      <c r="AD166" s="7"/>
      <c r="AE166" s="7"/>
      <c r="AF166" s="7"/>
      <c r="AG166" s="7"/>
      <c r="AH166" s="7"/>
      <c r="AI166" s="11"/>
      <c r="AJ166" s="9"/>
      <c r="AK166" s="7"/>
      <c r="AL166" s="7"/>
      <c r="AM166" s="8"/>
      <c r="AN166" s="10"/>
      <c r="AO166" s="7"/>
      <c r="AP166" s="11"/>
      <c r="AQ166" s="23"/>
      <c r="AR166" s="9"/>
    </row>
    <row r="167" spans="1:44">
      <c r="A167" s="7"/>
      <c r="B167" s="7"/>
      <c r="C167" s="7"/>
      <c r="D167" s="7"/>
      <c r="E167" s="7"/>
      <c r="F167" s="7"/>
      <c r="G167" s="8"/>
      <c r="H167" s="10"/>
      <c r="I167" s="7"/>
      <c r="J167" s="7"/>
      <c r="K167" s="8"/>
      <c r="L167" s="11"/>
      <c r="M167" s="10"/>
      <c r="N167" s="9"/>
      <c r="O167" s="7"/>
      <c r="P167" s="7"/>
      <c r="Q167" s="16"/>
      <c r="R167" s="15"/>
      <c r="S167" s="10"/>
      <c r="T167" s="11"/>
      <c r="U167" s="10"/>
      <c r="V167" s="7"/>
      <c r="W167" s="7">
        <f t="shared" si="2"/>
        <v>0</v>
      </c>
      <c r="X167" s="7"/>
      <c r="Y167" s="7"/>
      <c r="Z167" s="7"/>
      <c r="AA167" s="7"/>
      <c r="AB167" s="11"/>
      <c r="AC167" s="10"/>
      <c r="AD167" s="7"/>
      <c r="AE167" s="7"/>
      <c r="AF167" s="7"/>
      <c r="AG167" s="7"/>
      <c r="AH167" s="7"/>
      <c r="AI167" s="11"/>
      <c r="AJ167" s="9"/>
      <c r="AK167" s="7"/>
      <c r="AL167" s="7"/>
      <c r="AM167" s="8"/>
      <c r="AN167" s="10"/>
      <c r="AO167" s="7"/>
      <c r="AP167" s="11"/>
      <c r="AQ167" s="23"/>
      <c r="AR167" s="9"/>
    </row>
    <row r="168" spans="1:44">
      <c r="A168" s="7"/>
      <c r="B168" s="7"/>
      <c r="C168" s="7"/>
      <c r="D168" s="7"/>
      <c r="E168" s="7"/>
      <c r="F168" s="7"/>
      <c r="G168" s="8"/>
      <c r="H168" s="10"/>
      <c r="I168" s="7"/>
      <c r="J168" s="7"/>
      <c r="K168" s="8"/>
      <c r="L168" s="11"/>
      <c r="M168" s="10"/>
      <c r="N168" s="9"/>
      <c r="O168" s="7"/>
      <c r="P168" s="7"/>
      <c r="Q168" s="16"/>
      <c r="R168" s="15"/>
      <c r="S168" s="10"/>
      <c r="T168" s="11"/>
      <c r="U168" s="10"/>
      <c r="V168" s="7"/>
      <c r="W168" s="7">
        <f t="shared" si="2"/>
        <v>0</v>
      </c>
      <c r="X168" s="7"/>
      <c r="Y168" s="7"/>
      <c r="Z168" s="7"/>
      <c r="AA168" s="7"/>
      <c r="AB168" s="11"/>
      <c r="AC168" s="10"/>
      <c r="AD168" s="7"/>
      <c r="AE168" s="7"/>
      <c r="AF168" s="7"/>
      <c r="AG168" s="7"/>
      <c r="AH168" s="7"/>
      <c r="AI168" s="11"/>
      <c r="AJ168" s="9"/>
      <c r="AK168" s="7"/>
      <c r="AL168" s="7"/>
      <c r="AM168" s="8"/>
      <c r="AN168" s="10"/>
      <c r="AO168" s="7"/>
      <c r="AP168" s="11"/>
      <c r="AQ168" s="23"/>
      <c r="AR168" s="9"/>
    </row>
    <row r="169" spans="1:44">
      <c r="A169" s="7"/>
      <c r="B169" s="7"/>
      <c r="C169" s="7"/>
      <c r="D169" s="7"/>
      <c r="E169" s="7"/>
      <c r="F169" s="7"/>
      <c r="G169" s="8"/>
      <c r="H169" s="10"/>
      <c r="I169" s="7"/>
      <c r="J169" s="7"/>
      <c r="K169" s="8"/>
      <c r="L169" s="11"/>
      <c r="M169" s="10"/>
      <c r="N169" s="9"/>
      <c r="O169" s="7"/>
      <c r="P169" s="7"/>
      <c r="Q169" s="16"/>
      <c r="R169" s="15"/>
      <c r="S169" s="10"/>
      <c r="T169" s="11"/>
      <c r="U169" s="10"/>
      <c r="V169" s="7"/>
      <c r="W169" s="7">
        <f t="shared" si="2"/>
        <v>0</v>
      </c>
      <c r="X169" s="7"/>
      <c r="Y169" s="7"/>
      <c r="Z169" s="7"/>
      <c r="AA169" s="7"/>
      <c r="AB169" s="11"/>
      <c r="AC169" s="10"/>
      <c r="AD169" s="7"/>
      <c r="AE169" s="7"/>
      <c r="AF169" s="7"/>
      <c r="AG169" s="7"/>
      <c r="AH169" s="7"/>
      <c r="AI169" s="11"/>
      <c r="AJ169" s="9"/>
      <c r="AK169" s="7"/>
      <c r="AL169" s="7"/>
      <c r="AM169" s="8"/>
      <c r="AN169" s="10"/>
      <c r="AO169" s="7"/>
      <c r="AP169" s="11"/>
      <c r="AQ169" s="23"/>
      <c r="AR169" s="9"/>
    </row>
    <row r="170" spans="1:44">
      <c r="A170" s="7"/>
      <c r="B170" s="7"/>
      <c r="C170" s="7"/>
      <c r="D170" s="7"/>
      <c r="E170" s="7"/>
      <c r="F170" s="7"/>
      <c r="G170" s="8"/>
      <c r="H170" s="10"/>
      <c r="I170" s="7"/>
      <c r="J170" s="7"/>
      <c r="K170" s="8"/>
      <c r="L170" s="11"/>
      <c r="M170" s="10"/>
      <c r="N170" s="9"/>
      <c r="O170" s="7"/>
      <c r="P170" s="7"/>
      <c r="Q170" s="16"/>
      <c r="R170" s="15"/>
      <c r="S170" s="10"/>
      <c r="T170" s="11"/>
      <c r="U170" s="10"/>
      <c r="V170" s="7"/>
      <c r="W170" s="7">
        <f t="shared" si="2"/>
        <v>0</v>
      </c>
      <c r="X170" s="7"/>
      <c r="Y170" s="7"/>
      <c r="Z170" s="7"/>
      <c r="AA170" s="7"/>
      <c r="AB170" s="11"/>
      <c r="AC170" s="10"/>
      <c r="AD170" s="7"/>
      <c r="AE170" s="7"/>
      <c r="AF170" s="7"/>
      <c r="AG170" s="7"/>
      <c r="AH170" s="7"/>
      <c r="AI170" s="11"/>
      <c r="AJ170" s="9"/>
      <c r="AK170" s="7"/>
      <c r="AL170" s="7"/>
      <c r="AM170" s="8"/>
      <c r="AN170" s="10"/>
      <c r="AO170" s="7"/>
      <c r="AP170" s="11"/>
      <c r="AQ170" s="23"/>
      <c r="AR170" s="9"/>
    </row>
    <row r="171" spans="1:44">
      <c r="A171" s="7"/>
      <c r="B171" s="7"/>
      <c r="C171" s="7"/>
      <c r="D171" s="7"/>
      <c r="E171" s="7"/>
      <c r="F171" s="7"/>
      <c r="G171" s="8"/>
      <c r="H171" s="10"/>
      <c r="I171" s="7"/>
      <c r="J171" s="7"/>
      <c r="K171" s="8"/>
      <c r="L171" s="11"/>
      <c r="M171" s="10"/>
      <c r="N171" s="9"/>
      <c r="O171" s="7"/>
      <c r="P171" s="7"/>
      <c r="Q171" s="16"/>
      <c r="R171" s="15"/>
      <c r="S171" s="10"/>
      <c r="T171" s="11"/>
      <c r="U171" s="10"/>
      <c r="V171" s="7"/>
      <c r="W171" s="7">
        <f t="shared" si="2"/>
        <v>0</v>
      </c>
      <c r="X171" s="7"/>
      <c r="Y171" s="7"/>
      <c r="Z171" s="7"/>
      <c r="AA171" s="7"/>
      <c r="AB171" s="11"/>
      <c r="AC171" s="10"/>
      <c r="AD171" s="7"/>
      <c r="AE171" s="7"/>
      <c r="AF171" s="7"/>
      <c r="AG171" s="7"/>
      <c r="AH171" s="7"/>
      <c r="AI171" s="11"/>
      <c r="AJ171" s="9"/>
      <c r="AK171" s="7"/>
      <c r="AL171" s="7"/>
      <c r="AM171" s="8"/>
      <c r="AN171" s="10"/>
      <c r="AO171" s="7"/>
      <c r="AP171" s="11"/>
      <c r="AQ171" s="23"/>
      <c r="AR171" s="9"/>
    </row>
    <row r="172" spans="1:44">
      <c r="A172" s="7"/>
      <c r="B172" s="7"/>
      <c r="C172" s="7"/>
      <c r="D172" s="7"/>
      <c r="E172" s="7"/>
      <c r="F172" s="7"/>
      <c r="G172" s="8"/>
      <c r="H172" s="10"/>
      <c r="I172" s="7"/>
      <c r="J172" s="7"/>
      <c r="K172" s="8"/>
      <c r="L172" s="11"/>
      <c r="M172" s="10"/>
      <c r="N172" s="9"/>
      <c r="O172" s="7"/>
      <c r="P172" s="7"/>
      <c r="Q172" s="16"/>
      <c r="R172" s="15"/>
      <c r="S172" s="10"/>
      <c r="T172" s="11"/>
      <c r="U172" s="10"/>
      <c r="V172" s="7"/>
      <c r="W172" s="7">
        <f t="shared" si="2"/>
        <v>0</v>
      </c>
      <c r="X172" s="7"/>
      <c r="Y172" s="7"/>
      <c r="Z172" s="7"/>
      <c r="AA172" s="7"/>
      <c r="AB172" s="11"/>
      <c r="AC172" s="10"/>
      <c r="AD172" s="7"/>
      <c r="AE172" s="7"/>
      <c r="AF172" s="7"/>
      <c r="AG172" s="7"/>
      <c r="AH172" s="7"/>
      <c r="AI172" s="11"/>
      <c r="AJ172" s="9"/>
      <c r="AK172" s="7"/>
      <c r="AL172" s="7"/>
      <c r="AM172" s="8"/>
      <c r="AN172" s="10"/>
      <c r="AO172" s="7"/>
      <c r="AP172" s="11"/>
      <c r="AQ172" s="23"/>
      <c r="AR172" s="9"/>
    </row>
    <row r="173" spans="1:44">
      <c r="A173" s="7"/>
      <c r="B173" s="7"/>
      <c r="C173" s="7"/>
      <c r="D173" s="7"/>
      <c r="E173" s="7"/>
      <c r="F173" s="7"/>
      <c r="G173" s="8"/>
      <c r="H173" s="10"/>
      <c r="I173" s="7"/>
      <c r="J173" s="7"/>
      <c r="K173" s="8"/>
      <c r="L173" s="11"/>
      <c r="M173" s="10"/>
      <c r="N173" s="9"/>
      <c r="O173" s="7"/>
      <c r="P173" s="7"/>
      <c r="Q173" s="16"/>
      <c r="R173" s="15"/>
      <c r="S173" s="10"/>
      <c r="T173" s="11"/>
      <c r="U173" s="10"/>
      <c r="V173" s="7"/>
      <c r="W173" s="7">
        <f t="shared" si="2"/>
        <v>0</v>
      </c>
      <c r="X173" s="7"/>
      <c r="Y173" s="7"/>
      <c r="Z173" s="7"/>
      <c r="AA173" s="7"/>
      <c r="AB173" s="11"/>
      <c r="AC173" s="10"/>
      <c r="AD173" s="7"/>
      <c r="AE173" s="7"/>
      <c r="AF173" s="7"/>
      <c r="AG173" s="7"/>
      <c r="AH173" s="7"/>
      <c r="AI173" s="11"/>
      <c r="AJ173" s="9"/>
      <c r="AK173" s="7"/>
      <c r="AL173" s="7"/>
      <c r="AM173" s="8"/>
      <c r="AN173" s="10"/>
      <c r="AO173" s="7"/>
      <c r="AP173" s="11"/>
      <c r="AQ173" s="23"/>
      <c r="AR173" s="9"/>
    </row>
    <row r="174" spans="1:44">
      <c r="A174" s="7"/>
      <c r="B174" s="7"/>
      <c r="C174" s="7"/>
      <c r="D174" s="7"/>
      <c r="E174" s="7"/>
      <c r="F174" s="7"/>
      <c r="G174" s="8"/>
      <c r="H174" s="10"/>
      <c r="I174" s="7"/>
      <c r="J174" s="7"/>
      <c r="K174" s="8"/>
      <c r="L174" s="11"/>
      <c r="M174" s="10"/>
      <c r="N174" s="9"/>
      <c r="O174" s="7"/>
      <c r="P174" s="7"/>
      <c r="Q174" s="16"/>
      <c r="R174" s="15"/>
      <c r="S174" s="10"/>
      <c r="T174" s="11"/>
      <c r="U174" s="10"/>
      <c r="V174" s="7"/>
      <c r="W174" s="7">
        <f t="shared" si="2"/>
        <v>0</v>
      </c>
      <c r="X174" s="7"/>
      <c r="Y174" s="7"/>
      <c r="Z174" s="7"/>
      <c r="AA174" s="7"/>
      <c r="AB174" s="11"/>
      <c r="AC174" s="10"/>
      <c r="AD174" s="7"/>
      <c r="AE174" s="7"/>
      <c r="AF174" s="7"/>
      <c r="AG174" s="7"/>
      <c r="AH174" s="7"/>
      <c r="AI174" s="11"/>
      <c r="AJ174" s="9"/>
      <c r="AK174" s="7"/>
      <c r="AL174" s="7"/>
      <c r="AM174" s="8"/>
      <c r="AN174" s="10"/>
      <c r="AO174" s="7"/>
      <c r="AP174" s="11"/>
      <c r="AQ174" s="23"/>
      <c r="AR174" s="9"/>
    </row>
    <row r="175" spans="1:44">
      <c r="A175" s="7"/>
      <c r="B175" s="7"/>
      <c r="C175" s="7"/>
      <c r="D175" s="7"/>
      <c r="E175" s="7"/>
      <c r="F175" s="7"/>
      <c r="G175" s="8"/>
      <c r="H175" s="10"/>
      <c r="I175" s="7"/>
      <c r="J175" s="7"/>
      <c r="K175" s="8"/>
      <c r="L175" s="11"/>
      <c r="M175" s="10"/>
      <c r="N175" s="9"/>
      <c r="O175" s="7"/>
      <c r="P175" s="7"/>
      <c r="Q175" s="16"/>
      <c r="R175" s="15"/>
      <c r="S175" s="10"/>
      <c r="T175" s="11"/>
      <c r="U175" s="10"/>
      <c r="V175" s="7"/>
      <c r="W175" s="7">
        <f t="shared" si="2"/>
        <v>0</v>
      </c>
      <c r="X175" s="7"/>
      <c r="Y175" s="7"/>
      <c r="Z175" s="7"/>
      <c r="AA175" s="7"/>
      <c r="AB175" s="11"/>
      <c r="AC175" s="10"/>
      <c r="AD175" s="7"/>
      <c r="AE175" s="7"/>
      <c r="AF175" s="7"/>
      <c r="AG175" s="7"/>
      <c r="AH175" s="7"/>
      <c r="AI175" s="11"/>
      <c r="AJ175" s="9"/>
      <c r="AK175" s="7"/>
      <c r="AL175" s="7"/>
      <c r="AM175" s="8"/>
      <c r="AN175" s="10"/>
      <c r="AO175" s="7"/>
      <c r="AP175" s="11"/>
      <c r="AQ175" s="23"/>
      <c r="AR175" s="9"/>
    </row>
    <row r="176" spans="1:44">
      <c r="A176" s="7"/>
      <c r="B176" s="7"/>
      <c r="C176" s="7"/>
      <c r="D176" s="7"/>
      <c r="E176" s="7"/>
      <c r="F176" s="7"/>
      <c r="G176" s="8"/>
      <c r="H176" s="10"/>
      <c r="I176" s="7"/>
      <c r="J176" s="7"/>
      <c r="K176" s="8"/>
      <c r="L176" s="11"/>
      <c r="M176" s="10"/>
      <c r="N176" s="9"/>
      <c r="O176" s="7"/>
      <c r="P176" s="7"/>
      <c r="Q176" s="16"/>
      <c r="R176" s="15"/>
      <c r="S176" s="10"/>
      <c r="T176" s="11"/>
      <c r="U176" s="10"/>
      <c r="V176" s="7"/>
      <c r="W176" s="7">
        <f t="shared" si="2"/>
        <v>0</v>
      </c>
      <c r="X176" s="7"/>
      <c r="Y176" s="7"/>
      <c r="Z176" s="7"/>
      <c r="AA176" s="7"/>
      <c r="AB176" s="11"/>
      <c r="AC176" s="10"/>
      <c r="AD176" s="7"/>
      <c r="AE176" s="7"/>
      <c r="AF176" s="7"/>
      <c r="AG176" s="7"/>
      <c r="AH176" s="7"/>
      <c r="AI176" s="11"/>
      <c r="AJ176" s="9"/>
      <c r="AK176" s="7"/>
      <c r="AL176" s="7"/>
      <c r="AM176" s="8"/>
      <c r="AN176" s="10"/>
      <c r="AO176" s="7"/>
      <c r="AP176" s="11"/>
      <c r="AQ176" s="23"/>
      <c r="AR176" s="9"/>
    </row>
    <row r="177" spans="1:44">
      <c r="A177" s="7"/>
      <c r="B177" s="7"/>
      <c r="C177" s="7"/>
      <c r="D177" s="7"/>
      <c r="E177" s="7"/>
      <c r="F177" s="7"/>
      <c r="G177" s="8"/>
      <c r="H177" s="10"/>
      <c r="I177" s="7"/>
      <c r="J177" s="7"/>
      <c r="K177" s="8"/>
      <c r="L177" s="11"/>
      <c r="M177" s="10"/>
      <c r="N177" s="9"/>
      <c r="O177" s="7"/>
      <c r="P177" s="7"/>
      <c r="Q177" s="16"/>
      <c r="R177" s="15"/>
      <c r="S177" s="10"/>
      <c r="T177" s="11"/>
      <c r="U177" s="10"/>
      <c r="V177" s="7"/>
      <c r="W177" s="7">
        <f t="shared" si="2"/>
        <v>0</v>
      </c>
      <c r="X177" s="7"/>
      <c r="Y177" s="7"/>
      <c r="Z177" s="7"/>
      <c r="AA177" s="7"/>
      <c r="AB177" s="11"/>
      <c r="AC177" s="10"/>
      <c r="AD177" s="7"/>
      <c r="AE177" s="7"/>
      <c r="AF177" s="7"/>
      <c r="AG177" s="7"/>
      <c r="AH177" s="7"/>
      <c r="AI177" s="11"/>
      <c r="AJ177" s="9"/>
      <c r="AK177" s="7"/>
      <c r="AL177" s="7"/>
      <c r="AM177" s="8"/>
      <c r="AN177" s="10"/>
      <c r="AO177" s="7"/>
      <c r="AP177" s="11"/>
      <c r="AQ177" s="23"/>
      <c r="AR177" s="9"/>
    </row>
    <row r="178" spans="1:44">
      <c r="A178" s="7"/>
      <c r="B178" s="7"/>
      <c r="C178" s="7"/>
      <c r="D178" s="7"/>
      <c r="E178" s="7"/>
      <c r="F178" s="7"/>
      <c r="G178" s="8"/>
      <c r="H178" s="10"/>
      <c r="I178" s="7"/>
      <c r="J178" s="7"/>
      <c r="K178" s="8"/>
      <c r="L178" s="11"/>
      <c r="M178" s="10"/>
      <c r="N178" s="9"/>
      <c r="O178" s="7"/>
      <c r="P178" s="7"/>
      <c r="Q178" s="16"/>
      <c r="R178" s="15"/>
      <c r="S178" s="10"/>
      <c r="T178" s="11"/>
      <c r="U178" s="10"/>
      <c r="V178" s="7"/>
      <c r="W178" s="7">
        <f t="shared" si="2"/>
        <v>0</v>
      </c>
      <c r="X178" s="7"/>
      <c r="Y178" s="7"/>
      <c r="Z178" s="7"/>
      <c r="AA178" s="7"/>
      <c r="AB178" s="11"/>
      <c r="AC178" s="10"/>
      <c r="AD178" s="7"/>
      <c r="AE178" s="7"/>
      <c r="AF178" s="7"/>
      <c r="AG178" s="7"/>
      <c r="AH178" s="7"/>
      <c r="AI178" s="11"/>
      <c r="AJ178" s="9"/>
      <c r="AK178" s="7"/>
      <c r="AL178" s="7"/>
      <c r="AM178" s="8"/>
      <c r="AN178" s="10"/>
      <c r="AO178" s="7"/>
      <c r="AP178" s="11"/>
      <c r="AQ178" s="23"/>
      <c r="AR178" s="9"/>
    </row>
    <row r="179" spans="1:44">
      <c r="A179" s="7"/>
      <c r="B179" s="7"/>
      <c r="C179" s="7"/>
      <c r="D179" s="7"/>
      <c r="E179" s="7"/>
      <c r="F179" s="7"/>
      <c r="G179" s="8"/>
      <c r="H179" s="10"/>
      <c r="I179" s="7"/>
      <c r="J179" s="7"/>
      <c r="K179" s="8"/>
      <c r="L179" s="11"/>
      <c r="M179" s="10"/>
      <c r="N179" s="9"/>
      <c r="O179" s="7"/>
      <c r="P179" s="7"/>
      <c r="Q179" s="16"/>
      <c r="R179" s="15"/>
      <c r="S179" s="10"/>
      <c r="T179" s="11"/>
      <c r="U179" s="10"/>
      <c r="V179" s="7"/>
      <c r="W179" s="7">
        <f t="shared" si="2"/>
        <v>0</v>
      </c>
      <c r="X179" s="7"/>
      <c r="Y179" s="7"/>
      <c r="Z179" s="7"/>
      <c r="AA179" s="7"/>
      <c r="AB179" s="11"/>
      <c r="AC179" s="10"/>
      <c r="AD179" s="7"/>
      <c r="AE179" s="7"/>
      <c r="AF179" s="7"/>
      <c r="AG179" s="7"/>
      <c r="AH179" s="7"/>
      <c r="AI179" s="11"/>
      <c r="AJ179" s="9"/>
      <c r="AK179" s="7"/>
      <c r="AL179" s="7"/>
      <c r="AM179" s="8"/>
      <c r="AN179" s="10"/>
      <c r="AO179" s="7"/>
      <c r="AP179" s="11"/>
      <c r="AQ179" s="23"/>
      <c r="AR179" s="9"/>
    </row>
    <row r="180" spans="1:44">
      <c r="A180" s="7"/>
      <c r="B180" s="7"/>
      <c r="C180" s="7"/>
      <c r="D180" s="7"/>
      <c r="E180" s="7"/>
      <c r="F180" s="7"/>
      <c r="G180" s="8"/>
      <c r="H180" s="10"/>
      <c r="I180" s="7"/>
      <c r="J180" s="7"/>
      <c r="K180" s="8"/>
      <c r="L180" s="11"/>
      <c r="M180" s="10"/>
      <c r="N180" s="9"/>
      <c r="O180" s="7"/>
      <c r="P180" s="7"/>
      <c r="Q180" s="16"/>
      <c r="R180" s="15"/>
      <c r="S180" s="10"/>
      <c r="T180" s="11"/>
      <c r="U180" s="10"/>
      <c r="V180" s="7"/>
      <c r="W180" s="7">
        <f t="shared" si="2"/>
        <v>0</v>
      </c>
      <c r="X180" s="7"/>
      <c r="Y180" s="7"/>
      <c r="Z180" s="7"/>
      <c r="AA180" s="7"/>
      <c r="AB180" s="11"/>
      <c r="AC180" s="10"/>
      <c r="AD180" s="7"/>
      <c r="AE180" s="7"/>
      <c r="AF180" s="7"/>
      <c r="AG180" s="7"/>
      <c r="AH180" s="7"/>
      <c r="AI180" s="11"/>
      <c r="AJ180" s="9"/>
      <c r="AK180" s="7"/>
      <c r="AL180" s="7"/>
      <c r="AM180" s="8"/>
      <c r="AN180" s="10"/>
      <c r="AO180" s="7"/>
      <c r="AP180" s="11"/>
      <c r="AQ180" s="23"/>
      <c r="AR180" s="9"/>
    </row>
    <row r="181" spans="1:44">
      <c r="A181" s="7"/>
      <c r="B181" s="7"/>
      <c r="C181" s="7"/>
      <c r="D181" s="7"/>
      <c r="E181" s="7"/>
      <c r="F181" s="7"/>
      <c r="G181" s="8"/>
      <c r="H181" s="10"/>
      <c r="I181" s="7"/>
      <c r="J181" s="7"/>
      <c r="K181" s="8"/>
      <c r="L181" s="11"/>
      <c r="M181" s="10"/>
      <c r="N181" s="9"/>
      <c r="O181" s="7"/>
      <c r="P181" s="7"/>
      <c r="Q181" s="16"/>
      <c r="R181" s="15"/>
      <c r="S181" s="10"/>
      <c r="T181" s="11"/>
      <c r="U181" s="10"/>
      <c r="V181" s="7"/>
      <c r="W181" s="7">
        <f t="shared" si="2"/>
        <v>0</v>
      </c>
      <c r="X181" s="7"/>
      <c r="Y181" s="7"/>
      <c r="Z181" s="7"/>
      <c r="AA181" s="7"/>
      <c r="AB181" s="11"/>
      <c r="AC181" s="10"/>
      <c r="AD181" s="7"/>
      <c r="AE181" s="7"/>
      <c r="AF181" s="7"/>
      <c r="AG181" s="7"/>
      <c r="AH181" s="7"/>
      <c r="AI181" s="11"/>
      <c r="AJ181" s="9"/>
      <c r="AK181" s="7"/>
      <c r="AL181" s="7"/>
      <c r="AM181" s="8"/>
      <c r="AN181" s="10"/>
      <c r="AO181" s="7"/>
      <c r="AP181" s="11"/>
      <c r="AQ181" s="23"/>
      <c r="AR181" s="9"/>
    </row>
    <row r="182" spans="1:44">
      <c r="A182" s="7"/>
      <c r="B182" s="7"/>
      <c r="C182" s="7"/>
      <c r="D182" s="7"/>
      <c r="E182" s="7"/>
      <c r="F182" s="7"/>
      <c r="G182" s="8"/>
      <c r="H182" s="10"/>
      <c r="I182" s="7"/>
      <c r="J182" s="7"/>
      <c r="K182" s="8"/>
      <c r="L182" s="11"/>
      <c r="M182" s="10"/>
      <c r="N182" s="9"/>
      <c r="O182" s="7"/>
      <c r="P182" s="7"/>
      <c r="Q182" s="16"/>
      <c r="R182" s="15"/>
      <c r="S182" s="10"/>
      <c r="T182" s="11"/>
      <c r="U182" s="10"/>
      <c r="V182" s="7"/>
      <c r="W182" s="7">
        <f t="shared" si="2"/>
        <v>0</v>
      </c>
      <c r="X182" s="7"/>
      <c r="Y182" s="7"/>
      <c r="Z182" s="7"/>
      <c r="AA182" s="7"/>
      <c r="AB182" s="11"/>
      <c r="AC182" s="10"/>
      <c r="AD182" s="7"/>
      <c r="AE182" s="7"/>
      <c r="AF182" s="7"/>
      <c r="AG182" s="7"/>
      <c r="AH182" s="7"/>
      <c r="AI182" s="11"/>
      <c r="AJ182" s="9"/>
      <c r="AK182" s="7"/>
      <c r="AL182" s="7"/>
      <c r="AM182" s="8"/>
      <c r="AN182" s="10"/>
      <c r="AO182" s="7"/>
      <c r="AP182" s="11"/>
      <c r="AQ182" s="23"/>
      <c r="AR182" s="9"/>
    </row>
    <row r="183" spans="1:44">
      <c r="A183" s="7"/>
      <c r="B183" s="7"/>
      <c r="C183" s="7"/>
      <c r="D183" s="7"/>
      <c r="E183" s="7"/>
      <c r="F183" s="7"/>
      <c r="G183" s="8"/>
      <c r="H183" s="10"/>
      <c r="I183" s="7"/>
      <c r="J183" s="7"/>
      <c r="K183" s="8"/>
      <c r="L183" s="11"/>
      <c r="M183" s="10"/>
      <c r="N183" s="9"/>
      <c r="O183" s="7"/>
      <c r="P183" s="7"/>
      <c r="Q183" s="16"/>
      <c r="R183" s="15"/>
      <c r="S183" s="10"/>
      <c r="T183" s="11"/>
      <c r="U183" s="10"/>
      <c r="V183" s="7"/>
      <c r="W183" s="7">
        <f t="shared" si="2"/>
        <v>0</v>
      </c>
      <c r="X183" s="7"/>
      <c r="Y183" s="7"/>
      <c r="Z183" s="7"/>
      <c r="AA183" s="7"/>
      <c r="AB183" s="11"/>
      <c r="AC183" s="10"/>
      <c r="AD183" s="7"/>
      <c r="AE183" s="7"/>
      <c r="AF183" s="7"/>
      <c r="AG183" s="7"/>
      <c r="AH183" s="7"/>
      <c r="AI183" s="11"/>
      <c r="AJ183" s="9"/>
      <c r="AK183" s="7"/>
      <c r="AL183" s="7"/>
      <c r="AM183" s="8"/>
      <c r="AN183" s="10"/>
      <c r="AO183" s="7"/>
      <c r="AP183" s="11"/>
      <c r="AQ183" s="23"/>
      <c r="AR183" s="9"/>
    </row>
    <row r="184" spans="1:44">
      <c r="A184" s="7"/>
      <c r="B184" s="7"/>
      <c r="C184" s="7"/>
      <c r="D184" s="7"/>
      <c r="E184" s="7"/>
      <c r="F184" s="7"/>
      <c r="G184" s="8"/>
      <c r="H184" s="10"/>
      <c r="I184" s="7"/>
      <c r="J184" s="7"/>
      <c r="K184" s="8"/>
      <c r="L184" s="11"/>
      <c r="M184" s="10"/>
      <c r="N184" s="9"/>
      <c r="O184" s="7"/>
      <c r="P184" s="7"/>
      <c r="Q184" s="16"/>
      <c r="R184" s="15"/>
      <c r="S184" s="10"/>
      <c r="T184" s="11"/>
      <c r="U184" s="10"/>
      <c r="V184" s="7"/>
      <c r="W184" s="7">
        <f t="shared" si="2"/>
        <v>0</v>
      </c>
      <c r="X184" s="7"/>
      <c r="Y184" s="7"/>
      <c r="Z184" s="7"/>
      <c r="AA184" s="7"/>
      <c r="AB184" s="11"/>
      <c r="AC184" s="10"/>
      <c r="AD184" s="7"/>
      <c r="AE184" s="7"/>
      <c r="AF184" s="7"/>
      <c r="AG184" s="7"/>
      <c r="AH184" s="7"/>
      <c r="AI184" s="11"/>
      <c r="AJ184" s="9"/>
      <c r="AK184" s="7"/>
      <c r="AL184" s="7"/>
      <c r="AM184" s="8"/>
      <c r="AN184" s="10"/>
      <c r="AO184" s="7"/>
      <c r="AP184" s="11"/>
      <c r="AQ184" s="23"/>
      <c r="AR184" s="9"/>
    </row>
    <row r="185" spans="1:44">
      <c r="A185" s="7"/>
      <c r="B185" s="7"/>
      <c r="C185" s="7"/>
      <c r="D185" s="7"/>
      <c r="E185" s="7"/>
      <c r="F185" s="7"/>
      <c r="G185" s="8"/>
      <c r="H185" s="10"/>
      <c r="I185" s="7"/>
      <c r="J185" s="7"/>
      <c r="K185" s="8"/>
      <c r="L185" s="11"/>
      <c r="M185" s="10"/>
      <c r="N185" s="9"/>
      <c r="O185" s="7"/>
      <c r="P185" s="7"/>
      <c r="Q185" s="16"/>
      <c r="R185" s="15"/>
      <c r="S185" s="10"/>
      <c r="T185" s="11"/>
      <c r="U185" s="10"/>
      <c r="V185" s="7"/>
      <c r="W185" s="7">
        <f t="shared" si="2"/>
        <v>0</v>
      </c>
      <c r="X185" s="7"/>
      <c r="Y185" s="7"/>
      <c r="Z185" s="7"/>
      <c r="AA185" s="7"/>
      <c r="AB185" s="11"/>
      <c r="AC185" s="10"/>
      <c r="AD185" s="7"/>
      <c r="AE185" s="7"/>
      <c r="AF185" s="7"/>
      <c r="AG185" s="7"/>
      <c r="AH185" s="7"/>
      <c r="AI185" s="11"/>
      <c r="AJ185" s="9"/>
      <c r="AK185" s="7"/>
      <c r="AL185" s="7"/>
      <c r="AM185" s="8"/>
      <c r="AN185" s="10"/>
      <c r="AO185" s="7"/>
      <c r="AP185" s="11"/>
      <c r="AQ185" s="23"/>
      <c r="AR185" s="9"/>
    </row>
    <row r="186" spans="1:44">
      <c r="A186" s="7"/>
      <c r="B186" s="7"/>
      <c r="C186" s="7"/>
      <c r="D186" s="7"/>
      <c r="E186" s="7"/>
      <c r="F186" s="7"/>
      <c r="G186" s="8"/>
      <c r="H186" s="10"/>
      <c r="I186" s="7"/>
      <c r="J186" s="7"/>
      <c r="K186" s="8"/>
      <c r="L186" s="11"/>
      <c r="M186" s="10"/>
      <c r="N186" s="9"/>
      <c r="O186" s="7"/>
      <c r="P186" s="7"/>
      <c r="Q186" s="16"/>
      <c r="R186" s="15"/>
      <c r="S186" s="10"/>
      <c r="T186" s="11"/>
      <c r="U186" s="10"/>
      <c r="V186" s="7"/>
      <c r="W186" s="7">
        <f t="shared" si="2"/>
        <v>0</v>
      </c>
      <c r="X186" s="7"/>
      <c r="Y186" s="7"/>
      <c r="Z186" s="7"/>
      <c r="AA186" s="7"/>
      <c r="AB186" s="11"/>
      <c r="AC186" s="10"/>
      <c r="AD186" s="7"/>
      <c r="AE186" s="7"/>
      <c r="AF186" s="7"/>
      <c r="AG186" s="7"/>
      <c r="AH186" s="7"/>
      <c r="AI186" s="11"/>
      <c r="AJ186" s="9"/>
      <c r="AK186" s="7"/>
      <c r="AL186" s="7"/>
      <c r="AM186" s="8"/>
      <c r="AN186" s="10"/>
      <c r="AO186" s="7"/>
      <c r="AP186" s="11"/>
      <c r="AQ186" s="23"/>
      <c r="AR186" s="9"/>
    </row>
    <row r="187" spans="1:44">
      <c r="A187" s="7"/>
      <c r="B187" s="7"/>
      <c r="C187" s="7"/>
      <c r="D187" s="7"/>
      <c r="E187" s="7"/>
      <c r="F187" s="7"/>
      <c r="G187" s="8"/>
      <c r="H187" s="10"/>
      <c r="I187" s="7"/>
      <c r="J187" s="7"/>
      <c r="K187" s="8"/>
      <c r="L187" s="11"/>
      <c r="M187" s="10"/>
      <c r="N187" s="9"/>
      <c r="O187" s="7"/>
      <c r="P187" s="7"/>
      <c r="Q187" s="16"/>
      <c r="R187" s="15"/>
      <c r="S187" s="10"/>
      <c r="T187" s="11"/>
      <c r="U187" s="10"/>
      <c r="V187" s="7"/>
      <c r="W187" s="7">
        <f t="shared" si="2"/>
        <v>0</v>
      </c>
      <c r="X187" s="7"/>
      <c r="Y187" s="7"/>
      <c r="Z187" s="7"/>
      <c r="AA187" s="7"/>
      <c r="AB187" s="11"/>
      <c r="AC187" s="10"/>
      <c r="AD187" s="7"/>
      <c r="AE187" s="7"/>
      <c r="AF187" s="7"/>
      <c r="AG187" s="7"/>
      <c r="AH187" s="7"/>
      <c r="AI187" s="11"/>
      <c r="AJ187" s="9"/>
      <c r="AK187" s="7"/>
      <c r="AL187" s="7"/>
      <c r="AM187" s="8"/>
      <c r="AN187" s="10"/>
      <c r="AO187" s="7"/>
      <c r="AP187" s="11"/>
      <c r="AQ187" s="23"/>
      <c r="AR187" s="9"/>
    </row>
    <row r="188" spans="1:44">
      <c r="A188" s="7"/>
      <c r="B188" s="7"/>
      <c r="C188" s="7"/>
      <c r="D188" s="7"/>
      <c r="E188" s="7"/>
      <c r="F188" s="7"/>
      <c r="G188" s="8"/>
      <c r="H188" s="10"/>
      <c r="I188" s="7"/>
      <c r="J188" s="7"/>
      <c r="K188" s="8"/>
      <c r="L188" s="11"/>
      <c r="M188" s="10"/>
      <c r="N188" s="9"/>
      <c r="O188" s="7"/>
      <c r="P188" s="7"/>
      <c r="Q188" s="16"/>
      <c r="R188" s="15"/>
      <c r="S188" s="10"/>
      <c r="T188" s="11"/>
      <c r="U188" s="10"/>
      <c r="V188" s="7"/>
      <c r="W188" s="7">
        <f t="shared" si="2"/>
        <v>0</v>
      </c>
      <c r="X188" s="7"/>
      <c r="Y188" s="7"/>
      <c r="Z188" s="7"/>
      <c r="AA188" s="7"/>
      <c r="AB188" s="11"/>
      <c r="AC188" s="10"/>
      <c r="AD188" s="7"/>
      <c r="AE188" s="7"/>
      <c r="AF188" s="7"/>
      <c r="AG188" s="7"/>
      <c r="AH188" s="7"/>
      <c r="AI188" s="11"/>
      <c r="AJ188" s="9"/>
      <c r="AK188" s="7"/>
      <c r="AL188" s="7"/>
      <c r="AM188" s="8"/>
      <c r="AN188" s="10"/>
      <c r="AO188" s="7"/>
      <c r="AP188" s="11"/>
      <c r="AQ188" s="23"/>
      <c r="AR188" s="9"/>
    </row>
    <row r="189" spans="1:44">
      <c r="A189" s="7"/>
      <c r="B189" s="7"/>
      <c r="C189" s="7"/>
      <c r="D189" s="7"/>
      <c r="E189" s="7"/>
      <c r="F189" s="7"/>
      <c r="G189" s="8"/>
      <c r="H189" s="10"/>
      <c r="I189" s="7"/>
      <c r="J189" s="7"/>
      <c r="K189" s="8"/>
      <c r="L189" s="11"/>
      <c r="M189" s="10"/>
      <c r="N189" s="9"/>
      <c r="O189" s="7"/>
      <c r="P189" s="7"/>
      <c r="Q189" s="16"/>
      <c r="R189" s="15"/>
      <c r="S189" s="10"/>
      <c r="T189" s="11"/>
      <c r="U189" s="10"/>
      <c r="V189" s="7"/>
      <c r="W189" s="7">
        <f t="shared" si="2"/>
        <v>0</v>
      </c>
      <c r="X189" s="7"/>
      <c r="Y189" s="7"/>
      <c r="Z189" s="7"/>
      <c r="AA189" s="7"/>
      <c r="AB189" s="11"/>
      <c r="AC189" s="10"/>
      <c r="AD189" s="7"/>
      <c r="AE189" s="7"/>
      <c r="AF189" s="7"/>
      <c r="AG189" s="7"/>
      <c r="AH189" s="7"/>
      <c r="AI189" s="11"/>
      <c r="AJ189" s="9"/>
      <c r="AK189" s="7"/>
      <c r="AL189" s="7"/>
      <c r="AM189" s="8"/>
      <c r="AN189" s="10"/>
      <c r="AO189" s="7"/>
      <c r="AP189" s="11"/>
      <c r="AQ189" s="23"/>
      <c r="AR189" s="9"/>
    </row>
    <row r="190" spans="1:44">
      <c r="A190" s="7"/>
      <c r="B190" s="7"/>
      <c r="C190" s="7"/>
      <c r="D190" s="7"/>
      <c r="E190" s="7"/>
      <c r="F190" s="7"/>
      <c r="G190" s="8"/>
      <c r="H190" s="10"/>
      <c r="I190" s="7"/>
      <c r="J190" s="7"/>
      <c r="K190" s="8"/>
      <c r="L190" s="11"/>
      <c r="M190" s="10"/>
      <c r="N190" s="9"/>
      <c r="O190" s="7"/>
      <c r="P190" s="7"/>
      <c r="Q190" s="16"/>
      <c r="R190" s="15"/>
      <c r="S190" s="10"/>
      <c r="T190" s="11"/>
      <c r="U190" s="10"/>
      <c r="V190" s="7"/>
      <c r="W190" s="7">
        <f t="shared" si="2"/>
        <v>0</v>
      </c>
      <c r="X190" s="7"/>
      <c r="Y190" s="7"/>
      <c r="Z190" s="7"/>
      <c r="AA190" s="7"/>
      <c r="AB190" s="11"/>
      <c r="AC190" s="10"/>
      <c r="AD190" s="7"/>
      <c r="AE190" s="7"/>
      <c r="AF190" s="7"/>
      <c r="AG190" s="7"/>
      <c r="AH190" s="7"/>
      <c r="AI190" s="11"/>
      <c r="AJ190" s="9"/>
      <c r="AK190" s="7"/>
      <c r="AL190" s="7"/>
      <c r="AM190" s="8"/>
      <c r="AN190" s="10"/>
      <c r="AO190" s="7"/>
      <c r="AP190" s="11"/>
      <c r="AQ190" s="23"/>
      <c r="AR190" s="9"/>
    </row>
    <row r="191" spans="1:44">
      <c r="A191" s="7"/>
      <c r="B191" s="7"/>
      <c r="C191" s="7"/>
      <c r="D191" s="7"/>
      <c r="E191" s="7"/>
      <c r="F191" s="7"/>
      <c r="G191" s="8"/>
      <c r="H191" s="10"/>
      <c r="I191" s="7"/>
      <c r="J191" s="7"/>
      <c r="K191" s="8"/>
      <c r="L191" s="11"/>
      <c r="M191" s="10"/>
      <c r="N191" s="9"/>
      <c r="O191" s="7"/>
      <c r="P191" s="7"/>
      <c r="Q191" s="16"/>
      <c r="R191" s="15"/>
      <c r="S191" s="10"/>
      <c r="T191" s="11"/>
      <c r="U191" s="10"/>
      <c r="V191" s="7"/>
      <c r="W191" s="7">
        <f t="shared" si="2"/>
        <v>0</v>
      </c>
      <c r="X191" s="7"/>
      <c r="Y191" s="7"/>
      <c r="Z191" s="7"/>
      <c r="AA191" s="7"/>
      <c r="AB191" s="11"/>
      <c r="AC191" s="10"/>
      <c r="AD191" s="7"/>
      <c r="AE191" s="7"/>
      <c r="AF191" s="7"/>
      <c r="AG191" s="7"/>
      <c r="AH191" s="7"/>
      <c r="AI191" s="11"/>
      <c r="AJ191" s="9"/>
      <c r="AK191" s="7"/>
      <c r="AL191" s="7"/>
      <c r="AM191" s="8"/>
      <c r="AN191" s="10"/>
      <c r="AO191" s="7"/>
      <c r="AP191" s="11"/>
      <c r="AQ191" s="23"/>
      <c r="AR191" s="9"/>
    </row>
    <row r="192" spans="1:44">
      <c r="A192" s="7"/>
      <c r="B192" s="7"/>
      <c r="C192" s="7"/>
      <c r="D192" s="7"/>
      <c r="E192" s="7"/>
      <c r="F192" s="7"/>
      <c r="G192" s="8"/>
      <c r="H192" s="10"/>
      <c r="I192" s="7"/>
      <c r="J192" s="7"/>
      <c r="K192" s="8"/>
      <c r="L192" s="11"/>
      <c r="M192" s="10"/>
      <c r="N192" s="9"/>
      <c r="O192" s="7"/>
      <c r="P192" s="7"/>
      <c r="Q192" s="16"/>
      <c r="R192" s="15"/>
      <c r="S192" s="10"/>
      <c r="T192" s="11"/>
      <c r="U192" s="10"/>
      <c r="V192" s="7"/>
      <c r="W192" s="7">
        <f t="shared" si="2"/>
        <v>0</v>
      </c>
      <c r="X192" s="7"/>
      <c r="Y192" s="7"/>
      <c r="Z192" s="7"/>
      <c r="AA192" s="7"/>
      <c r="AB192" s="11"/>
      <c r="AC192" s="10"/>
      <c r="AD192" s="7"/>
      <c r="AE192" s="7"/>
      <c r="AF192" s="7"/>
      <c r="AG192" s="7"/>
      <c r="AH192" s="7"/>
      <c r="AI192" s="11"/>
      <c r="AJ192" s="9"/>
      <c r="AK192" s="7"/>
      <c r="AL192" s="7"/>
      <c r="AM192" s="8"/>
      <c r="AN192" s="10"/>
      <c r="AO192" s="7"/>
      <c r="AP192" s="11"/>
      <c r="AQ192" s="23"/>
      <c r="AR192" s="9"/>
    </row>
    <row r="193" spans="1:44">
      <c r="A193" s="7"/>
      <c r="B193" s="7"/>
      <c r="C193" s="7"/>
      <c r="D193" s="7"/>
      <c r="E193" s="7"/>
      <c r="F193" s="7"/>
      <c r="G193" s="8"/>
      <c r="H193" s="10"/>
      <c r="I193" s="7"/>
      <c r="J193" s="7"/>
      <c r="K193" s="8"/>
      <c r="L193" s="11"/>
      <c r="M193" s="10"/>
      <c r="N193" s="9"/>
      <c r="O193" s="7"/>
      <c r="P193" s="7"/>
      <c r="Q193" s="16"/>
      <c r="R193" s="15"/>
      <c r="S193" s="10"/>
      <c r="T193" s="11"/>
      <c r="U193" s="10"/>
      <c r="V193" s="7"/>
      <c r="W193" s="7">
        <f t="shared" si="2"/>
        <v>0</v>
      </c>
      <c r="X193" s="7"/>
      <c r="Y193" s="7"/>
      <c r="Z193" s="7"/>
      <c r="AA193" s="7"/>
      <c r="AB193" s="11"/>
      <c r="AC193" s="10"/>
      <c r="AD193" s="7"/>
      <c r="AE193" s="7"/>
      <c r="AF193" s="7"/>
      <c r="AG193" s="7"/>
      <c r="AH193" s="7"/>
      <c r="AI193" s="11"/>
      <c r="AJ193" s="9"/>
      <c r="AK193" s="7"/>
      <c r="AL193" s="7"/>
      <c r="AM193" s="8"/>
      <c r="AN193" s="10"/>
      <c r="AO193" s="7"/>
      <c r="AP193" s="11"/>
      <c r="AQ193" s="23"/>
      <c r="AR193" s="9"/>
    </row>
    <row r="194" spans="1:44">
      <c r="A194" s="7"/>
      <c r="B194" s="7"/>
      <c r="C194" s="7"/>
      <c r="D194" s="7"/>
      <c r="E194" s="7"/>
      <c r="F194" s="7"/>
      <c r="G194" s="8"/>
      <c r="H194" s="10"/>
      <c r="I194" s="7"/>
      <c r="J194" s="7"/>
      <c r="K194" s="8"/>
      <c r="L194" s="11"/>
      <c r="M194" s="10"/>
      <c r="N194" s="9"/>
      <c r="O194" s="7"/>
      <c r="P194" s="7"/>
      <c r="Q194" s="16"/>
      <c r="R194" s="15"/>
      <c r="S194" s="10"/>
      <c r="T194" s="11"/>
      <c r="U194" s="10"/>
      <c r="V194" s="7"/>
      <c r="W194" s="7">
        <f t="shared" si="2"/>
        <v>0</v>
      </c>
      <c r="X194" s="7"/>
      <c r="Y194" s="7"/>
      <c r="Z194" s="7"/>
      <c r="AA194" s="7"/>
      <c r="AB194" s="11"/>
      <c r="AC194" s="10"/>
      <c r="AD194" s="7"/>
      <c r="AE194" s="7"/>
      <c r="AF194" s="7"/>
      <c r="AG194" s="7"/>
      <c r="AH194" s="7"/>
      <c r="AI194" s="11"/>
      <c r="AJ194" s="9"/>
      <c r="AK194" s="7"/>
      <c r="AL194" s="7"/>
      <c r="AM194" s="8"/>
      <c r="AN194" s="10"/>
      <c r="AO194" s="7"/>
      <c r="AP194" s="11"/>
      <c r="AQ194" s="23"/>
      <c r="AR194" s="9"/>
    </row>
    <row r="195" spans="1:44">
      <c r="A195" s="7"/>
      <c r="B195" s="7"/>
      <c r="C195" s="7"/>
      <c r="D195" s="7"/>
      <c r="E195" s="7"/>
      <c r="F195" s="7"/>
      <c r="G195" s="8"/>
      <c r="H195" s="10"/>
      <c r="I195" s="7"/>
      <c r="J195" s="7"/>
      <c r="K195" s="8"/>
      <c r="L195" s="11"/>
      <c r="M195" s="10"/>
      <c r="N195" s="9"/>
      <c r="O195" s="7"/>
      <c r="P195" s="7"/>
      <c r="Q195" s="16"/>
      <c r="R195" s="15"/>
      <c r="S195" s="10"/>
      <c r="T195" s="11"/>
      <c r="U195" s="10"/>
      <c r="V195" s="7"/>
      <c r="W195" s="7">
        <f t="shared" si="2"/>
        <v>0</v>
      </c>
      <c r="X195" s="7"/>
      <c r="Y195" s="7"/>
      <c r="Z195" s="7"/>
      <c r="AA195" s="7"/>
      <c r="AB195" s="11"/>
      <c r="AC195" s="10"/>
      <c r="AD195" s="7"/>
      <c r="AE195" s="7"/>
      <c r="AF195" s="7"/>
      <c r="AG195" s="7"/>
      <c r="AH195" s="7"/>
      <c r="AI195" s="11"/>
      <c r="AJ195" s="9"/>
      <c r="AK195" s="7"/>
      <c r="AL195" s="7"/>
      <c r="AM195" s="8"/>
      <c r="AN195" s="10"/>
      <c r="AO195" s="7"/>
      <c r="AP195" s="11"/>
      <c r="AQ195" s="23"/>
      <c r="AR195" s="9"/>
    </row>
    <row r="196" spans="1:44">
      <c r="A196" s="7"/>
      <c r="B196" s="7"/>
      <c r="C196" s="7"/>
      <c r="D196" s="7"/>
      <c r="E196" s="7"/>
      <c r="F196" s="7"/>
      <c r="G196" s="8"/>
      <c r="H196" s="10"/>
      <c r="I196" s="7"/>
      <c r="J196" s="7"/>
      <c r="K196" s="8"/>
      <c r="L196" s="11"/>
      <c r="M196" s="10"/>
      <c r="N196" s="9"/>
      <c r="O196" s="7"/>
      <c r="P196" s="7"/>
      <c r="Q196" s="16"/>
      <c r="R196" s="15"/>
      <c r="S196" s="10"/>
      <c r="T196" s="11"/>
      <c r="U196" s="10"/>
      <c r="V196" s="7"/>
      <c r="W196" s="7">
        <f t="shared" si="2"/>
        <v>0</v>
      </c>
      <c r="X196" s="7"/>
      <c r="Y196" s="7"/>
      <c r="Z196" s="7"/>
      <c r="AA196" s="7"/>
      <c r="AB196" s="11"/>
      <c r="AC196" s="10"/>
      <c r="AD196" s="7"/>
      <c r="AE196" s="7"/>
      <c r="AF196" s="7"/>
      <c r="AG196" s="7"/>
      <c r="AH196" s="7"/>
      <c r="AI196" s="11"/>
      <c r="AJ196" s="9"/>
      <c r="AK196" s="7"/>
      <c r="AL196" s="7"/>
      <c r="AM196" s="8"/>
      <c r="AN196" s="10"/>
      <c r="AO196" s="7"/>
      <c r="AP196" s="11"/>
      <c r="AQ196" s="23"/>
      <c r="AR196" s="9"/>
    </row>
    <row r="197" spans="1:44">
      <c r="A197" s="7"/>
      <c r="B197" s="7"/>
      <c r="C197" s="7"/>
      <c r="D197" s="7"/>
      <c r="E197" s="7"/>
      <c r="F197" s="7"/>
      <c r="G197" s="8"/>
      <c r="H197" s="10"/>
      <c r="I197" s="7"/>
      <c r="J197" s="7"/>
      <c r="K197" s="8"/>
      <c r="L197" s="11"/>
      <c r="M197" s="10"/>
      <c r="N197" s="9"/>
      <c r="O197" s="7"/>
      <c r="P197" s="7"/>
      <c r="Q197" s="16"/>
      <c r="R197" s="15"/>
      <c r="S197" s="10"/>
      <c r="T197" s="11"/>
      <c r="U197" s="10"/>
      <c r="V197" s="7"/>
      <c r="W197" s="7">
        <f t="shared" si="2"/>
        <v>0</v>
      </c>
      <c r="X197" s="7"/>
      <c r="Y197" s="7"/>
      <c r="Z197" s="7"/>
      <c r="AA197" s="7"/>
      <c r="AB197" s="11"/>
      <c r="AC197" s="10"/>
      <c r="AD197" s="7"/>
      <c r="AE197" s="7"/>
      <c r="AF197" s="7"/>
      <c r="AG197" s="7"/>
      <c r="AH197" s="7"/>
      <c r="AI197" s="11"/>
      <c r="AJ197" s="9"/>
      <c r="AK197" s="7"/>
      <c r="AL197" s="7"/>
      <c r="AM197" s="8"/>
      <c r="AN197" s="10"/>
      <c r="AO197" s="7"/>
      <c r="AP197" s="11"/>
      <c r="AQ197" s="23"/>
      <c r="AR197" s="9"/>
    </row>
    <row r="198" spans="1:44">
      <c r="A198" s="7"/>
      <c r="B198" s="7"/>
      <c r="C198" s="7"/>
      <c r="D198" s="7"/>
      <c r="E198" s="7"/>
      <c r="F198" s="7"/>
      <c r="G198" s="8"/>
      <c r="H198" s="10"/>
      <c r="I198" s="7"/>
      <c r="J198" s="7"/>
      <c r="K198" s="8"/>
      <c r="L198" s="11"/>
      <c r="M198" s="10"/>
      <c r="N198" s="9"/>
      <c r="O198" s="7"/>
      <c r="P198" s="7"/>
      <c r="Q198" s="16"/>
      <c r="R198" s="15"/>
      <c r="S198" s="10"/>
      <c r="T198" s="11"/>
      <c r="U198" s="10"/>
      <c r="V198" s="7"/>
      <c r="W198" s="7">
        <f t="shared" ref="W198:W261" si="3">V198-U198</f>
        <v>0</v>
      </c>
      <c r="X198" s="7"/>
      <c r="Y198" s="7"/>
      <c r="Z198" s="7"/>
      <c r="AA198" s="7"/>
      <c r="AB198" s="11"/>
      <c r="AC198" s="10"/>
      <c r="AD198" s="7"/>
      <c r="AE198" s="7"/>
      <c r="AF198" s="7"/>
      <c r="AG198" s="7"/>
      <c r="AH198" s="7"/>
      <c r="AI198" s="11"/>
      <c r="AJ198" s="9"/>
      <c r="AK198" s="7"/>
      <c r="AL198" s="7"/>
      <c r="AM198" s="8"/>
      <c r="AN198" s="10"/>
      <c r="AO198" s="7"/>
      <c r="AP198" s="11"/>
      <c r="AQ198" s="23"/>
      <c r="AR198" s="9"/>
    </row>
    <row r="199" spans="1:44">
      <c r="A199" s="7"/>
      <c r="B199" s="7"/>
      <c r="C199" s="7"/>
      <c r="D199" s="7"/>
      <c r="E199" s="7"/>
      <c r="F199" s="7"/>
      <c r="G199" s="8"/>
      <c r="H199" s="10"/>
      <c r="I199" s="7"/>
      <c r="J199" s="7"/>
      <c r="K199" s="8"/>
      <c r="L199" s="11"/>
      <c r="M199" s="10"/>
      <c r="N199" s="9"/>
      <c r="O199" s="7"/>
      <c r="P199" s="7"/>
      <c r="Q199" s="16"/>
      <c r="R199" s="15"/>
      <c r="S199" s="10"/>
      <c r="T199" s="11"/>
      <c r="U199" s="10"/>
      <c r="V199" s="7"/>
      <c r="W199" s="7">
        <f t="shared" si="3"/>
        <v>0</v>
      </c>
      <c r="X199" s="7"/>
      <c r="Y199" s="7"/>
      <c r="Z199" s="7"/>
      <c r="AA199" s="7"/>
      <c r="AB199" s="11"/>
      <c r="AC199" s="10"/>
      <c r="AD199" s="7"/>
      <c r="AE199" s="7"/>
      <c r="AF199" s="7"/>
      <c r="AG199" s="7"/>
      <c r="AH199" s="7"/>
      <c r="AI199" s="11"/>
      <c r="AJ199" s="9"/>
      <c r="AK199" s="7"/>
      <c r="AL199" s="7"/>
      <c r="AM199" s="8"/>
      <c r="AN199" s="10"/>
      <c r="AO199" s="7"/>
      <c r="AP199" s="11"/>
      <c r="AQ199" s="23"/>
      <c r="AR199" s="9"/>
    </row>
    <row r="200" spans="1:44">
      <c r="A200" s="7"/>
      <c r="B200" s="7"/>
      <c r="C200" s="7"/>
      <c r="D200" s="7"/>
      <c r="E200" s="7"/>
      <c r="F200" s="7"/>
      <c r="G200" s="8"/>
      <c r="H200" s="10"/>
      <c r="I200" s="7"/>
      <c r="J200" s="7"/>
      <c r="K200" s="8"/>
      <c r="L200" s="11"/>
      <c r="M200" s="10"/>
      <c r="N200" s="9"/>
      <c r="O200" s="7"/>
      <c r="P200" s="7"/>
      <c r="Q200" s="16"/>
      <c r="R200" s="15"/>
      <c r="S200" s="10"/>
      <c r="T200" s="11"/>
      <c r="U200" s="10"/>
      <c r="V200" s="7"/>
      <c r="W200" s="7">
        <f t="shared" si="3"/>
        <v>0</v>
      </c>
      <c r="X200" s="7"/>
      <c r="Y200" s="7"/>
      <c r="Z200" s="7"/>
      <c r="AA200" s="7"/>
      <c r="AB200" s="11"/>
      <c r="AC200" s="10"/>
      <c r="AD200" s="7"/>
      <c r="AE200" s="7"/>
      <c r="AF200" s="7"/>
      <c r="AG200" s="7"/>
      <c r="AH200" s="7"/>
      <c r="AI200" s="11"/>
      <c r="AJ200" s="9"/>
      <c r="AK200" s="7"/>
      <c r="AL200" s="7"/>
      <c r="AM200" s="8"/>
      <c r="AN200" s="10"/>
      <c r="AO200" s="7"/>
      <c r="AP200" s="11"/>
      <c r="AQ200" s="23"/>
      <c r="AR200" s="9"/>
    </row>
    <row r="201" spans="1:44">
      <c r="A201" s="7"/>
      <c r="B201" s="7"/>
      <c r="C201" s="7"/>
      <c r="D201" s="7"/>
      <c r="E201" s="7"/>
      <c r="F201" s="7"/>
      <c r="G201" s="8"/>
      <c r="H201" s="10"/>
      <c r="I201" s="7"/>
      <c r="J201" s="7"/>
      <c r="K201" s="8"/>
      <c r="L201" s="11"/>
      <c r="M201" s="10"/>
      <c r="N201" s="9"/>
      <c r="O201" s="7"/>
      <c r="P201" s="7"/>
      <c r="Q201" s="16"/>
      <c r="R201" s="15"/>
      <c r="S201" s="10"/>
      <c r="T201" s="11"/>
      <c r="U201" s="10"/>
      <c r="V201" s="7"/>
      <c r="W201" s="7">
        <f t="shared" si="3"/>
        <v>0</v>
      </c>
      <c r="X201" s="7"/>
      <c r="Y201" s="7"/>
      <c r="Z201" s="7"/>
      <c r="AA201" s="7"/>
      <c r="AB201" s="11"/>
      <c r="AC201" s="10"/>
      <c r="AD201" s="7"/>
      <c r="AE201" s="7"/>
      <c r="AF201" s="7"/>
      <c r="AG201" s="7"/>
      <c r="AH201" s="7"/>
      <c r="AI201" s="11"/>
      <c r="AJ201" s="9"/>
      <c r="AK201" s="7"/>
      <c r="AL201" s="7"/>
      <c r="AM201" s="8"/>
      <c r="AN201" s="10"/>
      <c r="AO201" s="7"/>
      <c r="AP201" s="11"/>
      <c r="AQ201" s="23"/>
      <c r="AR201" s="9"/>
    </row>
    <row r="202" spans="1:44">
      <c r="A202" s="7"/>
      <c r="B202" s="7"/>
      <c r="C202" s="7"/>
      <c r="D202" s="7"/>
      <c r="E202" s="7"/>
      <c r="F202" s="7"/>
      <c r="G202" s="8"/>
      <c r="H202" s="10"/>
      <c r="I202" s="7"/>
      <c r="J202" s="7"/>
      <c r="K202" s="8"/>
      <c r="L202" s="11"/>
      <c r="M202" s="10"/>
      <c r="N202" s="9"/>
      <c r="O202" s="7"/>
      <c r="P202" s="7"/>
      <c r="Q202" s="16"/>
      <c r="R202" s="15"/>
      <c r="S202" s="10"/>
      <c r="T202" s="11"/>
      <c r="U202" s="10"/>
      <c r="V202" s="7"/>
      <c r="W202" s="7">
        <f t="shared" si="3"/>
        <v>0</v>
      </c>
      <c r="X202" s="7"/>
      <c r="Y202" s="7"/>
      <c r="Z202" s="7"/>
      <c r="AA202" s="7"/>
      <c r="AB202" s="11"/>
      <c r="AC202" s="10"/>
      <c r="AD202" s="7"/>
      <c r="AE202" s="7"/>
      <c r="AF202" s="7"/>
      <c r="AG202" s="7"/>
      <c r="AH202" s="7"/>
      <c r="AI202" s="11"/>
      <c r="AJ202" s="9"/>
      <c r="AK202" s="7"/>
      <c r="AL202" s="7"/>
      <c r="AM202" s="8"/>
      <c r="AN202" s="10"/>
      <c r="AO202" s="7"/>
      <c r="AP202" s="11"/>
      <c r="AQ202" s="23"/>
      <c r="AR202" s="9"/>
    </row>
    <row r="203" spans="1:44">
      <c r="A203" s="7"/>
      <c r="B203" s="7"/>
      <c r="C203" s="7"/>
      <c r="D203" s="7"/>
      <c r="E203" s="7"/>
      <c r="F203" s="7"/>
      <c r="G203" s="8"/>
      <c r="H203" s="10"/>
      <c r="I203" s="7"/>
      <c r="J203" s="7"/>
      <c r="K203" s="8"/>
      <c r="L203" s="11"/>
      <c r="M203" s="10"/>
      <c r="N203" s="9"/>
      <c r="O203" s="7"/>
      <c r="P203" s="7"/>
      <c r="Q203" s="16"/>
      <c r="R203" s="15"/>
      <c r="S203" s="10"/>
      <c r="T203" s="11"/>
      <c r="U203" s="10"/>
      <c r="V203" s="7"/>
      <c r="W203" s="7">
        <f t="shared" si="3"/>
        <v>0</v>
      </c>
      <c r="X203" s="7"/>
      <c r="Y203" s="7"/>
      <c r="Z203" s="7"/>
      <c r="AA203" s="7"/>
      <c r="AB203" s="11"/>
      <c r="AC203" s="10"/>
      <c r="AD203" s="7"/>
      <c r="AE203" s="7"/>
      <c r="AF203" s="7"/>
      <c r="AG203" s="7"/>
      <c r="AH203" s="7"/>
      <c r="AI203" s="11"/>
      <c r="AJ203" s="9"/>
      <c r="AK203" s="7"/>
      <c r="AL203" s="7"/>
      <c r="AM203" s="8"/>
      <c r="AN203" s="10"/>
      <c r="AO203" s="7"/>
      <c r="AP203" s="11"/>
      <c r="AQ203" s="23"/>
      <c r="AR203" s="9"/>
    </row>
    <row r="204" spans="1:44">
      <c r="A204" s="7"/>
      <c r="B204" s="7"/>
      <c r="C204" s="7"/>
      <c r="D204" s="7"/>
      <c r="E204" s="7"/>
      <c r="F204" s="7"/>
      <c r="G204" s="8"/>
      <c r="H204" s="10"/>
      <c r="I204" s="7"/>
      <c r="J204" s="7"/>
      <c r="K204" s="8"/>
      <c r="L204" s="11"/>
      <c r="M204" s="10"/>
      <c r="N204" s="9"/>
      <c r="O204" s="7"/>
      <c r="P204" s="7"/>
      <c r="Q204" s="16"/>
      <c r="R204" s="15"/>
      <c r="S204" s="10"/>
      <c r="T204" s="11"/>
      <c r="U204" s="10"/>
      <c r="V204" s="7"/>
      <c r="W204" s="7">
        <f t="shared" si="3"/>
        <v>0</v>
      </c>
      <c r="X204" s="7"/>
      <c r="Y204" s="7"/>
      <c r="Z204" s="7"/>
      <c r="AA204" s="7"/>
      <c r="AB204" s="11"/>
      <c r="AC204" s="10"/>
      <c r="AD204" s="7"/>
      <c r="AE204" s="7"/>
      <c r="AF204" s="7"/>
      <c r="AG204" s="7"/>
      <c r="AH204" s="7"/>
      <c r="AI204" s="11"/>
      <c r="AJ204" s="9"/>
      <c r="AK204" s="7"/>
      <c r="AL204" s="7"/>
      <c r="AM204" s="8"/>
      <c r="AN204" s="10"/>
      <c r="AO204" s="7"/>
      <c r="AP204" s="11"/>
      <c r="AQ204" s="23"/>
      <c r="AR204" s="9"/>
    </row>
    <row r="205" spans="1:44">
      <c r="A205" s="7"/>
      <c r="B205" s="7"/>
      <c r="C205" s="7"/>
      <c r="D205" s="7"/>
      <c r="E205" s="7"/>
      <c r="F205" s="7"/>
      <c r="G205" s="8"/>
      <c r="H205" s="10"/>
      <c r="I205" s="7"/>
      <c r="J205" s="7"/>
      <c r="K205" s="8"/>
      <c r="L205" s="11"/>
      <c r="M205" s="10"/>
      <c r="N205" s="9"/>
      <c r="O205" s="7"/>
      <c r="P205" s="7"/>
      <c r="Q205" s="16"/>
      <c r="R205" s="15"/>
      <c r="S205" s="10"/>
      <c r="T205" s="11"/>
      <c r="U205" s="10"/>
      <c r="V205" s="7"/>
      <c r="W205" s="7">
        <f t="shared" si="3"/>
        <v>0</v>
      </c>
      <c r="X205" s="7"/>
      <c r="Y205" s="7"/>
      <c r="Z205" s="7"/>
      <c r="AA205" s="7"/>
      <c r="AB205" s="11"/>
      <c r="AC205" s="10"/>
      <c r="AD205" s="7"/>
      <c r="AE205" s="7"/>
      <c r="AF205" s="7"/>
      <c r="AG205" s="7"/>
      <c r="AH205" s="7"/>
      <c r="AI205" s="11"/>
      <c r="AJ205" s="9"/>
      <c r="AK205" s="7"/>
      <c r="AL205" s="7"/>
      <c r="AM205" s="8"/>
      <c r="AN205" s="10"/>
      <c r="AO205" s="7"/>
      <c r="AP205" s="11"/>
      <c r="AQ205" s="23"/>
      <c r="AR205" s="9"/>
    </row>
    <row r="206" spans="1:44">
      <c r="A206" s="7"/>
      <c r="B206" s="7"/>
      <c r="C206" s="7"/>
      <c r="D206" s="7"/>
      <c r="E206" s="7"/>
      <c r="F206" s="7"/>
      <c r="G206" s="8"/>
      <c r="H206" s="10"/>
      <c r="I206" s="7"/>
      <c r="J206" s="7"/>
      <c r="K206" s="8"/>
      <c r="L206" s="11"/>
      <c r="M206" s="10"/>
      <c r="N206" s="9"/>
      <c r="O206" s="7"/>
      <c r="P206" s="7"/>
      <c r="Q206" s="16"/>
      <c r="R206" s="15"/>
      <c r="S206" s="10"/>
      <c r="T206" s="11"/>
      <c r="U206" s="10"/>
      <c r="V206" s="7"/>
      <c r="W206" s="7">
        <f t="shared" si="3"/>
        <v>0</v>
      </c>
      <c r="X206" s="7"/>
      <c r="Y206" s="7"/>
      <c r="Z206" s="7"/>
      <c r="AA206" s="7"/>
      <c r="AB206" s="11"/>
      <c r="AC206" s="10"/>
      <c r="AD206" s="7"/>
      <c r="AE206" s="7"/>
      <c r="AF206" s="7"/>
      <c r="AG206" s="7"/>
      <c r="AH206" s="7"/>
      <c r="AI206" s="11"/>
      <c r="AJ206" s="9"/>
      <c r="AK206" s="7"/>
      <c r="AL206" s="7"/>
      <c r="AM206" s="8"/>
      <c r="AN206" s="10"/>
      <c r="AO206" s="7"/>
      <c r="AP206" s="11"/>
      <c r="AQ206" s="23"/>
      <c r="AR206" s="9"/>
    </row>
    <row r="207" spans="1:44">
      <c r="A207" s="7"/>
      <c r="B207" s="7"/>
      <c r="C207" s="7"/>
      <c r="D207" s="7"/>
      <c r="E207" s="7"/>
      <c r="F207" s="7"/>
      <c r="G207" s="8"/>
      <c r="H207" s="10"/>
      <c r="I207" s="7"/>
      <c r="J207" s="7"/>
      <c r="K207" s="8"/>
      <c r="L207" s="11"/>
      <c r="M207" s="10"/>
      <c r="N207" s="9"/>
      <c r="O207" s="7"/>
      <c r="P207" s="7"/>
      <c r="Q207" s="16"/>
      <c r="R207" s="15"/>
      <c r="S207" s="10"/>
      <c r="T207" s="11"/>
      <c r="U207" s="10"/>
      <c r="V207" s="7"/>
      <c r="W207" s="7">
        <f t="shared" si="3"/>
        <v>0</v>
      </c>
      <c r="X207" s="7"/>
      <c r="Y207" s="7"/>
      <c r="Z207" s="7"/>
      <c r="AA207" s="7"/>
      <c r="AB207" s="11"/>
      <c r="AC207" s="10"/>
      <c r="AD207" s="7"/>
      <c r="AE207" s="7"/>
      <c r="AF207" s="7"/>
      <c r="AG207" s="7"/>
      <c r="AH207" s="7"/>
      <c r="AI207" s="11"/>
      <c r="AJ207" s="9"/>
      <c r="AK207" s="7"/>
      <c r="AL207" s="7"/>
      <c r="AM207" s="8"/>
      <c r="AN207" s="10"/>
      <c r="AO207" s="7"/>
      <c r="AP207" s="11"/>
      <c r="AQ207" s="23"/>
      <c r="AR207" s="9"/>
    </row>
    <row r="208" spans="1:44">
      <c r="A208" s="7"/>
      <c r="B208" s="7"/>
      <c r="C208" s="7"/>
      <c r="D208" s="7"/>
      <c r="E208" s="7"/>
      <c r="F208" s="7"/>
      <c r="G208" s="8"/>
      <c r="H208" s="10"/>
      <c r="I208" s="7"/>
      <c r="J208" s="7"/>
      <c r="K208" s="8"/>
      <c r="L208" s="11"/>
      <c r="M208" s="10"/>
      <c r="N208" s="9"/>
      <c r="O208" s="7"/>
      <c r="P208" s="7"/>
      <c r="Q208" s="16"/>
      <c r="R208" s="15"/>
      <c r="S208" s="10"/>
      <c r="T208" s="11"/>
      <c r="U208" s="10"/>
      <c r="V208" s="7"/>
      <c r="W208" s="7">
        <f t="shared" si="3"/>
        <v>0</v>
      </c>
      <c r="X208" s="7"/>
      <c r="Y208" s="7"/>
      <c r="Z208" s="7"/>
      <c r="AA208" s="7"/>
      <c r="AB208" s="11"/>
      <c r="AC208" s="10"/>
      <c r="AD208" s="7"/>
      <c r="AE208" s="7"/>
      <c r="AF208" s="7"/>
      <c r="AG208" s="7"/>
      <c r="AH208" s="7"/>
      <c r="AI208" s="11"/>
      <c r="AJ208" s="9"/>
      <c r="AK208" s="7"/>
      <c r="AL208" s="7"/>
      <c r="AM208" s="8"/>
      <c r="AN208" s="10"/>
      <c r="AO208" s="7"/>
      <c r="AP208" s="11"/>
      <c r="AQ208" s="23"/>
      <c r="AR208" s="9"/>
    </row>
    <row r="209" spans="1:44">
      <c r="A209" s="7"/>
      <c r="B209" s="7"/>
      <c r="C209" s="7"/>
      <c r="D209" s="7"/>
      <c r="E209" s="7"/>
      <c r="F209" s="7"/>
      <c r="G209" s="8"/>
      <c r="H209" s="10"/>
      <c r="I209" s="7"/>
      <c r="J209" s="7"/>
      <c r="K209" s="8"/>
      <c r="L209" s="11"/>
      <c r="M209" s="10"/>
      <c r="N209" s="9"/>
      <c r="O209" s="7"/>
      <c r="P209" s="7"/>
      <c r="Q209" s="16"/>
      <c r="R209" s="15"/>
      <c r="S209" s="10"/>
      <c r="T209" s="11"/>
      <c r="U209" s="10"/>
      <c r="V209" s="7"/>
      <c r="W209" s="7">
        <f t="shared" si="3"/>
        <v>0</v>
      </c>
      <c r="X209" s="7"/>
      <c r="Y209" s="7"/>
      <c r="Z209" s="7"/>
      <c r="AA209" s="7"/>
      <c r="AB209" s="11"/>
      <c r="AC209" s="10"/>
      <c r="AD209" s="7"/>
      <c r="AE209" s="7"/>
      <c r="AF209" s="7"/>
      <c r="AG209" s="7"/>
      <c r="AH209" s="7"/>
      <c r="AI209" s="11"/>
      <c r="AJ209" s="9"/>
      <c r="AK209" s="7"/>
      <c r="AL209" s="7"/>
      <c r="AM209" s="8"/>
      <c r="AN209" s="10"/>
      <c r="AO209" s="7"/>
      <c r="AP209" s="11"/>
      <c r="AQ209" s="23"/>
      <c r="AR209" s="9"/>
    </row>
    <row r="210" spans="1:44">
      <c r="A210" s="7"/>
      <c r="B210" s="7"/>
      <c r="C210" s="7"/>
      <c r="D210" s="7"/>
      <c r="E210" s="7"/>
      <c r="F210" s="7"/>
      <c r="G210" s="8"/>
      <c r="H210" s="10"/>
      <c r="I210" s="7"/>
      <c r="J210" s="7"/>
      <c r="K210" s="8"/>
      <c r="L210" s="11"/>
      <c r="M210" s="10"/>
      <c r="N210" s="9"/>
      <c r="O210" s="7"/>
      <c r="P210" s="7"/>
      <c r="Q210" s="16"/>
      <c r="R210" s="15"/>
      <c r="S210" s="10"/>
      <c r="T210" s="11"/>
      <c r="U210" s="10"/>
      <c r="V210" s="7"/>
      <c r="W210" s="7">
        <f t="shared" si="3"/>
        <v>0</v>
      </c>
      <c r="X210" s="7"/>
      <c r="Y210" s="7"/>
      <c r="Z210" s="7"/>
      <c r="AA210" s="7"/>
      <c r="AB210" s="11"/>
      <c r="AC210" s="10"/>
      <c r="AD210" s="7"/>
      <c r="AE210" s="7"/>
      <c r="AF210" s="7"/>
      <c r="AG210" s="7"/>
      <c r="AH210" s="7"/>
      <c r="AI210" s="11"/>
      <c r="AJ210" s="9"/>
      <c r="AK210" s="7"/>
      <c r="AL210" s="7"/>
      <c r="AM210" s="8"/>
      <c r="AN210" s="10"/>
      <c r="AO210" s="7"/>
      <c r="AP210" s="11"/>
      <c r="AQ210" s="23"/>
      <c r="AR210" s="9"/>
    </row>
    <row r="211" spans="1:44">
      <c r="A211" s="7"/>
      <c r="B211" s="7"/>
      <c r="C211" s="7"/>
      <c r="D211" s="7"/>
      <c r="E211" s="7"/>
      <c r="F211" s="7"/>
      <c r="G211" s="8"/>
      <c r="H211" s="10"/>
      <c r="I211" s="7"/>
      <c r="J211" s="7"/>
      <c r="K211" s="8"/>
      <c r="L211" s="11"/>
      <c r="M211" s="10"/>
      <c r="N211" s="9"/>
      <c r="O211" s="7"/>
      <c r="P211" s="7"/>
      <c r="Q211" s="16"/>
      <c r="R211" s="15"/>
      <c r="S211" s="10"/>
      <c r="T211" s="11"/>
      <c r="U211" s="10"/>
      <c r="V211" s="7"/>
      <c r="W211" s="7">
        <f t="shared" si="3"/>
        <v>0</v>
      </c>
      <c r="X211" s="7"/>
      <c r="Y211" s="7"/>
      <c r="Z211" s="7"/>
      <c r="AA211" s="7"/>
      <c r="AB211" s="11"/>
      <c r="AC211" s="10"/>
      <c r="AD211" s="7"/>
      <c r="AE211" s="7"/>
      <c r="AF211" s="7"/>
      <c r="AG211" s="7"/>
      <c r="AH211" s="7"/>
      <c r="AI211" s="11"/>
      <c r="AJ211" s="9"/>
      <c r="AK211" s="7"/>
      <c r="AL211" s="7"/>
      <c r="AM211" s="8"/>
      <c r="AN211" s="10"/>
      <c r="AO211" s="7"/>
      <c r="AP211" s="11"/>
      <c r="AQ211" s="23"/>
      <c r="AR211" s="9"/>
    </row>
    <row r="212" spans="1:44">
      <c r="A212" s="7"/>
      <c r="B212" s="7"/>
      <c r="C212" s="7"/>
      <c r="D212" s="7"/>
      <c r="E212" s="7"/>
      <c r="F212" s="7"/>
      <c r="G212" s="8"/>
      <c r="H212" s="10"/>
      <c r="I212" s="7"/>
      <c r="J212" s="7"/>
      <c r="K212" s="8"/>
      <c r="L212" s="11"/>
      <c r="M212" s="10"/>
      <c r="N212" s="9"/>
      <c r="O212" s="7"/>
      <c r="P212" s="7"/>
      <c r="Q212" s="16"/>
      <c r="R212" s="15"/>
      <c r="S212" s="10"/>
      <c r="T212" s="11"/>
      <c r="U212" s="10"/>
      <c r="V212" s="7"/>
      <c r="W212" s="7">
        <f t="shared" si="3"/>
        <v>0</v>
      </c>
      <c r="X212" s="7"/>
      <c r="Y212" s="7"/>
      <c r="Z212" s="7"/>
      <c r="AA212" s="7"/>
      <c r="AB212" s="11"/>
      <c r="AC212" s="10"/>
      <c r="AD212" s="7"/>
      <c r="AE212" s="7"/>
      <c r="AF212" s="7"/>
      <c r="AG212" s="7"/>
      <c r="AH212" s="7"/>
      <c r="AI212" s="11"/>
      <c r="AJ212" s="9"/>
      <c r="AK212" s="7"/>
      <c r="AL212" s="7"/>
      <c r="AM212" s="8"/>
      <c r="AN212" s="10"/>
      <c r="AO212" s="7"/>
      <c r="AP212" s="11"/>
      <c r="AQ212" s="23"/>
      <c r="AR212" s="9"/>
    </row>
    <row r="213" spans="1:44">
      <c r="A213" s="7"/>
      <c r="B213" s="7"/>
      <c r="C213" s="7"/>
      <c r="D213" s="7"/>
      <c r="E213" s="7"/>
      <c r="F213" s="7"/>
      <c r="G213" s="8"/>
      <c r="H213" s="10"/>
      <c r="I213" s="7"/>
      <c r="J213" s="7"/>
      <c r="K213" s="8"/>
      <c r="L213" s="11"/>
      <c r="M213" s="10"/>
      <c r="N213" s="9"/>
      <c r="O213" s="7"/>
      <c r="P213" s="7"/>
      <c r="Q213" s="16"/>
      <c r="R213" s="15"/>
      <c r="S213" s="10"/>
      <c r="T213" s="11"/>
      <c r="U213" s="10"/>
      <c r="V213" s="7"/>
      <c r="W213" s="7">
        <f t="shared" si="3"/>
        <v>0</v>
      </c>
      <c r="X213" s="7"/>
      <c r="Y213" s="7"/>
      <c r="Z213" s="7"/>
      <c r="AA213" s="7"/>
      <c r="AB213" s="11"/>
      <c r="AC213" s="10"/>
      <c r="AD213" s="7"/>
      <c r="AE213" s="7"/>
      <c r="AF213" s="7"/>
      <c r="AG213" s="7"/>
      <c r="AH213" s="7"/>
      <c r="AI213" s="11"/>
      <c r="AJ213" s="9"/>
      <c r="AK213" s="7"/>
      <c r="AL213" s="7"/>
      <c r="AM213" s="8"/>
      <c r="AN213" s="10"/>
      <c r="AO213" s="7"/>
      <c r="AP213" s="11"/>
      <c r="AQ213" s="23"/>
      <c r="AR213" s="9"/>
    </row>
    <row r="214" spans="1:44">
      <c r="A214" s="7"/>
      <c r="B214" s="7"/>
      <c r="C214" s="7"/>
      <c r="D214" s="7"/>
      <c r="E214" s="7"/>
      <c r="F214" s="7"/>
      <c r="G214" s="8"/>
      <c r="H214" s="10"/>
      <c r="I214" s="7"/>
      <c r="J214" s="7"/>
      <c r="K214" s="8"/>
      <c r="L214" s="11"/>
      <c r="M214" s="10"/>
      <c r="N214" s="9"/>
      <c r="O214" s="7"/>
      <c r="P214" s="7"/>
      <c r="Q214" s="16"/>
      <c r="R214" s="15"/>
      <c r="S214" s="10"/>
      <c r="T214" s="11"/>
      <c r="U214" s="10"/>
      <c r="V214" s="7"/>
      <c r="W214" s="7">
        <f t="shared" si="3"/>
        <v>0</v>
      </c>
      <c r="X214" s="7"/>
      <c r="Y214" s="7"/>
      <c r="Z214" s="7"/>
      <c r="AA214" s="7"/>
      <c r="AB214" s="11"/>
      <c r="AC214" s="10"/>
      <c r="AD214" s="7"/>
      <c r="AE214" s="7"/>
      <c r="AF214" s="7"/>
      <c r="AG214" s="7"/>
      <c r="AH214" s="7"/>
      <c r="AI214" s="11"/>
      <c r="AJ214" s="9"/>
      <c r="AK214" s="7"/>
      <c r="AL214" s="7"/>
      <c r="AM214" s="8"/>
      <c r="AN214" s="10"/>
      <c r="AO214" s="7"/>
      <c r="AP214" s="11"/>
      <c r="AQ214" s="23"/>
      <c r="AR214" s="9"/>
    </row>
    <row r="215" spans="1:44">
      <c r="A215" s="7"/>
      <c r="B215" s="7"/>
      <c r="C215" s="7"/>
      <c r="D215" s="7"/>
      <c r="E215" s="7"/>
      <c r="F215" s="7"/>
      <c r="G215" s="8"/>
      <c r="H215" s="10"/>
      <c r="I215" s="7"/>
      <c r="J215" s="7"/>
      <c r="K215" s="8"/>
      <c r="L215" s="11"/>
      <c r="M215" s="10"/>
      <c r="N215" s="9"/>
      <c r="O215" s="7"/>
      <c r="P215" s="7"/>
      <c r="Q215" s="16"/>
      <c r="R215" s="15"/>
      <c r="S215" s="10"/>
      <c r="T215" s="11"/>
      <c r="U215" s="10"/>
      <c r="V215" s="7"/>
      <c r="W215" s="7">
        <f t="shared" si="3"/>
        <v>0</v>
      </c>
      <c r="X215" s="7"/>
      <c r="Y215" s="7"/>
      <c r="Z215" s="7"/>
      <c r="AA215" s="7"/>
      <c r="AB215" s="11"/>
      <c r="AC215" s="10"/>
      <c r="AD215" s="7"/>
      <c r="AE215" s="7"/>
      <c r="AF215" s="7"/>
      <c r="AG215" s="7"/>
      <c r="AH215" s="7"/>
      <c r="AI215" s="11"/>
      <c r="AJ215" s="9"/>
      <c r="AK215" s="7"/>
      <c r="AL215" s="7"/>
      <c r="AM215" s="8"/>
      <c r="AN215" s="10"/>
      <c r="AO215" s="7"/>
      <c r="AP215" s="11"/>
      <c r="AQ215" s="23"/>
      <c r="AR215" s="9"/>
    </row>
    <row r="216" spans="1:44">
      <c r="A216" s="7"/>
      <c r="B216" s="7"/>
      <c r="C216" s="7"/>
      <c r="D216" s="7"/>
      <c r="E216" s="7"/>
      <c r="F216" s="7"/>
      <c r="G216" s="8"/>
      <c r="H216" s="10"/>
      <c r="I216" s="7"/>
      <c r="J216" s="7"/>
      <c r="K216" s="8"/>
      <c r="L216" s="11"/>
      <c r="M216" s="10"/>
      <c r="N216" s="9"/>
      <c r="O216" s="7"/>
      <c r="P216" s="7"/>
      <c r="Q216" s="16"/>
      <c r="R216" s="15"/>
      <c r="S216" s="10"/>
      <c r="T216" s="11"/>
      <c r="U216" s="10"/>
      <c r="V216" s="7"/>
      <c r="W216" s="7">
        <f t="shared" si="3"/>
        <v>0</v>
      </c>
      <c r="X216" s="7"/>
      <c r="Y216" s="7"/>
      <c r="Z216" s="7"/>
      <c r="AA216" s="7"/>
      <c r="AB216" s="11"/>
      <c r="AC216" s="10"/>
      <c r="AD216" s="7"/>
      <c r="AE216" s="7"/>
      <c r="AF216" s="7"/>
      <c r="AG216" s="7"/>
      <c r="AH216" s="7"/>
      <c r="AI216" s="11"/>
      <c r="AJ216" s="9"/>
      <c r="AK216" s="7"/>
      <c r="AL216" s="7"/>
      <c r="AM216" s="8"/>
      <c r="AN216" s="10"/>
      <c r="AO216" s="7"/>
      <c r="AP216" s="11"/>
      <c r="AQ216" s="23"/>
      <c r="AR216" s="9"/>
    </row>
    <row r="217" spans="1:44">
      <c r="A217" s="7"/>
      <c r="B217" s="7"/>
      <c r="C217" s="7"/>
      <c r="D217" s="7"/>
      <c r="E217" s="7"/>
      <c r="F217" s="7"/>
      <c r="G217" s="8"/>
      <c r="H217" s="10"/>
      <c r="I217" s="7"/>
      <c r="J217" s="7"/>
      <c r="K217" s="8"/>
      <c r="L217" s="11"/>
      <c r="M217" s="10"/>
      <c r="N217" s="9"/>
      <c r="O217" s="7"/>
      <c r="P217" s="7"/>
      <c r="Q217" s="16"/>
      <c r="R217" s="15"/>
      <c r="S217" s="10"/>
      <c r="T217" s="11"/>
      <c r="U217" s="10"/>
      <c r="V217" s="7"/>
      <c r="W217" s="7">
        <f t="shared" si="3"/>
        <v>0</v>
      </c>
      <c r="X217" s="7"/>
      <c r="Y217" s="7"/>
      <c r="Z217" s="7"/>
      <c r="AA217" s="7"/>
      <c r="AB217" s="11"/>
      <c r="AC217" s="10"/>
      <c r="AD217" s="7"/>
      <c r="AE217" s="7"/>
      <c r="AF217" s="7"/>
      <c r="AG217" s="7"/>
      <c r="AH217" s="7"/>
      <c r="AI217" s="11"/>
      <c r="AJ217" s="9"/>
      <c r="AK217" s="7"/>
      <c r="AL217" s="7"/>
      <c r="AM217" s="8"/>
      <c r="AN217" s="10"/>
      <c r="AO217" s="7"/>
      <c r="AP217" s="11"/>
      <c r="AQ217" s="23"/>
      <c r="AR217" s="9"/>
    </row>
    <row r="218" spans="1:44">
      <c r="A218" s="7"/>
      <c r="B218" s="7"/>
      <c r="C218" s="7"/>
      <c r="D218" s="7"/>
      <c r="E218" s="7"/>
      <c r="F218" s="7"/>
      <c r="G218" s="8"/>
      <c r="H218" s="10"/>
      <c r="I218" s="7"/>
      <c r="J218" s="7"/>
      <c r="K218" s="8"/>
      <c r="L218" s="11"/>
      <c r="M218" s="10"/>
      <c r="N218" s="9"/>
      <c r="O218" s="7"/>
      <c r="P218" s="7"/>
      <c r="Q218" s="16"/>
      <c r="R218" s="15"/>
      <c r="S218" s="10"/>
      <c r="T218" s="11"/>
      <c r="U218" s="10"/>
      <c r="V218" s="7"/>
      <c r="W218" s="7">
        <f t="shared" si="3"/>
        <v>0</v>
      </c>
      <c r="X218" s="7"/>
      <c r="Y218" s="7"/>
      <c r="Z218" s="7"/>
      <c r="AA218" s="7"/>
      <c r="AB218" s="11"/>
      <c r="AC218" s="10"/>
      <c r="AD218" s="7"/>
      <c r="AE218" s="7"/>
      <c r="AF218" s="7"/>
      <c r="AG218" s="7"/>
      <c r="AH218" s="7"/>
      <c r="AI218" s="11"/>
      <c r="AJ218" s="9"/>
      <c r="AK218" s="7"/>
      <c r="AL218" s="7"/>
      <c r="AM218" s="8"/>
      <c r="AN218" s="10"/>
      <c r="AO218" s="7"/>
      <c r="AP218" s="11"/>
      <c r="AQ218" s="23"/>
      <c r="AR218" s="9"/>
    </row>
    <row r="219" spans="1:44">
      <c r="A219" s="7"/>
      <c r="B219" s="7"/>
      <c r="C219" s="7"/>
      <c r="D219" s="7"/>
      <c r="E219" s="7"/>
      <c r="F219" s="7"/>
      <c r="G219" s="8"/>
      <c r="H219" s="10"/>
      <c r="I219" s="7"/>
      <c r="J219" s="7"/>
      <c r="K219" s="8"/>
      <c r="L219" s="11"/>
      <c r="M219" s="10"/>
      <c r="N219" s="9"/>
      <c r="O219" s="7"/>
      <c r="P219" s="7"/>
      <c r="Q219" s="16"/>
      <c r="R219" s="15"/>
      <c r="S219" s="10"/>
      <c r="T219" s="11"/>
      <c r="U219" s="10"/>
      <c r="V219" s="7"/>
      <c r="W219" s="7">
        <f t="shared" si="3"/>
        <v>0</v>
      </c>
      <c r="X219" s="7"/>
      <c r="Y219" s="7"/>
      <c r="Z219" s="7"/>
      <c r="AA219" s="7"/>
      <c r="AB219" s="11"/>
      <c r="AC219" s="10"/>
      <c r="AD219" s="7"/>
      <c r="AE219" s="7"/>
      <c r="AF219" s="7"/>
      <c r="AG219" s="7"/>
      <c r="AH219" s="7"/>
      <c r="AI219" s="11"/>
      <c r="AJ219" s="9"/>
      <c r="AK219" s="7"/>
      <c r="AL219" s="7"/>
      <c r="AM219" s="8"/>
      <c r="AN219" s="10"/>
      <c r="AO219" s="7"/>
      <c r="AP219" s="11"/>
      <c r="AQ219" s="23"/>
      <c r="AR219" s="9"/>
    </row>
    <row r="220" spans="1:44">
      <c r="A220" s="7"/>
      <c r="B220" s="7"/>
      <c r="C220" s="7"/>
      <c r="D220" s="7"/>
      <c r="E220" s="7"/>
      <c r="F220" s="7"/>
      <c r="G220" s="8"/>
      <c r="H220" s="10"/>
      <c r="I220" s="7"/>
      <c r="J220" s="7"/>
      <c r="K220" s="8"/>
      <c r="L220" s="11"/>
      <c r="M220" s="10"/>
      <c r="N220" s="9"/>
      <c r="O220" s="7"/>
      <c r="P220" s="7"/>
      <c r="Q220" s="16"/>
      <c r="R220" s="15"/>
      <c r="S220" s="10"/>
      <c r="T220" s="11"/>
      <c r="U220" s="10"/>
      <c r="V220" s="7"/>
      <c r="W220" s="7">
        <f t="shared" si="3"/>
        <v>0</v>
      </c>
      <c r="X220" s="7"/>
      <c r="Y220" s="7"/>
      <c r="Z220" s="7"/>
      <c r="AA220" s="7"/>
      <c r="AB220" s="11"/>
      <c r="AC220" s="10"/>
      <c r="AD220" s="7"/>
      <c r="AE220" s="7"/>
      <c r="AF220" s="7"/>
      <c r="AG220" s="7"/>
      <c r="AH220" s="7"/>
      <c r="AI220" s="11"/>
      <c r="AJ220" s="9"/>
      <c r="AK220" s="7"/>
      <c r="AL220" s="7"/>
      <c r="AM220" s="8"/>
      <c r="AN220" s="10"/>
      <c r="AO220" s="7"/>
      <c r="AP220" s="11"/>
      <c r="AQ220" s="23"/>
      <c r="AR220" s="9"/>
    </row>
    <row r="221" spans="1:44">
      <c r="A221" s="7"/>
      <c r="B221" s="7"/>
      <c r="C221" s="7"/>
      <c r="D221" s="7"/>
      <c r="E221" s="7"/>
      <c r="F221" s="7"/>
      <c r="G221" s="8"/>
      <c r="H221" s="10"/>
      <c r="I221" s="7"/>
      <c r="J221" s="7"/>
      <c r="K221" s="8"/>
      <c r="L221" s="11"/>
      <c r="M221" s="10"/>
      <c r="N221" s="9"/>
      <c r="O221" s="7"/>
      <c r="P221" s="7"/>
      <c r="Q221" s="16"/>
      <c r="R221" s="15"/>
      <c r="S221" s="10"/>
      <c r="T221" s="11"/>
      <c r="U221" s="10"/>
      <c r="V221" s="7"/>
      <c r="W221" s="7">
        <f t="shared" si="3"/>
        <v>0</v>
      </c>
      <c r="X221" s="7"/>
      <c r="Y221" s="7"/>
      <c r="Z221" s="7"/>
      <c r="AA221" s="7"/>
      <c r="AB221" s="11"/>
      <c r="AC221" s="10"/>
      <c r="AD221" s="7"/>
      <c r="AE221" s="7"/>
      <c r="AF221" s="7"/>
      <c r="AG221" s="7"/>
      <c r="AH221" s="7"/>
      <c r="AI221" s="11"/>
      <c r="AJ221" s="9"/>
      <c r="AK221" s="7"/>
      <c r="AL221" s="7"/>
      <c r="AM221" s="8"/>
      <c r="AN221" s="10"/>
      <c r="AO221" s="7"/>
      <c r="AP221" s="11"/>
      <c r="AQ221" s="23"/>
      <c r="AR221" s="9"/>
    </row>
    <row r="222" spans="1:44">
      <c r="A222" s="7"/>
      <c r="B222" s="7"/>
      <c r="C222" s="7"/>
      <c r="D222" s="7"/>
      <c r="E222" s="7"/>
      <c r="F222" s="7"/>
      <c r="G222" s="8"/>
      <c r="H222" s="10"/>
      <c r="I222" s="7"/>
      <c r="J222" s="7"/>
      <c r="K222" s="8"/>
      <c r="L222" s="11"/>
      <c r="M222" s="10"/>
      <c r="N222" s="9"/>
      <c r="O222" s="7"/>
      <c r="P222" s="7"/>
      <c r="Q222" s="16"/>
      <c r="R222" s="15"/>
      <c r="S222" s="10"/>
      <c r="T222" s="11"/>
      <c r="U222" s="10"/>
      <c r="V222" s="7"/>
      <c r="W222" s="7">
        <f t="shared" si="3"/>
        <v>0</v>
      </c>
      <c r="X222" s="7"/>
      <c r="Y222" s="7"/>
      <c r="Z222" s="7"/>
      <c r="AA222" s="7"/>
      <c r="AB222" s="11"/>
      <c r="AC222" s="10"/>
      <c r="AD222" s="7"/>
      <c r="AE222" s="7"/>
      <c r="AF222" s="7"/>
      <c r="AG222" s="7"/>
      <c r="AH222" s="7"/>
      <c r="AI222" s="11"/>
      <c r="AJ222" s="9"/>
      <c r="AK222" s="7"/>
      <c r="AL222" s="7"/>
      <c r="AM222" s="8"/>
      <c r="AN222" s="10"/>
      <c r="AO222" s="7"/>
      <c r="AP222" s="11"/>
      <c r="AQ222" s="23"/>
      <c r="AR222" s="9"/>
    </row>
    <row r="223" spans="1:44">
      <c r="A223" s="7"/>
      <c r="B223" s="7"/>
      <c r="C223" s="7"/>
      <c r="D223" s="7"/>
      <c r="E223" s="7"/>
      <c r="F223" s="7"/>
      <c r="G223" s="8"/>
      <c r="H223" s="10"/>
      <c r="I223" s="7"/>
      <c r="J223" s="7"/>
      <c r="K223" s="8"/>
      <c r="L223" s="11"/>
      <c r="M223" s="10"/>
      <c r="N223" s="9"/>
      <c r="O223" s="7"/>
      <c r="P223" s="7"/>
      <c r="Q223" s="16"/>
      <c r="R223" s="15"/>
      <c r="S223" s="10"/>
      <c r="T223" s="11"/>
      <c r="U223" s="10"/>
      <c r="V223" s="7"/>
      <c r="W223" s="7">
        <f t="shared" si="3"/>
        <v>0</v>
      </c>
      <c r="X223" s="7"/>
      <c r="Y223" s="7"/>
      <c r="Z223" s="7"/>
      <c r="AA223" s="7"/>
      <c r="AB223" s="11"/>
      <c r="AC223" s="10"/>
      <c r="AD223" s="7"/>
      <c r="AE223" s="7"/>
      <c r="AF223" s="7"/>
      <c r="AG223" s="7"/>
      <c r="AH223" s="7"/>
      <c r="AI223" s="11"/>
      <c r="AJ223" s="9"/>
      <c r="AK223" s="7"/>
      <c r="AL223" s="7"/>
      <c r="AM223" s="8"/>
      <c r="AN223" s="10"/>
      <c r="AO223" s="7"/>
      <c r="AP223" s="11"/>
      <c r="AQ223" s="23"/>
      <c r="AR223" s="9"/>
    </row>
    <row r="224" spans="1:44">
      <c r="A224" s="7"/>
      <c r="B224" s="7"/>
      <c r="C224" s="7"/>
      <c r="D224" s="7"/>
      <c r="E224" s="7"/>
      <c r="F224" s="7"/>
      <c r="G224" s="8"/>
      <c r="H224" s="10"/>
      <c r="I224" s="7"/>
      <c r="J224" s="7"/>
      <c r="K224" s="8"/>
      <c r="L224" s="11"/>
      <c r="M224" s="10"/>
      <c r="N224" s="9"/>
      <c r="O224" s="7"/>
      <c r="P224" s="7"/>
      <c r="Q224" s="16"/>
      <c r="R224" s="15"/>
      <c r="S224" s="10"/>
      <c r="T224" s="11"/>
      <c r="U224" s="10"/>
      <c r="V224" s="7"/>
      <c r="W224" s="7">
        <f t="shared" si="3"/>
        <v>0</v>
      </c>
      <c r="X224" s="7"/>
      <c r="Y224" s="7"/>
      <c r="Z224" s="7"/>
      <c r="AA224" s="7"/>
      <c r="AB224" s="11"/>
      <c r="AC224" s="10"/>
      <c r="AD224" s="7"/>
      <c r="AE224" s="7"/>
      <c r="AF224" s="7"/>
      <c r="AG224" s="7"/>
      <c r="AH224" s="7"/>
      <c r="AI224" s="11"/>
      <c r="AJ224" s="9"/>
      <c r="AK224" s="7"/>
      <c r="AL224" s="7"/>
      <c r="AM224" s="8"/>
      <c r="AN224" s="10"/>
      <c r="AO224" s="7"/>
      <c r="AP224" s="11"/>
      <c r="AQ224" s="23"/>
      <c r="AR224" s="9"/>
    </row>
    <row r="225" spans="1:44">
      <c r="A225" s="7"/>
      <c r="B225" s="7"/>
      <c r="C225" s="7"/>
      <c r="D225" s="7"/>
      <c r="E225" s="7"/>
      <c r="F225" s="7"/>
      <c r="G225" s="8"/>
      <c r="H225" s="10"/>
      <c r="I225" s="7"/>
      <c r="J225" s="7"/>
      <c r="K225" s="8"/>
      <c r="L225" s="11"/>
      <c r="M225" s="10"/>
      <c r="N225" s="9"/>
      <c r="O225" s="7"/>
      <c r="P225" s="7"/>
      <c r="Q225" s="16"/>
      <c r="R225" s="15"/>
      <c r="S225" s="10"/>
      <c r="T225" s="11"/>
      <c r="U225" s="10"/>
      <c r="V225" s="7"/>
      <c r="W225" s="7">
        <f t="shared" si="3"/>
        <v>0</v>
      </c>
      <c r="X225" s="7"/>
      <c r="Y225" s="7"/>
      <c r="Z225" s="7"/>
      <c r="AA225" s="7"/>
      <c r="AB225" s="11"/>
      <c r="AC225" s="10"/>
      <c r="AD225" s="7"/>
      <c r="AE225" s="7"/>
      <c r="AF225" s="7"/>
      <c r="AG225" s="7"/>
      <c r="AH225" s="7"/>
      <c r="AI225" s="11"/>
      <c r="AJ225" s="9"/>
      <c r="AK225" s="7"/>
      <c r="AL225" s="7"/>
      <c r="AM225" s="8"/>
      <c r="AN225" s="10"/>
      <c r="AO225" s="7"/>
      <c r="AP225" s="11"/>
      <c r="AQ225" s="23"/>
      <c r="AR225" s="9"/>
    </row>
    <row r="226" spans="1:44">
      <c r="A226" s="7"/>
      <c r="B226" s="7"/>
      <c r="C226" s="7"/>
      <c r="D226" s="7"/>
      <c r="E226" s="7"/>
      <c r="F226" s="7"/>
      <c r="G226" s="8"/>
      <c r="H226" s="10"/>
      <c r="I226" s="7"/>
      <c r="J226" s="7"/>
      <c r="K226" s="8"/>
      <c r="L226" s="11"/>
      <c r="M226" s="10"/>
      <c r="N226" s="9"/>
      <c r="O226" s="7"/>
      <c r="P226" s="7"/>
      <c r="Q226" s="16"/>
      <c r="R226" s="15"/>
      <c r="S226" s="10"/>
      <c r="T226" s="11"/>
      <c r="U226" s="10"/>
      <c r="V226" s="7"/>
      <c r="W226" s="7">
        <f t="shared" si="3"/>
        <v>0</v>
      </c>
      <c r="X226" s="7"/>
      <c r="Y226" s="7"/>
      <c r="Z226" s="7"/>
      <c r="AA226" s="7"/>
      <c r="AB226" s="11"/>
      <c r="AC226" s="10"/>
      <c r="AD226" s="7"/>
      <c r="AE226" s="7"/>
      <c r="AF226" s="7"/>
      <c r="AG226" s="7"/>
      <c r="AH226" s="7"/>
      <c r="AI226" s="11"/>
      <c r="AJ226" s="9"/>
      <c r="AK226" s="7"/>
      <c r="AL226" s="7"/>
      <c r="AM226" s="8"/>
      <c r="AN226" s="10"/>
      <c r="AO226" s="7"/>
      <c r="AP226" s="11"/>
      <c r="AQ226" s="23"/>
      <c r="AR226" s="9"/>
    </row>
    <row r="227" spans="1:44">
      <c r="A227" s="7"/>
      <c r="B227" s="7"/>
      <c r="C227" s="7"/>
      <c r="D227" s="7"/>
      <c r="E227" s="7"/>
      <c r="F227" s="7"/>
      <c r="G227" s="8"/>
      <c r="H227" s="10"/>
      <c r="I227" s="7"/>
      <c r="J227" s="7"/>
      <c r="K227" s="8"/>
      <c r="L227" s="11"/>
      <c r="M227" s="10"/>
      <c r="N227" s="9"/>
      <c r="O227" s="7"/>
      <c r="P227" s="7"/>
      <c r="Q227" s="16"/>
      <c r="R227" s="15"/>
      <c r="S227" s="10"/>
      <c r="T227" s="11"/>
      <c r="U227" s="10"/>
      <c r="V227" s="7"/>
      <c r="W227" s="7">
        <f t="shared" si="3"/>
        <v>0</v>
      </c>
      <c r="X227" s="7"/>
      <c r="Y227" s="7"/>
      <c r="Z227" s="7"/>
      <c r="AA227" s="7"/>
      <c r="AB227" s="11"/>
      <c r="AC227" s="10"/>
      <c r="AD227" s="7"/>
      <c r="AE227" s="7"/>
      <c r="AF227" s="7"/>
      <c r="AG227" s="7"/>
      <c r="AH227" s="7"/>
      <c r="AI227" s="11"/>
      <c r="AJ227" s="9"/>
      <c r="AK227" s="7"/>
      <c r="AL227" s="7"/>
      <c r="AM227" s="8"/>
      <c r="AN227" s="10"/>
      <c r="AO227" s="7"/>
      <c r="AP227" s="11"/>
      <c r="AQ227" s="23"/>
      <c r="AR227" s="9"/>
    </row>
    <row r="228" spans="1:44">
      <c r="A228" s="7"/>
      <c r="B228" s="7"/>
      <c r="C228" s="7"/>
      <c r="D228" s="7"/>
      <c r="E228" s="7"/>
      <c r="F228" s="7"/>
      <c r="G228" s="8"/>
      <c r="H228" s="10"/>
      <c r="I228" s="7"/>
      <c r="J228" s="7"/>
      <c r="K228" s="8"/>
      <c r="L228" s="11"/>
      <c r="M228" s="10"/>
      <c r="N228" s="9"/>
      <c r="O228" s="7"/>
      <c r="P228" s="7"/>
      <c r="Q228" s="16"/>
      <c r="R228" s="15"/>
      <c r="S228" s="10"/>
      <c r="T228" s="11"/>
      <c r="U228" s="10"/>
      <c r="V228" s="7"/>
      <c r="W228" s="7">
        <f t="shared" si="3"/>
        <v>0</v>
      </c>
      <c r="X228" s="7"/>
      <c r="Y228" s="7"/>
      <c r="Z228" s="7"/>
      <c r="AA228" s="7"/>
      <c r="AB228" s="11"/>
      <c r="AC228" s="10"/>
      <c r="AD228" s="7"/>
      <c r="AE228" s="7"/>
      <c r="AF228" s="7"/>
      <c r="AG228" s="7"/>
      <c r="AH228" s="7"/>
      <c r="AI228" s="11"/>
      <c r="AJ228" s="9"/>
      <c r="AK228" s="7"/>
      <c r="AL228" s="7"/>
      <c r="AM228" s="8"/>
      <c r="AN228" s="10"/>
      <c r="AO228" s="7"/>
      <c r="AP228" s="11"/>
      <c r="AQ228" s="23"/>
      <c r="AR228" s="9"/>
    </row>
    <row r="229" spans="1:44">
      <c r="A229" s="7"/>
      <c r="B229" s="7"/>
      <c r="C229" s="7"/>
      <c r="D229" s="7"/>
      <c r="E229" s="7"/>
      <c r="F229" s="7"/>
      <c r="G229" s="8"/>
      <c r="H229" s="10"/>
      <c r="I229" s="7"/>
      <c r="J229" s="7"/>
      <c r="K229" s="8"/>
      <c r="L229" s="11"/>
      <c r="M229" s="10"/>
      <c r="N229" s="9"/>
      <c r="O229" s="7"/>
      <c r="P229" s="7"/>
      <c r="Q229" s="16"/>
      <c r="R229" s="15"/>
      <c r="S229" s="10"/>
      <c r="T229" s="11"/>
      <c r="U229" s="10"/>
      <c r="V229" s="7"/>
      <c r="W229" s="7">
        <f t="shared" si="3"/>
        <v>0</v>
      </c>
      <c r="X229" s="7"/>
      <c r="Y229" s="7"/>
      <c r="Z229" s="7"/>
      <c r="AA229" s="7"/>
      <c r="AB229" s="11"/>
      <c r="AC229" s="10"/>
      <c r="AD229" s="7"/>
      <c r="AE229" s="7"/>
      <c r="AF229" s="7"/>
      <c r="AG229" s="7"/>
      <c r="AH229" s="7"/>
      <c r="AI229" s="11"/>
      <c r="AJ229" s="9"/>
      <c r="AK229" s="7"/>
      <c r="AL229" s="7"/>
      <c r="AM229" s="8"/>
      <c r="AN229" s="10"/>
      <c r="AO229" s="7"/>
      <c r="AP229" s="11"/>
      <c r="AQ229" s="23"/>
      <c r="AR229" s="9"/>
    </row>
    <row r="230" spans="1:44">
      <c r="A230" s="7"/>
      <c r="B230" s="7"/>
      <c r="C230" s="7"/>
      <c r="D230" s="7"/>
      <c r="E230" s="7"/>
      <c r="F230" s="7"/>
      <c r="G230" s="8"/>
      <c r="H230" s="10"/>
      <c r="I230" s="7"/>
      <c r="J230" s="7"/>
      <c r="K230" s="8"/>
      <c r="L230" s="11"/>
      <c r="M230" s="10"/>
      <c r="N230" s="9"/>
      <c r="O230" s="7"/>
      <c r="P230" s="7"/>
      <c r="Q230" s="16"/>
      <c r="R230" s="15"/>
      <c r="S230" s="10"/>
      <c r="T230" s="11"/>
      <c r="U230" s="10"/>
      <c r="V230" s="7"/>
      <c r="W230" s="7">
        <f t="shared" si="3"/>
        <v>0</v>
      </c>
      <c r="X230" s="7"/>
      <c r="Y230" s="7"/>
      <c r="Z230" s="7"/>
      <c r="AA230" s="7"/>
      <c r="AB230" s="11"/>
      <c r="AC230" s="10"/>
      <c r="AD230" s="7"/>
      <c r="AE230" s="7"/>
      <c r="AF230" s="7"/>
      <c r="AG230" s="7"/>
      <c r="AH230" s="7"/>
      <c r="AI230" s="11"/>
      <c r="AJ230" s="9"/>
      <c r="AK230" s="7"/>
      <c r="AL230" s="7"/>
      <c r="AM230" s="8"/>
      <c r="AN230" s="10"/>
      <c r="AO230" s="7"/>
      <c r="AP230" s="11"/>
      <c r="AQ230" s="23"/>
      <c r="AR230" s="9"/>
    </row>
    <row r="231" spans="1:44">
      <c r="A231" s="7"/>
      <c r="B231" s="7"/>
      <c r="C231" s="7"/>
      <c r="D231" s="7"/>
      <c r="E231" s="7"/>
      <c r="F231" s="7"/>
      <c r="G231" s="8"/>
      <c r="H231" s="10"/>
      <c r="I231" s="7"/>
      <c r="J231" s="7"/>
      <c r="K231" s="8"/>
      <c r="L231" s="11"/>
      <c r="M231" s="10"/>
      <c r="N231" s="9"/>
      <c r="O231" s="7"/>
      <c r="P231" s="7"/>
      <c r="Q231" s="16"/>
      <c r="R231" s="15"/>
      <c r="S231" s="10"/>
      <c r="T231" s="11"/>
      <c r="U231" s="10"/>
      <c r="V231" s="7"/>
      <c r="W231" s="7">
        <f t="shared" si="3"/>
        <v>0</v>
      </c>
      <c r="X231" s="7"/>
      <c r="Y231" s="7"/>
      <c r="Z231" s="7"/>
      <c r="AA231" s="7"/>
      <c r="AB231" s="11"/>
      <c r="AC231" s="10"/>
      <c r="AD231" s="7"/>
      <c r="AE231" s="7"/>
      <c r="AF231" s="7"/>
      <c r="AG231" s="7"/>
      <c r="AH231" s="7"/>
      <c r="AI231" s="11"/>
      <c r="AJ231" s="9"/>
      <c r="AK231" s="7"/>
      <c r="AL231" s="7"/>
      <c r="AM231" s="8"/>
      <c r="AN231" s="10"/>
      <c r="AO231" s="7"/>
      <c r="AP231" s="11"/>
      <c r="AQ231" s="23"/>
      <c r="AR231" s="9"/>
    </row>
    <row r="232" spans="1:44">
      <c r="A232" s="7"/>
      <c r="B232" s="7"/>
      <c r="C232" s="7"/>
      <c r="D232" s="7"/>
      <c r="E232" s="7"/>
      <c r="F232" s="7"/>
      <c r="G232" s="8"/>
      <c r="H232" s="10"/>
      <c r="I232" s="7"/>
      <c r="J232" s="7"/>
      <c r="K232" s="8"/>
      <c r="L232" s="11"/>
      <c r="M232" s="10"/>
      <c r="N232" s="9"/>
      <c r="O232" s="7"/>
      <c r="P232" s="7"/>
      <c r="Q232" s="16"/>
      <c r="R232" s="15"/>
      <c r="S232" s="10"/>
      <c r="T232" s="11"/>
      <c r="U232" s="10"/>
      <c r="V232" s="7"/>
      <c r="W232" s="7">
        <f t="shared" si="3"/>
        <v>0</v>
      </c>
      <c r="X232" s="7"/>
      <c r="Y232" s="7"/>
      <c r="Z232" s="7"/>
      <c r="AA232" s="7"/>
      <c r="AB232" s="11"/>
      <c r="AC232" s="10"/>
      <c r="AD232" s="7"/>
      <c r="AE232" s="7"/>
      <c r="AF232" s="7"/>
      <c r="AG232" s="7"/>
      <c r="AH232" s="7"/>
      <c r="AI232" s="11"/>
      <c r="AJ232" s="9"/>
      <c r="AK232" s="7"/>
      <c r="AL232" s="7"/>
      <c r="AM232" s="8"/>
      <c r="AN232" s="10"/>
      <c r="AO232" s="7"/>
      <c r="AP232" s="11"/>
      <c r="AQ232" s="23"/>
      <c r="AR232" s="9"/>
    </row>
    <row r="233" spans="1:44">
      <c r="A233" s="7"/>
      <c r="B233" s="7"/>
      <c r="C233" s="7"/>
      <c r="D233" s="7"/>
      <c r="E233" s="7"/>
      <c r="F233" s="7"/>
      <c r="G233" s="8"/>
      <c r="H233" s="10"/>
      <c r="I233" s="7"/>
      <c r="J233" s="7"/>
      <c r="K233" s="8"/>
      <c r="L233" s="11"/>
      <c r="M233" s="10"/>
      <c r="N233" s="9"/>
      <c r="O233" s="7"/>
      <c r="P233" s="7"/>
      <c r="Q233" s="16"/>
      <c r="R233" s="15"/>
      <c r="S233" s="10"/>
      <c r="T233" s="11"/>
      <c r="U233" s="10"/>
      <c r="V233" s="7"/>
      <c r="W233" s="7">
        <f t="shared" si="3"/>
        <v>0</v>
      </c>
      <c r="X233" s="7"/>
      <c r="Y233" s="7"/>
      <c r="Z233" s="7"/>
      <c r="AA233" s="7"/>
      <c r="AB233" s="11"/>
      <c r="AC233" s="10"/>
      <c r="AD233" s="7"/>
      <c r="AE233" s="7"/>
      <c r="AF233" s="7"/>
      <c r="AG233" s="7"/>
      <c r="AH233" s="7"/>
      <c r="AI233" s="11"/>
      <c r="AJ233" s="9"/>
      <c r="AK233" s="7"/>
      <c r="AL233" s="7"/>
      <c r="AM233" s="8"/>
      <c r="AN233" s="10"/>
      <c r="AO233" s="7"/>
      <c r="AP233" s="11"/>
      <c r="AQ233" s="23"/>
      <c r="AR233" s="9"/>
    </row>
    <row r="234" spans="1:44">
      <c r="A234" s="7"/>
      <c r="B234" s="7"/>
      <c r="C234" s="7"/>
      <c r="D234" s="7"/>
      <c r="E234" s="7"/>
      <c r="F234" s="7"/>
      <c r="G234" s="8"/>
      <c r="H234" s="10"/>
      <c r="I234" s="7"/>
      <c r="J234" s="7"/>
      <c r="K234" s="8"/>
      <c r="L234" s="11"/>
      <c r="M234" s="10"/>
      <c r="N234" s="9"/>
      <c r="O234" s="7"/>
      <c r="P234" s="7"/>
      <c r="Q234" s="16"/>
      <c r="R234" s="15"/>
      <c r="S234" s="10"/>
      <c r="T234" s="11"/>
      <c r="U234" s="10"/>
      <c r="V234" s="7"/>
      <c r="W234" s="7">
        <f t="shared" si="3"/>
        <v>0</v>
      </c>
      <c r="X234" s="7"/>
      <c r="Y234" s="7"/>
      <c r="Z234" s="7"/>
      <c r="AA234" s="7"/>
      <c r="AB234" s="11"/>
      <c r="AC234" s="10"/>
      <c r="AD234" s="7"/>
      <c r="AE234" s="7"/>
      <c r="AF234" s="7"/>
      <c r="AG234" s="7"/>
      <c r="AH234" s="7"/>
      <c r="AI234" s="11"/>
      <c r="AJ234" s="9"/>
      <c r="AK234" s="7"/>
      <c r="AL234" s="7"/>
      <c r="AM234" s="8"/>
      <c r="AN234" s="10"/>
      <c r="AO234" s="7"/>
      <c r="AP234" s="11"/>
      <c r="AQ234" s="23"/>
      <c r="AR234" s="9"/>
    </row>
    <row r="235" spans="1:44">
      <c r="A235" s="7"/>
      <c r="B235" s="7"/>
      <c r="C235" s="7"/>
      <c r="D235" s="7"/>
      <c r="E235" s="7"/>
      <c r="F235" s="7"/>
      <c r="G235" s="8"/>
      <c r="H235" s="10"/>
      <c r="I235" s="7"/>
      <c r="J235" s="7"/>
      <c r="K235" s="8"/>
      <c r="L235" s="11"/>
      <c r="M235" s="10"/>
      <c r="N235" s="9"/>
      <c r="O235" s="7"/>
      <c r="P235" s="7"/>
      <c r="Q235" s="16"/>
      <c r="R235" s="15"/>
      <c r="S235" s="10"/>
      <c r="T235" s="11"/>
      <c r="U235" s="10"/>
      <c r="V235" s="7"/>
      <c r="W235" s="7">
        <f t="shared" si="3"/>
        <v>0</v>
      </c>
      <c r="X235" s="7"/>
      <c r="Y235" s="7"/>
      <c r="Z235" s="7"/>
      <c r="AA235" s="7"/>
      <c r="AB235" s="11"/>
      <c r="AC235" s="10"/>
      <c r="AD235" s="7"/>
      <c r="AE235" s="7"/>
      <c r="AF235" s="7"/>
      <c r="AG235" s="7"/>
      <c r="AH235" s="7"/>
      <c r="AI235" s="11"/>
      <c r="AJ235" s="9"/>
      <c r="AK235" s="7"/>
      <c r="AL235" s="7"/>
      <c r="AM235" s="8"/>
      <c r="AN235" s="10"/>
      <c r="AO235" s="7"/>
      <c r="AP235" s="11"/>
      <c r="AQ235" s="23"/>
      <c r="AR235" s="9"/>
    </row>
    <row r="236" spans="1:44">
      <c r="A236" s="7"/>
      <c r="B236" s="7"/>
      <c r="C236" s="7"/>
      <c r="D236" s="7"/>
      <c r="E236" s="7"/>
      <c r="F236" s="7"/>
      <c r="G236" s="8"/>
      <c r="H236" s="10"/>
      <c r="I236" s="7"/>
      <c r="J236" s="7"/>
      <c r="K236" s="8"/>
      <c r="L236" s="11"/>
      <c r="M236" s="10"/>
      <c r="N236" s="9"/>
      <c r="O236" s="7"/>
      <c r="P236" s="7"/>
      <c r="Q236" s="16"/>
      <c r="R236" s="15"/>
      <c r="S236" s="10"/>
      <c r="T236" s="11"/>
      <c r="U236" s="10"/>
      <c r="V236" s="7"/>
      <c r="W236" s="7">
        <f t="shared" si="3"/>
        <v>0</v>
      </c>
      <c r="X236" s="7"/>
      <c r="Y236" s="7"/>
      <c r="Z236" s="7"/>
      <c r="AA236" s="7"/>
      <c r="AB236" s="11"/>
      <c r="AC236" s="10"/>
      <c r="AD236" s="7"/>
      <c r="AE236" s="7"/>
      <c r="AF236" s="7"/>
      <c r="AG236" s="7"/>
      <c r="AH236" s="7"/>
      <c r="AI236" s="11"/>
      <c r="AJ236" s="9"/>
      <c r="AK236" s="7"/>
      <c r="AL236" s="7"/>
      <c r="AM236" s="8"/>
      <c r="AN236" s="10"/>
      <c r="AO236" s="7"/>
      <c r="AP236" s="11"/>
      <c r="AQ236" s="23"/>
      <c r="AR236" s="9"/>
    </row>
    <row r="237" spans="1:44">
      <c r="A237" s="7"/>
      <c r="B237" s="7"/>
      <c r="C237" s="7"/>
      <c r="D237" s="7"/>
      <c r="E237" s="7"/>
      <c r="F237" s="7"/>
      <c r="G237" s="8"/>
      <c r="H237" s="10"/>
      <c r="I237" s="7"/>
      <c r="J237" s="7"/>
      <c r="K237" s="8"/>
      <c r="L237" s="11"/>
      <c r="M237" s="10"/>
      <c r="N237" s="9"/>
      <c r="O237" s="7"/>
      <c r="P237" s="7"/>
      <c r="Q237" s="16"/>
      <c r="R237" s="15"/>
      <c r="S237" s="10"/>
      <c r="T237" s="11"/>
      <c r="U237" s="10"/>
      <c r="V237" s="7"/>
      <c r="W237" s="7">
        <f t="shared" si="3"/>
        <v>0</v>
      </c>
      <c r="X237" s="7"/>
      <c r="Y237" s="7"/>
      <c r="Z237" s="7"/>
      <c r="AA237" s="7"/>
      <c r="AB237" s="11"/>
      <c r="AC237" s="10"/>
      <c r="AD237" s="7"/>
      <c r="AE237" s="7"/>
      <c r="AF237" s="7"/>
      <c r="AG237" s="7"/>
      <c r="AH237" s="7"/>
      <c r="AI237" s="11"/>
      <c r="AJ237" s="9"/>
      <c r="AK237" s="7"/>
      <c r="AL237" s="7"/>
      <c r="AM237" s="8"/>
      <c r="AN237" s="10"/>
      <c r="AO237" s="7"/>
      <c r="AP237" s="11"/>
      <c r="AQ237" s="23"/>
      <c r="AR237" s="9"/>
    </row>
    <row r="238" spans="1:44">
      <c r="A238" s="7"/>
      <c r="B238" s="7"/>
      <c r="C238" s="7"/>
      <c r="D238" s="7"/>
      <c r="E238" s="7"/>
      <c r="F238" s="7"/>
      <c r="G238" s="8"/>
      <c r="H238" s="10"/>
      <c r="I238" s="7"/>
      <c r="J238" s="7"/>
      <c r="K238" s="8"/>
      <c r="L238" s="11"/>
      <c r="M238" s="10"/>
      <c r="N238" s="9"/>
      <c r="O238" s="7"/>
      <c r="P238" s="7"/>
      <c r="Q238" s="16"/>
      <c r="R238" s="15"/>
      <c r="S238" s="10"/>
      <c r="T238" s="11"/>
      <c r="U238" s="10"/>
      <c r="V238" s="7"/>
      <c r="W238" s="7">
        <f t="shared" si="3"/>
        <v>0</v>
      </c>
      <c r="X238" s="7"/>
      <c r="Y238" s="7"/>
      <c r="Z238" s="7"/>
      <c r="AA238" s="7"/>
      <c r="AB238" s="11"/>
      <c r="AC238" s="10"/>
      <c r="AD238" s="7"/>
      <c r="AE238" s="7"/>
      <c r="AF238" s="7"/>
      <c r="AG238" s="7"/>
      <c r="AH238" s="7"/>
      <c r="AI238" s="11"/>
      <c r="AJ238" s="9"/>
      <c r="AK238" s="7"/>
      <c r="AL238" s="7"/>
      <c r="AM238" s="8"/>
      <c r="AN238" s="10"/>
      <c r="AO238" s="7"/>
      <c r="AP238" s="11"/>
      <c r="AQ238" s="23"/>
      <c r="AR238" s="9"/>
    </row>
    <row r="239" spans="1:44">
      <c r="A239" s="7"/>
      <c r="B239" s="7"/>
      <c r="C239" s="7"/>
      <c r="D239" s="7"/>
      <c r="E239" s="7"/>
      <c r="F239" s="7"/>
      <c r="G239" s="8"/>
      <c r="H239" s="10"/>
      <c r="I239" s="7"/>
      <c r="J239" s="7"/>
      <c r="K239" s="8"/>
      <c r="L239" s="11"/>
      <c r="M239" s="10"/>
      <c r="N239" s="9"/>
      <c r="O239" s="7"/>
      <c r="P239" s="7"/>
      <c r="Q239" s="16"/>
      <c r="R239" s="15"/>
      <c r="S239" s="10"/>
      <c r="T239" s="11"/>
      <c r="U239" s="10"/>
      <c r="V239" s="7"/>
      <c r="W239" s="7">
        <f t="shared" si="3"/>
        <v>0</v>
      </c>
      <c r="X239" s="7"/>
      <c r="Y239" s="7"/>
      <c r="Z239" s="7"/>
      <c r="AA239" s="7"/>
      <c r="AB239" s="11"/>
      <c r="AC239" s="10"/>
      <c r="AD239" s="7"/>
      <c r="AE239" s="7"/>
      <c r="AF239" s="7"/>
      <c r="AG239" s="7"/>
      <c r="AH239" s="7"/>
      <c r="AI239" s="11"/>
      <c r="AJ239" s="9"/>
      <c r="AK239" s="7"/>
      <c r="AL239" s="7"/>
      <c r="AM239" s="8"/>
      <c r="AN239" s="10"/>
      <c r="AO239" s="7"/>
      <c r="AP239" s="11"/>
      <c r="AQ239" s="23"/>
      <c r="AR239" s="9"/>
    </row>
    <row r="240" spans="1:44">
      <c r="A240" s="7"/>
      <c r="B240" s="7"/>
      <c r="C240" s="7"/>
      <c r="D240" s="7"/>
      <c r="E240" s="7"/>
      <c r="F240" s="7"/>
      <c r="G240" s="8"/>
      <c r="H240" s="10"/>
      <c r="I240" s="7"/>
      <c r="J240" s="7"/>
      <c r="K240" s="8"/>
      <c r="L240" s="11"/>
      <c r="M240" s="10"/>
      <c r="N240" s="9"/>
      <c r="O240" s="7"/>
      <c r="P240" s="7"/>
      <c r="Q240" s="16"/>
      <c r="R240" s="15"/>
      <c r="S240" s="10"/>
      <c r="T240" s="11"/>
      <c r="U240" s="10"/>
      <c r="V240" s="7"/>
      <c r="W240" s="7">
        <f t="shared" si="3"/>
        <v>0</v>
      </c>
      <c r="X240" s="7"/>
      <c r="Y240" s="7"/>
      <c r="Z240" s="7"/>
      <c r="AA240" s="7"/>
      <c r="AB240" s="11"/>
      <c r="AC240" s="10"/>
      <c r="AD240" s="7"/>
      <c r="AE240" s="7"/>
      <c r="AF240" s="7"/>
      <c r="AG240" s="7"/>
      <c r="AH240" s="7"/>
      <c r="AI240" s="11"/>
      <c r="AJ240" s="9"/>
      <c r="AK240" s="7"/>
      <c r="AL240" s="7"/>
      <c r="AM240" s="8"/>
      <c r="AN240" s="10"/>
      <c r="AO240" s="7"/>
      <c r="AP240" s="11"/>
      <c r="AQ240" s="23"/>
      <c r="AR240" s="9"/>
    </row>
    <row r="241" spans="1:44">
      <c r="A241" s="7"/>
      <c r="B241" s="7"/>
      <c r="C241" s="7"/>
      <c r="D241" s="7"/>
      <c r="E241" s="7"/>
      <c r="F241" s="7"/>
      <c r="G241" s="8"/>
      <c r="H241" s="10"/>
      <c r="I241" s="7"/>
      <c r="J241" s="7"/>
      <c r="K241" s="8"/>
      <c r="L241" s="11"/>
      <c r="M241" s="10"/>
      <c r="N241" s="9"/>
      <c r="O241" s="7"/>
      <c r="P241" s="7"/>
      <c r="Q241" s="16"/>
      <c r="R241" s="15"/>
      <c r="S241" s="10"/>
      <c r="T241" s="11"/>
      <c r="U241" s="10"/>
      <c r="V241" s="7"/>
      <c r="W241" s="7">
        <f t="shared" si="3"/>
        <v>0</v>
      </c>
      <c r="X241" s="7"/>
      <c r="Y241" s="7"/>
      <c r="Z241" s="7"/>
      <c r="AA241" s="7"/>
      <c r="AB241" s="11"/>
      <c r="AC241" s="10"/>
      <c r="AD241" s="7"/>
      <c r="AE241" s="7"/>
      <c r="AF241" s="7"/>
      <c r="AG241" s="7"/>
      <c r="AH241" s="7"/>
      <c r="AI241" s="11"/>
      <c r="AJ241" s="9"/>
      <c r="AK241" s="7"/>
      <c r="AL241" s="7"/>
      <c r="AM241" s="8"/>
      <c r="AN241" s="10"/>
      <c r="AO241" s="7"/>
      <c r="AP241" s="11"/>
      <c r="AQ241" s="23"/>
      <c r="AR241" s="9"/>
    </row>
    <row r="242" spans="1:44">
      <c r="A242" s="7"/>
      <c r="B242" s="7"/>
      <c r="C242" s="7"/>
      <c r="D242" s="7"/>
      <c r="E242" s="7"/>
      <c r="F242" s="7"/>
      <c r="G242" s="8"/>
      <c r="H242" s="10"/>
      <c r="I242" s="7"/>
      <c r="J242" s="7"/>
      <c r="K242" s="8"/>
      <c r="L242" s="11"/>
      <c r="M242" s="10"/>
      <c r="N242" s="9"/>
      <c r="O242" s="7"/>
      <c r="P242" s="7"/>
      <c r="Q242" s="16"/>
      <c r="R242" s="15"/>
      <c r="S242" s="10"/>
      <c r="T242" s="11"/>
      <c r="U242" s="10"/>
      <c r="V242" s="7"/>
      <c r="W242" s="7">
        <f t="shared" si="3"/>
        <v>0</v>
      </c>
      <c r="X242" s="7"/>
      <c r="Y242" s="7"/>
      <c r="Z242" s="7"/>
      <c r="AA242" s="7"/>
      <c r="AB242" s="11"/>
      <c r="AC242" s="10"/>
      <c r="AD242" s="7"/>
      <c r="AE242" s="7"/>
      <c r="AF242" s="7"/>
      <c r="AG242" s="7"/>
      <c r="AH242" s="7"/>
      <c r="AI242" s="11"/>
      <c r="AJ242" s="9"/>
      <c r="AK242" s="7"/>
      <c r="AL242" s="7"/>
      <c r="AM242" s="8"/>
      <c r="AN242" s="10"/>
      <c r="AO242" s="7"/>
      <c r="AP242" s="11"/>
      <c r="AQ242" s="23"/>
      <c r="AR242" s="9"/>
    </row>
    <row r="243" spans="1:44">
      <c r="A243" s="7"/>
      <c r="B243" s="7"/>
      <c r="C243" s="7"/>
      <c r="D243" s="7"/>
      <c r="E243" s="7"/>
      <c r="F243" s="7"/>
      <c r="G243" s="8"/>
      <c r="H243" s="10"/>
      <c r="I243" s="7"/>
      <c r="J243" s="7"/>
      <c r="K243" s="8"/>
      <c r="L243" s="11"/>
      <c r="M243" s="10"/>
      <c r="N243" s="9"/>
      <c r="O243" s="7"/>
      <c r="P243" s="7"/>
      <c r="Q243" s="16"/>
      <c r="R243" s="15"/>
      <c r="S243" s="10"/>
      <c r="T243" s="11"/>
      <c r="U243" s="10"/>
      <c r="V243" s="7"/>
      <c r="W243" s="7">
        <f t="shared" si="3"/>
        <v>0</v>
      </c>
      <c r="X243" s="7"/>
      <c r="Y243" s="7"/>
      <c r="Z243" s="7"/>
      <c r="AA243" s="7"/>
      <c r="AB243" s="11"/>
      <c r="AC243" s="10"/>
      <c r="AD243" s="7"/>
      <c r="AE243" s="7"/>
      <c r="AF243" s="7"/>
      <c r="AG243" s="7"/>
      <c r="AH243" s="7"/>
      <c r="AI243" s="11"/>
      <c r="AJ243" s="9"/>
      <c r="AK243" s="7"/>
      <c r="AL243" s="7"/>
      <c r="AM243" s="8"/>
      <c r="AN243" s="10"/>
      <c r="AO243" s="7"/>
      <c r="AP243" s="11"/>
      <c r="AQ243" s="23"/>
      <c r="AR243" s="9"/>
    </row>
    <row r="244" spans="1:44">
      <c r="A244" s="7"/>
      <c r="B244" s="7"/>
      <c r="C244" s="7"/>
      <c r="D244" s="7"/>
      <c r="E244" s="7"/>
      <c r="F244" s="7"/>
      <c r="G244" s="8"/>
      <c r="H244" s="10"/>
      <c r="I244" s="7"/>
      <c r="J244" s="7"/>
      <c r="K244" s="8"/>
      <c r="L244" s="11"/>
      <c r="M244" s="10"/>
      <c r="N244" s="9"/>
      <c r="O244" s="7"/>
      <c r="P244" s="7"/>
      <c r="Q244" s="16"/>
      <c r="R244" s="15"/>
      <c r="S244" s="10"/>
      <c r="T244" s="11"/>
      <c r="U244" s="10"/>
      <c r="V244" s="7"/>
      <c r="W244" s="7">
        <f t="shared" si="3"/>
        <v>0</v>
      </c>
      <c r="X244" s="7"/>
      <c r="Y244" s="7"/>
      <c r="Z244" s="7"/>
      <c r="AA244" s="7"/>
      <c r="AB244" s="11"/>
      <c r="AC244" s="10"/>
      <c r="AD244" s="7"/>
      <c r="AE244" s="7"/>
      <c r="AF244" s="7"/>
      <c r="AG244" s="7"/>
      <c r="AH244" s="7"/>
      <c r="AI244" s="11"/>
      <c r="AJ244" s="9"/>
      <c r="AK244" s="7"/>
      <c r="AL244" s="7"/>
      <c r="AM244" s="8"/>
      <c r="AN244" s="10"/>
      <c r="AO244" s="7"/>
      <c r="AP244" s="11"/>
      <c r="AQ244" s="23"/>
      <c r="AR244" s="9"/>
    </row>
    <row r="245" spans="1:44">
      <c r="A245" s="7"/>
      <c r="B245" s="7"/>
      <c r="C245" s="7"/>
      <c r="D245" s="7"/>
      <c r="E245" s="7"/>
      <c r="F245" s="7"/>
      <c r="G245" s="8"/>
      <c r="H245" s="10"/>
      <c r="I245" s="7"/>
      <c r="J245" s="7"/>
      <c r="K245" s="8"/>
      <c r="L245" s="11"/>
      <c r="M245" s="10"/>
      <c r="N245" s="9"/>
      <c r="O245" s="7"/>
      <c r="P245" s="7"/>
      <c r="Q245" s="16"/>
      <c r="R245" s="15"/>
      <c r="S245" s="10"/>
      <c r="T245" s="11"/>
      <c r="U245" s="10"/>
      <c r="V245" s="7"/>
      <c r="W245" s="7">
        <f t="shared" si="3"/>
        <v>0</v>
      </c>
      <c r="X245" s="7"/>
      <c r="Y245" s="7"/>
      <c r="Z245" s="7"/>
      <c r="AA245" s="7"/>
      <c r="AB245" s="11"/>
      <c r="AC245" s="10"/>
      <c r="AD245" s="7"/>
      <c r="AE245" s="7"/>
      <c r="AF245" s="7"/>
      <c r="AG245" s="7"/>
      <c r="AH245" s="7"/>
      <c r="AI245" s="11"/>
      <c r="AJ245" s="9"/>
      <c r="AK245" s="7"/>
      <c r="AL245" s="7"/>
      <c r="AM245" s="8"/>
      <c r="AN245" s="10"/>
      <c r="AO245" s="7"/>
      <c r="AP245" s="11"/>
      <c r="AQ245" s="23"/>
      <c r="AR245" s="9"/>
    </row>
    <row r="246" spans="1:44">
      <c r="A246" s="7"/>
      <c r="B246" s="7"/>
      <c r="C246" s="7"/>
      <c r="D246" s="7"/>
      <c r="E246" s="7"/>
      <c r="F246" s="7"/>
      <c r="G246" s="8"/>
      <c r="H246" s="10"/>
      <c r="I246" s="7"/>
      <c r="J246" s="7"/>
      <c r="K246" s="8"/>
      <c r="L246" s="11"/>
      <c r="M246" s="10"/>
      <c r="N246" s="9"/>
      <c r="O246" s="7"/>
      <c r="P246" s="7"/>
      <c r="Q246" s="16"/>
      <c r="R246" s="15"/>
      <c r="S246" s="10"/>
      <c r="T246" s="11"/>
      <c r="U246" s="10"/>
      <c r="V246" s="7"/>
      <c r="W246" s="7">
        <f t="shared" si="3"/>
        <v>0</v>
      </c>
      <c r="X246" s="7"/>
      <c r="Y246" s="7"/>
      <c r="Z246" s="7"/>
      <c r="AA246" s="7"/>
      <c r="AB246" s="11"/>
      <c r="AC246" s="10"/>
      <c r="AD246" s="7"/>
      <c r="AE246" s="7"/>
      <c r="AF246" s="7"/>
      <c r="AG246" s="7"/>
      <c r="AH246" s="7"/>
      <c r="AI246" s="11"/>
      <c r="AJ246" s="9"/>
      <c r="AK246" s="7"/>
      <c r="AL246" s="7"/>
      <c r="AM246" s="8"/>
      <c r="AN246" s="10"/>
      <c r="AO246" s="7"/>
      <c r="AP246" s="11"/>
      <c r="AQ246" s="23"/>
      <c r="AR246" s="9"/>
    </row>
    <row r="247" spans="1:44">
      <c r="A247" s="7"/>
      <c r="B247" s="7"/>
      <c r="C247" s="7"/>
      <c r="D247" s="7"/>
      <c r="E247" s="7"/>
      <c r="F247" s="7"/>
      <c r="G247" s="8"/>
      <c r="H247" s="10"/>
      <c r="I247" s="7"/>
      <c r="J247" s="7"/>
      <c r="K247" s="8"/>
      <c r="L247" s="11"/>
      <c r="M247" s="10"/>
      <c r="N247" s="9"/>
      <c r="O247" s="7"/>
      <c r="P247" s="7"/>
      <c r="Q247" s="16"/>
      <c r="R247" s="15"/>
      <c r="S247" s="10"/>
      <c r="T247" s="11"/>
      <c r="U247" s="10"/>
      <c r="V247" s="7"/>
      <c r="W247" s="7">
        <f t="shared" si="3"/>
        <v>0</v>
      </c>
      <c r="X247" s="7"/>
      <c r="Y247" s="7"/>
      <c r="Z247" s="7"/>
      <c r="AA247" s="7"/>
      <c r="AB247" s="11"/>
      <c r="AC247" s="10"/>
      <c r="AD247" s="7"/>
      <c r="AE247" s="7"/>
      <c r="AF247" s="7"/>
      <c r="AG247" s="7"/>
      <c r="AH247" s="7"/>
      <c r="AI247" s="11"/>
      <c r="AJ247" s="9"/>
      <c r="AK247" s="7"/>
      <c r="AL247" s="7"/>
      <c r="AM247" s="8"/>
      <c r="AN247" s="10"/>
      <c r="AO247" s="7"/>
      <c r="AP247" s="11"/>
      <c r="AQ247" s="23"/>
      <c r="AR247" s="9"/>
    </row>
    <row r="248" spans="1:44">
      <c r="A248" s="7"/>
      <c r="B248" s="7"/>
      <c r="C248" s="7"/>
      <c r="D248" s="7"/>
      <c r="E248" s="7"/>
      <c r="F248" s="7"/>
      <c r="G248" s="8"/>
      <c r="H248" s="10"/>
      <c r="I248" s="7"/>
      <c r="J248" s="7"/>
      <c r="K248" s="8"/>
      <c r="L248" s="11"/>
      <c r="M248" s="10"/>
      <c r="N248" s="9"/>
      <c r="O248" s="7"/>
      <c r="P248" s="7"/>
      <c r="Q248" s="16"/>
      <c r="R248" s="15"/>
      <c r="S248" s="10"/>
      <c r="T248" s="11"/>
      <c r="U248" s="10"/>
      <c r="V248" s="7"/>
      <c r="W248" s="7">
        <f t="shared" si="3"/>
        <v>0</v>
      </c>
      <c r="X248" s="7"/>
      <c r="Y248" s="7"/>
      <c r="Z248" s="7"/>
      <c r="AA248" s="7"/>
      <c r="AB248" s="11"/>
      <c r="AC248" s="10"/>
      <c r="AD248" s="7"/>
      <c r="AE248" s="7"/>
      <c r="AF248" s="7"/>
      <c r="AG248" s="7"/>
      <c r="AH248" s="7"/>
      <c r="AI248" s="11"/>
      <c r="AJ248" s="9"/>
      <c r="AK248" s="7"/>
      <c r="AL248" s="7"/>
      <c r="AM248" s="8"/>
      <c r="AN248" s="10"/>
      <c r="AO248" s="7"/>
      <c r="AP248" s="11"/>
      <c r="AQ248" s="23"/>
      <c r="AR248" s="9"/>
    </row>
    <row r="249" spans="1:44">
      <c r="A249" s="7"/>
      <c r="B249" s="7"/>
      <c r="C249" s="7"/>
      <c r="D249" s="7"/>
      <c r="E249" s="7"/>
      <c r="F249" s="7"/>
      <c r="G249" s="8"/>
      <c r="H249" s="10"/>
      <c r="I249" s="7"/>
      <c r="J249" s="7"/>
      <c r="K249" s="8"/>
      <c r="L249" s="11"/>
      <c r="M249" s="10"/>
      <c r="N249" s="9"/>
      <c r="O249" s="7"/>
      <c r="P249" s="7"/>
      <c r="Q249" s="16"/>
      <c r="R249" s="15"/>
      <c r="S249" s="10"/>
      <c r="T249" s="11"/>
      <c r="U249" s="10"/>
      <c r="V249" s="7"/>
      <c r="W249" s="7">
        <f t="shared" si="3"/>
        <v>0</v>
      </c>
      <c r="X249" s="7"/>
      <c r="Y249" s="7"/>
      <c r="Z249" s="7"/>
      <c r="AA249" s="7"/>
      <c r="AB249" s="11"/>
      <c r="AC249" s="10"/>
      <c r="AD249" s="7"/>
      <c r="AE249" s="7"/>
      <c r="AF249" s="7"/>
      <c r="AG249" s="7"/>
      <c r="AH249" s="7"/>
      <c r="AI249" s="11"/>
      <c r="AJ249" s="9"/>
      <c r="AK249" s="7"/>
      <c r="AL249" s="7"/>
      <c r="AM249" s="8"/>
      <c r="AN249" s="10"/>
      <c r="AO249" s="7"/>
      <c r="AP249" s="11"/>
      <c r="AQ249" s="23"/>
      <c r="AR249" s="9"/>
    </row>
    <row r="250" spans="1:44">
      <c r="A250" s="7"/>
      <c r="B250" s="7"/>
      <c r="C250" s="7"/>
      <c r="D250" s="7"/>
      <c r="E250" s="7"/>
      <c r="F250" s="7"/>
      <c r="G250" s="8"/>
      <c r="H250" s="10"/>
      <c r="I250" s="7"/>
      <c r="J250" s="7"/>
      <c r="K250" s="8"/>
      <c r="L250" s="11"/>
      <c r="M250" s="10"/>
      <c r="N250" s="9"/>
      <c r="O250" s="7"/>
      <c r="P250" s="7"/>
      <c r="Q250" s="16"/>
      <c r="R250" s="15"/>
      <c r="S250" s="10"/>
      <c r="T250" s="11"/>
      <c r="U250" s="10"/>
      <c r="V250" s="7"/>
      <c r="W250" s="7">
        <f t="shared" si="3"/>
        <v>0</v>
      </c>
      <c r="X250" s="7"/>
      <c r="Y250" s="7"/>
      <c r="Z250" s="7"/>
      <c r="AA250" s="7"/>
      <c r="AB250" s="11"/>
      <c r="AC250" s="10"/>
      <c r="AD250" s="7"/>
      <c r="AE250" s="7"/>
      <c r="AF250" s="7"/>
      <c r="AG250" s="7"/>
      <c r="AH250" s="7"/>
      <c r="AI250" s="11"/>
      <c r="AJ250" s="9"/>
      <c r="AK250" s="7"/>
      <c r="AL250" s="7"/>
      <c r="AM250" s="8"/>
      <c r="AN250" s="10"/>
      <c r="AO250" s="7"/>
      <c r="AP250" s="11"/>
      <c r="AQ250" s="23"/>
      <c r="AR250" s="9"/>
    </row>
    <row r="251" spans="1:44">
      <c r="A251" s="7"/>
      <c r="B251" s="7"/>
      <c r="C251" s="7"/>
      <c r="D251" s="7"/>
      <c r="E251" s="7"/>
      <c r="F251" s="7"/>
      <c r="G251" s="8"/>
      <c r="H251" s="10"/>
      <c r="I251" s="7"/>
      <c r="J251" s="7"/>
      <c r="K251" s="8"/>
      <c r="L251" s="11"/>
      <c r="M251" s="10"/>
      <c r="N251" s="9"/>
      <c r="O251" s="7"/>
      <c r="P251" s="7"/>
      <c r="Q251" s="16"/>
      <c r="R251" s="15"/>
      <c r="S251" s="10"/>
      <c r="T251" s="11"/>
      <c r="U251" s="10"/>
      <c r="V251" s="7"/>
      <c r="W251" s="7">
        <f t="shared" si="3"/>
        <v>0</v>
      </c>
      <c r="X251" s="7"/>
      <c r="Y251" s="7"/>
      <c r="Z251" s="7"/>
      <c r="AA251" s="7"/>
      <c r="AB251" s="11"/>
      <c r="AC251" s="10"/>
      <c r="AD251" s="7"/>
      <c r="AE251" s="7"/>
      <c r="AF251" s="7"/>
      <c r="AG251" s="7"/>
      <c r="AH251" s="7"/>
      <c r="AI251" s="11"/>
      <c r="AJ251" s="9"/>
      <c r="AK251" s="7"/>
      <c r="AL251" s="7"/>
      <c r="AM251" s="8"/>
      <c r="AN251" s="10"/>
      <c r="AO251" s="7"/>
      <c r="AP251" s="11"/>
      <c r="AQ251" s="23"/>
      <c r="AR251" s="9"/>
    </row>
    <row r="252" spans="1:44">
      <c r="A252" s="7"/>
      <c r="B252" s="7"/>
      <c r="C252" s="7"/>
      <c r="D252" s="7"/>
      <c r="E252" s="7"/>
      <c r="F252" s="7"/>
      <c r="G252" s="8"/>
      <c r="H252" s="10"/>
      <c r="I252" s="7"/>
      <c r="J252" s="7"/>
      <c r="K252" s="8"/>
      <c r="L252" s="11"/>
      <c r="M252" s="10"/>
      <c r="N252" s="9"/>
      <c r="O252" s="7"/>
      <c r="P252" s="7"/>
      <c r="Q252" s="16"/>
      <c r="R252" s="15"/>
      <c r="S252" s="10"/>
      <c r="T252" s="11"/>
      <c r="U252" s="10"/>
      <c r="V252" s="7"/>
      <c r="W252" s="7">
        <f t="shared" si="3"/>
        <v>0</v>
      </c>
      <c r="X252" s="7"/>
      <c r="Y252" s="7"/>
      <c r="Z252" s="7"/>
      <c r="AA252" s="7"/>
      <c r="AB252" s="11"/>
      <c r="AC252" s="10"/>
      <c r="AD252" s="7"/>
      <c r="AE252" s="7"/>
      <c r="AF252" s="7"/>
      <c r="AG252" s="7"/>
      <c r="AH252" s="7"/>
      <c r="AI252" s="11"/>
      <c r="AJ252" s="9"/>
      <c r="AK252" s="7"/>
      <c r="AL252" s="7"/>
      <c r="AM252" s="8"/>
      <c r="AN252" s="10"/>
      <c r="AO252" s="7"/>
      <c r="AP252" s="11"/>
      <c r="AQ252" s="23"/>
      <c r="AR252" s="9"/>
    </row>
    <row r="253" spans="1:44">
      <c r="A253" s="7"/>
      <c r="B253" s="7"/>
      <c r="C253" s="7"/>
      <c r="D253" s="7"/>
      <c r="E253" s="7"/>
      <c r="F253" s="7"/>
      <c r="G253" s="8"/>
      <c r="H253" s="10"/>
      <c r="I253" s="7"/>
      <c r="J253" s="7"/>
      <c r="K253" s="8"/>
      <c r="L253" s="11"/>
      <c r="M253" s="10"/>
      <c r="N253" s="9"/>
      <c r="O253" s="7"/>
      <c r="P253" s="7"/>
      <c r="Q253" s="16"/>
      <c r="R253" s="15"/>
      <c r="S253" s="10"/>
      <c r="T253" s="11"/>
      <c r="U253" s="10"/>
      <c r="V253" s="7"/>
      <c r="W253" s="7">
        <f t="shared" si="3"/>
        <v>0</v>
      </c>
      <c r="X253" s="7"/>
      <c r="Y253" s="7"/>
      <c r="Z253" s="7"/>
      <c r="AA253" s="7"/>
      <c r="AB253" s="11"/>
      <c r="AC253" s="10"/>
      <c r="AD253" s="7"/>
      <c r="AE253" s="7"/>
      <c r="AF253" s="7"/>
      <c r="AG253" s="7"/>
      <c r="AH253" s="7"/>
      <c r="AI253" s="11"/>
      <c r="AJ253" s="9"/>
      <c r="AK253" s="7"/>
      <c r="AL253" s="7"/>
      <c r="AM253" s="8"/>
      <c r="AN253" s="10"/>
      <c r="AO253" s="7"/>
      <c r="AP253" s="11"/>
      <c r="AQ253" s="23"/>
      <c r="AR253" s="9"/>
    </row>
    <row r="254" spans="1:44">
      <c r="A254" s="7"/>
      <c r="B254" s="7"/>
      <c r="C254" s="7"/>
      <c r="D254" s="7"/>
      <c r="E254" s="7"/>
      <c r="F254" s="7"/>
      <c r="G254" s="8"/>
      <c r="H254" s="10"/>
      <c r="I254" s="7"/>
      <c r="J254" s="7"/>
      <c r="K254" s="8"/>
      <c r="L254" s="11"/>
      <c r="M254" s="10"/>
      <c r="N254" s="9"/>
      <c r="O254" s="7"/>
      <c r="P254" s="7"/>
      <c r="Q254" s="16"/>
      <c r="R254" s="15"/>
      <c r="S254" s="10"/>
      <c r="T254" s="11"/>
      <c r="U254" s="10"/>
      <c r="V254" s="7"/>
      <c r="W254" s="7">
        <f t="shared" si="3"/>
        <v>0</v>
      </c>
      <c r="X254" s="7"/>
      <c r="Y254" s="7"/>
      <c r="Z254" s="7"/>
      <c r="AA254" s="7"/>
      <c r="AB254" s="11"/>
      <c r="AC254" s="10"/>
      <c r="AD254" s="7"/>
      <c r="AE254" s="7"/>
      <c r="AF254" s="7"/>
      <c r="AG254" s="7"/>
      <c r="AH254" s="7"/>
      <c r="AI254" s="11"/>
      <c r="AJ254" s="9"/>
      <c r="AK254" s="7"/>
      <c r="AL254" s="7"/>
      <c r="AM254" s="8"/>
      <c r="AN254" s="10"/>
      <c r="AO254" s="7"/>
      <c r="AP254" s="11"/>
      <c r="AQ254" s="23"/>
      <c r="AR254" s="9"/>
    </row>
    <row r="255" spans="1:44">
      <c r="A255" s="7"/>
      <c r="B255" s="7"/>
      <c r="C255" s="7"/>
      <c r="D255" s="7"/>
      <c r="E255" s="7"/>
      <c r="F255" s="7"/>
      <c r="G255" s="8"/>
      <c r="H255" s="10"/>
      <c r="I255" s="7"/>
      <c r="J255" s="7"/>
      <c r="K255" s="8"/>
      <c r="L255" s="11"/>
      <c r="M255" s="10"/>
      <c r="N255" s="9"/>
      <c r="O255" s="7"/>
      <c r="P255" s="7"/>
      <c r="Q255" s="16"/>
      <c r="R255" s="15"/>
      <c r="S255" s="10"/>
      <c r="T255" s="11"/>
      <c r="U255" s="10"/>
      <c r="V255" s="7"/>
      <c r="W255" s="7">
        <f t="shared" si="3"/>
        <v>0</v>
      </c>
      <c r="X255" s="7"/>
      <c r="Y255" s="7"/>
      <c r="Z255" s="7"/>
      <c r="AA255" s="7"/>
      <c r="AB255" s="11"/>
      <c r="AC255" s="10"/>
      <c r="AD255" s="7"/>
      <c r="AE255" s="7"/>
      <c r="AF255" s="7"/>
      <c r="AG255" s="7"/>
      <c r="AH255" s="7"/>
      <c r="AI255" s="11"/>
      <c r="AJ255" s="9"/>
      <c r="AK255" s="7"/>
      <c r="AL255" s="7"/>
      <c r="AM255" s="8"/>
      <c r="AN255" s="10"/>
      <c r="AO255" s="7"/>
      <c r="AP255" s="11"/>
      <c r="AQ255" s="23"/>
      <c r="AR255" s="9"/>
    </row>
    <row r="256" spans="1:44">
      <c r="A256" s="7"/>
      <c r="B256" s="7"/>
      <c r="C256" s="7"/>
      <c r="D256" s="7"/>
      <c r="E256" s="7"/>
      <c r="F256" s="7"/>
      <c r="G256" s="8"/>
      <c r="H256" s="10"/>
      <c r="I256" s="7"/>
      <c r="J256" s="7"/>
      <c r="K256" s="8"/>
      <c r="L256" s="11"/>
      <c r="M256" s="10"/>
      <c r="N256" s="9"/>
      <c r="O256" s="7"/>
      <c r="P256" s="7"/>
      <c r="Q256" s="16"/>
      <c r="R256" s="15"/>
      <c r="S256" s="10"/>
      <c r="T256" s="11"/>
      <c r="U256" s="10"/>
      <c r="V256" s="7"/>
      <c r="W256" s="7">
        <f t="shared" si="3"/>
        <v>0</v>
      </c>
      <c r="X256" s="7"/>
      <c r="Y256" s="7"/>
      <c r="Z256" s="7"/>
      <c r="AA256" s="7"/>
      <c r="AB256" s="11"/>
      <c r="AC256" s="10"/>
      <c r="AD256" s="7"/>
      <c r="AE256" s="7"/>
      <c r="AF256" s="7"/>
      <c r="AG256" s="7"/>
      <c r="AH256" s="7"/>
      <c r="AI256" s="11"/>
      <c r="AJ256" s="9"/>
      <c r="AK256" s="7"/>
      <c r="AL256" s="7"/>
      <c r="AM256" s="8"/>
      <c r="AN256" s="10"/>
      <c r="AO256" s="7"/>
      <c r="AP256" s="11"/>
      <c r="AQ256" s="23"/>
      <c r="AR256" s="9"/>
    </row>
    <row r="257" spans="1:44">
      <c r="A257" s="7"/>
      <c r="B257" s="7"/>
      <c r="C257" s="7"/>
      <c r="D257" s="7"/>
      <c r="E257" s="7"/>
      <c r="F257" s="7"/>
      <c r="G257" s="8"/>
      <c r="H257" s="10"/>
      <c r="I257" s="7"/>
      <c r="J257" s="7"/>
      <c r="K257" s="8"/>
      <c r="L257" s="11"/>
      <c r="M257" s="10"/>
      <c r="N257" s="9"/>
      <c r="O257" s="7"/>
      <c r="P257" s="7"/>
      <c r="Q257" s="16"/>
      <c r="R257" s="15"/>
      <c r="S257" s="10"/>
      <c r="T257" s="11"/>
      <c r="U257" s="10"/>
      <c r="V257" s="7"/>
      <c r="W257" s="7">
        <f t="shared" si="3"/>
        <v>0</v>
      </c>
      <c r="X257" s="7"/>
      <c r="Y257" s="7"/>
      <c r="Z257" s="7"/>
      <c r="AA257" s="7"/>
      <c r="AB257" s="11"/>
      <c r="AC257" s="10"/>
      <c r="AD257" s="7"/>
      <c r="AE257" s="7"/>
      <c r="AF257" s="7"/>
      <c r="AG257" s="7"/>
      <c r="AH257" s="7"/>
      <c r="AI257" s="11"/>
      <c r="AJ257" s="9"/>
      <c r="AK257" s="7"/>
      <c r="AL257" s="7"/>
      <c r="AM257" s="8"/>
      <c r="AN257" s="10"/>
      <c r="AO257" s="7"/>
      <c r="AP257" s="11"/>
      <c r="AQ257" s="23"/>
      <c r="AR257" s="9"/>
    </row>
    <row r="258" spans="1:44">
      <c r="A258" s="7"/>
      <c r="B258" s="7"/>
      <c r="C258" s="7"/>
      <c r="D258" s="7"/>
      <c r="E258" s="7"/>
      <c r="F258" s="7"/>
      <c r="G258" s="8"/>
      <c r="H258" s="10"/>
      <c r="I258" s="7"/>
      <c r="J258" s="7"/>
      <c r="K258" s="8"/>
      <c r="L258" s="11"/>
      <c r="M258" s="10"/>
      <c r="N258" s="9"/>
      <c r="O258" s="7"/>
      <c r="P258" s="7"/>
      <c r="Q258" s="16"/>
      <c r="R258" s="15"/>
      <c r="S258" s="10"/>
      <c r="T258" s="11"/>
      <c r="U258" s="10"/>
      <c r="V258" s="7"/>
      <c r="W258" s="7">
        <f t="shared" si="3"/>
        <v>0</v>
      </c>
      <c r="X258" s="7"/>
      <c r="Y258" s="7"/>
      <c r="Z258" s="7"/>
      <c r="AA258" s="7"/>
      <c r="AB258" s="11"/>
      <c r="AC258" s="10"/>
      <c r="AD258" s="7"/>
      <c r="AE258" s="7"/>
      <c r="AF258" s="7"/>
      <c r="AG258" s="7"/>
      <c r="AH258" s="7"/>
      <c r="AI258" s="11"/>
      <c r="AJ258" s="9"/>
      <c r="AK258" s="7"/>
      <c r="AL258" s="7"/>
      <c r="AM258" s="8"/>
      <c r="AN258" s="10"/>
      <c r="AO258" s="7"/>
      <c r="AP258" s="11"/>
      <c r="AQ258" s="23"/>
      <c r="AR258" s="9"/>
    </row>
    <row r="259" spans="1:44">
      <c r="A259" s="7"/>
      <c r="B259" s="7"/>
      <c r="C259" s="7"/>
      <c r="D259" s="7"/>
      <c r="E259" s="7"/>
      <c r="F259" s="7"/>
      <c r="G259" s="8"/>
      <c r="H259" s="10"/>
      <c r="I259" s="7"/>
      <c r="J259" s="7"/>
      <c r="K259" s="8"/>
      <c r="L259" s="11"/>
      <c r="M259" s="10"/>
      <c r="N259" s="9"/>
      <c r="O259" s="7"/>
      <c r="P259" s="7"/>
      <c r="Q259" s="16"/>
      <c r="R259" s="15"/>
      <c r="S259" s="10"/>
      <c r="T259" s="11"/>
      <c r="U259" s="10"/>
      <c r="V259" s="7"/>
      <c r="W259" s="7">
        <f t="shared" si="3"/>
        <v>0</v>
      </c>
      <c r="X259" s="7"/>
      <c r="Y259" s="7"/>
      <c r="Z259" s="7"/>
      <c r="AA259" s="7"/>
      <c r="AB259" s="11"/>
      <c r="AC259" s="10"/>
      <c r="AD259" s="7"/>
      <c r="AE259" s="7"/>
      <c r="AF259" s="7"/>
      <c r="AG259" s="7"/>
      <c r="AH259" s="7"/>
      <c r="AI259" s="11"/>
      <c r="AJ259" s="9"/>
      <c r="AK259" s="7"/>
      <c r="AL259" s="7"/>
      <c r="AM259" s="8"/>
      <c r="AN259" s="10"/>
      <c r="AO259" s="7"/>
      <c r="AP259" s="11"/>
      <c r="AQ259" s="23"/>
      <c r="AR259" s="9"/>
    </row>
    <row r="260" spans="1:44">
      <c r="A260" s="7"/>
      <c r="B260" s="7"/>
      <c r="C260" s="7"/>
      <c r="D260" s="7"/>
      <c r="E260" s="7"/>
      <c r="F260" s="7"/>
      <c r="G260" s="8"/>
      <c r="H260" s="10"/>
      <c r="I260" s="7"/>
      <c r="J260" s="7"/>
      <c r="K260" s="8"/>
      <c r="L260" s="11"/>
      <c r="M260" s="10"/>
      <c r="N260" s="9"/>
      <c r="O260" s="7"/>
      <c r="P260" s="7"/>
      <c r="Q260" s="16"/>
      <c r="R260" s="15"/>
      <c r="S260" s="10"/>
      <c r="T260" s="11"/>
      <c r="U260" s="10"/>
      <c r="V260" s="7"/>
      <c r="W260" s="7">
        <f t="shared" si="3"/>
        <v>0</v>
      </c>
      <c r="X260" s="7"/>
      <c r="Y260" s="7"/>
      <c r="Z260" s="7"/>
      <c r="AA260" s="7"/>
      <c r="AB260" s="11"/>
      <c r="AC260" s="10"/>
      <c r="AD260" s="7"/>
      <c r="AE260" s="7"/>
      <c r="AF260" s="7"/>
      <c r="AG260" s="7"/>
      <c r="AH260" s="7"/>
      <c r="AI260" s="11"/>
      <c r="AJ260" s="9"/>
      <c r="AK260" s="7"/>
      <c r="AL260" s="7"/>
      <c r="AM260" s="8"/>
      <c r="AN260" s="10"/>
      <c r="AO260" s="7"/>
      <c r="AP260" s="11"/>
      <c r="AQ260" s="23"/>
      <c r="AR260" s="9"/>
    </row>
    <row r="261" spans="1:44">
      <c r="A261" s="7"/>
      <c r="B261" s="7"/>
      <c r="C261" s="7"/>
      <c r="D261" s="7"/>
      <c r="E261" s="7"/>
      <c r="F261" s="7"/>
      <c r="G261" s="8"/>
      <c r="H261" s="10"/>
      <c r="I261" s="7"/>
      <c r="J261" s="7"/>
      <c r="K261" s="8"/>
      <c r="L261" s="11"/>
      <c r="M261" s="10"/>
      <c r="N261" s="9"/>
      <c r="O261" s="7"/>
      <c r="P261" s="7"/>
      <c r="Q261" s="16"/>
      <c r="R261" s="15"/>
      <c r="S261" s="10"/>
      <c r="T261" s="11"/>
      <c r="U261" s="10"/>
      <c r="V261" s="7"/>
      <c r="W261" s="7">
        <f t="shared" si="3"/>
        <v>0</v>
      </c>
      <c r="X261" s="7"/>
      <c r="Y261" s="7"/>
      <c r="Z261" s="7"/>
      <c r="AA261" s="7"/>
      <c r="AB261" s="11"/>
      <c r="AC261" s="10"/>
      <c r="AD261" s="7"/>
      <c r="AE261" s="7"/>
      <c r="AF261" s="7"/>
      <c r="AG261" s="7"/>
      <c r="AH261" s="7"/>
      <c r="AI261" s="11"/>
      <c r="AJ261" s="9"/>
      <c r="AK261" s="7"/>
      <c r="AL261" s="7"/>
      <c r="AM261" s="8"/>
      <c r="AN261" s="10"/>
      <c r="AO261" s="7"/>
      <c r="AP261" s="11"/>
      <c r="AQ261" s="23"/>
      <c r="AR261" s="9"/>
    </row>
    <row r="262" spans="1:44">
      <c r="A262" s="7"/>
      <c r="B262" s="7"/>
      <c r="C262" s="7"/>
      <c r="D262" s="7"/>
      <c r="E262" s="7"/>
      <c r="F262" s="7"/>
      <c r="G262" s="8"/>
      <c r="H262" s="10"/>
      <c r="I262" s="7"/>
      <c r="J262" s="7"/>
      <c r="K262" s="8"/>
      <c r="L262" s="11"/>
      <c r="M262" s="10"/>
      <c r="N262" s="9"/>
      <c r="O262" s="7"/>
      <c r="P262" s="7"/>
      <c r="Q262" s="16"/>
      <c r="R262" s="15"/>
      <c r="S262" s="10"/>
      <c r="T262" s="11"/>
      <c r="U262" s="10"/>
      <c r="V262" s="7"/>
      <c r="W262" s="7">
        <f t="shared" ref="W262:W325" si="4">V262-U262</f>
        <v>0</v>
      </c>
      <c r="X262" s="7"/>
      <c r="Y262" s="7"/>
      <c r="Z262" s="7"/>
      <c r="AA262" s="7"/>
      <c r="AB262" s="11"/>
      <c r="AC262" s="10"/>
      <c r="AD262" s="7"/>
      <c r="AE262" s="7"/>
      <c r="AF262" s="7"/>
      <c r="AG262" s="7"/>
      <c r="AH262" s="7"/>
      <c r="AI262" s="11"/>
      <c r="AJ262" s="9"/>
      <c r="AK262" s="7"/>
      <c r="AL262" s="7"/>
      <c r="AM262" s="8"/>
      <c r="AN262" s="10"/>
      <c r="AO262" s="7"/>
      <c r="AP262" s="11"/>
      <c r="AQ262" s="23"/>
      <c r="AR262" s="9"/>
    </row>
    <row r="263" spans="1:44">
      <c r="A263" s="7"/>
      <c r="B263" s="7"/>
      <c r="C263" s="7"/>
      <c r="D263" s="7"/>
      <c r="E263" s="7"/>
      <c r="F263" s="7"/>
      <c r="G263" s="8"/>
      <c r="H263" s="10"/>
      <c r="I263" s="7"/>
      <c r="J263" s="7"/>
      <c r="K263" s="8"/>
      <c r="L263" s="11"/>
      <c r="M263" s="10"/>
      <c r="N263" s="9"/>
      <c r="O263" s="7"/>
      <c r="P263" s="7"/>
      <c r="Q263" s="16"/>
      <c r="R263" s="15"/>
      <c r="S263" s="10"/>
      <c r="T263" s="11"/>
      <c r="U263" s="10"/>
      <c r="V263" s="7"/>
      <c r="W263" s="7">
        <f t="shared" si="4"/>
        <v>0</v>
      </c>
      <c r="X263" s="7"/>
      <c r="Y263" s="7"/>
      <c r="Z263" s="7"/>
      <c r="AA263" s="7"/>
      <c r="AB263" s="11"/>
      <c r="AC263" s="10"/>
      <c r="AD263" s="7"/>
      <c r="AE263" s="7"/>
      <c r="AF263" s="7"/>
      <c r="AG263" s="7"/>
      <c r="AH263" s="7"/>
      <c r="AI263" s="11"/>
      <c r="AJ263" s="9"/>
      <c r="AK263" s="7"/>
      <c r="AL263" s="7"/>
      <c r="AM263" s="8"/>
      <c r="AN263" s="10"/>
      <c r="AO263" s="7"/>
      <c r="AP263" s="11"/>
      <c r="AQ263" s="23"/>
      <c r="AR263" s="9"/>
    </row>
    <row r="264" spans="1:44">
      <c r="A264" s="7"/>
      <c r="B264" s="7"/>
      <c r="C264" s="7"/>
      <c r="D264" s="7"/>
      <c r="E264" s="7"/>
      <c r="F264" s="7"/>
      <c r="G264" s="8"/>
      <c r="H264" s="10"/>
      <c r="I264" s="7"/>
      <c r="J264" s="7"/>
      <c r="K264" s="8"/>
      <c r="L264" s="11"/>
      <c r="M264" s="10"/>
      <c r="N264" s="9"/>
      <c r="O264" s="7"/>
      <c r="P264" s="7"/>
      <c r="Q264" s="16"/>
      <c r="R264" s="15"/>
      <c r="S264" s="10"/>
      <c r="T264" s="11"/>
      <c r="U264" s="10"/>
      <c r="V264" s="7"/>
      <c r="W264" s="7">
        <f t="shared" si="4"/>
        <v>0</v>
      </c>
      <c r="X264" s="7"/>
      <c r="Y264" s="7"/>
      <c r="Z264" s="7"/>
      <c r="AA264" s="7"/>
      <c r="AB264" s="11"/>
      <c r="AC264" s="10"/>
      <c r="AD264" s="7"/>
      <c r="AE264" s="7"/>
      <c r="AF264" s="7"/>
      <c r="AG264" s="7"/>
      <c r="AH264" s="7"/>
      <c r="AI264" s="11"/>
      <c r="AJ264" s="9"/>
      <c r="AK264" s="7"/>
      <c r="AL264" s="7"/>
      <c r="AM264" s="8"/>
      <c r="AN264" s="10"/>
      <c r="AO264" s="7"/>
      <c r="AP264" s="11"/>
      <c r="AQ264" s="23"/>
      <c r="AR264" s="9"/>
    </row>
    <row r="265" spans="1:44">
      <c r="A265" s="7"/>
      <c r="B265" s="7"/>
      <c r="C265" s="7"/>
      <c r="D265" s="7"/>
      <c r="E265" s="7"/>
      <c r="F265" s="7"/>
      <c r="G265" s="8"/>
      <c r="H265" s="10"/>
      <c r="I265" s="7"/>
      <c r="J265" s="7"/>
      <c r="K265" s="8"/>
      <c r="L265" s="11"/>
      <c r="M265" s="10"/>
      <c r="N265" s="9"/>
      <c r="O265" s="7"/>
      <c r="P265" s="7"/>
      <c r="Q265" s="16"/>
      <c r="R265" s="15"/>
      <c r="S265" s="10"/>
      <c r="T265" s="11"/>
      <c r="U265" s="10"/>
      <c r="V265" s="7"/>
      <c r="W265" s="7">
        <f t="shared" si="4"/>
        <v>0</v>
      </c>
      <c r="X265" s="7"/>
      <c r="Y265" s="7"/>
      <c r="Z265" s="7"/>
      <c r="AA265" s="7"/>
      <c r="AB265" s="11"/>
      <c r="AC265" s="10"/>
      <c r="AD265" s="7"/>
      <c r="AE265" s="7"/>
      <c r="AF265" s="7"/>
      <c r="AG265" s="7"/>
      <c r="AH265" s="7"/>
      <c r="AI265" s="11"/>
      <c r="AJ265" s="9"/>
      <c r="AK265" s="7"/>
      <c r="AL265" s="7"/>
      <c r="AM265" s="8"/>
      <c r="AN265" s="10"/>
      <c r="AO265" s="7"/>
      <c r="AP265" s="11"/>
      <c r="AQ265" s="23"/>
      <c r="AR265" s="9"/>
    </row>
    <row r="266" spans="1:44">
      <c r="A266" s="7"/>
      <c r="B266" s="7"/>
      <c r="C266" s="7"/>
      <c r="D266" s="7"/>
      <c r="E266" s="7"/>
      <c r="F266" s="7"/>
      <c r="G266" s="8"/>
      <c r="H266" s="10"/>
      <c r="I266" s="7"/>
      <c r="J266" s="7"/>
      <c r="K266" s="8"/>
      <c r="L266" s="11"/>
      <c r="M266" s="10"/>
      <c r="N266" s="9"/>
      <c r="O266" s="7"/>
      <c r="P266" s="7"/>
      <c r="Q266" s="16"/>
      <c r="R266" s="15"/>
      <c r="S266" s="10"/>
      <c r="T266" s="11"/>
      <c r="U266" s="10"/>
      <c r="V266" s="7"/>
      <c r="W266" s="7">
        <f t="shared" si="4"/>
        <v>0</v>
      </c>
      <c r="X266" s="7"/>
      <c r="Y266" s="7"/>
      <c r="Z266" s="7"/>
      <c r="AA266" s="7"/>
      <c r="AB266" s="11"/>
      <c r="AC266" s="10"/>
      <c r="AD266" s="7"/>
      <c r="AE266" s="7"/>
      <c r="AF266" s="7"/>
      <c r="AG266" s="7"/>
      <c r="AH266" s="7"/>
      <c r="AI266" s="11"/>
      <c r="AJ266" s="9"/>
      <c r="AK266" s="7"/>
      <c r="AL266" s="7"/>
      <c r="AM266" s="8"/>
      <c r="AN266" s="10"/>
      <c r="AO266" s="7"/>
      <c r="AP266" s="11"/>
      <c r="AQ266" s="23"/>
      <c r="AR266" s="9"/>
    </row>
    <row r="267" spans="1:44">
      <c r="A267" s="7"/>
      <c r="B267" s="7"/>
      <c r="C267" s="7"/>
      <c r="D267" s="7"/>
      <c r="E267" s="7"/>
      <c r="F267" s="7"/>
      <c r="G267" s="8"/>
      <c r="H267" s="10"/>
      <c r="I267" s="7"/>
      <c r="J267" s="7"/>
      <c r="K267" s="8"/>
      <c r="L267" s="11"/>
      <c r="M267" s="10"/>
      <c r="N267" s="9"/>
      <c r="O267" s="7"/>
      <c r="P267" s="7"/>
      <c r="Q267" s="16"/>
      <c r="R267" s="15"/>
      <c r="S267" s="10"/>
      <c r="T267" s="11"/>
      <c r="U267" s="10"/>
      <c r="V267" s="7"/>
      <c r="W267" s="7">
        <f t="shared" si="4"/>
        <v>0</v>
      </c>
      <c r="X267" s="7"/>
      <c r="Y267" s="7"/>
      <c r="Z267" s="7"/>
      <c r="AA267" s="7"/>
      <c r="AB267" s="11"/>
      <c r="AC267" s="10"/>
      <c r="AD267" s="7"/>
      <c r="AE267" s="7"/>
      <c r="AF267" s="7"/>
      <c r="AG267" s="7"/>
      <c r="AH267" s="7"/>
      <c r="AI267" s="11"/>
      <c r="AJ267" s="9"/>
      <c r="AK267" s="7"/>
      <c r="AL267" s="7"/>
      <c r="AM267" s="8"/>
      <c r="AN267" s="10"/>
      <c r="AO267" s="7"/>
      <c r="AP267" s="11"/>
      <c r="AQ267" s="23"/>
      <c r="AR267" s="9"/>
    </row>
    <row r="268" spans="1:44">
      <c r="A268" s="7"/>
      <c r="B268" s="7"/>
      <c r="C268" s="7"/>
      <c r="D268" s="7"/>
      <c r="E268" s="7"/>
      <c r="F268" s="7"/>
      <c r="G268" s="8"/>
      <c r="H268" s="10"/>
      <c r="I268" s="7"/>
      <c r="J268" s="7"/>
      <c r="K268" s="8"/>
      <c r="L268" s="11"/>
      <c r="M268" s="10"/>
      <c r="N268" s="9"/>
      <c r="O268" s="7"/>
      <c r="P268" s="7"/>
      <c r="Q268" s="16"/>
      <c r="R268" s="15"/>
      <c r="S268" s="10"/>
      <c r="T268" s="11"/>
      <c r="U268" s="10"/>
      <c r="V268" s="7"/>
      <c r="W268" s="7">
        <f t="shared" si="4"/>
        <v>0</v>
      </c>
      <c r="X268" s="7"/>
      <c r="Y268" s="7"/>
      <c r="Z268" s="7"/>
      <c r="AA268" s="7"/>
      <c r="AB268" s="11"/>
      <c r="AC268" s="10"/>
      <c r="AD268" s="7"/>
      <c r="AE268" s="7"/>
      <c r="AF268" s="7"/>
      <c r="AG268" s="7"/>
      <c r="AH268" s="7"/>
      <c r="AI268" s="11"/>
      <c r="AJ268" s="9"/>
      <c r="AK268" s="7"/>
      <c r="AL268" s="7"/>
      <c r="AM268" s="8"/>
      <c r="AN268" s="10"/>
      <c r="AO268" s="7"/>
      <c r="AP268" s="11"/>
      <c r="AQ268" s="23"/>
      <c r="AR268" s="9"/>
    </row>
    <row r="269" spans="1:44">
      <c r="A269" s="7"/>
      <c r="B269" s="7"/>
      <c r="C269" s="7"/>
      <c r="D269" s="7"/>
      <c r="E269" s="7"/>
      <c r="F269" s="7"/>
      <c r="G269" s="8"/>
      <c r="H269" s="10"/>
      <c r="I269" s="7"/>
      <c r="J269" s="7"/>
      <c r="K269" s="8"/>
      <c r="L269" s="11"/>
      <c r="M269" s="10"/>
      <c r="N269" s="9"/>
      <c r="O269" s="7"/>
      <c r="P269" s="7"/>
      <c r="Q269" s="16"/>
      <c r="R269" s="15"/>
      <c r="S269" s="10"/>
      <c r="T269" s="11"/>
      <c r="U269" s="10"/>
      <c r="V269" s="7"/>
      <c r="W269" s="7">
        <f t="shared" si="4"/>
        <v>0</v>
      </c>
      <c r="X269" s="7"/>
      <c r="Y269" s="7"/>
      <c r="Z269" s="7"/>
      <c r="AA269" s="7"/>
      <c r="AB269" s="11"/>
      <c r="AC269" s="10"/>
      <c r="AD269" s="7"/>
      <c r="AE269" s="7"/>
      <c r="AF269" s="7"/>
      <c r="AG269" s="7"/>
      <c r="AH269" s="7"/>
      <c r="AI269" s="11"/>
      <c r="AJ269" s="9"/>
      <c r="AK269" s="7"/>
      <c r="AL269" s="7"/>
      <c r="AM269" s="8"/>
      <c r="AN269" s="10"/>
      <c r="AO269" s="7"/>
      <c r="AP269" s="11"/>
      <c r="AQ269" s="23"/>
      <c r="AR269" s="9"/>
    </row>
    <row r="270" spans="1:44">
      <c r="A270" s="7"/>
      <c r="B270" s="7"/>
      <c r="C270" s="7"/>
      <c r="D270" s="7"/>
      <c r="E270" s="7"/>
      <c r="F270" s="7"/>
      <c r="G270" s="8"/>
      <c r="H270" s="10"/>
      <c r="I270" s="7"/>
      <c r="J270" s="7"/>
      <c r="K270" s="8"/>
      <c r="L270" s="11"/>
      <c r="M270" s="10"/>
      <c r="N270" s="9"/>
      <c r="O270" s="7"/>
      <c r="P270" s="7"/>
      <c r="Q270" s="16"/>
      <c r="R270" s="15"/>
      <c r="S270" s="10"/>
      <c r="T270" s="11"/>
      <c r="U270" s="10"/>
      <c r="V270" s="7"/>
      <c r="W270" s="7">
        <f t="shared" si="4"/>
        <v>0</v>
      </c>
      <c r="X270" s="7"/>
      <c r="Y270" s="7"/>
      <c r="Z270" s="7"/>
      <c r="AA270" s="7"/>
      <c r="AB270" s="11"/>
      <c r="AC270" s="10"/>
      <c r="AD270" s="7"/>
      <c r="AE270" s="7"/>
      <c r="AF270" s="7"/>
      <c r="AG270" s="7"/>
      <c r="AH270" s="7"/>
      <c r="AI270" s="11"/>
      <c r="AJ270" s="9"/>
      <c r="AK270" s="7"/>
      <c r="AL270" s="7"/>
      <c r="AM270" s="8"/>
      <c r="AN270" s="10"/>
      <c r="AO270" s="7"/>
      <c r="AP270" s="11"/>
      <c r="AQ270" s="23"/>
      <c r="AR270" s="9"/>
    </row>
    <row r="271" spans="1:44">
      <c r="A271" s="7"/>
      <c r="B271" s="7"/>
      <c r="C271" s="7"/>
      <c r="D271" s="7"/>
      <c r="E271" s="7"/>
      <c r="F271" s="7"/>
      <c r="G271" s="8"/>
      <c r="H271" s="10"/>
      <c r="I271" s="7"/>
      <c r="J271" s="7"/>
      <c r="K271" s="8"/>
      <c r="L271" s="11"/>
      <c r="M271" s="10"/>
      <c r="N271" s="9"/>
      <c r="O271" s="7"/>
      <c r="P271" s="7"/>
      <c r="Q271" s="16"/>
      <c r="R271" s="15"/>
      <c r="S271" s="10"/>
      <c r="T271" s="11"/>
      <c r="U271" s="10"/>
      <c r="V271" s="7"/>
      <c r="W271" s="7">
        <f t="shared" si="4"/>
        <v>0</v>
      </c>
      <c r="X271" s="7"/>
      <c r="Y271" s="7"/>
      <c r="Z271" s="7"/>
      <c r="AA271" s="7"/>
      <c r="AB271" s="11"/>
      <c r="AC271" s="10"/>
      <c r="AD271" s="7"/>
      <c r="AE271" s="7"/>
      <c r="AF271" s="7"/>
      <c r="AG271" s="7"/>
      <c r="AH271" s="7"/>
      <c r="AI271" s="11"/>
      <c r="AJ271" s="9"/>
      <c r="AK271" s="7"/>
      <c r="AL271" s="7"/>
      <c r="AM271" s="8"/>
      <c r="AN271" s="10"/>
      <c r="AO271" s="7"/>
      <c r="AP271" s="11"/>
      <c r="AQ271" s="23"/>
      <c r="AR271" s="9"/>
    </row>
    <row r="272" spans="1:44">
      <c r="A272" s="7"/>
      <c r="B272" s="7"/>
      <c r="C272" s="7"/>
      <c r="D272" s="7"/>
      <c r="E272" s="7"/>
      <c r="F272" s="7"/>
      <c r="G272" s="8"/>
      <c r="H272" s="10"/>
      <c r="I272" s="7"/>
      <c r="J272" s="7"/>
      <c r="K272" s="8"/>
      <c r="L272" s="11"/>
      <c r="M272" s="10"/>
      <c r="N272" s="9"/>
      <c r="O272" s="7"/>
      <c r="P272" s="7"/>
      <c r="Q272" s="16"/>
      <c r="R272" s="15"/>
      <c r="S272" s="10"/>
      <c r="T272" s="11"/>
      <c r="U272" s="10"/>
      <c r="V272" s="7"/>
      <c r="W272" s="7">
        <f t="shared" si="4"/>
        <v>0</v>
      </c>
      <c r="X272" s="7"/>
      <c r="Y272" s="7"/>
      <c r="Z272" s="7"/>
      <c r="AA272" s="7"/>
      <c r="AB272" s="11"/>
      <c r="AC272" s="10"/>
      <c r="AD272" s="7"/>
      <c r="AE272" s="7"/>
      <c r="AF272" s="7"/>
      <c r="AG272" s="7"/>
      <c r="AH272" s="7"/>
      <c r="AI272" s="11"/>
      <c r="AJ272" s="9"/>
      <c r="AK272" s="7"/>
      <c r="AL272" s="7"/>
      <c r="AM272" s="8"/>
      <c r="AN272" s="10"/>
      <c r="AO272" s="7"/>
      <c r="AP272" s="11"/>
      <c r="AQ272" s="23"/>
      <c r="AR272" s="9"/>
    </row>
    <row r="273" spans="1:44">
      <c r="A273" s="7"/>
      <c r="B273" s="7"/>
      <c r="C273" s="7"/>
      <c r="D273" s="7"/>
      <c r="E273" s="7"/>
      <c r="F273" s="7"/>
      <c r="G273" s="8"/>
      <c r="H273" s="10"/>
      <c r="I273" s="7"/>
      <c r="J273" s="7"/>
      <c r="K273" s="8"/>
      <c r="L273" s="11"/>
      <c r="M273" s="10"/>
      <c r="N273" s="9"/>
      <c r="O273" s="7"/>
      <c r="P273" s="7"/>
      <c r="Q273" s="16"/>
      <c r="R273" s="15"/>
      <c r="S273" s="10"/>
      <c r="T273" s="11"/>
      <c r="U273" s="10"/>
      <c r="V273" s="7"/>
      <c r="W273" s="7">
        <f t="shared" si="4"/>
        <v>0</v>
      </c>
      <c r="X273" s="7"/>
      <c r="Y273" s="7"/>
      <c r="Z273" s="7"/>
      <c r="AA273" s="7"/>
      <c r="AB273" s="11"/>
      <c r="AC273" s="10"/>
      <c r="AD273" s="7"/>
      <c r="AE273" s="7"/>
      <c r="AF273" s="7"/>
      <c r="AG273" s="7"/>
      <c r="AH273" s="7"/>
      <c r="AI273" s="11"/>
      <c r="AJ273" s="9"/>
      <c r="AK273" s="7"/>
      <c r="AL273" s="7"/>
      <c r="AM273" s="8"/>
      <c r="AN273" s="10"/>
      <c r="AO273" s="7"/>
      <c r="AP273" s="11"/>
      <c r="AQ273" s="23"/>
      <c r="AR273" s="9"/>
    </row>
    <row r="274" spans="1:44">
      <c r="A274" s="7"/>
      <c r="B274" s="7"/>
      <c r="C274" s="7"/>
      <c r="D274" s="7"/>
      <c r="E274" s="7"/>
      <c r="F274" s="7"/>
      <c r="G274" s="8"/>
      <c r="H274" s="10"/>
      <c r="I274" s="7"/>
      <c r="J274" s="7"/>
      <c r="K274" s="8"/>
      <c r="L274" s="11"/>
      <c r="M274" s="10"/>
      <c r="N274" s="9"/>
      <c r="O274" s="7"/>
      <c r="P274" s="7"/>
      <c r="Q274" s="16"/>
      <c r="R274" s="15"/>
      <c r="S274" s="10"/>
      <c r="T274" s="11"/>
      <c r="U274" s="10"/>
      <c r="V274" s="7"/>
      <c r="W274" s="7">
        <f t="shared" si="4"/>
        <v>0</v>
      </c>
      <c r="X274" s="7"/>
      <c r="Y274" s="7"/>
      <c r="Z274" s="7"/>
      <c r="AA274" s="7"/>
      <c r="AB274" s="11"/>
      <c r="AC274" s="10"/>
      <c r="AD274" s="7"/>
      <c r="AE274" s="7"/>
      <c r="AF274" s="7"/>
      <c r="AG274" s="7"/>
      <c r="AH274" s="7"/>
      <c r="AI274" s="11"/>
      <c r="AJ274" s="9"/>
      <c r="AK274" s="7"/>
      <c r="AL274" s="7"/>
      <c r="AM274" s="8"/>
      <c r="AN274" s="10"/>
      <c r="AO274" s="7"/>
      <c r="AP274" s="11"/>
      <c r="AQ274" s="23"/>
      <c r="AR274" s="9"/>
    </row>
    <row r="275" spans="1:44">
      <c r="A275" s="7"/>
      <c r="B275" s="7"/>
      <c r="C275" s="7"/>
      <c r="D275" s="7"/>
      <c r="E275" s="7"/>
      <c r="F275" s="7"/>
      <c r="G275" s="8"/>
      <c r="H275" s="10"/>
      <c r="I275" s="7"/>
      <c r="J275" s="7"/>
      <c r="K275" s="8"/>
      <c r="L275" s="11"/>
      <c r="M275" s="10"/>
      <c r="N275" s="9"/>
      <c r="O275" s="7"/>
      <c r="P275" s="7"/>
      <c r="Q275" s="16"/>
      <c r="R275" s="15"/>
      <c r="S275" s="10"/>
      <c r="T275" s="11"/>
      <c r="U275" s="10"/>
      <c r="V275" s="7"/>
      <c r="W275" s="7">
        <f t="shared" si="4"/>
        <v>0</v>
      </c>
      <c r="X275" s="7"/>
      <c r="Y275" s="7"/>
      <c r="Z275" s="7"/>
      <c r="AA275" s="7"/>
      <c r="AB275" s="11"/>
      <c r="AC275" s="10"/>
      <c r="AD275" s="7"/>
      <c r="AE275" s="7"/>
      <c r="AF275" s="7"/>
      <c r="AG275" s="7"/>
      <c r="AH275" s="7"/>
      <c r="AI275" s="11"/>
      <c r="AJ275" s="9"/>
      <c r="AK275" s="7"/>
      <c r="AL275" s="7"/>
      <c r="AM275" s="8"/>
      <c r="AN275" s="10"/>
      <c r="AO275" s="7"/>
      <c r="AP275" s="11"/>
      <c r="AQ275" s="23"/>
      <c r="AR275" s="9"/>
    </row>
    <row r="276" spans="1:44">
      <c r="A276" s="7"/>
      <c r="B276" s="7"/>
      <c r="C276" s="7"/>
      <c r="D276" s="7"/>
      <c r="E276" s="7"/>
      <c r="F276" s="7"/>
      <c r="G276" s="8"/>
      <c r="H276" s="10"/>
      <c r="I276" s="7"/>
      <c r="J276" s="7"/>
      <c r="K276" s="8"/>
      <c r="L276" s="11"/>
      <c r="M276" s="10"/>
      <c r="N276" s="9"/>
      <c r="O276" s="7"/>
      <c r="P276" s="7"/>
      <c r="Q276" s="16"/>
      <c r="R276" s="15"/>
      <c r="S276" s="10"/>
      <c r="T276" s="11"/>
      <c r="U276" s="10"/>
      <c r="V276" s="7"/>
      <c r="W276" s="7">
        <f t="shared" si="4"/>
        <v>0</v>
      </c>
      <c r="X276" s="7"/>
      <c r="Y276" s="7"/>
      <c r="Z276" s="7"/>
      <c r="AA276" s="7"/>
      <c r="AB276" s="11"/>
      <c r="AC276" s="10"/>
      <c r="AD276" s="7"/>
      <c r="AE276" s="7"/>
      <c r="AF276" s="7"/>
      <c r="AG276" s="7"/>
      <c r="AH276" s="7"/>
      <c r="AI276" s="11"/>
      <c r="AJ276" s="9"/>
      <c r="AK276" s="7"/>
      <c r="AL276" s="7"/>
      <c r="AM276" s="8"/>
      <c r="AN276" s="10"/>
      <c r="AO276" s="7"/>
      <c r="AP276" s="11"/>
      <c r="AQ276" s="23"/>
      <c r="AR276" s="9"/>
    </row>
    <row r="277" spans="1:44">
      <c r="A277" s="7"/>
      <c r="B277" s="7"/>
      <c r="C277" s="7"/>
      <c r="D277" s="7"/>
      <c r="E277" s="7"/>
      <c r="F277" s="7"/>
      <c r="G277" s="8"/>
      <c r="H277" s="10"/>
      <c r="I277" s="7"/>
      <c r="J277" s="7"/>
      <c r="K277" s="8"/>
      <c r="L277" s="11"/>
      <c r="M277" s="10"/>
      <c r="N277" s="9"/>
      <c r="O277" s="7"/>
      <c r="P277" s="7"/>
      <c r="Q277" s="16"/>
      <c r="R277" s="15"/>
      <c r="S277" s="10"/>
      <c r="T277" s="11"/>
      <c r="U277" s="10"/>
      <c r="V277" s="7"/>
      <c r="W277" s="7">
        <f t="shared" si="4"/>
        <v>0</v>
      </c>
      <c r="X277" s="7"/>
      <c r="Y277" s="7"/>
      <c r="Z277" s="7"/>
      <c r="AA277" s="7"/>
      <c r="AB277" s="11"/>
      <c r="AC277" s="10"/>
      <c r="AD277" s="7"/>
      <c r="AE277" s="7"/>
      <c r="AF277" s="7"/>
      <c r="AG277" s="7"/>
      <c r="AH277" s="7"/>
      <c r="AI277" s="11"/>
      <c r="AJ277" s="9"/>
      <c r="AK277" s="7"/>
      <c r="AL277" s="7"/>
      <c r="AM277" s="8"/>
      <c r="AN277" s="10"/>
      <c r="AO277" s="7"/>
      <c r="AP277" s="11"/>
      <c r="AQ277" s="23"/>
      <c r="AR277" s="9"/>
    </row>
    <row r="278" spans="1:44">
      <c r="A278" s="7"/>
      <c r="B278" s="7"/>
      <c r="C278" s="7"/>
      <c r="D278" s="7"/>
      <c r="E278" s="7"/>
      <c r="F278" s="7"/>
      <c r="G278" s="8"/>
      <c r="H278" s="10"/>
      <c r="I278" s="7"/>
      <c r="J278" s="7"/>
      <c r="K278" s="8"/>
      <c r="L278" s="11"/>
      <c r="M278" s="10"/>
      <c r="N278" s="9"/>
      <c r="O278" s="7"/>
      <c r="P278" s="7"/>
      <c r="Q278" s="16"/>
      <c r="R278" s="15"/>
      <c r="S278" s="10"/>
      <c r="T278" s="11"/>
      <c r="U278" s="10"/>
      <c r="V278" s="7"/>
      <c r="W278" s="7">
        <f t="shared" si="4"/>
        <v>0</v>
      </c>
      <c r="X278" s="7"/>
      <c r="Y278" s="7"/>
      <c r="Z278" s="7"/>
      <c r="AA278" s="7"/>
      <c r="AB278" s="11"/>
      <c r="AC278" s="10"/>
      <c r="AD278" s="7"/>
      <c r="AE278" s="7"/>
      <c r="AF278" s="7"/>
      <c r="AG278" s="7"/>
      <c r="AH278" s="7"/>
      <c r="AI278" s="11"/>
      <c r="AJ278" s="9"/>
      <c r="AK278" s="7"/>
      <c r="AL278" s="7"/>
      <c r="AM278" s="8"/>
      <c r="AN278" s="10"/>
      <c r="AO278" s="7"/>
      <c r="AP278" s="11"/>
      <c r="AQ278" s="23"/>
      <c r="AR278" s="9"/>
    </row>
    <row r="279" spans="1:44">
      <c r="A279" s="7"/>
      <c r="B279" s="7"/>
      <c r="C279" s="7"/>
      <c r="D279" s="7"/>
      <c r="E279" s="7"/>
      <c r="F279" s="7"/>
      <c r="G279" s="8"/>
      <c r="H279" s="10"/>
      <c r="I279" s="7"/>
      <c r="J279" s="7"/>
      <c r="K279" s="8"/>
      <c r="L279" s="11"/>
      <c r="M279" s="10"/>
      <c r="N279" s="9"/>
      <c r="O279" s="7"/>
      <c r="P279" s="7"/>
      <c r="Q279" s="16"/>
      <c r="R279" s="15"/>
      <c r="S279" s="10"/>
      <c r="T279" s="11"/>
      <c r="U279" s="10"/>
      <c r="V279" s="7"/>
      <c r="W279" s="7">
        <f t="shared" si="4"/>
        <v>0</v>
      </c>
      <c r="X279" s="7"/>
      <c r="Y279" s="7"/>
      <c r="Z279" s="7"/>
      <c r="AA279" s="7"/>
      <c r="AB279" s="11"/>
      <c r="AC279" s="10"/>
      <c r="AD279" s="7"/>
      <c r="AE279" s="7"/>
      <c r="AF279" s="7"/>
      <c r="AG279" s="7"/>
      <c r="AH279" s="7"/>
      <c r="AI279" s="11"/>
      <c r="AJ279" s="9"/>
      <c r="AK279" s="7"/>
      <c r="AL279" s="7"/>
      <c r="AM279" s="8"/>
      <c r="AN279" s="10"/>
      <c r="AO279" s="7"/>
      <c r="AP279" s="11"/>
      <c r="AQ279" s="23"/>
      <c r="AR279" s="9"/>
    </row>
    <row r="280" spans="1:44">
      <c r="A280" s="7"/>
      <c r="B280" s="7"/>
      <c r="C280" s="7"/>
      <c r="D280" s="7"/>
      <c r="E280" s="7"/>
      <c r="F280" s="7"/>
      <c r="G280" s="8"/>
      <c r="H280" s="10"/>
      <c r="I280" s="7"/>
      <c r="J280" s="7"/>
      <c r="K280" s="8"/>
      <c r="L280" s="11"/>
      <c r="M280" s="10"/>
      <c r="N280" s="9"/>
      <c r="O280" s="7"/>
      <c r="P280" s="7"/>
      <c r="Q280" s="16"/>
      <c r="R280" s="15"/>
      <c r="S280" s="10"/>
      <c r="T280" s="11"/>
      <c r="U280" s="10"/>
      <c r="V280" s="7"/>
      <c r="W280" s="7">
        <f t="shared" si="4"/>
        <v>0</v>
      </c>
      <c r="X280" s="7"/>
      <c r="Y280" s="7"/>
      <c r="Z280" s="7"/>
      <c r="AA280" s="7"/>
      <c r="AB280" s="11"/>
      <c r="AC280" s="10"/>
      <c r="AD280" s="7"/>
      <c r="AE280" s="7"/>
      <c r="AF280" s="7"/>
      <c r="AG280" s="7"/>
      <c r="AH280" s="7"/>
      <c r="AI280" s="11"/>
      <c r="AJ280" s="9"/>
      <c r="AK280" s="7"/>
      <c r="AL280" s="7"/>
      <c r="AM280" s="8"/>
      <c r="AN280" s="10"/>
      <c r="AO280" s="7"/>
      <c r="AP280" s="11"/>
      <c r="AQ280" s="23"/>
      <c r="AR280" s="9"/>
    </row>
    <row r="281" spans="1:44">
      <c r="A281" s="7"/>
      <c r="B281" s="7"/>
      <c r="C281" s="7"/>
      <c r="D281" s="7"/>
      <c r="E281" s="7"/>
      <c r="F281" s="7"/>
      <c r="G281" s="8"/>
      <c r="H281" s="10"/>
      <c r="I281" s="7"/>
      <c r="J281" s="7"/>
      <c r="K281" s="8"/>
      <c r="L281" s="11"/>
      <c r="M281" s="10"/>
      <c r="N281" s="9"/>
      <c r="O281" s="7"/>
      <c r="P281" s="7"/>
      <c r="Q281" s="16"/>
      <c r="R281" s="15"/>
      <c r="S281" s="10"/>
      <c r="T281" s="11"/>
      <c r="U281" s="10"/>
      <c r="V281" s="7"/>
      <c r="W281" s="7">
        <f t="shared" si="4"/>
        <v>0</v>
      </c>
      <c r="X281" s="7"/>
      <c r="Y281" s="7"/>
      <c r="Z281" s="7"/>
      <c r="AA281" s="7"/>
      <c r="AB281" s="11"/>
      <c r="AC281" s="10"/>
      <c r="AD281" s="7"/>
      <c r="AE281" s="7"/>
      <c r="AF281" s="7"/>
      <c r="AG281" s="7"/>
      <c r="AH281" s="7"/>
      <c r="AI281" s="11"/>
      <c r="AJ281" s="9"/>
      <c r="AK281" s="7"/>
      <c r="AL281" s="7"/>
      <c r="AM281" s="8"/>
      <c r="AN281" s="10"/>
      <c r="AO281" s="7"/>
      <c r="AP281" s="11"/>
      <c r="AQ281" s="23"/>
      <c r="AR281" s="9"/>
    </row>
    <row r="282" spans="1:44">
      <c r="A282" s="7"/>
      <c r="B282" s="7"/>
      <c r="C282" s="7"/>
      <c r="D282" s="7"/>
      <c r="E282" s="7"/>
      <c r="F282" s="7"/>
      <c r="G282" s="8"/>
      <c r="H282" s="10"/>
      <c r="I282" s="7"/>
      <c r="J282" s="7"/>
      <c r="K282" s="8"/>
      <c r="L282" s="11"/>
      <c r="M282" s="10"/>
      <c r="N282" s="9"/>
      <c r="O282" s="7"/>
      <c r="P282" s="7"/>
      <c r="Q282" s="16"/>
      <c r="R282" s="15"/>
      <c r="S282" s="10"/>
      <c r="T282" s="11"/>
      <c r="U282" s="10"/>
      <c r="V282" s="7"/>
      <c r="W282" s="7">
        <f t="shared" si="4"/>
        <v>0</v>
      </c>
      <c r="X282" s="7"/>
      <c r="Y282" s="7"/>
      <c r="Z282" s="7"/>
      <c r="AA282" s="7"/>
      <c r="AB282" s="11"/>
      <c r="AC282" s="10"/>
      <c r="AD282" s="7"/>
      <c r="AE282" s="7"/>
      <c r="AF282" s="7"/>
      <c r="AG282" s="7"/>
      <c r="AH282" s="7"/>
      <c r="AI282" s="11"/>
      <c r="AJ282" s="9"/>
      <c r="AK282" s="7"/>
      <c r="AL282" s="7"/>
      <c r="AM282" s="8"/>
      <c r="AN282" s="10"/>
      <c r="AO282" s="7"/>
      <c r="AP282" s="11"/>
      <c r="AQ282" s="23"/>
      <c r="AR282" s="9"/>
    </row>
    <row r="283" spans="1:44">
      <c r="A283" s="7"/>
      <c r="B283" s="7"/>
      <c r="C283" s="7"/>
      <c r="D283" s="7"/>
      <c r="E283" s="7"/>
      <c r="F283" s="7"/>
      <c r="G283" s="8"/>
      <c r="H283" s="10"/>
      <c r="I283" s="7"/>
      <c r="J283" s="7"/>
      <c r="K283" s="8"/>
      <c r="L283" s="11"/>
      <c r="M283" s="10"/>
      <c r="N283" s="9"/>
      <c r="O283" s="7"/>
      <c r="P283" s="7"/>
      <c r="Q283" s="16"/>
      <c r="R283" s="15"/>
      <c r="S283" s="10"/>
      <c r="T283" s="11"/>
      <c r="U283" s="10"/>
      <c r="V283" s="7"/>
      <c r="W283" s="7">
        <f t="shared" si="4"/>
        <v>0</v>
      </c>
      <c r="X283" s="7"/>
      <c r="Y283" s="7"/>
      <c r="Z283" s="7"/>
      <c r="AA283" s="7"/>
      <c r="AB283" s="11"/>
      <c r="AC283" s="10"/>
      <c r="AD283" s="7"/>
      <c r="AE283" s="7"/>
      <c r="AF283" s="7"/>
      <c r="AG283" s="7"/>
      <c r="AH283" s="7"/>
      <c r="AI283" s="11"/>
      <c r="AJ283" s="9"/>
      <c r="AK283" s="7"/>
      <c r="AL283" s="7"/>
      <c r="AM283" s="8"/>
      <c r="AN283" s="10"/>
      <c r="AO283" s="7"/>
      <c r="AP283" s="11"/>
      <c r="AQ283" s="23"/>
      <c r="AR283" s="9"/>
    </row>
    <row r="284" spans="1:44">
      <c r="A284" s="7"/>
      <c r="B284" s="7"/>
      <c r="C284" s="7"/>
      <c r="D284" s="7"/>
      <c r="E284" s="7"/>
      <c r="F284" s="7"/>
      <c r="G284" s="8"/>
      <c r="H284" s="10"/>
      <c r="I284" s="7"/>
      <c r="J284" s="7"/>
      <c r="K284" s="8"/>
      <c r="L284" s="11"/>
      <c r="M284" s="10"/>
      <c r="N284" s="9"/>
      <c r="O284" s="7"/>
      <c r="P284" s="7"/>
      <c r="Q284" s="16"/>
      <c r="R284" s="15"/>
      <c r="S284" s="10"/>
      <c r="T284" s="11"/>
      <c r="U284" s="10"/>
      <c r="V284" s="7"/>
      <c r="W284" s="7">
        <f t="shared" si="4"/>
        <v>0</v>
      </c>
      <c r="X284" s="7"/>
      <c r="Y284" s="7"/>
      <c r="Z284" s="7"/>
      <c r="AA284" s="7"/>
      <c r="AB284" s="11"/>
      <c r="AC284" s="10"/>
      <c r="AD284" s="7"/>
      <c r="AE284" s="7"/>
      <c r="AF284" s="7"/>
      <c r="AG284" s="7"/>
      <c r="AH284" s="7"/>
      <c r="AI284" s="11"/>
      <c r="AJ284" s="9"/>
      <c r="AK284" s="7"/>
      <c r="AL284" s="7"/>
      <c r="AM284" s="8"/>
      <c r="AN284" s="10"/>
      <c r="AO284" s="7"/>
      <c r="AP284" s="11"/>
      <c r="AQ284" s="23"/>
      <c r="AR284" s="9"/>
    </row>
    <row r="285" spans="1:44">
      <c r="A285" s="7"/>
      <c r="B285" s="7"/>
      <c r="C285" s="7"/>
      <c r="D285" s="7"/>
      <c r="E285" s="7"/>
      <c r="F285" s="7"/>
      <c r="G285" s="8"/>
      <c r="H285" s="10"/>
      <c r="I285" s="7"/>
      <c r="J285" s="7"/>
      <c r="K285" s="8"/>
      <c r="L285" s="11"/>
      <c r="M285" s="10"/>
      <c r="N285" s="9"/>
      <c r="O285" s="7"/>
      <c r="P285" s="7"/>
      <c r="Q285" s="16"/>
      <c r="R285" s="15"/>
      <c r="S285" s="10"/>
      <c r="T285" s="11"/>
      <c r="U285" s="10"/>
      <c r="V285" s="7"/>
      <c r="W285" s="7">
        <f t="shared" si="4"/>
        <v>0</v>
      </c>
      <c r="X285" s="7"/>
      <c r="Y285" s="7"/>
      <c r="Z285" s="7"/>
      <c r="AA285" s="7"/>
      <c r="AB285" s="11"/>
      <c r="AC285" s="10"/>
      <c r="AD285" s="7"/>
      <c r="AE285" s="7"/>
      <c r="AF285" s="7"/>
      <c r="AG285" s="7"/>
      <c r="AH285" s="7"/>
      <c r="AI285" s="11"/>
      <c r="AJ285" s="9"/>
      <c r="AK285" s="7"/>
      <c r="AL285" s="7"/>
      <c r="AM285" s="8"/>
      <c r="AN285" s="10"/>
      <c r="AO285" s="7"/>
      <c r="AP285" s="11"/>
      <c r="AQ285" s="23"/>
      <c r="AR285" s="9"/>
    </row>
    <row r="286" spans="1:44">
      <c r="A286" s="7"/>
      <c r="B286" s="7"/>
      <c r="C286" s="7"/>
      <c r="D286" s="7"/>
      <c r="E286" s="7"/>
      <c r="F286" s="7"/>
      <c r="G286" s="8"/>
      <c r="H286" s="10"/>
      <c r="I286" s="7"/>
      <c r="J286" s="7"/>
      <c r="K286" s="8"/>
      <c r="L286" s="11"/>
      <c r="M286" s="10"/>
      <c r="N286" s="9"/>
      <c r="O286" s="7"/>
      <c r="P286" s="7"/>
      <c r="Q286" s="16"/>
      <c r="R286" s="15"/>
      <c r="S286" s="10"/>
      <c r="T286" s="11"/>
      <c r="U286" s="10"/>
      <c r="V286" s="7"/>
      <c r="W286" s="7">
        <f t="shared" si="4"/>
        <v>0</v>
      </c>
      <c r="X286" s="7"/>
      <c r="Y286" s="7"/>
      <c r="Z286" s="7"/>
      <c r="AA286" s="7"/>
      <c r="AB286" s="11"/>
      <c r="AC286" s="10"/>
      <c r="AD286" s="7"/>
      <c r="AE286" s="7"/>
      <c r="AF286" s="7"/>
      <c r="AG286" s="7"/>
      <c r="AH286" s="7"/>
      <c r="AI286" s="11"/>
      <c r="AJ286" s="9"/>
      <c r="AK286" s="7"/>
      <c r="AL286" s="7"/>
      <c r="AM286" s="8"/>
      <c r="AN286" s="10"/>
      <c r="AO286" s="7"/>
      <c r="AP286" s="11"/>
      <c r="AQ286" s="23"/>
      <c r="AR286" s="9"/>
    </row>
    <row r="287" spans="1:44">
      <c r="A287" s="7"/>
      <c r="B287" s="7"/>
      <c r="C287" s="7"/>
      <c r="D287" s="7"/>
      <c r="E287" s="7"/>
      <c r="F287" s="7"/>
      <c r="G287" s="8"/>
      <c r="H287" s="10"/>
      <c r="I287" s="7"/>
      <c r="J287" s="7"/>
      <c r="K287" s="8"/>
      <c r="L287" s="11"/>
      <c r="M287" s="10"/>
      <c r="N287" s="9"/>
      <c r="O287" s="7"/>
      <c r="P287" s="7"/>
      <c r="Q287" s="16"/>
      <c r="R287" s="15"/>
      <c r="S287" s="10"/>
      <c r="T287" s="11"/>
      <c r="U287" s="10"/>
      <c r="V287" s="7"/>
      <c r="W287" s="7">
        <f t="shared" si="4"/>
        <v>0</v>
      </c>
      <c r="X287" s="7"/>
      <c r="Y287" s="7"/>
      <c r="Z287" s="7"/>
      <c r="AA287" s="7"/>
      <c r="AB287" s="11"/>
      <c r="AC287" s="10"/>
      <c r="AD287" s="7"/>
      <c r="AE287" s="7"/>
      <c r="AF287" s="7"/>
      <c r="AG287" s="7"/>
      <c r="AH287" s="7"/>
      <c r="AI287" s="11"/>
      <c r="AJ287" s="9"/>
      <c r="AK287" s="7"/>
      <c r="AL287" s="7"/>
      <c r="AM287" s="8"/>
      <c r="AN287" s="10"/>
      <c r="AO287" s="7"/>
      <c r="AP287" s="11"/>
      <c r="AQ287" s="23"/>
      <c r="AR287" s="9"/>
    </row>
    <row r="288" spans="1:44">
      <c r="A288" s="7"/>
      <c r="B288" s="7"/>
      <c r="C288" s="7"/>
      <c r="D288" s="7"/>
      <c r="E288" s="7"/>
      <c r="F288" s="7"/>
      <c r="G288" s="8"/>
      <c r="H288" s="10"/>
      <c r="I288" s="7"/>
      <c r="J288" s="7"/>
      <c r="K288" s="8"/>
      <c r="L288" s="11"/>
      <c r="M288" s="10"/>
      <c r="N288" s="9"/>
      <c r="O288" s="7"/>
      <c r="P288" s="7"/>
      <c r="Q288" s="16"/>
      <c r="R288" s="15"/>
      <c r="S288" s="10"/>
      <c r="T288" s="11"/>
      <c r="U288" s="10"/>
      <c r="V288" s="7"/>
      <c r="W288" s="7">
        <f t="shared" si="4"/>
        <v>0</v>
      </c>
      <c r="X288" s="7"/>
      <c r="Y288" s="7"/>
      <c r="Z288" s="7"/>
      <c r="AA288" s="7"/>
      <c r="AB288" s="11"/>
      <c r="AC288" s="10"/>
      <c r="AD288" s="7"/>
      <c r="AE288" s="7"/>
      <c r="AF288" s="7"/>
      <c r="AG288" s="7"/>
      <c r="AH288" s="7"/>
      <c r="AI288" s="11"/>
      <c r="AJ288" s="9"/>
      <c r="AK288" s="7"/>
      <c r="AL288" s="7"/>
      <c r="AM288" s="8"/>
      <c r="AN288" s="10"/>
      <c r="AO288" s="7"/>
      <c r="AP288" s="11"/>
      <c r="AQ288" s="23"/>
      <c r="AR288" s="9"/>
    </row>
    <row r="289" spans="1:44">
      <c r="A289" s="7"/>
      <c r="B289" s="7"/>
      <c r="C289" s="7"/>
      <c r="D289" s="7"/>
      <c r="E289" s="7"/>
      <c r="F289" s="7"/>
      <c r="G289" s="8"/>
      <c r="H289" s="10"/>
      <c r="I289" s="7"/>
      <c r="J289" s="7"/>
      <c r="K289" s="8"/>
      <c r="L289" s="11"/>
      <c r="M289" s="10"/>
      <c r="N289" s="9"/>
      <c r="O289" s="7"/>
      <c r="P289" s="7"/>
      <c r="Q289" s="16"/>
      <c r="R289" s="15"/>
      <c r="S289" s="10"/>
      <c r="T289" s="11"/>
      <c r="U289" s="10"/>
      <c r="V289" s="7"/>
      <c r="W289" s="7">
        <f t="shared" si="4"/>
        <v>0</v>
      </c>
      <c r="X289" s="7"/>
      <c r="Y289" s="7"/>
      <c r="Z289" s="7"/>
      <c r="AA289" s="7"/>
      <c r="AB289" s="11"/>
      <c r="AC289" s="10"/>
      <c r="AD289" s="7"/>
      <c r="AE289" s="7"/>
      <c r="AF289" s="7"/>
      <c r="AG289" s="7"/>
      <c r="AH289" s="7"/>
      <c r="AI289" s="11"/>
      <c r="AJ289" s="9"/>
      <c r="AK289" s="7"/>
      <c r="AL289" s="7"/>
      <c r="AM289" s="8"/>
      <c r="AN289" s="10"/>
      <c r="AO289" s="7"/>
      <c r="AP289" s="11"/>
      <c r="AQ289" s="23"/>
      <c r="AR289" s="9"/>
    </row>
    <row r="290" spans="1:44">
      <c r="A290" s="7"/>
      <c r="B290" s="7"/>
      <c r="C290" s="7"/>
      <c r="D290" s="7"/>
      <c r="E290" s="7"/>
      <c r="F290" s="7"/>
      <c r="G290" s="8"/>
      <c r="H290" s="10"/>
      <c r="I290" s="7"/>
      <c r="J290" s="7"/>
      <c r="K290" s="8"/>
      <c r="L290" s="11"/>
      <c r="M290" s="10"/>
      <c r="N290" s="9"/>
      <c r="O290" s="7"/>
      <c r="P290" s="7"/>
      <c r="Q290" s="16"/>
      <c r="R290" s="15"/>
      <c r="S290" s="10"/>
      <c r="T290" s="11"/>
      <c r="U290" s="10"/>
      <c r="V290" s="7"/>
      <c r="W290" s="7">
        <f t="shared" si="4"/>
        <v>0</v>
      </c>
      <c r="X290" s="7"/>
      <c r="Y290" s="7"/>
      <c r="Z290" s="7"/>
      <c r="AA290" s="7"/>
      <c r="AB290" s="11"/>
      <c r="AC290" s="10"/>
      <c r="AD290" s="7"/>
      <c r="AE290" s="7"/>
      <c r="AF290" s="7"/>
      <c r="AG290" s="7"/>
      <c r="AH290" s="7"/>
      <c r="AI290" s="11"/>
      <c r="AJ290" s="9"/>
      <c r="AK290" s="7"/>
      <c r="AL290" s="7"/>
      <c r="AM290" s="8"/>
      <c r="AN290" s="10"/>
      <c r="AO290" s="7"/>
      <c r="AP290" s="11"/>
      <c r="AQ290" s="23"/>
      <c r="AR290" s="9"/>
    </row>
    <row r="291" spans="1:44">
      <c r="A291" s="7"/>
      <c r="B291" s="7"/>
      <c r="C291" s="7"/>
      <c r="D291" s="7"/>
      <c r="E291" s="7"/>
      <c r="F291" s="7"/>
      <c r="G291" s="8"/>
      <c r="H291" s="10"/>
      <c r="I291" s="7"/>
      <c r="J291" s="7"/>
      <c r="K291" s="8"/>
      <c r="L291" s="11"/>
      <c r="M291" s="10"/>
      <c r="N291" s="9"/>
      <c r="O291" s="7"/>
      <c r="P291" s="7"/>
      <c r="Q291" s="16"/>
      <c r="R291" s="15"/>
      <c r="S291" s="10"/>
      <c r="T291" s="11"/>
      <c r="U291" s="10"/>
      <c r="V291" s="7"/>
      <c r="W291" s="7">
        <f t="shared" si="4"/>
        <v>0</v>
      </c>
      <c r="X291" s="7"/>
      <c r="Y291" s="7"/>
      <c r="Z291" s="7"/>
      <c r="AA291" s="7"/>
      <c r="AB291" s="11"/>
      <c r="AC291" s="10"/>
      <c r="AD291" s="7"/>
      <c r="AE291" s="7"/>
      <c r="AF291" s="7"/>
      <c r="AG291" s="7"/>
      <c r="AH291" s="7"/>
      <c r="AI291" s="11"/>
      <c r="AJ291" s="9"/>
      <c r="AK291" s="7"/>
      <c r="AL291" s="7"/>
      <c r="AM291" s="8"/>
      <c r="AN291" s="10"/>
      <c r="AO291" s="7"/>
      <c r="AP291" s="11"/>
      <c r="AQ291" s="23"/>
      <c r="AR291" s="9"/>
    </row>
    <row r="292" spans="1:44">
      <c r="A292" s="7"/>
      <c r="B292" s="7"/>
      <c r="C292" s="7"/>
      <c r="D292" s="7"/>
      <c r="E292" s="7"/>
      <c r="F292" s="7"/>
      <c r="G292" s="8"/>
      <c r="H292" s="10"/>
      <c r="I292" s="7"/>
      <c r="J292" s="7"/>
      <c r="K292" s="8"/>
      <c r="L292" s="11"/>
      <c r="M292" s="10"/>
      <c r="N292" s="9"/>
      <c r="O292" s="7"/>
      <c r="P292" s="7"/>
      <c r="Q292" s="16"/>
      <c r="R292" s="15"/>
      <c r="S292" s="10"/>
      <c r="T292" s="11"/>
      <c r="U292" s="10"/>
      <c r="V292" s="7"/>
      <c r="W292" s="7">
        <f t="shared" si="4"/>
        <v>0</v>
      </c>
      <c r="X292" s="7"/>
      <c r="Y292" s="7"/>
      <c r="Z292" s="7"/>
      <c r="AA292" s="7"/>
      <c r="AB292" s="11"/>
      <c r="AC292" s="10"/>
      <c r="AD292" s="7"/>
      <c r="AE292" s="7"/>
      <c r="AF292" s="7"/>
      <c r="AG292" s="7"/>
      <c r="AH292" s="7"/>
      <c r="AI292" s="11"/>
      <c r="AJ292" s="9"/>
      <c r="AK292" s="7"/>
      <c r="AL292" s="7"/>
      <c r="AM292" s="8"/>
      <c r="AN292" s="10"/>
      <c r="AO292" s="7"/>
      <c r="AP292" s="11"/>
      <c r="AQ292" s="23"/>
      <c r="AR292" s="9"/>
    </row>
    <row r="293" spans="1:44">
      <c r="A293" s="7"/>
      <c r="B293" s="7"/>
      <c r="C293" s="7"/>
      <c r="D293" s="7"/>
      <c r="E293" s="7"/>
      <c r="F293" s="7"/>
      <c r="G293" s="8"/>
      <c r="H293" s="10"/>
      <c r="I293" s="7"/>
      <c r="J293" s="7"/>
      <c r="K293" s="8"/>
      <c r="L293" s="11"/>
      <c r="M293" s="10"/>
      <c r="N293" s="9"/>
      <c r="O293" s="7"/>
      <c r="P293" s="7"/>
      <c r="Q293" s="16"/>
      <c r="R293" s="15"/>
      <c r="S293" s="10"/>
      <c r="T293" s="11"/>
      <c r="U293" s="10"/>
      <c r="V293" s="7"/>
      <c r="W293" s="7">
        <f t="shared" si="4"/>
        <v>0</v>
      </c>
      <c r="X293" s="7"/>
      <c r="Y293" s="7"/>
      <c r="Z293" s="7"/>
      <c r="AA293" s="7"/>
      <c r="AB293" s="11"/>
      <c r="AC293" s="10"/>
      <c r="AD293" s="7"/>
      <c r="AE293" s="7"/>
      <c r="AF293" s="7"/>
      <c r="AG293" s="7"/>
      <c r="AH293" s="7"/>
      <c r="AI293" s="11"/>
      <c r="AJ293" s="9"/>
      <c r="AK293" s="7"/>
      <c r="AL293" s="7"/>
      <c r="AM293" s="8"/>
      <c r="AN293" s="10"/>
      <c r="AO293" s="7"/>
      <c r="AP293" s="11"/>
      <c r="AQ293" s="23"/>
      <c r="AR293" s="9"/>
    </row>
    <row r="294" spans="1:44">
      <c r="A294" s="7"/>
      <c r="B294" s="7"/>
      <c r="C294" s="7"/>
      <c r="D294" s="7"/>
      <c r="E294" s="7"/>
      <c r="F294" s="7"/>
      <c r="G294" s="8"/>
      <c r="H294" s="10"/>
      <c r="I294" s="7"/>
      <c r="J294" s="7"/>
      <c r="K294" s="8"/>
      <c r="L294" s="11"/>
      <c r="M294" s="10"/>
      <c r="N294" s="9"/>
      <c r="O294" s="7"/>
      <c r="P294" s="7"/>
      <c r="Q294" s="16"/>
      <c r="R294" s="15"/>
      <c r="S294" s="10"/>
      <c r="T294" s="11"/>
      <c r="U294" s="10"/>
      <c r="V294" s="7"/>
      <c r="W294" s="7">
        <f t="shared" si="4"/>
        <v>0</v>
      </c>
      <c r="X294" s="7"/>
      <c r="Y294" s="7"/>
      <c r="Z294" s="7"/>
      <c r="AA294" s="7"/>
      <c r="AB294" s="11"/>
      <c r="AC294" s="10"/>
      <c r="AD294" s="7"/>
      <c r="AE294" s="7"/>
      <c r="AF294" s="7"/>
      <c r="AG294" s="7"/>
      <c r="AH294" s="7"/>
      <c r="AI294" s="11"/>
      <c r="AJ294" s="9"/>
      <c r="AK294" s="7"/>
      <c r="AL294" s="7"/>
      <c r="AM294" s="8"/>
      <c r="AN294" s="10"/>
      <c r="AO294" s="7"/>
      <c r="AP294" s="11"/>
      <c r="AQ294" s="23"/>
      <c r="AR294" s="9"/>
    </row>
    <row r="295" spans="1:44">
      <c r="A295" s="7"/>
      <c r="B295" s="7"/>
      <c r="C295" s="7"/>
      <c r="D295" s="7"/>
      <c r="E295" s="7"/>
      <c r="F295" s="7"/>
      <c r="G295" s="8"/>
      <c r="H295" s="10"/>
      <c r="I295" s="7"/>
      <c r="J295" s="7"/>
      <c r="K295" s="8"/>
      <c r="L295" s="11"/>
      <c r="M295" s="10"/>
      <c r="N295" s="9"/>
      <c r="O295" s="7"/>
      <c r="P295" s="7"/>
      <c r="Q295" s="16"/>
      <c r="R295" s="15"/>
      <c r="S295" s="10"/>
      <c r="T295" s="11"/>
      <c r="U295" s="10"/>
      <c r="V295" s="7"/>
      <c r="W295" s="7">
        <f t="shared" si="4"/>
        <v>0</v>
      </c>
      <c r="X295" s="7"/>
      <c r="Y295" s="7"/>
      <c r="Z295" s="7"/>
      <c r="AA295" s="7"/>
      <c r="AB295" s="11"/>
      <c r="AC295" s="10"/>
      <c r="AD295" s="7"/>
      <c r="AE295" s="7"/>
      <c r="AF295" s="7"/>
      <c r="AG295" s="7"/>
      <c r="AH295" s="7"/>
      <c r="AI295" s="11"/>
      <c r="AJ295" s="9"/>
      <c r="AK295" s="7"/>
      <c r="AL295" s="7"/>
      <c r="AM295" s="8"/>
      <c r="AN295" s="10"/>
      <c r="AO295" s="7"/>
      <c r="AP295" s="11"/>
      <c r="AQ295" s="23"/>
      <c r="AR295" s="9"/>
    </row>
    <row r="296" spans="1:44">
      <c r="A296" s="7"/>
      <c r="B296" s="7"/>
      <c r="C296" s="7"/>
      <c r="D296" s="7"/>
      <c r="E296" s="7"/>
      <c r="F296" s="7"/>
      <c r="G296" s="8"/>
      <c r="H296" s="10"/>
      <c r="I296" s="7"/>
      <c r="J296" s="7"/>
      <c r="K296" s="8"/>
      <c r="L296" s="11"/>
      <c r="M296" s="10"/>
      <c r="N296" s="9"/>
      <c r="O296" s="7"/>
      <c r="P296" s="7"/>
      <c r="Q296" s="16"/>
      <c r="R296" s="15"/>
      <c r="S296" s="10"/>
      <c r="T296" s="11"/>
      <c r="U296" s="10"/>
      <c r="V296" s="7"/>
      <c r="W296" s="7">
        <f t="shared" si="4"/>
        <v>0</v>
      </c>
      <c r="X296" s="7"/>
      <c r="Y296" s="7"/>
      <c r="Z296" s="7"/>
      <c r="AA296" s="7"/>
      <c r="AB296" s="11"/>
      <c r="AC296" s="10"/>
      <c r="AD296" s="7"/>
      <c r="AE296" s="7"/>
      <c r="AF296" s="7"/>
      <c r="AG296" s="7"/>
      <c r="AH296" s="7"/>
      <c r="AI296" s="11"/>
      <c r="AJ296" s="9"/>
      <c r="AK296" s="7"/>
      <c r="AL296" s="7"/>
      <c r="AM296" s="8"/>
      <c r="AN296" s="10"/>
      <c r="AO296" s="7"/>
      <c r="AP296" s="11"/>
      <c r="AQ296" s="23"/>
      <c r="AR296" s="9"/>
    </row>
    <row r="297" spans="1:44">
      <c r="A297" s="7"/>
      <c r="B297" s="7"/>
      <c r="C297" s="7"/>
      <c r="D297" s="7"/>
      <c r="E297" s="7"/>
      <c r="F297" s="7"/>
      <c r="G297" s="8"/>
      <c r="H297" s="10"/>
      <c r="I297" s="7"/>
      <c r="J297" s="7"/>
      <c r="K297" s="8"/>
      <c r="L297" s="11"/>
      <c r="M297" s="10"/>
      <c r="N297" s="9"/>
      <c r="O297" s="7"/>
      <c r="P297" s="7"/>
      <c r="Q297" s="16"/>
      <c r="R297" s="15"/>
      <c r="S297" s="10"/>
      <c r="T297" s="11"/>
      <c r="U297" s="10"/>
      <c r="V297" s="7"/>
      <c r="W297" s="7">
        <f t="shared" si="4"/>
        <v>0</v>
      </c>
      <c r="X297" s="7"/>
      <c r="Y297" s="7"/>
      <c r="Z297" s="7"/>
      <c r="AA297" s="7"/>
      <c r="AB297" s="11"/>
      <c r="AC297" s="10"/>
      <c r="AD297" s="7"/>
      <c r="AE297" s="7"/>
      <c r="AF297" s="7"/>
      <c r="AG297" s="7"/>
      <c r="AH297" s="7"/>
      <c r="AI297" s="11"/>
      <c r="AJ297" s="9"/>
      <c r="AK297" s="7"/>
      <c r="AL297" s="7"/>
      <c r="AM297" s="8"/>
      <c r="AN297" s="10"/>
      <c r="AO297" s="7"/>
      <c r="AP297" s="11"/>
      <c r="AQ297" s="23"/>
      <c r="AR297" s="9"/>
    </row>
    <row r="298" spans="1:44">
      <c r="A298" s="7"/>
      <c r="B298" s="7"/>
      <c r="C298" s="7"/>
      <c r="D298" s="7"/>
      <c r="E298" s="7"/>
      <c r="F298" s="7"/>
      <c r="G298" s="8"/>
      <c r="H298" s="10"/>
      <c r="I298" s="7"/>
      <c r="J298" s="7"/>
      <c r="K298" s="8"/>
      <c r="L298" s="11"/>
      <c r="M298" s="10"/>
      <c r="N298" s="9"/>
      <c r="O298" s="7"/>
      <c r="P298" s="7"/>
      <c r="Q298" s="16"/>
      <c r="R298" s="15"/>
      <c r="S298" s="10"/>
      <c r="T298" s="11"/>
      <c r="U298" s="10"/>
      <c r="V298" s="7"/>
      <c r="W298" s="7">
        <f t="shared" si="4"/>
        <v>0</v>
      </c>
      <c r="X298" s="7"/>
      <c r="Y298" s="7"/>
      <c r="Z298" s="7"/>
      <c r="AA298" s="7"/>
      <c r="AB298" s="11"/>
      <c r="AC298" s="10"/>
      <c r="AD298" s="7"/>
      <c r="AE298" s="7"/>
      <c r="AF298" s="7"/>
      <c r="AG298" s="7"/>
      <c r="AH298" s="7"/>
      <c r="AI298" s="11"/>
      <c r="AJ298" s="9"/>
      <c r="AK298" s="7"/>
      <c r="AL298" s="7"/>
      <c r="AM298" s="8"/>
      <c r="AN298" s="10"/>
      <c r="AO298" s="7"/>
      <c r="AP298" s="11"/>
      <c r="AQ298" s="23"/>
      <c r="AR298" s="9"/>
    </row>
    <row r="299" spans="1:44">
      <c r="A299" s="7"/>
      <c r="B299" s="7"/>
      <c r="C299" s="7"/>
      <c r="D299" s="7"/>
      <c r="E299" s="7"/>
      <c r="F299" s="7"/>
      <c r="G299" s="8"/>
      <c r="H299" s="10"/>
      <c r="I299" s="7"/>
      <c r="J299" s="7"/>
      <c r="K299" s="8"/>
      <c r="L299" s="11"/>
      <c r="M299" s="10"/>
      <c r="N299" s="9"/>
      <c r="O299" s="7"/>
      <c r="P299" s="7"/>
      <c r="Q299" s="16"/>
      <c r="R299" s="15"/>
      <c r="S299" s="10"/>
      <c r="T299" s="11"/>
      <c r="U299" s="10"/>
      <c r="V299" s="7"/>
      <c r="W299" s="7">
        <f t="shared" si="4"/>
        <v>0</v>
      </c>
      <c r="X299" s="7"/>
      <c r="Y299" s="7"/>
      <c r="Z299" s="7"/>
      <c r="AA299" s="7"/>
      <c r="AB299" s="11"/>
      <c r="AC299" s="10"/>
      <c r="AD299" s="7"/>
      <c r="AE299" s="7"/>
      <c r="AF299" s="7"/>
      <c r="AG299" s="7"/>
      <c r="AH299" s="7"/>
      <c r="AI299" s="11"/>
      <c r="AJ299" s="9"/>
      <c r="AK299" s="7"/>
      <c r="AL299" s="7"/>
      <c r="AM299" s="8"/>
      <c r="AN299" s="10"/>
      <c r="AO299" s="7"/>
      <c r="AP299" s="11"/>
      <c r="AQ299" s="23"/>
      <c r="AR299" s="9"/>
    </row>
    <row r="300" spans="1:44">
      <c r="A300" s="7"/>
      <c r="B300" s="7"/>
      <c r="C300" s="7"/>
      <c r="D300" s="7"/>
      <c r="E300" s="7"/>
      <c r="F300" s="7"/>
      <c r="G300" s="8"/>
      <c r="H300" s="10"/>
      <c r="I300" s="7"/>
      <c r="J300" s="7"/>
      <c r="K300" s="8"/>
      <c r="L300" s="11"/>
      <c r="M300" s="10"/>
      <c r="N300" s="9"/>
      <c r="O300" s="7"/>
      <c r="P300" s="7"/>
      <c r="Q300" s="16"/>
      <c r="R300" s="15"/>
      <c r="S300" s="10"/>
      <c r="T300" s="11"/>
      <c r="U300" s="10"/>
      <c r="V300" s="7"/>
      <c r="W300" s="7">
        <f t="shared" si="4"/>
        <v>0</v>
      </c>
      <c r="X300" s="7"/>
      <c r="Y300" s="7"/>
      <c r="Z300" s="7"/>
      <c r="AA300" s="7"/>
      <c r="AB300" s="11"/>
      <c r="AC300" s="10"/>
      <c r="AD300" s="7"/>
      <c r="AE300" s="7"/>
      <c r="AF300" s="7"/>
      <c r="AG300" s="7"/>
      <c r="AH300" s="7"/>
      <c r="AI300" s="11"/>
      <c r="AJ300" s="9"/>
      <c r="AK300" s="7"/>
      <c r="AL300" s="7"/>
      <c r="AM300" s="8"/>
      <c r="AN300" s="10"/>
      <c r="AO300" s="7"/>
      <c r="AP300" s="11"/>
      <c r="AQ300" s="23"/>
      <c r="AR300" s="9"/>
    </row>
    <row r="301" spans="1:44">
      <c r="A301" s="7"/>
      <c r="B301" s="7"/>
      <c r="C301" s="7"/>
      <c r="D301" s="7"/>
      <c r="E301" s="7"/>
      <c r="F301" s="7"/>
      <c r="G301" s="8"/>
      <c r="H301" s="10"/>
      <c r="I301" s="7"/>
      <c r="J301" s="7"/>
      <c r="K301" s="8"/>
      <c r="L301" s="11"/>
      <c r="M301" s="10"/>
      <c r="N301" s="9"/>
      <c r="O301" s="7"/>
      <c r="P301" s="7"/>
      <c r="Q301" s="16"/>
      <c r="R301" s="15"/>
      <c r="S301" s="10"/>
      <c r="T301" s="11"/>
      <c r="U301" s="10"/>
      <c r="V301" s="7"/>
      <c r="W301" s="7">
        <f t="shared" si="4"/>
        <v>0</v>
      </c>
      <c r="X301" s="7"/>
      <c r="Y301" s="7"/>
      <c r="Z301" s="7"/>
      <c r="AA301" s="7"/>
      <c r="AB301" s="11"/>
      <c r="AC301" s="10"/>
      <c r="AD301" s="7"/>
      <c r="AE301" s="7"/>
      <c r="AF301" s="7"/>
      <c r="AG301" s="7"/>
      <c r="AH301" s="7"/>
      <c r="AI301" s="11"/>
      <c r="AJ301" s="9"/>
      <c r="AK301" s="7"/>
      <c r="AL301" s="7"/>
      <c r="AM301" s="8"/>
      <c r="AN301" s="10"/>
      <c r="AO301" s="7"/>
      <c r="AP301" s="11"/>
      <c r="AQ301" s="23"/>
      <c r="AR301" s="9"/>
    </row>
    <row r="302" spans="1:44">
      <c r="A302" s="7"/>
      <c r="B302" s="7"/>
      <c r="C302" s="7"/>
      <c r="D302" s="7"/>
      <c r="E302" s="7"/>
      <c r="F302" s="7"/>
      <c r="G302" s="8"/>
      <c r="H302" s="10"/>
      <c r="I302" s="7"/>
      <c r="J302" s="7"/>
      <c r="K302" s="8"/>
      <c r="L302" s="11"/>
      <c r="M302" s="10"/>
      <c r="N302" s="9"/>
      <c r="O302" s="7"/>
      <c r="P302" s="7"/>
      <c r="Q302" s="16"/>
      <c r="R302" s="15"/>
      <c r="S302" s="10"/>
      <c r="T302" s="11"/>
      <c r="U302" s="10"/>
      <c r="V302" s="7"/>
      <c r="W302" s="7">
        <f t="shared" si="4"/>
        <v>0</v>
      </c>
      <c r="X302" s="7"/>
      <c r="Y302" s="7"/>
      <c r="Z302" s="7"/>
      <c r="AA302" s="7"/>
      <c r="AB302" s="11"/>
      <c r="AC302" s="10"/>
      <c r="AD302" s="7"/>
      <c r="AE302" s="7"/>
      <c r="AF302" s="7"/>
      <c r="AG302" s="7"/>
      <c r="AH302" s="7"/>
      <c r="AI302" s="11"/>
      <c r="AJ302" s="9"/>
      <c r="AK302" s="7"/>
      <c r="AL302" s="7"/>
      <c r="AM302" s="8"/>
      <c r="AN302" s="10"/>
      <c r="AO302" s="7"/>
      <c r="AP302" s="11"/>
      <c r="AQ302" s="23"/>
      <c r="AR302" s="9"/>
    </row>
    <row r="303" spans="1:44">
      <c r="A303" s="7"/>
      <c r="B303" s="7"/>
      <c r="C303" s="7"/>
      <c r="D303" s="7"/>
      <c r="E303" s="7"/>
      <c r="F303" s="7"/>
      <c r="G303" s="8"/>
      <c r="H303" s="10"/>
      <c r="I303" s="7"/>
      <c r="J303" s="7"/>
      <c r="K303" s="8"/>
      <c r="L303" s="11"/>
      <c r="M303" s="10"/>
      <c r="N303" s="9"/>
      <c r="O303" s="7"/>
      <c r="P303" s="7"/>
      <c r="Q303" s="16"/>
      <c r="R303" s="15"/>
      <c r="S303" s="10"/>
      <c r="T303" s="11"/>
      <c r="U303" s="10"/>
      <c r="V303" s="7"/>
      <c r="W303" s="7">
        <f t="shared" si="4"/>
        <v>0</v>
      </c>
      <c r="X303" s="7"/>
      <c r="Y303" s="7"/>
      <c r="Z303" s="7"/>
      <c r="AA303" s="7"/>
      <c r="AB303" s="11"/>
      <c r="AC303" s="10"/>
      <c r="AD303" s="7"/>
      <c r="AE303" s="7"/>
      <c r="AF303" s="7"/>
      <c r="AG303" s="7"/>
      <c r="AH303" s="7"/>
      <c r="AI303" s="11"/>
      <c r="AJ303" s="9"/>
      <c r="AK303" s="7"/>
      <c r="AL303" s="7"/>
      <c r="AM303" s="8"/>
      <c r="AN303" s="10"/>
      <c r="AO303" s="7"/>
      <c r="AP303" s="11"/>
      <c r="AQ303" s="23"/>
      <c r="AR303" s="9"/>
    </row>
    <row r="304" spans="1:44">
      <c r="A304" s="7"/>
      <c r="B304" s="7"/>
      <c r="C304" s="7"/>
      <c r="D304" s="7"/>
      <c r="E304" s="7"/>
      <c r="F304" s="7"/>
      <c r="G304" s="8"/>
      <c r="H304" s="10"/>
      <c r="I304" s="7"/>
      <c r="J304" s="7"/>
      <c r="K304" s="8"/>
      <c r="L304" s="11"/>
      <c r="M304" s="10"/>
      <c r="N304" s="9"/>
      <c r="O304" s="7"/>
      <c r="P304" s="7"/>
      <c r="Q304" s="16"/>
      <c r="R304" s="15"/>
      <c r="S304" s="10"/>
      <c r="T304" s="11"/>
      <c r="U304" s="10"/>
      <c r="V304" s="7"/>
      <c r="W304" s="7">
        <f t="shared" si="4"/>
        <v>0</v>
      </c>
      <c r="X304" s="7"/>
      <c r="Y304" s="7"/>
      <c r="Z304" s="7"/>
      <c r="AA304" s="7"/>
      <c r="AB304" s="11"/>
      <c r="AC304" s="10"/>
      <c r="AD304" s="7"/>
      <c r="AE304" s="7"/>
      <c r="AF304" s="7"/>
      <c r="AG304" s="7"/>
      <c r="AH304" s="7"/>
      <c r="AI304" s="11"/>
      <c r="AJ304" s="9"/>
      <c r="AK304" s="7"/>
      <c r="AL304" s="7"/>
      <c r="AM304" s="8"/>
      <c r="AN304" s="10"/>
      <c r="AO304" s="7"/>
      <c r="AP304" s="11"/>
      <c r="AQ304" s="23"/>
      <c r="AR304" s="9"/>
    </row>
    <row r="305" spans="1:44">
      <c r="A305" s="7"/>
      <c r="B305" s="7"/>
      <c r="C305" s="7"/>
      <c r="D305" s="7"/>
      <c r="E305" s="7"/>
      <c r="F305" s="7"/>
      <c r="G305" s="8"/>
      <c r="H305" s="10"/>
      <c r="I305" s="7"/>
      <c r="J305" s="7"/>
      <c r="K305" s="8"/>
      <c r="L305" s="11"/>
      <c r="M305" s="10"/>
      <c r="N305" s="9"/>
      <c r="O305" s="7"/>
      <c r="P305" s="7"/>
      <c r="Q305" s="16"/>
      <c r="R305" s="15"/>
      <c r="S305" s="10"/>
      <c r="T305" s="11"/>
      <c r="U305" s="10"/>
      <c r="V305" s="7"/>
      <c r="W305" s="7">
        <f t="shared" si="4"/>
        <v>0</v>
      </c>
      <c r="X305" s="7"/>
      <c r="Y305" s="7"/>
      <c r="Z305" s="7"/>
      <c r="AA305" s="7"/>
      <c r="AB305" s="11"/>
      <c r="AC305" s="10"/>
      <c r="AD305" s="7"/>
      <c r="AE305" s="7"/>
      <c r="AF305" s="7"/>
      <c r="AG305" s="7"/>
      <c r="AH305" s="7"/>
      <c r="AI305" s="11"/>
      <c r="AJ305" s="9"/>
      <c r="AK305" s="7"/>
      <c r="AL305" s="7"/>
      <c r="AM305" s="8"/>
      <c r="AN305" s="10"/>
      <c r="AO305" s="7"/>
      <c r="AP305" s="11"/>
      <c r="AQ305" s="23"/>
      <c r="AR305" s="9"/>
    </row>
    <row r="306" spans="1:44">
      <c r="A306" s="7"/>
      <c r="B306" s="7"/>
      <c r="C306" s="7"/>
      <c r="D306" s="7"/>
      <c r="E306" s="7"/>
      <c r="F306" s="7"/>
      <c r="G306" s="8"/>
      <c r="H306" s="10"/>
      <c r="I306" s="7"/>
      <c r="J306" s="7"/>
      <c r="K306" s="8"/>
      <c r="L306" s="11"/>
      <c r="M306" s="10"/>
      <c r="N306" s="9"/>
      <c r="O306" s="7"/>
      <c r="P306" s="7"/>
      <c r="Q306" s="16"/>
      <c r="R306" s="15"/>
      <c r="S306" s="10"/>
      <c r="T306" s="11"/>
      <c r="U306" s="10"/>
      <c r="V306" s="7"/>
      <c r="W306" s="7">
        <f t="shared" si="4"/>
        <v>0</v>
      </c>
      <c r="X306" s="7"/>
      <c r="Y306" s="7"/>
      <c r="Z306" s="7"/>
      <c r="AA306" s="7"/>
      <c r="AB306" s="11"/>
      <c r="AC306" s="10"/>
      <c r="AD306" s="7"/>
      <c r="AE306" s="7"/>
      <c r="AF306" s="7"/>
      <c r="AG306" s="7"/>
      <c r="AH306" s="7"/>
      <c r="AI306" s="11"/>
      <c r="AJ306" s="9"/>
      <c r="AK306" s="7"/>
      <c r="AL306" s="7"/>
      <c r="AM306" s="8"/>
      <c r="AN306" s="10"/>
      <c r="AO306" s="7"/>
      <c r="AP306" s="11"/>
      <c r="AQ306" s="23"/>
      <c r="AR306" s="9"/>
    </row>
    <row r="307" spans="1:44">
      <c r="A307" s="7"/>
      <c r="B307" s="7"/>
      <c r="C307" s="7"/>
      <c r="D307" s="7"/>
      <c r="E307" s="7"/>
      <c r="F307" s="7"/>
      <c r="G307" s="8"/>
      <c r="H307" s="10"/>
      <c r="I307" s="7"/>
      <c r="J307" s="7"/>
      <c r="K307" s="8"/>
      <c r="L307" s="11"/>
      <c r="M307" s="10"/>
      <c r="N307" s="9"/>
      <c r="O307" s="7"/>
      <c r="P307" s="7"/>
      <c r="Q307" s="16"/>
      <c r="R307" s="15"/>
      <c r="S307" s="10"/>
      <c r="T307" s="11"/>
      <c r="U307" s="10"/>
      <c r="V307" s="7"/>
      <c r="W307" s="7">
        <f t="shared" si="4"/>
        <v>0</v>
      </c>
      <c r="X307" s="7"/>
      <c r="Y307" s="7"/>
      <c r="Z307" s="7"/>
      <c r="AA307" s="7"/>
      <c r="AB307" s="11"/>
      <c r="AC307" s="10"/>
      <c r="AD307" s="7"/>
      <c r="AE307" s="7"/>
      <c r="AF307" s="7"/>
      <c r="AG307" s="7"/>
      <c r="AH307" s="7"/>
      <c r="AI307" s="11"/>
      <c r="AJ307" s="9"/>
      <c r="AK307" s="7"/>
      <c r="AL307" s="7"/>
      <c r="AM307" s="8"/>
      <c r="AN307" s="10"/>
      <c r="AO307" s="7"/>
      <c r="AP307" s="11"/>
      <c r="AQ307" s="23"/>
      <c r="AR307" s="9"/>
    </row>
    <row r="308" spans="1:44">
      <c r="A308" s="7"/>
      <c r="B308" s="7"/>
      <c r="C308" s="7"/>
      <c r="D308" s="7"/>
      <c r="E308" s="7"/>
      <c r="F308" s="7"/>
      <c r="G308" s="8"/>
      <c r="H308" s="10"/>
      <c r="I308" s="7"/>
      <c r="J308" s="7"/>
      <c r="K308" s="8"/>
      <c r="L308" s="11"/>
      <c r="M308" s="10"/>
      <c r="N308" s="9"/>
      <c r="O308" s="7"/>
      <c r="P308" s="7"/>
      <c r="Q308" s="16"/>
      <c r="R308" s="15"/>
      <c r="S308" s="10"/>
      <c r="T308" s="11"/>
      <c r="U308" s="10"/>
      <c r="V308" s="7"/>
      <c r="W308" s="7">
        <f t="shared" si="4"/>
        <v>0</v>
      </c>
      <c r="X308" s="7"/>
      <c r="Y308" s="7"/>
      <c r="Z308" s="7"/>
      <c r="AA308" s="7"/>
      <c r="AB308" s="11"/>
      <c r="AC308" s="10"/>
      <c r="AD308" s="7"/>
      <c r="AE308" s="7"/>
      <c r="AF308" s="7"/>
      <c r="AG308" s="7"/>
      <c r="AH308" s="7"/>
      <c r="AI308" s="11"/>
      <c r="AJ308" s="9"/>
      <c r="AK308" s="7"/>
      <c r="AL308" s="7"/>
      <c r="AM308" s="8"/>
      <c r="AN308" s="10"/>
      <c r="AO308" s="7"/>
      <c r="AP308" s="11"/>
      <c r="AQ308" s="23"/>
      <c r="AR308" s="9"/>
    </row>
    <row r="309" spans="1:44">
      <c r="A309" s="7"/>
      <c r="B309" s="7"/>
      <c r="C309" s="7"/>
      <c r="D309" s="7"/>
      <c r="E309" s="7"/>
      <c r="F309" s="7"/>
      <c r="G309" s="8"/>
      <c r="H309" s="10"/>
      <c r="I309" s="7"/>
      <c r="J309" s="7"/>
      <c r="K309" s="8"/>
      <c r="L309" s="11"/>
      <c r="M309" s="10"/>
      <c r="N309" s="9"/>
      <c r="O309" s="7"/>
      <c r="P309" s="7"/>
      <c r="Q309" s="16"/>
      <c r="R309" s="15"/>
      <c r="S309" s="10"/>
      <c r="T309" s="11"/>
      <c r="U309" s="10"/>
      <c r="V309" s="7"/>
      <c r="W309" s="7">
        <f t="shared" si="4"/>
        <v>0</v>
      </c>
      <c r="X309" s="7"/>
      <c r="Y309" s="7"/>
      <c r="Z309" s="7"/>
      <c r="AA309" s="7"/>
      <c r="AB309" s="11"/>
      <c r="AC309" s="10"/>
      <c r="AD309" s="7"/>
      <c r="AE309" s="7"/>
      <c r="AF309" s="7"/>
      <c r="AG309" s="7"/>
      <c r="AH309" s="7"/>
      <c r="AI309" s="11"/>
      <c r="AJ309" s="9"/>
      <c r="AK309" s="7"/>
      <c r="AL309" s="7"/>
      <c r="AM309" s="8"/>
      <c r="AN309" s="10"/>
      <c r="AO309" s="7"/>
      <c r="AP309" s="11"/>
      <c r="AQ309" s="23"/>
      <c r="AR309" s="9"/>
    </row>
    <row r="310" spans="1:44">
      <c r="A310" s="7"/>
      <c r="B310" s="7"/>
      <c r="C310" s="7"/>
      <c r="D310" s="7"/>
      <c r="E310" s="7"/>
      <c r="F310" s="7"/>
      <c r="G310" s="8"/>
      <c r="H310" s="10"/>
      <c r="I310" s="7"/>
      <c r="J310" s="7"/>
      <c r="K310" s="8"/>
      <c r="L310" s="11"/>
      <c r="M310" s="10"/>
      <c r="N310" s="9"/>
      <c r="O310" s="7"/>
      <c r="P310" s="7"/>
      <c r="Q310" s="16"/>
      <c r="R310" s="15"/>
      <c r="S310" s="10"/>
      <c r="T310" s="11"/>
      <c r="U310" s="10"/>
      <c r="V310" s="7"/>
      <c r="W310" s="7">
        <f t="shared" si="4"/>
        <v>0</v>
      </c>
      <c r="X310" s="7"/>
      <c r="Y310" s="7"/>
      <c r="Z310" s="7"/>
      <c r="AA310" s="7"/>
      <c r="AB310" s="11"/>
      <c r="AC310" s="10"/>
      <c r="AD310" s="7"/>
      <c r="AE310" s="7"/>
      <c r="AF310" s="7"/>
      <c r="AG310" s="7"/>
      <c r="AH310" s="7"/>
      <c r="AI310" s="11"/>
      <c r="AJ310" s="9"/>
      <c r="AK310" s="7"/>
      <c r="AL310" s="7"/>
      <c r="AM310" s="8"/>
      <c r="AN310" s="10"/>
      <c r="AO310" s="7"/>
      <c r="AP310" s="11"/>
      <c r="AQ310" s="23"/>
      <c r="AR310" s="9"/>
    </row>
    <row r="311" spans="1:44">
      <c r="A311" s="7"/>
      <c r="B311" s="7"/>
      <c r="C311" s="7"/>
      <c r="D311" s="7"/>
      <c r="E311" s="7"/>
      <c r="F311" s="7"/>
      <c r="G311" s="8"/>
      <c r="H311" s="10"/>
      <c r="I311" s="7"/>
      <c r="J311" s="7"/>
      <c r="K311" s="8"/>
      <c r="L311" s="11"/>
      <c r="M311" s="10"/>
      <c r="N311" s="9"/>
      <c r="O311" s="7"/>
      <c r="P311" s="7"/>
      <c r="Q311" s="16"/>
      <c r="R311" s="15"/>
      <c r="S311" s="10"/>
      <c r="T311" s="11"/>
      <c r="U311" s="10"/>
      <c r="V311" s="7"/>
      <c r="W311" s="7">
        <f t="shared" si="4"/>
        <v>0</v>
      </c>
      <c r="X311" s="7"/>
      <c r="Y311" s="7"/>
      <c r="Z311" s="7"/>
      <c r="AA311" s="7"/>
      <c r="AB311" s="11"/>
      <c r="AC311" s="10"/>
      <c r="AD311" s="7"/>
      <c r="AE311" s="7"/>
      <c r="AF311" s="7"/>
      <c r="AG311" s="7"/>
      <c r="AH311" s="7"/>
      <c r="AI311" s="11"/>
      <c r="AJ311" s="9"/>
      <c r="AK311" s="7"/>
      <c r="AL311" s="7"/>
      <c r="AM311" s="8"/>
      <c r="AN311" s="10"/>
      <c r="AO311" s="7"/>
      <c r="AP311" s="11"/>
      <c r="AQ311" s="23"/>
      <c r="AR311" s="9"/>
    </row>
    <row r="312" spans="1:44">
      <c r="A312" s="7"/>
      <c r="B312" s="7"/>
      <c r="C312" s="7"/>
      <c r="D312" s="7"/>
      <c r="E312" s="7"/>
      <c r="F312" s="7"/>
      <c r="G312" s="8"/>
      <c r="H312" s="10"/>
      <c r="I312" s="7"/>
      <c r="J312" s="7"/>
      <c r="K312" s="8"/>
      <c r="L312" s="11"/>
      <c r="M312" s="10"/>
      <c r="N312" s="9"/>
      <c r="O312" s="7"/>
      <c r="P312" s="7"/>
      <c r="Q312" s="16"/>
      <c r="R312" s="15"/>
      <c r="S312" s="10"/>
      <c r="T312" s="11"/>
      <c r="U312" s="10"/>
      <c r="V312" s="7"/>
      <c r="W312" s="7">
        <f t="shared" si="4"/>
        <v>0</v>
      </c>
      <c r="X312" s="7"/>
      <c r="Y312" s="7"/>
      <c r="Z312" s="7"/>
      <c r="AA312" s="7"/>
      <c r="AB312" s="11"/>
      <c r="AC312" s="10"/>
      <c r="AD312" s="7"/>
      <c r="AE312" s="7"/>
      <c r="AF312" s="7"/>
      <c r="AG312" s="7"/>
      <c r="AH312" s="7"/>
      <c r="AI312" s="11"/>
      <c r="AJ312" s="9"/>
      <c r="AK312" s="7"/>
      <c r="AL312" s="7"/>
      <c r="AM312" s="8"/>
      <c r="AN312" s="10"/>
      <c r="AO312" s="7"/>
      <c r="AP312" s="11"/>
      <c r="AQ312" s="23"/>
      <c r="AR312" s="9"/>
    </row>
    <row r="313" spans="1:44">
      <c r="A313" s="7"/>
      <c r="B313" s="7"/>
      <c r="C313" s="7"/>
      <c r="D313" s="7"/>
      <c r="E313" s="7"/>
      <c r="F313" s="7"/>
      <c r="G313" s="8"/>
      <c r="H313" s="10"/>
      <c r="I313" s="7"/>
      <c r="J313" s="7"/>
      <c r="K313" s="8"/>
      <c r="L313" s="11"/>
      <c r="M313" s="10"/>
      <c r="N313" s="9"/>
      <c r="O313" s="7"/>
      <c r="P313" s="7"/>
      <c r="Q313" s="16"/>
      <c r="R313" s="15"/>
      <c r="S313" s="10"/>
      <c r="T313" s="11"/>
      <c r="U313" s="10"/>
      <c r="V313" s="7"/>
      <c r="W313" s="7">
        <f t="shared" si="4"/>
        <v>0</v>
      </c>
      <c r="X313" s="7"/>
      <c r="Y313" s="7"/>
      <c r="Z313" s="7"/>
      <c r="AA313" s="7"/>
      <c r="AB313" s="11"/>
      <c r="AC313" s="10"/>
      <c r="AD313" s="7"/>
      <c r="AE313" s="7"/>
      <c r="AF313" s="7"/>
      <c r="AG313" s="7"/>
      <c r="AH313" s="7"/>
      <c r="AI313" s="11"/>
      <c r="AJ313" s="9"/>
      <c r="AK313" s="7"/>
      <c r="AL313" s="7"/>
      <c r="AM313" s="8"/>
      <c r="AN313" s="10"/>
      <c r="AO313" s="7"/>
      <c r="AP313" s="11"/>
      <c r="AQ313" s="23"/>
      <c r="AR313" s="9"/>
    </row>
    <row r="314" spans="1:44">
      <c r="A314" s="7"/>
      <c r="B314" s="7"/>
      <c r="C314" s="7"/>
      <c r="D314" s="7"/>
      <c r="E314" s="7"/>
      <c r="F314" s="7"/>
      <c r="G314" s="8"/>
      <c r="H314" s="10"/>
      <c r="I314" s="7"/>
      <c r="J314" s="7"/>
      <c r="K314" s="8"/>
      <c r="L314" s="11"/>
      <c r="M314" s="10"/>
      <c r="N314" s="9"/>
      <c r="O314" s="7"/>
      <c r="P314" s="7"/>
      <c r="Q314" s="16"/>
      <c r="R314" s="15"/>
      <c r="S314" s="10"/>
      <c r="T314" s="11"/>
      <c r="U314" s="10"/>
      <c r="V314" s="7"/>
      <c r="W314" s="7">
        <f t="shared" si="4"/>
        <v>0</v>
      </c>
      <c r="X314" s="7"/>
      <c r="Y314" s="7"/>
      <c r="Z314" s="7"/>
      <c r="AA314" s="7"/>
      <c r="AB314" s="11"/>
      <c r="AC314" s="10"/>
      <c r="AD314" s="7"/>
      <c r="AE314" s="7"/>
      <c r="AF314" s="7"/>
      <c r="AG314" s="7"/>
      <c r="AH314" s="7"/>
      <c r="AI314" s="11"/>
      <c r="AJ314" s="9"/>
      <c r="AK314" s="7"/>
      <c r="AL314" s="7"/>
      <c r="AM314" s="8"/>
      <c r="AN314" s="10"/>
      <c r="AO314" s="7"/>
      <c r="AP314" s="11"/>
      <c r="AQ314" s="23"/>
      <c r="AR314" s="9"/>
    </row>
    <row r="315" spans="1:44">
      <c r="A315" s="7"/>
      <c r="B315" s="7"/>
      <c r="C315" s="7"/>
      <c r="D315" s="7"/>
      <c r="E315" s="7"/>
      <c r="F315" s="7"/>
      <c r="G315" s="8"/>
      <c r="H315" s="10"/>
      <c r="I315" s="7"/>
      <c r="J315" s="7"/>
      <c r="K315" s="8"/>
      <c r="L315" s="11"/>
      <c r="M315" s="10"/>
      <c r="N315" s="9"/>
      <c r="O315" s="7"/>
      <c r="P315" s="7"/>
      <c r="Q315" s="16"/>
      <c r="R315" s="15"/>
      <c r="S315" s="10"/>
      <c r="T315" s="11"/>
      <c r="U315" s="10"/>
      <c r="V315" s="7"/>
      <c r="W315" s="7">
        <f t="shared" si="4"/>
        <v>0</v>
      </c>
      <c r="X315" s="7"/>
      <c r="Y315" s="7"/>
      <c r="Z315" s="7"/>
      <c r="AA315" s="7"/>
      <c r="AB315" s="11"/>
      <c r="AC315" s="10"/>
      <c r="AD315" s="7"/>
      <c r="AE315" s="7"/>
      <c r="AF315" s="7"/>
      <c r="AG315" s="7"/>
      <c r="AH315" s="7"/>
      <c r="AI315" s="11"/>
      <c r="AJ315" s="9"/>
      <c r="AK315" s="7"/>
      <c r="AL315" s="7"/>
      <c r="AM315" s="8"/>
      <c r="AN315" s="10"/>
      <c r="AO315" s="7"/>
      <c r="AP315" s="11"/>
      <c r="AQ315" s="23"/>
      <c r="AR315" s="9"/>
    </row>
    <row r="316" spans="1:44">
      <c r="A316" s="7"/>
      <c r="B316" s="7"/>
      <c r="C316" s="7"/>
      <c r="D316" s="7"/>
      <c r="E316" s="7"/>
      <c r="F316" s="7"/>
      <c r="G316" s="8"/>
      <c r="H316" s="10"/>
      <c r="I316" s="7"/>
      <c r="J316" s="7"/>
      <c r="K316" s="8"/>
      <c r="L316" s="11"/>
      <c r="M316" s="10"/>
      <c r="N316" s="9"/>
      <c r="O316" s="7"/>
      <c r="P316" s="7"/>
      <c r="Q316" s="16"/>
      <c r="R316" s="15"/>
      <c r="S316" s="10"/>
      <c r="T316" s="11"/>
      <c r="U316" s="10"/>
      <c r="V316" s="7"/>
      <c r="W316" s="7">
        <f t="shared" si="4"/>
        <v>0</v>
      </c>
      <c r="X316" s="7"/>
      <c r="Y316" s="7"/>
      <c r="Z316" s="7"/>
      <c r="AA316" s="7"/>
      <c r="AB316" s="11"/>
      <c r="AC316" s="10"/>
      <c r="AD316" s="7"/>
      <c r="AE316" s="7"/>
      <c r="AF316" s="7"/>
      <c r="AG316" s="7"/>
      <c r="AH316" s="7"/>
      <c r="AI316" s="11"/>
      <c r="AJ316" s="9"/>
      <c r="AK316" s="7"/>
      <c r="AL316" s="7"/>
      <c r="AM316" s="8"/>
      <c r="AN316" s="10"/>
      <c r="AO316" s="7"/>
      <c r="AP316" s="11"/>
      <c r="AQ316" s="23"/>
      <c r="AR316" s="9"/>
    </row>
    <row r="317" spans="1:44">
      <c r="A317" s="7"/>
      <c r="B317" s="7"/>
      <c r="C317" s="7"/>
      <c r="D317" s="7"/>
      <c r="E317" s="7"/>
      <c r="F317" s="7"/>
      <c r="G317" s="8"/>
      <c r="H317" s="10"/>
      <c r="I317" s="7"/>
      <c r="J317" s="7"/>
      <c r="K317" s="8"/>
      <c r="L317" s="11"/>
      <c r="M317" s="10"/>
      <c r="N317" s="9"/>
      <c r="O317" s="7"/>
      <c r="P317" s="7"/>
      <c r="Q317" s="16"/>
      <c r="R317" s="15"/>
      <c r="S317" s="10"/>
      <c r="T317" s="11"/>
      <c r="U317" s="10"/>
      <c r="V317" s="7"/>
      <c r="W317" s="7">
        <f t="shared" si="4"/>
        <v>0</v>
      </c>
      <c r="X317" s="7"/>
      <c r="Y317" s="7"/>
      <c r="Z317" s="7"/>
      <c r="AA317" s="7"/>
      <c r="AB317" s="11"/>
      <c r="AC317" s="10"/>
      <c r="AD317" s="7"/>
      <c r="AE317" s="7"/>
      <c r="AF317" s="7"/>
      <c r="AG317" s="7"/>
      <c r="AH317" s="7"/>
      <c r="AI317" s="11"/>
      <c r="AJ317" s="9"/>
      <c r="AK317" s="7"/>
      <c r="AL317" s="7"/>
      <c r="AM317" s="8"/>
      <c r="AN317" s="10"/>
      <c r="AO317" s="7"/>
      <c r="AP317" s="11"/>
      <c r="AQ317" s="23"/>
      <c r="AR317" s="9"/>
    </row>
    <row r="318" spans="1:44">
      <c r="A318" s="7"/>
      <c r="B318" s="7"/>
      <c r="C318" s="7"/>
      <c r="D318" s="7"/>
      <c r="E318" s="7"/>
      <c r="F318" s="7"/>
      <c r="G318" s="8"/>
      <c r="H318" s="10"/>
      <c r="I318" s="7"/>
      <c r="J318" s="7"/>
      <c r="K318" s="8"/>
      <c r="L318" s="11"/>
      <c r="M318" s="10"/>
      <c r="N318" s="9"/>
      <c r="O318" s="7"/>
      <c r="P318" s="7"/>
      <c r="Q318" s="16"/>
      <c r="R318" s="15"/>
      <c r="S318" s="10"/>
      <c r="T318" s="11"/>
      <c r="U318" s="10"/>
      <c r="V318" s="7"/>
      <c r="W318" s="7">
        <f t="shared" si="4"/>
        <v>0</v>
      </c>
      <c r="X318" s="7"/>
      <c r="Y318" s="7"/>
      <c r="Z318" s="7"/>
      <c r="AA318" s="7"/>
      <c r="AB318" s="11"/>
      <c r="AC318" s="10"/>
      <c r="AD318" s="7"/>
      <c r="AE318" s="7"/>
      <c r="AF318" s="7"/>
      <c r="AG318" s="7"/>
      <c r="AH318" s="7"/>
      <c r="AI318" s="11"/>
      <c r="AJ318" s="9"/>
      <c r="AK318" s="7"/>
      <c r="AL318" s="7"/>
      <c r="AM318" s="8"/>
      <c r="AN318" s="10"/>
      <c r="AO318" s="7"/>
      <c r="AP318" s="11"/>
      <c r="AQ318" s="23"/>
      <c r="AR318" s="9"/>
    </row>
    <row r="319" spans="1:44">
      <c r="A319" s="7"/>
      <c r="B319" s="7"/>
      <c r="C319" s="7"/>
      <c r="D319" s="7"/>
      <c r="E319" s="7"/>
      <c r="F319" s="7"/>
      <c r="G319" s="8"/>
      <c r="H319" s="10"/>
      <c r="I319" s="7"/>
      <c r="J319" s="7"/>
      <c r="K319" s="8"/>
      <c r="L319" s="11"/>
      <c r="M319" s="10"/>
      <c r="N319" s="9"/>
      <c r="O319" s="7"/>
      <c r="P319" s="7"/>
      <c r="Q319" s="16"/>
      <c r="R319" s="15"/>
      <c r="S319" s="10"/>
      <c r="T319" s="11"/>
      <c r="U319" s="10"/>
      <c r="V319" s="7"/>
      <c r="W319" s="7">
        <f t="shared" si="4"/>
        <v>0</v>
      </c>
      <c r="X319" s="7"/>
      <c r="Y319" s="7"/>
      <c r="Z319" s="7"/>
      <c r="AA319" s="7"/>
      <c r="AB319" s="11"/>
      <c r="AC319" s="10"/>
      <c r="AD319" s="7"/>
      <c r="AE319" s="7"/>
      <c r="AF319" s="7"/>
      <c r="AG319" s="7"/>
      <c r="AH319" s="7"/>
      <c r="AI319" s="11"/>
      <c r="AJ319" s="9"/>
      <c r="AK319" s="7"/>
      <c r="AL319" s="7"/>
      <c r="AM319" s="8"/>
      <c r="AN319" s="10"/>
      <c r="AO319" s="7"/>
      <c r="AP319" s="11"/>
      <c r="AQ319" s="23"/>
      <c r="AR319" s="9"/>
    </row>
    <row r="320" spans="1:44">
      <c r="A320" s="7"/>
      <c r="B320" s="7"/>
      <c r="C320" s="7"/>
      <c r="D320" s="7"/>
      <c r="E320" s="7"/>
      <c r="F320" s="7"/>
      <c r="G320" s="8"/>
      <c r="H320" s="10"/>
      <c r="I320" s="7"/>
      <c r="J320" s="7"/>
      <c r="K320" s="8"/>
      <c r="L320" s="11"/>
      <c r="M320" s="10"/>
      <c r="N320" s="9"/>
      <c r="O320" s="7"/>
      <c r="P320" s="7"/>
      <c r="Q320" s="16"/>
      <c r="R320" s="15"/>
      <c r="S320" s="10"/>
      <c r="T320" s="11"/>
      <c r="U320" s="10"/>
      <c r="V320" s="7"/>
      <c r="W320" s="7">
        <f t="shared" si="4"/>
        <v>0</v>
      </c>
      <c r="X320" s="7"/>
      <c r="Y320" s="7"/>
      <c r="Z320" s="7"/>
      <c r="AA320" s="7"/>
      <c r="AB320" s="11"/>
      <c r="AC320" s="10"/>
      <c r="AD320" s="7"/>
      <c r="AE320" s="7"/>
      <c r="AF320" s="7"/>
      <c r="AG320" s="7"/>
      <c r="AH320" s="7"/>
      <c r="AI320" s="11"/>
      <c r="AJ320" s="9"/>
      <c r="AK320" s="7"/>
      <c r="AL320" s="7"/>
      <c r="AM320" s="8"/>
      <c r="AN320" s="10"/>
      <c r="AO320" s="7"/>
      <c r="AP320" s="11"/>
      <c r="AQ320" s="23"/>
      <c r="AR320" s="9"/>
    </row>
    <row r="321" spans="1:44">
      <c r="A321" s="7"/>
      <c r="B321" s="7"/>
      <c r="C321" s="7"/>
      <c r="D321" s="7"/>
      <c r="E321" s="7"/>
      <c r="F321" s="7"/>
      <c r="G321" s="8"/>
      <c r="H321" s="10"/>
      <c r="I321" s="7"/>
      <c r="J321" s="7"/>
      <c r="K321" s="8"/>
      <c r="L321" s="11"/>
      <c r="M321" s="10"/>
      <c r="N321" s="9"/>
      <c r="O321" s="7"/>
      <c r="P321" s="7"/>
      <c r="Q321" s="16"/>
      <c r="R321" s="15"/>
      <c r="S321" s="10"/>
      <c r="T321" s="11"/>
      <c r="U321" s="10"/>
      <c r="V321" s="7"/>
      <c r="W321" s="7">
        <f t="shared" si="4"/>
        <v>0</v>
      </c>
      <c r="X321" s="7"/>
      <c r="Y321" s="7"/>
      <c r="Z321" s="7"/>
      <c r="AA321" s="7"/>
      <c r="AB321" s="11"/>
      <c r="AC321" s="10"/>
      <c r="AD321" s="7"/>
      <c r="AE321" s="7"/>
      <c r="AF321" s="7"/>
      <c r="AG321" s="7"/>
      <c r="AH321" s="7"/>
      <c r="AI321" s="11"/>
      <c r="AJ321" s="9"/>
      <c r="AK321" s="7"/>
      <c r="AL321" s="7"/>
      <c r="AM321" s="8"/>
      <c r="AN321" s="10"/>
      <c r="AO321" s="7"/>
      <c r="AP321" s="11"/>
      <c r="AQ321" s="23"/>
      <c r="AR321" s="9"/>
    </row>
    <row r="322" spans="1:44">
      <c r="A322" s="7"/>
      <c r="B322" s="7"/>
      <c r="C322" s="7"/>
      <c r="D322" s="7"/>
      <c r="E322" s="7"/>
      <c r="F322" s="7"/>
      <c r="G322" s="8"/>
      <c r="H322" s="10"/>
      <c r="I322" s="7"/>
      <c r="J322" s="7"/>
      <c r="K322" s="8"/>
      <c r="L322" s="11"/>
      <c r="M322" s="10"/>
      <c r="N322" s="9"/>
      <c r="O322" s="7"/>
      <c r="P322" s="7"/>
      <c r="Q322" s="16"/>
      <c r="R322" s="15"/>
      <c r="S322" s="10"/>
      <c r="T322" s="11"/>
      <c r="U322" s="10"/>
      <c r="V322" s="7"/>
      <c r="W322" s="7">
        <f t="shared" si="4"/>
        <v>0</v>
      </c>
      <c r="X322" s="7"/>
      <c r="Y322" s="7"/>
      <c r="Z322" s="7"/>
      <c r="AA322" s="7"/>
      <c r="AB322" s="11"/>
      <c r="AC322" s="10"/>
      <c r="AD322" s="7"/>
      <c r="AE322" s="7"/>
      <c r="AF322" s="7"/>
      <c r="AG322" s="7"/>
      <c r="AH322" s="7"/>
      <c r="AI322" s="11"/>
      <c r="AJ322" s="9"/>
      <c r="AK322" s="7"/>
      <c r="AL322" s="7"/>
      <c r="AM322" s="8"/>
      <c r="AN322" s="10"/>
      <c r="AO322" s="7"/>
      <c r="AP322" s="11"/>
      <c r="AQ322" s="23"/>
      <c r="AR322" s="9"/>
    </row>
    <row r="323" spans="1:44">
      <c r="A323" s="7"/>
      <c r="B323" s="7"/>
      <c r="C323" s="7"/>
      <c r="D323" s="7"/>
      <c r="E323" s="7"/>
      <c r="F323" s="7"/>
      <c r="G323" s="8"/>
      <c r="H323" s="10"/>
      <c r="I323" s="7"/>
      <c r="J323" s="7"/>
      <c r="K323" s="8"/>
      <c r="L323" s="11"/>
      <c r="M323" s="10"/>
      <c r="N323" s="9"/>
      <c r="O323" s="7"/>
      <c r="P323" s="7"/>
      <c r="Q323" s="16"/>
      <c r="R323" s="15"/>
      <c r="S323" s="10"/>
      <c r="T323" s="11"/>
      <c r="U323" s="10"/>
      <c r="V323" s="7"/>
      <c r="W323" s="7">
        <f t="shared" si="4"/>
        <v>0</v>
      </c>
      <c r="X323" s="7"/>
      <c r="Y323" s="7"/>
      <c r="Z323" s="7"/>
      <c r="AA323" s="7"/>
      <c r="AB323" s="11"/>
      <c r="AC323" s="10"/>
      <c r="AD323" s="7"/>
      <c r="AE323" s="7"/>
      <c r="AF323" s="7"/>
      <c r="AG323" s="7"/>
      <c r="AH323" s="7"/>
      <c r="AI323" s="11"/>
      <c r="AJ323" s="9"/>
      <c r="AK323" s="7"/>
      <c r="AL323" s="7"/>
      <c r="AM323" s="8"/>
      <c r="AN323" s="10"/>
      <c r="AO323" s="7"/>
      <c r="AP323" s="11"/>
      <c r="AQ323" s="23"/>
      <c r="AR323" s="9"/>
    </row>
    <row r="324" spans="1:44">
      <c r="A324" s="7"/>
      <c r="B324" s="7"/>
      <c r="C324" s="7"/>
      <c r="D324" s="7"/>
      <c r="E324" s="7"/>
      <c r="F324" s="7"/>
      <c r="G324" s="8"/>
      <c r="H324" s="10"/>
      <c r="I324" s="7"/>
      <c r="J324" s="7"/>
      <c r="K324" s="8"/>
      <c r="L324" s="11"/>
      <c r="M324" s="10"/>
      <c r="N324" s="9"/>
      <c r="O324" s="7"/>
      <c r="P324" s="7"/>
      <c r="Q324" s="16"/>
      <c r="R324" s="15"/>
      <c r="S324" s="10"/>
      <c r="T324" s="11"/>
      <c r="U324" s="10"/>
      <c r="V324" s="7"/>
      <c r="W324" s="7">
        <f t="shared" si="4"/>
        <v>0</v>
      </c>
      <c r="X324" s="7"/>
      <c r="Y324" s="7"/>
      <c r="Z324" s="7"/>
      <c r="AA324" s="7"/>
      <c r="AB324" s="11"/>
      <c r="AC324" s="10"/>
      <c r="AD324" s="7"/>
      <c r="AE324" s="7"/>
      <c r="AF324" s="7"/>
      <c r="AG324" s="7"/>
      <c r="AH324" s="7"/>
      <c r="AI324" s="11"/>
      <c r="AJ324" s="9"/>
      <c r="AK324" s="7"/>
      <c r="AL324" s="7"/>
      <c r="AM324" s="8"/>
      <c r="AN324" s="10"/>
      <c r="AO324" s="7"/>
      <c r="AP324" s="11"/>
      <c r="AQ324" s="23"/>
      <c r="AR324" s="9"/>
    </row>
    <row r="325" spans="1:44">
      <c r="A325" s="7"/>
      <c r="B325" s="7"/>
      <c r="C325" s="7"/>
      <c r="D325" s="7"/>
      <c r="E325" s="7"/>
      <c r="F325" s="7"/>
      <c r="G325" s="8"/>
      <c r="H325" s="10"/>
      <c r="I325" s="7"/>
      <c r="J325" s="7"/>
      <c r="K325" s="8"/>
      <c r="L325" s="11"/>
      <c r="M325" s="10"/>
      <c r="N325" s="9"/>
      <c r="O325" s="7"/>
      <c r="P325" s="7"/>
      <c r="Q325" s="16"/>
      <c r="R325" s="15"/>
      <c r="S325" s="10"/>
      <c r="T325" s="11"/>
      <c r="U325" s="10"/>
      <c r="V325" s="7"/>
      <c r="W325" s="7">
        <f t="shared" si="4"/>
        <v>0</v>
      </c>
      <c r="X325" s="7"/>
      <c r="Y325" s="7"/>
      <c r="Z325" s="7"/>
      <c r="AA325" s="7"/>
      <c r="AB325" s="11"/>
      <c r="AC325" s="10"/>
      <c r="AD325" s="7"/>
      <c r="AE325" s="7"/>
      <c r="AF325" s="7"/>
      <c r="AG325" s="7"/>
      <c r="AH325" s="7"/>
      <c r="AI325" s="11"/>
      <c r="AJ325" s="9"/>
      <c r="AK325" s="7"/>
      <c r="AL325" s="7"/>
      <c r="AM325" s="8"/>
      <c r="AN325" s="10"/>
      <c r="AO325" s="7"/>
      <c r="AP325" s="11"/>
      <c r="AQ325" s="23"/>
      <c r="AR325" s="9"/>
    </row>
    <row r="326" spans="1:44">
      <c r="A326" s="7"/>
      <c r="B326" s="7"/>
      <c r="C326" s="7"/>
      <c r="D326" s="7"/>
      <c r="E326" s="7"/>
      <c r="F326" s="7"/>
      <c r="G326" s="8"/>
      <c r="H326" s="10"/>
      <c r="I326" s="7"/>
      <c r="J326" s="7"/>
      <c r="K326" s="8"/>
      <c r="L326" s="11"/>
      <c r="M326" s="10"/>
      <c r="N326" s="9"/>
      <c r="O326" s="7"/>
      <c r="P326" s="7"/>
      <c r="Q326" s="16"/>
      <c r="R326" s="15"/>
      <c r="S326" s="10"/>
      <c r="T326" s="11"/>
      <c r="U326" s="10"/>
      <c r="V326" s="7"/>
      <c r="W326" s="7">
        <f t="shared" ref="W326:W389" si="5">V326-U326</f>
        <v>0</v>
      </c>
      <c r="X326" s="7"/>
      <c r="Y326" s="7"/>
      <c r="Z326" s="7"/>
      <c r="AA326" s="7"/>
      <c r="AB326" s="11"/>
      <c r="AC326" s="10"/>
      <c r="AD326" s="7"/>
      <c r="AE326" s="7"/>
      <c r="AF326" s="7"/>
      <c r="AG326" s="7"/>
      <c r="AH326" s="7"/>
      <c r="AI326" s="11"/>
      <c r="AJ326" s="9"/>
      <c r="AK326" s="7"/>
      <c r="AL326" s="7"/>
      <c r="AM326" s="8"/>
      <c r="AN326" s="10"/>
      <c r="AO326" s="7"/>
      <c r="AP326" s="11"/>
      <c r="AQ326" s="23"/>
      <c r="AR326" s="9"/>
    </row>
    <row r="327" spans="1:44">
      <c r="A327" s="7"/>
      <c r="B327" s="7"/>
      <c r="C327" s="7"/>
      <c r="D327" s="7"/>
      <c r="E327" s="7"/>
      <c r="F327" s="7"/>
      <c r="G327" s="8"/>
      <c r="H327" s="10"/>
      <c r="I327" s="7"/>
      <c r="J327" s="7"/>
      <c r="K327" s="8"/>
      <c r="L327" s="11"/>
      <c r="M327" s="10"/>
      <c r="N327" s="9"/>
      <c r="O327" s="7"/>
      <c r="P327" s="7"/>
      <c r="Q327" s="16"/>
      <c r="R327" s="15"/>
      <c r="S327" s="10"/>
      <c r="T327" s="11"/>
      <c r="U327" s="10"/>
      <c r="V327" s="7"/>
      <c r="W327" s="7">
        <f t="shared" si="5"/>
        <v>0</v>
      </c>
      <c r="X327" s="7"/>
      <c r="Y327" s="7"/>
      <c r="Z327" s="7"/>
      <c r="AA327" s="7"/>
      <c r="AB327" s="11"/>
      <c r="AC327" s="10"/>
      <c r="AD327" s="7"/>
      <c r="AE327" s="7"/>
      <c r="AF327" s="7"/>
      <c r="AG327" s="7"/>
      <c r="AH327" s="7"/>
      <c r="AI327" s="11"/>
      <c r="AJ327" s="9"/>
      <c r="AK327" s="7"/>
      <c r="AL327" s="7"/>
      <c r="AM327" s="8"/>
      <c r="AN327" s="10"/>
      <c r="AO327" s="7"/>
      <c r="AP327" s="11"/>
      <c r="AQ327" s="23"/>
      <c r="AR327" s="9"/>
    </row>
    <row r="328" spans="1:44">
      <c r="A328" s="7"/>
      <c r="B328" s="7"/>
      <c r="C328" s="7"/>
      <c r="D328" s="7"/>
      <c r="E328" s="7"/>
      <c r="F328" s="7"/>
      <c r="G328" s="8"/>
      <c r="H328" s="10"/>
      <c r="I328" s="7"/>
      <c r="J328" s="7"/>
      <c r="K328" s="8"/>
      <c r="L328" s="11"/>
      <c r="M328" s="10"/>
      <c r="N328" s="9"/>
      <c r="O328" s="7"/>
      <c r="P328" s="7"/>
      <c r="Q328" s="16"/>
      <c r="R328" s="15"/>
      <c r="S328" s="10"/>
      <c r="T328" s="11"/>
      <c r="U328" s="10"/>
      <c r="V328" s="7"/>
      <c r="W328" s="7">
        <f t="shared" si="5"/>
        <v>0</v>
      </c>
      <c r="X328" s="7"/>
      <c r="Y328" s="7"/>
      <c r="Z328" s="7"/>
      <c r="AA328" s="7"/>
      <c r="AB328" s="11"/>
      <c r="AC328" s="10"/>
      <c r="AD328" s="7"/>
      <c r="AE328" s="7"/>
      <c r="AF328" s="7"/>
      <c r="AG328" s="7"/>
      <c r="AH328" s="7"/>
      <c r="AI328" s="11"/>
      <c r="AJ328" s="9"/>
      <c r="AK328" s="7"/>
      <c r="AL328" s="7"/>
      <c r="AM328" s="8"/>
      <c r="AN328" s="10"/>
      <c r="AO328" s="7"/>
      <c r="AP328" s="11"/>
      <c r="AQ328" s="23"/>
      <c r="AR328" s="9"/>
    </row>
    <row r="329" spans="1:44">
      <c r="A329" s="7"/>
      <c r="B329" s="7"/>
      <c r="C329" s="7"/>
      <c r="D329" s="7"/>
      <c r="E329" s="7"/>
      <c r="F329" s="7"/>
      <c r="G329" s="8"/>
      <c r="H329" s="10"/>
      <c r="I329" s="7"/>
      <c r="J329" s="7"/>
      <c r="K329" s="8"/>
      <c r="L329" s="11"/>
      <c r="M329" s="10"/>
      <c r="N329" s="9"/>
      <c r="O329" s="7"/>
      <c r="P329" s="7"/>
      <c r="Q329" s="16"/>
      <c r="R329" s="15"/>
      <c r="S329" s="10"/>
      <c r="T329" s="11"/>
      <c r="U329" s="10"/>
      <c r="V329" s="7"/>
      <c r="W329" s="7">
        <f t="shared" si="5"/>
        <v>0</v>
      </c>
      <c r="X329" s="7"/>
      <c r="Y329" s="7"/>
      <c r="Z329" s="7"/>
      <c r="AA329" s="7"/>
      <c r="AB329" s="11"/>
      <c r="AC329" s="10"/>
      <c r="AD329" s="7"/>
      <c r="AE329" s="7"/>
      <c r="AF329" s="7"/>
      <c r="AG329" s="7"/>
      <c r="AH329" s="7"/>
      <c r="AI329" s="11"/>
      <c r="AJ329" s="9"/>
      <c r="AK329" s="7"/>
      <c r="AL329" s="7"/>
      <c r="AM329" s="8"/>
      <c r="AN329" s="10"/>
      <c r="AO329" s="7"/>
      <c r="AP329" s="11"/>
      <c r="AQ329" s="23"/>
      <c r="AR329" s="9"/>
    </row>
    <row r="330" spans="1:44">
      <c r="A330" s="7"/>
      <c r="B330" s="7"/>
      <c r="C330" s="7"/>
      <c r="D330" s="7"/>
      <c r="E330" s="7"/>
      <c r="F330" s="7"/>
      <c r="G330" s="8"/>
      <c r="H330" s="10"/>
      <c r="I330" s="7"/>
      <c r="J330" s="7"/>
      <c r="K330" s="8"/>
      <c r="L330" s="11"/>
      <c r="M330" s="10"/>
      <c r="N330" s="9"/>
      <c r="O330" s="7"/>
      <c r="P330" s="7"/>
      <c r="Q330" s="16"/>
      <c r="R330" s="15"/>
      <c r="S330" s="10"/>
      <c r="T330" s="11"/>
      <c r="U330" s="10"/>
      <c r="V330" s="7"/>
      <c r="W330" s="7">
        <f t="shared" si="5"/>
        <v>0</v>
      </c>
      <c r="X330" s="7"/>
      <c r="Y330" s="7"/>
      <c r="Z330" s="7"/>
      <c r="AA330" s="7"/>
      <c r="AB330" s="11"/>
      <c r="AC330" s="10"/>
      <c r="AD330" s="7"/>
      <c r="AE330" s="7"/>
      <c r="AF330" s="7"/>
      <c r="AG330" s="7"/>
      <c r="AH330" s="7"/>
      <c r="AI330" s="11"/>
      <c r="AJ330" s="9"/>
      <c r="AK330" s="7"/>
      <c r="AL330" s="7"/>
      <c r="AM330" s="8"/>
      <c r="AN330" s="10"/>
      <c r="AO330" s="7"/>
      <c r="AP330" s="11"/>
      <c r="AQ330" s="23"/>
      <c r="AR330" s="9"/>
    </row>
    <row r="331" spans="1:44">
      <c r="A331" s="7"/>
      <c r="B331" s="7"/>
      <c r="C331" s="7"/>
      <c r="D331" s="7"/>
      <c r="E331" s="7"/>
      <c r="F331" s="7"/>
      <c r="G331" s="8"/>
      <c r="H331" s="10"/>
      <c r="I331" s="7"/>
      <c r="J331" s="7"/>
      <c r="K331" s="8"/>
      <c r="L331" s="11"/>
      <c r="M331" s="10"/>
      <c r="N331" s="9"/>
      <c r="O331" s="7"/>
      <c r="P331" s="7"/>
      <c r="Q331" s="16"/>
      <c r="R331" s="15"/>
      <c r="S331" s="10"/>
      <c r="T331" s="11"/>
      <c r="U331" s="10"/>
      <c r="V331" s="7"/>
      <c r="W331" s="7">
        <f t="shared" si="5"/>
        <v>0</v>
      </c>
      <c r="X331" s="7"/>
      <c r="Y331" s="7"/>
      <c r="Z331" s="7"/>
      <c r="AA331" s="7"/>
      <c r="AB331" s="11"/>
      <c r="AC331" s="10"/>
      <c r="AD331" s="7"/>
      <c r="AE331" s="7"/>
      <c r="AF331" s="7"/>
      <c r="AG331" s="7"/>
      <c r="AH331" s="7"/>
      <c r="AI331" s="11"/>
      <c r="AJ331" s="9"/>
      <c r="AK331" s="7"/>
      <c r="AL331" s="7"/>
      <c r="AM331" s="8"/>
      <c r="AN331" s="10"/>
      <c r="AO331" s="7"/>
      <c r="AP331" s="11"/>
      <c r="AQ331" s="23"/>
      <c r="AR331" s="9"/>
    </row>
    <row r="332" spans="1:44">
      <c r="A332" s="7"/>
      <c r="B332" s="7"/>
      <c r="C332" s="7"/>
      <c r="D332" s="7"/>
      <c r="E332" s="7"/>
      <c r="F332" s="7"/>
      <c r="G332" s="8"/>
      <c r="H332" s="10"/>
      <c r="I332" s="7"/>
      <c r="J332" s="7"/>
      <c r="K332" s="8"/>
      <c r="L332" s="11"/>
      <c r="M332" s="10"/>
      <c r="N332" s="9"/>
      <c r="O332" s="7"/>
      <c r="P332" s="7"/>
      <c r="Q332" s="16"/>
      <c r="R332" s="15"/>
      <c r="S332" s="10"/>
      <c r="T332" s="11"/>
      <c r="U332" s="10"/>
      <c r="V332" s="7"/>
      <c r="W332" s="7">
        <f t="shared" si="5"/>
        <v>0</v>
      </c>
      <c r="X332" s="7"/>
      <c r="Y332" s="7"/>
      <c r="Z332" s="7"/>
      <c r="AA332" s="7"/>
      <c r="AB332" s="11"/>
      <c r="AC332" s="10"/>
      <c r="AD332" s="7"/>
      <c r="AE332" s="7"/>
      <c r="AF332" s="7"/>
      <c r="AG332" s="7"/>
      <c r="AH332" s="7"/>
      <c r="AI332" s="11"/>
      <c r="AJ332" s="9"/>
      <c r="AK332" s="7"/>
      <c r="AL332" s="7"/>
      <c r="AM332" s="8"/>
      <c r="AN332" s="10"/>
      <c r="AO332" s="7"/>
      <c r="AP332" s="11"/>
      <c r="AQ332" s="23"/>
      <c r="AR332" s="9"/>
    </row>
    <row r="333" spans="1:44">
      <c r="A333" s="7"/>
      <c r="B333" s="7"/>
      <c r="C333" s="7"/>
      <c r="D333" s="7"/>
      <c r="E333" s="7"/>
      <c r="F333" s="7"/>
      <c r="G333" s="8"/>
      <c r="H333" s="10"/>
      <c r="I333" s="7"/>
      <c r="J333" s="7"/>
      <c r="K333" s="8"/>
      <c r="L333" s="11"/>
      <c r="M333" s="10"/>
      <c r="N333" s="9"/>
      <c r="O333" s="7"/>
      <c r="P333" s="7"/>
      <c r="Q333" s="16"/>
      <c r="R333" s="15"/>
      <c r="S333" s="10"/>
      <c r="T333" s="11"/>
      <c r="U333" s="10"/>
      <c r="V333" s="7"/>
      <c r="W333" s="7">
        <f t="shared" si="5"/>
        <v>0</v>
      </c>
      <c r="X333" s="7"/>
      <c r="Y333" s="7"/>
      <c r="Z333" s="7"/>
      <c r="AA333" s="7"/>
      <c r="AB333" s="11"/>
      <c r="AC333" s="10"/>
      <c r="AD333" s="7"/>
      <c r="AE333" s="7"/>
      <c r="AF333" s="7"/>
      <c r="AG333" s="7"/>
      <c r="AH333" s="7"/>
      <c r="AI333" s="11"/>
      <c r="AJ333" s="9"/>
      <c r="AK333" s="7"/>
      <c r="AL333" s="7"/>
      <c r="AM333" s="8"/>
      <c r="AN333" s="10"/>
      <c r="AO333" s="7"/>
      <c r="AP333" s="11"/>
      <c r="AQ333" s="23"/>
      <c r="AR333" s="9"/>
    </row>
    <row r="334" spans="1:44">
      <c r="A334" s="7"/>
      <c r="B334" s="7"/>
      <c r="C334" s="7"/>
      <c r="D334" s="7"/>
      <c r="E334" s="7"/>
      <c r="F334" s="7"/>
      <c r="G334" s="8"/>
      <c r="H334" s="10"/>
      <c r="I334" s="7"/>
      <c r="J334" s="7"/>
      <c r="K334" s="8"/>
      <c r="L334" s="11"/>
      <c r="M334" s="10"/>
      <c r="N334" s="9"/>
      <c r="O334" s="7"/>
      <c r="P334" s="7"/>
      <c r="Q334" s="16"/>
      <c r="R334" s="15"/>
      <c r="S334" s="10"/>
      <c r="T334" s="11"/>
      <c r="U334" s="10"/>
      <c r="V334" s="7"/>
      <c r="W334" s="7">
        <f t="shared" si="5"/>
        <v>0</v>
      </c>
      <c r="X334" s="7"/>
      <c r="Y334" s="7"/>
      <c r="Z334" s="7"/>
      <c r="AA334" s="7"/>
      <c r="AB334" s="11"/>
      <c r="AC334" s="10"/>
      <c r="AD334" s="7"/>
      <c r="AE334" s="7"/>
      <c r="AF334" s="7"/>
      <c r="AG334" s="7"/>
      <c r="AH334" s="7"/>
      <c r="AI334" s="11"/>
      <c r="AJ334" s="9"/>
      <c r="AK334" s="7"/>
      <c r="AL334" s="7"/>
      <c r="AM334" s="8"/>
      <c r="AN334" s="10"/>
      <c r="AO334" s="7"/>
      <c r="AP334" s="11"/>
      <c r="AQ334" s="23"/>
      <c r="AR334" s="9"/>
    </row>
    <row r="335" spans="1:44">
      <c r="A335" s="7"/>
      <c r="B335" s="7"/>
      <c r="C335" s="7"/>
      <c r="D335" s="7"/>
      <c r="E335" s="7"/>
      <c r="F335" s="7"/>
      <c r="G335" s="8"/>
      <c r="H335" s="10"/>
      <c r="I335" s="7"/>
      <c r="J335" s="7"/>
      <c r="K335" s="8"/>
      <c r="L335" s="11"/>
      <c r="M335" s="10"/>
      <c r="N335" s="9"/>
      <c r="O335" s="7"/>
      <c r="P335" s="7"/>
      <c r="Q335" s="16"/>
      <c r="R335" s="15"/>
      <c r="S335" s="10"/>
      <c r="T335" s="11"/>
      <c r="U335" s="10"/>
      <c r="V335" s="7"/>
      <c r="W335" s="7">
        <f t="shared" si="5"/>
        <v>0</v>
      </c>
      <c r="X335" s="7"/>
      <c r="Y335" s="7"/>
      <c r="Z335" s="7"/>
      <c r="AA335" s="7"/>
      <c r="AB335" s="11"/>
      <c r="AC335" s="10"/>
      <c r="AD335" s="7"/>
      <c r="AE335" s="7"/>
      <c r="AF335" s="7"/>
      <c r="AG335" s="7"/>
      <c r="AH335" s="7"/>
      <c r="AI335" s="11"/>
      <c r="AJ335" s="9"/>
      <c r="AK335" s="7"/>
      <c r="AL335" s="7"/>
      <c r="AM335" s="8"/>
      <c r="AN335" s="10"/>
      <c r="AO335" s="7"/>
      <c r="AP335" s="11"/>
      <c r="AQ335" s="23"/>
      <c r="AR335" s="9"/>
    </row>
    <row r="336" spans="1:44">
      <c r="A336" s="7"/>
      <c r="B336" s="7"/>
      <c r="C336" s="7"/>
      <c r="D336" s="7"/>
      <c r="E336" s="7"/>
      <c r="F336" s="7"/>
      <c r="G336" s="8"/>
      <c r="H336" s="10"/>
      <c r="I336" s="7"/>
      <c r="J336" s="7"/>
      <c r="K336" s="8"/>
      <c r="L336" s="11"/>
      <c r="M336" s="10"/>
      <c r="N336" s="9"/>
      <c r="O336" s="7"/>
      <c r="P336" s="7"/>
      <c r="Q336" s="16"/>
      <c r="R336" s="15"/>
      <c r="S336" s="10"/>
      <c r="T336" s="11"/>
      <c r="U336" s="10"/>
      <c r="V336" s="7"/>
      <c r="W336" s="7">
        <f t="shared" si="5"/>
        <v>0</v>
      </c>
      <c r="X336" s="7"/>
      <c r="Y336" s="7"/>
      <c r="Z336" s="7"/>
      <c r="AA336" s="7"/>
      <c r="AB336" s="11"/>
      <c r="AC336" s="10"/>
      <c r="AD336" s="7"/>
      <c r="AE336" s="7"/>
      <c r="AF336" s="7"/>
      <c r="AG336" s="7"/>
      <c r="AH336" s="7"/>
      <c r="AI336" s="11"/>
      <c r="AJ336" s="9"/>
      <c r="AK336" s="7"/>
      <c r="AL336" s="7"/>
      <c r="AM336" s="8"/>
      <c r="AN336" s="10"/>
      <c r="AO336" s="7"/>
      <c r="AP336" s="11"/>
      <c r="AQ336" s="23"/>
      <c r="AR336" s="9"/>
    </row>
    <row r="337" spans="1:44">
      <c r="A337" s="7"/>
      <c r="B337" s="7"/>
      <c r="C337" s="7"/>
      <c r="D337" s="7"/>
      <c r="E337" s="7"/>
      <c r="F337" s="7"/>
      <c r="G337" s="8"/>
      <c r="H337" s="10"/>
      <c r="I337" s="7"/>
      <c r="J337" s="7"/>
      <c r="K337" s="8"/>
      <c r="L337" s="11"/>
      <c r="M337" s="10"/>
      <c r="N337" s="9"/>
      <c r="O337" s="7"/>
      <c r="P337" s="7"/>
      <c r="Q337" s="16"/>
      <c r="R337" s="15"/>
      <c r="S337" s="10"/>
      <c r="T337" s="11"/>
      <c r="U337" s="10"/>
      <c r="V337" s="7"/>
      <c r="W337" s="7">
        <f t="shared" si="5"/>
        <v>0</v>
      </c>
      <c r="X337" s="7"/>
      <c r="Y337" s="7"/>
      <c r="Z337" s="7"/>
      <c r="AA337" s="7"/>
      <c r="AB337" s="11"/>
      <c r="AC337" s="10"/>
      <c r="AD337" s="7"/>
      <c r="AE337" s="7"/>
      <c r="AF337" s="7"/>
      <c r="AG337" s="7"/>
      <c r="AH337" s="7"/>
      <c r="AI337" s="11"/>
      <c r="AJ337" s="9"/>
      <c r="AK337" s="7"/>
      <c r="AL337" s="7"/>
      <c r="AM337" s="8"/>
      <c r="AN337" s="10"/>
      <c r="AO337" s="7"/>
      <c r="AP337" s="11"/>
      <c r="AQ337" s="23"/>
      <c r="AR337" s="9"/>
    </row>
    <row r="338" spans="1:44">
      <c r="A338" s="7"/>
      <c r="B338" s="7"/>
      <c r="C338" s="7"/>
      <c r="D338" s="7"/>
      <c r="E338" s="7"/>
      <c r="F338" s="7"/>
      <c r="G338" s="8"/>
      <c r="H338" s="10"/>
      <c r="I338" s="7"/>
      <c r="J338" s="7"/>
      <c r="K338" s="8"/>
      <c r="L338" s="11"/>
      <c r="M338" s="10"/>
      <c r="N338" s="9"/>
      <c r="O338" s="7"/>
      <c r="P338" s="7"/>
      <c r="Q338" s="16"/>
      <c r="R338" s="15"/>
      <c r="S338" s="10"/>
      <c r="T338" s="11"/>
      <c r="U338" s="10"/>
      <c r="V338" s="7"/>
      <c r="W338" s="7">
        <f t="shared" si="5"/>
        <v>0</v>
      </c>
      <c r="X338" s="7"/>
      <c r="Y338" s="7"/>
      <c r="Z338" s="7"/>
      <c r="AA338" s="7"/>
      <c r="AB338" s="11"/>
      <c r="AC338" s="10"/>
      <c r="AD338" s="7"/>
      <c r="AE338" s="7"/>
      <c r="AF338" s="7"/>
      <c r="AG338" s="7"/>
      <c r="AH338" s="7"/>
      <c r="AI338" s="11"/>
      <c r="AJ338" s="9"/>
      <c r="AK338" s="7"/>
      <c r="AL338" s="7"/>
      <c r="AM338" s="8"/>
      <c r="AN338" s="10"/>
      <c r="AO338" s="7"/>
      <c r="AP338" s="11"/>
      <c r="AQ338" s="23"/>
      <c r="AR338" s="9"/>
    </row>
    <row r="339" spans="1:44">
      <c r="A339" s="7"/>
      <c r="B339" s="7"/>
      <c r="C339" s="7"/>
      <c r="D339" s="7"/>
      <c r="E339" s="7"/>
      <c r="F339" s="7"/>
      <c r="G339" s="8"/>
      <c r="H339" s="10"/>
      <c r="I339" s="7"/>
      <c r="J339" s="7"/>
      <c r="K339" s="8"/>
      <c r="L339" s="11"/>
      <c r="M339" s="10"/>
      <c r="N339" s="9"/>
      <c r="O339" s="7"/>
      <c r="P339" s="7"/>
      <c r="Q339" s="16"/>
      <c r="R339" s="15"/>
      <c r="S339" s="10"/>
      <c r="T339" s="11"/>
      <c r="U339" s="10"/>
      <c r="V339" s="7"/>
      <c r="W339" s="7">
        <f t="shared" si="5"/>
        <v>0</v>
      </c>
      <c r="X339" s="7"/>
      <c r="Y339" s="7"/>
      <c r="Z339" s="7"/>
      <c r="AA339" s="7"/>
      <c r="AB339" s="11"/>
      <c r="AC339" s="10"/>
      <c r="AD339" s="7"/>
      <c r="AE339" s="7"/>
      <c r="AF339" s="7"/>
      <c r="AG339" s="7"/>
      <c r="AH339" s="7"/>
      <c r="AI339" s="11"/>
      <c r="AJ339" s="9"/>
      <c r="AK339" s="7"/>
      <c r="AL339" s="7"/>
      <c r="AM339" s="8"/>
      <c r="AN339" s="10"/>
      <c r="AO339" s="7"/>
      <c r="AP339" s="11"/>
      <c r="AQ339" s="23"/>
      <c r="AR339" s="9"/>
    </row>
    <row r="340" spans="1:44">
      <c r="A340" s="7"/>
      <c r="B340" s="7"/>
      <c r="C340" s="7"/>
      <c r="D340" s="7"/>
      <c r="E340" s="7"/>
      <c r="F340" s="7"/>
      <c r="G340" s="8"/>
      <c r="H340" s="10"/>
      <c r="I340" s="7"/>
      <c r="J340" s="7"/>
      <c r="K340" s="8"/>
      <c r="L340" s="11"/>
      <c r="M340" s="10"/>
      <c r="N340" s="9"/>
      <c r="O340" s="7"/>
      <c r="P340" s="7"/>
      <c r="Q340" s="16"/>
      <c r="R340" s="15"/>
      <c r="S340" s="10"/>
      <c r="T340" s="11"/>
      <c r="U340" s="10"/>
      <c r="V340" s="7"/>
      <c r="W340" s="7">
        <f t="shared" si="5"/>
        <v>0</v>
      </c>
      <c r="X340" s="7"/>
      <c r="Y340" s="7"/>
      <c r="Z340" s="7"/>
      <c r="AA340" s="7"/>
      <c r="AB340" s="11"/>
      <c r="AC340" s="10"/>
      <c r="AD340" s="7"/>
      <c r="AE340" s="7"/>
      <c r="AF340" s="7"/>
      <c r="AG340" s="7"/>
      <c r="AH340" s="7"/>
      <c r="AI340" s="11"/>
      <c r="AJ340" s="9"/>
      <c r="AK340" s="7"/>
      <c r="AL340" s="7"/>
      <c r="AM340" s="8"/>
      <c r="AN340" s="10"/>
      <c r="AO340" s="7"/>
      <c r="AP340" s="11"/>
      <c r="AQ340" s="23"/>
      <c r="AR340" s="9"/>
    </row>
    <row r="341" spans="1:44">
      <c r="A341" s="7"/>
      <c r="B341" s="7"/>
      <c r="C341" s="7"/>
      <c r="D341" s="7"/>
      <c r="E341" s="7"/>
      <c r="F341" s="7"/>
      <c r="G341" s="8"/>
      <c r="H341" s="10"/>
      <c r="I341" s="7"/>
      <c r="J341" s="7"/>
      <c r="K341" s="8"/>
      <c r="L341" s="11"/>
      <c r="M341" s="10"/>
      <c r="N341" s="9"/>
      <c r="O341" s="7"/>
      <c r="P341" s="7"/>
      <c r="Q341" s="16"/>
      <c r="R341" s="15"/>
      <c r="S341" s="10"/>
      <c r="T341" s="11"/>
      <c r="U341" s="10"/>
      <c r="V341" s="7"/>
      <c r="W341" s="7">
        <f t="shared" si="5"/>
        <v>0</v>
      </c>
      <c r="X341" s="7"/>
      <c r="Y341" s="7"/>
      <c r="Z341" s="7"/>
      <c r="AA341" s="7"/>
      <c r="AB341" s="11"/>
      <c r="AC341" s="10"/>
      <c r="AD341" s="7"/>
      <c r="AE341" s="7"/>
      <c r="AF341" s="7"/>
      <c r="AG341" s="7"/>
      <c r="AH341" s="7"/>
      <c r="AI341" s="11"/>
      <c r="AJ341" s="9"/>
      <c r="AK341" s="7"/>
      <c r="AL341" s="7"/>
      <c r="AM341" s="8"/>
      <c r="AN341" s="10"/>
      <c r="AO341" s="7"/>
      <c r="AP341" s="11"/>
      <c r="AQ341" s="23"/>
      <c r="AR341" s="9"/>
    </row>
    <row r="342" spans="1:44">
      <c r="A342" s="7"/>
      <c r="B342" s="7"/>
      <c r="C342" s="7"/>
      <c r="D342" s="7"/>
      <c r="E342" s="7"/>
      <c r="F342" s="7"/>
      <c r="G342" s="8"/>
      <c r="H342" s="10"/>
      <c r="I342" s="7"/>
      <c r="J342" s="7"/>
      <c r="K342" s="8"/>
      <c r="L342" s="11"/>
      <c r="M342" s="10"/>
      <c r="N342" s="9"/>
      <c r="O342" s="7"/>
      <c r="P342" s="7"/>
      <c r="Q342" s="16"/>
      <c r="R342" s="15"/>
      <c r="S342" s="10"/>
      <c r="T342" s="11"/>
      <c r="U342" s="10"/>
      <c r="V342" s="7"/>
      <c r="W342" s="7">
        <f t="shared" si="5"/>
        <v>0</v>
      </c>
      <c r="X342" s="7"/>
      <c r="Y342" s="7"/>
      <c r="Z342" s="7"/>
      <c r="AA342" s="7"/>
      <c r="AB342" s="11"/>
      <c r="AC342" s="10"/>
      <c r="AD342" s="7"/>
      <c r="AE342" s="7"/>
      <c r="AF342" s="7"/>
      <c r="AG342" s="7"/>
      <c r="AH342" s="7"/>
      <c r="AI342" s="11"/>
      <c r="AJ342" s="9"/>
      <c r="AK342" s="7"/>
      <c r="AL342" s="7"/>
      <c r="AM342" s="8"/>
      <c r="AN342" s="10"/>
      <c r="AO342" s="7"/>
      <c r="AP342" s="11"/>
      <c r="AQ342" s="23"/>
      <c r="AR342" s="9"/>
    </row>
    <row r="343" spans="1:44">
      <c r="A343" s="7"/>
      <c r="B343" s="7"/>
      <c r="C343" s="7"/>
      <c r="D343" s="7"/>
      <c r="E343" s="7"/>
      <c r="F343" s="7"/>
      <c r="G343" s="8"/>
      <c r="H343" s="10"/>
      <c r="I343" s="7"/>
      <c r="J343" s="7"/>
      <c r="K343" s="8"/>
      <c r="L343" s="11"/>
      <c r="M343" s="10"/>
      <c r="N343" s="9"/>
      <c r="O343" s="7"/>
      <c r="P343" s="7"/>
      <c r="Q343" s="16"/>
      <c r="R343" s="15"/>
      <c r="S343" s="10"/>
      <c r="T343" s="11"/>
      <c r="U343" s="10"/>
      <c r="V343" s="7"/>
      <c r="W343" s="7">
        <f t="shared" si="5"/>
        <v>0</v>
      </c>
      <c r="X343" s="7"/>
      <c r="Y343" s="7"/>
      <c r="Z343" s="7"/>
      <c r="AA343" s="7"/>
      <c r="AB343" s="11"/>
      <c r="AC343" s="10"/>
      <c r="AD343" s="7"/>
      <c r="AE343" s="7"/>
      <c r="AF343" s="7"/>
      <c r="AG343" s="7"/>
      <c r="AH343" s="7"/>
      <c r="AI343" s="11"/>
      <c r="AJ343" s="9"/>
      <c r="AK343" s="7"/>
      <c r="AL343" s="7"/>
      <c r="AM343" s="8"/>
      <c r="AN343" s="10"/>
      <c r="AO343" s="7"/>
      <c r="AP343" s="11"/>
      <c r="AQ343" s="23"/>
      <c r="AR343" s="9"/>
    </row>
    <row r="344" spans="1:44">
      <c r="A344" s="7"/>
      <c r="B344" s="7"/>
      <c r="C344" s="7"/>
      <c r="D344" s="7"/>
      <c r="E344" s="7"/>
      <c r="F344" s="7"/>
      <c r="G344" s="8"/>
      <c r="H344" s="10"/>
      <c r="I344" s="7"/>
      <c r="J344" s="7"/>
      <c r="K344" s="8"/>
      <c r="L344" s="11"/>
      <c r="M344" s="10"/>
      <c r="N344" s="9"/>
      <c r="O344" s="7"/>
      <c r="P344" s="7"/>
      <c r="Q344" s="16"/>
      <c r="R344" s="15"/>
      <c r="S344" s="10"/>
      <c r="T344" s="11"/>
      <c r="U344" s="10"/>
      <c r="V344" s="7"/>
      <c r="W344" s="7">
        <f t="shared" si="5"/>
        <v>0</v>
      </c>
      <c r="X344" s="7"/>
      <c r="Y344" s="7"/>
      <c r="Z344" s="7"/>
      <c r="AA344" s="7"/>
      <c r="AB344" s="11"/>
      <c r="AC344" s="10"/>
      <c r="AD344" s="7"/>
      <c r="AE344" s="7"/>
      <c r="AF344" s="7"/>
      <c r="AG344" s="7"/>
      <c r="AH344" s="7"/>
      <c r="AI344" s="11"/>
      <c r="AJ344" s="9"/>
      <c r="AK344" s="7"/>
      <c r="AL344" s="7"/>
      <c r="AM344" s="8"/>
      <c r="AN344" s="10"/>
      <c r="AO344" s="7"/>
      <c r="AP344" s="11"/>
      <c r="AQ344" s="23"/>
      <c r="AR344" s="9"/>
    </row>
    <row r="345" spans="1:44">
      <c r="A345" s="7"/>
      <c r="B345" s="7"/>
      <c r="C345" s="7"/>
      <c r="D345" s="7"/>
      <c r="E345" s="7"/>
      <c r="F345" s="7"/>
      <c r="G345" s="8"/>
      <c r="H345" s="10"/>
      <c r="I345" s="7"/>
      <c r="J345" s="7"/>
      <c r="K345" s="8"/>
      <c r="L345" s="11"/>
      <c r="M345" s="10"/>
      <c r="N345" s="9"/>
      <c r="O345" s="7"/>
      <c r="P345" s="7"/>
      <c r="Q345" s="16"/>
      <c r="R345" s="15"/>
      <c r="S345" s="10"/>
      <c r="T345" s="11"/>
      <c r="U345" s="10"/>
      <c r="V345" s="7"/>
      <c r="W345" s="7">
        <f t="shared" si="5"/>
        <v>0</v>
      </c>
      <c r="X345" s="7"/>
      <c r="Y345" s="7"/>
      <c r="Z345" s="7"/>
      <c r="AA345" s="7"/>
      <c r="AB345" s="11"/>
      <c r="AC345" s="10"/>
      <c r="AD345" s="7"/>
      <c r="AE345" s="7"/>
      <c r="AF345" s="7"/>
      <c r="AG345" s="7"/>
      <c r="AH345" s="7"/>
      <c r="AI345" s="11"/>
      <c r="AJ345" s="9"/>
      <c r="AK345" s="7"/>
      <c r="AL345" s="7"/>
      <c r="AM345" s="8"/>
      <c r="AN345" s="10"/>
      <c r="AO345" s="7"/>
      <c r="AP345" s="11"/>
      <c r="AQ345" s="23"/>
      <c r="AR345" s="9"/>
    </row>
    <row r="346" spans="1:44">
      <c r="A346" s="7"/>
      <c r="B346" s="7"/>
      <c r="C346" s="7"/>
      <c r="D346" s="7"/>
      <c r="E346" s="7"/>
      <c r="F346" s="7"/>
      <c r="G346" s="8"/>
      <c r="H346" s="10"/>
      <c r="I346" s="7"/>
      <c r="J346" s="7"/>
      <c r="K346" s="8"/>
      <c r="L346" s="11"/>
      <c r="M346" s="10"/>
      <c r="N346" s="9"/>
      <c r="O346" s="7"/>
      <c r="P346" s="7"/>
      <c r="Q346" s="16"/>
      <c r="R346" s="15"/>
      <c r="S346" s="10"/>
      <c r="T346" s="11"/>
      <c r="U346" s="10"/>
      <c r="V346" s="7"/>
      <c r="W346" s="7">
        <f t="shared" si="5"/>
        <v>0</v>
      </c>
      <c r="X346" s="7"/>
      <c r="Y346" s="7"/>
      <c r="Z346" s="7"/>
      <c r="AA346" s="7"/>
      <c r="AB346" s="11"/>
      <c r="AC346" s="10"/>
      <c r="AD346" s="7"/>
      <c r="AE346" s="7"/>
      <c r="AF346" s="7"/>
      <c r="AG346" s="7"/>
      <c r="AH346" s="7"/>
      <c r="AI346" s="11"/>
      <c r="AJ346" s="9"/>
      <c r="AK346" s="7"/>
      <c r="AL346" s="7"/>
      <c r="AM346" s="8"/>
      <c r="AN346" s="10"/>
      <c r="AO346" s="7"/>
      <c r="AP346" s="11"/>
      <c r="AQ346" s="23"/>
      <c r="AR346" s="9"/>
    </row>
    <row r="347" spans="1:44">
      <c r="A347" s="7"/>
      <c r="B347" s="7"/>
      <c r="C347" s="7"/>
      <c r="D347" s="7"/>
      <c r="E347" s="7"/>
      <c r="F347" s="7"/>
      <c r="G347" s="8"/>
      <c r="H347" s="10"/>
      <c r="I347" s="7"/>
      <c r="J347" s="7"/>
      <c r="K347" s="8"/>
      <c r="L347" s="11"/>
      <c r="M347" s="10"/>
      <c r="N347" s="9"/>
      <c r="O347" s="7"/>
      <c r="P347" s="7"/>
      <c r="Q347" s="16"/>
      <c r="R347" s="15"/>
      <c r="S347" s="10"/>
      <c r="T347" s="11"/>
      <c r="U347" s="10"/>
      <c r="V347" s="7"/>
      <c r="W347" s="7">
        <f t="shared" si="5"/>
        <v>0</v>
      </c>
      <c r="X347" s="7"/>
      <c r="Y347" s="7"/>
      <c r="Z347" s="7"/>
      <c r="AA347" s="7"/>
      <c r="AB347" s="11"/>
      <c r="AC347" s="10"/>
      <c r="AD347" s="7"/>
      <c r="AE347" s="7"/>
      <c r="AF347" s="7"/>
      <c r="AG347" s="7"/>
      <c r="AH347" s="7"/>
      <c r="AI347" s="11"/>
      <c r="AJ347" s="9"/>
      <c r="AK347" s="7"/>
      <c r="AL347" s="7"/>
      <c r="AM347" s="8"/>
      <c r="AN347" s="10"/>
      <c r="AO347" s="7"/>
      <c r="AP347" s="11"/>
      <c r="AQ347" s="23"/>
      <c r="AR347" s="9"/>
    </row>
    <row r="348" spans="1:44">
      <c r="A348" s="7"/>
      <c r="B348" s="7"/>
      <c r="C348" s="7"/>
      <c r="D348" s="7"/>
      <c r="E348" s="7"/>
      <c r="F348" s="7"/>
      <c r="G348" s="8"/>
      <c r="H348" s="10"/>
      <c r="I348" s="7"/>
      <c r="J348" s="7"/>
      <c r="K348" s="8"/>
      <c r="L348" s="11"/>
      <c r="M348" s="10"/>
      <c r="N348" s="9"/>
      <c r="O348" s="7"/>
      <c r="P348" s="7"/>
      <c r="Q348" s="16"/>
      <c r="R348" s="15"/>
      <c r="S348" s="10"/>
      <c r="T348" s="11"/>
      <c r="U348" s="10"/>
      <c r="V348" s="7"/>
      <c r="W348" s="7">
        <f t="shared" si="5"/>
        <v>0</v>
      </c>
      <c r="X348" s="7"/>
      <c r="Y348" s="7"/>
      <c r="Z348" s="7"/>
      <c r="AA348" s="7"/>
      <c r="AB348" s="11"/>
      <c r="AC348" s="10"/>
      <c r="AD348" s="7"/>
      <c r="AE348" s="7"/>
      <c r="AF348" s="7"/>
      <c r="AG348" s="7"/>
      <c r="AH348" s="7"/>
      <c r="AI348" s="11"/>
      <c r="AJ348" s="9"/>
      <c r="AK348" s="7"/>
      <c r="AL348" s="7"/>
      <c r="AM348" s="8"/>
      <c r="AN348" s="10"/>
      <c r="AO348" s="7"/>
      <c r="AP348" s="11"/>
      <c r="AQ348" s="23"/>
      <c r="AR348" s="9"/>
    </row>
    <row r="349" spans="1:44">
      <c r="A349" s="7"/>
      <c r="B349" s="7"/>
      <c r="C349" s="7"/>
      <c r="D349" s="7"/>
      <c r="E349" s="7"/>
      <c r="F349" s="7"/>
      <c r="G349" s="8"/>
      <c r="H349" s="10"/>
      <c r="I349" s="7"/>
      <c r="J349" s="7"/>
      <c r="K349" s="8"/>
      <c r="L349" s="11"/>
      <c r="M349" s="10"/>
      <c r="N349" s="9"/>
      <c r="O349" s="7"/>
      <c r="P349" s="7"/>
      <c r="Q349" s="16"/>
      <c r="R349" s="15"/>
      <c r="S349" s="10"/>
      <c r="T349" s="11"/>
      <c r="U349" s="10"/>
      <c r="V349" s="7"/>
      <c r="W349" s="7">
        <f t="shared" si="5"/>
        <v>0</v>
      </c>
      <c r="X349" s="7"/>
      <c r="Y349" s="7"/>
      <c r="Z349" s="7"/>
      <c r="AA349" s="7"/>
      <c r="AB349" s="11"/>
      <c r="AC349" s="10"/>
      <c r="AD349" s="7"/>
      <c r="AE349" s="7"/>
      <c r="AF349" s="7"/>
      <c r="AG349" s="7"/>
      <c r="AH349" s="7"/>
      <c r="AI349" s="11"/>
      <c r="AJ349" s="9"/>
      <c r="AK349" s="7"/>
      <c r="AL349" s="7"/>
      <c r="AM349" s="8"/>
      <c r="AN349" s="10"/>
      <c r="AO349" s="7"/>
      <c r="AP349" s="11"/>
      <c r="AQ349" s="23"/>
      <c r="AR349" s="9"/>
    </row>
    <row r="350" spans="1:44">
      <c r="A350" s="7"/>
      <c r="B350" s="7"/>
      <c r="C350" s="7"/>
      <c r="D350" s="7"/>
      <c r="E350" s="7"/>
      <c r="F350" s="7"/>
      <c r="G350" s="8"/>
      <c r="H350" s="10"/>
      <c r="I350" s="7"/>
      <c r="J350" s="7"/>
      <c r="K350" s="8"/>
      <c r="L350" s="11"/>
      <c r="M350" s="10"/>
      <c r="N350" s="9"/>
      <c r="O350" s="7"/>
      <c r="P350" s="7"/>
      <c r="Q350" s="16"/>
      <c r="R350" s="15"/>
      <c r="S350" s="10"/>
      <c r="T350" s="11"/>
      <c r="U350" s="10"/>
      <c r="V350" s="7"/>
      <c r="W350" s="7">
        <f t="shared" si="5"/>
        <v>0</v>
      </c>
      <c r="X350" s="7"/>
      <c r="Y350" s="7"/>
      <c r="Z350" s="7"/>
      <c r="AA350" s="7"/>
      <c r="AB350" s="11"/>
      <c r="AC350" s="10"/>
      <c r="AD350" s="7"/>
      <c r="AE350" s="7"/>
      <c r="AF350" s="7"/>
      <c r="AG350" s="7"/>
      <c r="AH350" s="7"/>
      <c r="AI350" s="11"/>
      <c r="AJ350" s="9"/>
      <c r="AK350" s="7"/>
      <c r="AL350" s="7"/>
      <c r="AM350" s="8"/>
      <c r="AN350" s="10"/>
      <c r="AO350" s="7"/>
      <c r="AP350" s="11"/>
      <c r="AQ350" s="23"/>
      <c r="AR350" s="9"/>
    </row>
    <row r="351" spans="1:44">
      <c r="A351" s="7"/>
      <c r="B351" s="7"/>
      <c r="C351" s="7"/>
      <c r="D351" s="7"/>
      <c r="E351" s="7"/>
      <c r="F351" s="7"/>
      <c r="G351" s="8"/>
      <c r="H351" s="10"/>
      <c r="I351" s="7"/>
      <c r="J351" s="7"/>
      <c r="K351" s="8"/>
      <c r="L351" s="11"/>
      <c r="M351" s="10"/>
      <c r="N351" s="9"/>
      <c r="O351" s="7"/>
      <c r="P351" s="7"/>
      <c r="Q351" s="16"/>
      <c r="R351" s="15"/>
      <c r="S351" s="10"/>
      <c r="T351" s="11"/>
      <c r="U351" s="10"/>
      <c r="V351" s="7"/>
      <c r="W351" s="7">
        <f t="shared" si="5"/>
        <v>0</v>
      </c>
      <c r="X351" s="7"/>
      <c r="Y351" s="7"/>
      <c r="Z351" s="7"/>
      <c r="AA351" s="7"/>
      <c r="AB351" s="11"/>
      <c r="AC351" s="10"/>
      <c r="AD351" s="7"/>
      <c r="AE351" s="7"/>
      <c r="AF351" s="7"/>
      <c r="AG351" s="7"/>
      <c r="AH351" s="7"/>
      <c r="AI351" s="11"/>
      <c r="AJ351" s="9"/>
      <c r="AK351" s="7"/>
      <c r="AL351" s="7"/>
      <c r="AM351" s="8"/>
      <c r="AN351" s="10"/>
      <c r="AO351" s="7"/>
      <c r="AP351" s="11"/>
      <c r="AQ351" s="23"/>
      <c r="AR351" s="9"/>
    </row>
    <row r="352" spans="1:44">
      <c r="A352" s="7"/>
      <c r="B352" s="7"/>
      <c r="C352" s="7"/>
      <c r="D352" s="7"/>
      <c r="E352" s="7"/>
      <c r="F352" s="7"/>
      <c r="G352" s="8"/>
      <c r="H352" s="10"/>
      <c r="I352" s="7"/>
      <c r="J352" s="7"/>
      <c r="K352" s="8"/>
      <c r="L352" s="11"/>
      <c r="M352" s="10"/>
      <c r="N352" s="9"/>
      <c r="O352" s="7"/>
      <c r="P352" s="7"/>
      <c r="Q352" s="16"/>
      <c r="R352" s="15"/>
      <c r="S352" s="10"/>
      <c r="T352" s="11"/>
      <c r="U352" s="10"/>
      <c r="V352" s="7"/>
      <c r="W352" s="7">
        <f t="shared" si="5"/>
        <v>0</v>
      </c>
      <c r="X352" s="7"/>
      <c r="Y352" s="7"/>
      <c r="Z352" s="7"/>
      <c r="AA352" s="7"/>
      <c r="AB352" s="11"/>
      <c r="AC352" s="10"/>
      <c r="AD352" s="7"/>
      <c r="AE352" s="7"/>
      <c r="AF352" s="7"/>
      <c r="AG352" s="7"/>
      <c r="AH352" s="7"/>
      <c r="AI352" s="11"/>
      <c r="AJ352" s="9"/>
      <c r="AK352" s="7"/>
      <c r="AL352" s="7"/>
      <c r="AM352" s="8"/>
      <c r="AN352" s="10"/>
      <c r="AO352" s="7"/>
      <c r="AP352" s="11"/>
      <c r="AQ352" s="23"/>
      <c r="AR352" s="9"/>
    </row>
    <row r="353" spans="1:44">
      <c r="A353" s="7"/>
      <c r="B353" s="7"/>
      <c r="C353" s="7"/>
      <c r="D353" s="7"/>
      <c r="E353" s="7"/>
      <c r="F353" s="7"/>
      <c r="G353" s="8"/>
      <c r="H353" s="10"/>
      <c r="I353" s="7"/>
      <c r="J353" s="7"/>
      <c r="K353" s="8"/>
      <c r="L353" s="11"/>
      <c r="M353" s="10"/>
      <c r="N353" s="9"/>
      <c r="O353" s="7"/>
      <c r="P353" s="7"/>
      <c r="Q353" s="16"/>
      <c r="R353" s="15"/>
      <c r="S353" s="10"/>
      <c r="T353" s="11"/>
      <c r="U353" s="10"/>
      <c r="V353" s="7"/>
      <c r="W353" s="7">
        <f t="shared" si="5"/>
        <v>0</v>
      </c>
      <c r="X353" s="7"/>
      <c r="Y353" s="7"/>
      <c r="Z353" s="7"/>
      <c r="AA353" s="7"/>
      <c r="AB353" s="11"/>
      <c r="AC353" s="10"/>
      <c r="AD353" s="7"/>
      <c r="AE353" s="7"/>
      <c r="AF353" s="7"/>
      <c r="AG353" s="7"/>
      <c r="AH353" s="7"/>
      <c r="AI353" s="11"/>
      <c r="AJ353" s="9"/>
      <c r="AK353" s="7"/>
      <c r="AL353" s="7"/>
      <c r="AM353" s="8"/>
      <c r="AN353" s="10"/>
      <c r="AO353" s="7"/>
      <c r="AP353" s="11"/>
      <c r="AQ353" s="23"/>
      <c r="AR353" s="9"/>
    </row>
    <row r="354" spans="1:44">
      <c r="A354" s="7"/>
      <c r="B354" s="7"/>
      <c r="C354" s="7"/>
      <c r="D354" s="7"/>
      <c r="E354" s="7"/>
      <c r="F354" s="7"/>
      <c r="G354" s="8"/>
      <c r="H354" s="10"/>
      <c r="I354" s="7"/>
      <c r="J354" s="7"/>
      <c r="K354" s="8"/>
      <c r="L354" s="11"/>
      <c r="M354" s="10"/>
      <c r="N354" s="9"/>
      <c r="O354" s="7"/>
      <c r="P354" s="7"/>
      <c r="Q354" s="16"/>
      <c r="R354" s="15"/>
      <c r="S354" s="10"/>
      <c r="T354" s="11"/>
      <c r="U354" s="10"/>
      <c r="V354" s="7"/>
      <c r="W354" s="7">
        <f t="shared" si="5"/>
        <v>0</v>
      </c>
      <c r="X354" s="7"/>
      <c r="Y354" s="7"/>
      <c r="Z354" s="7"/>
      <c r="AA354" s="7"/>
      <c r="AB354" s="11"/>
      <c r="AC354" s="10"/>
      <c r="AD354" s="7"/>
      <c r="AE354" s="7"/>
      <c r="AF354" s="7"/>
      <c r="AG354" s="7"/>
      <c r="AH354" s="7"/>
      <c r="AI354" s="11"/>
      <c r="AJ354" s="9"/>
      <c r="AK354" s="7"/>
      <c r="AL354" s="7"/>
      <c r="AM354" s="8"/>
      <c r="AN354" s="10"/>
      <c r="AO354" s="7"/>
      <c r="AP354" s="11"/>
      <c r="AQ354" s="23"/>
      <c r="AR354" s="9"/>
    </row>
    <row r="355" spans="1:44">
      <c r="A355" s="7"/>
      <c r="B355" s="7"/>
      <c r="C355" s="7"/>
      <c r="D355" s="7"/>
      <c r="E355" s="7"/>
      <c r="F355" s="7"/>
      <c r="G355" s="8"/>
      <c r="H355" s="10"/>
      <c r="I355" s="7"/>
      <c r="J355" s="7"/>
      <c r="K355" s="8"/>
      <c r="L355" s="11"/>
      <c r="M355" s="10"/>
      <c r="N355" s="9"/>
      <c r="O355" s="7"/>
      <c r="P355" s="7"/>
      <c r="Q355" s="16"/>
      <c r="R355" s="15"/>
      <c r="S355" s="10"/>
      <c r="T355" s="11"/>
      <c r="U355" s="10"/>
      <c r="V355" s="7"/>
      <c r="W355" s="7">
        <f t="shared" si="5"/>
        <v>0</v>
      </c>
      <c r="X355" s="7"/>
      <c r="Y355" s="7"/>
      <c r="Z355" s="7"/>
      <c r="AA355" s="7"/>
      <c r="AB355" s="11"/>
      <c r="AC355" s="10"/>
      <c r="AD355" s="7"/>
      <c r="AE355" s="7"/>
      <c r="AF355" s="7"/>
      <c r="AG355" s="7"/>
      <c r="AH355" s="7"/>
      <c r="AI355" s="11"/>
      <c r="AJ355" s="9"/>
      <c r="AK355" s="7"/>
      <c r="AL355" s="7"/>
      <c r="AM355" s="8"/>
      <c r="AN355" s="10"/>
      <c r="AO355" s="7"/>
      <c r="AP355" s="11"/>
      <c r="AQ355" s="23"/>
      <c r="AR355" s="9"/>
    </row>
    <row r="356" spans="1:44">
      <c r="A356" s="7"/>
      <c r="B356" s="7"/>
      <c r="C356" s="7"/>
      <c r="D356" s="7"/>
      <c r="E356" s="7"/>
      <c r="F356" s="7"/>
      <c r="G356" s="8"/>
      <c r="H356" s="10"/>
      <c r="I356" s="7"/>
      <c r="J356" s="7"/>
      <c r="K356" s="8"/>
      <c r="L356" s="11"/>
      <c r="M356" s="10"/>
      <c r="N356" s="9"/>
      <c r="O356" s="7"/>
      <c r="P356" s="7"/>
      <c r="Q356" s="16"/>
      <c r="R356" s="15"/>
      <c r="S356" s="10"/>
      <c r="T356" s="11"/>
      <c r="U356" s="10"/>
      <c r="V356" s="7"/>
      <c r="W356" s="7">
        <f t="shared" si="5"/>
        <v>0</v>
      </c>
      <c r="X356" s="7"/>
      <c r="Y356" s="7"/>
      <c r="Z356" s="7"/>
      <c r="AA356" s="7"/>
      <c r="AB356" s="11"/>
      <c r="AC356" s="10"/>
      <c r="AD356" s="7"/>
      <c r="AE356" s="7"/>
      <c r="AF356" s="7"/>
      <c r="AG356" s="7"/>
      <c r="AH356" s="7"/>
      <c r="AI356" s="11"/>
      <c r="AJ356" s="9"/>
      <c r="AK356" s="7"/>
      <c r="AL356" s="7"/>
      <c r="AM356" s="8"/>
      <c r="AN356" s="10"/>
      <c r="AO356" s="7"/>
      <c r="AP356" s="11"/>
      <c r="AQ356" s="23"/>
      <c r="AR356" s="9"/>
    </row>
    <row r="357" spans="1:44">
      <c r="A357" s="7"/>
      <c r="B357" s="7"/>
      <c r="C357" s="7"/>
      <c r="D357" s="7"/>
      <c r="E357" s="7"/>
      <c r="F357" s="7"/>
      <c r="G357" s="8"/>
      <c r="H357" s="10"/>
      <c r="I357" s="7"/>
      <c r="J357" s="7"/>
      <c r="K357" s="8"/>
      <c r="L357" s="11"/>
      <c r="M357" s="10"/>
      <c r="N357" s="9"/>
      <c r="O357" s="7"/>
      <c r="P357" s="7"/>
      <c r="Q357" s="16"/>
      <c r="R357" s="15"/>
      <c r="S357" s="10"/>
      <c r="T357" s="11"/>
      <c r="U357" s="10"/>
      <c r="V357" s="7"/>
      <c r="W357" s="7">
        <f t="shared" si="5"/>
        <v>0</v>
      </c>
      <c r="X357" s="7"/>
      <c r="Y357" s="7"/>
      <c r="Z357" s="7"/>
      <c r="AA357" s="7"/>
      <c r="AB357" s="11"/>
      <c r="AC357" s="10"/>
      <c r="AD357" s="7"/>
      <c r="AE357" s="7"/>
      <c r="AF357" s="7"/>
      <c r="AG357" s="7"/>
      <c r="AH357" s="7"/>
      <c r="AI357" s="11"/>
      <c r="AJ357" s="9"/>
      <c r="AK357" s="7"/>
      <c r="AL357" s="7"/>
      <c r="AM357" s="8"/>
      <c r="AN357" s="10"/>
      <c r="AO357" s="7"/>
      <c r="AP357" s="11"/>
      <c r="AQ357" s="23"/>
      <c r="AR357" s="9"/>
    </row>
    <row r="358" spans="1:44">
      <c r="A358" s="7"/>
      <c r="B358" s="7"/>
      <c r="C358" s="7"/>
      <c r="D358" s="7"/>
      <c r="E358" s="7"/>
      <c r="F358" s="7"/>
      <c r="G358" s="8"/>
      <c r="H358" s="10"/>
      <c r="I358" s="7"/>
      <c r="J358" s="7"/>
      <c r="K358" s="8"/>
      <c r="L358" s="11"/>
      <c r="M358" s="10"/>
      <c r="N358" s="9"/>
      <c r="O358" s="7"/>
      <c r="P358" s="7"/>
      <c r="Q358" s="16"/>
      <c r="R358" s="15"/>
      <c r="S358" s="10"/>
      <c r="T358" s="11"/>
      <c r="U358" s="10"/>
      <c r="V358" s="7"/>
      <c r="W358" s="7">
        <f t="shared" si="5"/>
        <v>0</v>
      </c>
      <c r="X358" s="7"/>
      <c r="Y358" s="7"/>
      <c r="Z358" s="7"/>
      <c r="AA358" s="7"/>
      <c r="AB358" s="11"/>
      <c r="AC358" s="10"/>
      <c r="AD358" s="7"/>
      <c r="AE358" s="7"/>
      <c r="AF358" s="7"/>
      <c r="AG358" s="7"/>
      <c r="AH358" s="7"/>
      <c r="AI358" s="11"/>
      <c r="AJ358" s="9"/>
      <c r="AK358" s="7"/>
      <c r="AL358" s="7"/>
      <c r="AM358" s="8"/>
      <c r="AN358" s="10"/>
      <c r="AO358" s="7"/>
      <c r="AP358" s="11"/>
      <c r="AQ358" s="23"/>
      <c r="AR358" s="9"/>
    </row>
    <row r="359" spans="1:44">
      <c r="A359" s="7"/>
      <c r="B359" s="7"/>
      <c r="C359" s="7"/>
      <c r="D359" s="7"/>
      <c r="E359" s="7"/>
      <c r="F359" s="7"/>
      <c r="G359" s="8"/>
      <c r="H359" s="10"/>
      <c r="I359" s="7"/>
      <c r="J359" s="7"/>
      <c r="K359" s="8"/>
      <c r="L359" s="11"/>
      <c r="M359" s="10"/>
      <c r="N359" s="9"/>
      <c r="O359" s="7"/>
      <c r="P359" s="7"/>
      <c r="Q359" s="16"/>
      <c r="R359" s="15"/>
      <c r="S359" s="10"/>
      <c r="T359" s="11"/>
      <c r="U359" s="10"/>
      <c r="V359" s="7"/>
      <c r="W359" s="7">
        <f t="shared" si="5"/>
        <v>0</v>
      </c>
      <c r="X359" s="7"/>
      <c r="Y359" s="7"/>
      <c r="Z359" s="7"/>
      <c r="AA359" s="7"/>
      <c r="AB359" s="11"/>
      <c r="AC359" s="10"/>
      <c r="AD359" s="7"/>
      <c r="AE359" s="7"/>
      <c r="AF359" s="7"/>
      <c r="AG359" s="7"/>
      <c r="AH359" s="7"/>
      <c r="AI359" s="11"/>
      <c r="AJ359" s="9"/>
      <c r="AK359" s="7"/>
      <c r="AL359" s="7"/>
      <c r="AM359" s="8"/>
      <c r="AN359" s="10"/>
      <c r="AO359" s="7"/>
      <c r="AP359" s="11"/>
      <c r="AQ359" s="23"/>
      <c r="AR359" s="9"/>
    </row>
    <row r="360" spans="1:44">
      <c r="A360" s="7"/>
      <c r="B360" s="7"/>
      <c r="C360" s="7"/>
      <c r="D360" s="7"/>
      <c r="E360" s="7"/>
      <c r="F360" s="7"/>
      <c r="G360" s="8"/>
      <c r="H360" s="10"/>
      <c r="I360" s="7"/>
      <c r="J360" s="7"/>
      <c r="K360" s="8"/>
      <c r="L360" s="11"/>
      <c r="M360" s="10"/>
      <c r="N360" s="9"/>
      <c r="O360" s="7"/>
      <c r="P360" s="7"/>
      <c r="Q360" s="16"/>
      <c r="R360" s="15"/>
      <c r="S360" s="10"/>
      <c r="T360" s="11"/>
      <c r="U360" s="10"/>
      <c r="V360" s="7"/>
      <c r="W360" s="7">
        <f t="shared" si="5"/>
        <v>0</v>
      </c>
      <c r="X360" s="7"/>
      <c r="Y360" s="7"/>
      <c r="Z360" s="7"/>
      <c r="AA360" s="7"/>
      <c r="AB360" s="11"/>
      <c r="AC360" s="10"/>
      <c r="AD360" s="7"/>
      <c r="AE360" s="7"/>
      <c r="AF360" s="7"/>
      <c r="AG360" s="7"/>
      <c r="AH360" s="7"/>
      <c r="AI360" s="11"/>
      <c r="AJ360" s="9"/>
      <c r="AK360" s="7"/>
      <c r="AL360" s="7"/>
      <c r="AM360" s="8"/>
      <c r="AN360" s="10"/>
      <c r="AO360" s="7"/>
      <c r="AP360" s="11"/>
      <c r="AQ360" s="23"/>
      <c r="AR360" s="9"/>
    </row>
    <row r="361" spans="1:44">
      <c r="A361" s="7"/>
      <c r="B361" s="7"/>
      <c r="C361" s="7"/>
      <c r="D361" s="7"/>
      <c r="E361" s="7"/>
      <c r="F361" s="7"/>
      <c r="G361" s="8"/>
      <c r="H361" s="10"/>
      <c r="I361" s="7"/>
      <c r="J361" s="7"/>
      <c r="K361" s="8"/>
      <c r="L361" s="11"/>
      <c r="M361" s="10"/>
      <c r="N361" s="9"/>
      <c r="O361" s="7"/>
      <c r="P361" s="7"/>
      <c r="Q361" s="16"/>
      <c r="R361" s="15"/>
      <c r="S361" s="10"/>
      <c r="T361" s="11"/>
      <c r="U361" s="10"/>
      <c r="V361" s="7"/>
      <c r="W361" s="7">
        <f t="shared" si="5"/>
        <v>0</v>
      </c>
      <c r="X361" s="7"/>
      <c r="Y361" s="7"/>
      <c r="Z361" s="7"/>
      <c r="AA361" s="7"/>
      <c r="AB361" s="11"/>
      <c r="AC361" s="10"/>
      <c r="AD361" s="7"/>
      <c r="AE361" s="7"/>
      <c r="AF361" s="7"/>
      <c r="AG361" s="7"/>
      <c r="AH361" s="7"/>
      <c r="AI361" s="11"/>
      <c r="AJ361" s="9"/>
      <c r="AK361" s="7"/>
      <c r="AL361" s="7"/>
      <c r="AM361" s="8"/>
      <c r="AN361" s="10"/>
      <c r="AO361" s="7"/>
      <c r="AP361" s="11"/>
      <c r="AQ361" s="23"/>
      <c r="AR361" s="9"/>
    </row>
    <row r="362" spans="1:44">
      <c r="A362" s="7"/>
      <c r="B362" s="7"/>
      <c r="C362" s="7"/>
      <c r="D362" s="7"/>
      <c r="E362" s="7"/>
      <c r="F362" s="7"/>
      <c r="G362" s="8"/>
      <c r="H362" s="10"/>
      <c r="I362" s="7"/>
      <c r="J362" s="7"/>
      <c r="K362" s="8"/>
      <c r="L362" s="11"/>
      <c r="M362" s="10"/>
      <c r="N362" s="9"/>
      <c r="O362" s="7"/>
      <c r="P362" s="7"/>
      <c r="Q362" s="16"/>
      <c r="R362" s="15"/>
      <c r="S362" s="10"/>
      <c r="T362" s="11"/>
      <c r="U362" s="10"/>
      <c r="V362" s="7"/>
      <c r="W362" s="7">
        <f t="shared" si="5"/>
        <v>0</v>
      </c>
      <c r="X362" s="7"/>
      <c r="Y362" s="7"/>
      <c r="Z362" s="7"/>
      <c r="AA362" s="7"/>
      <c r="AB362" s="11"/>
      <c r="AC362" s="10"/>
      <c r="AD362" s="7"/>
      <c r="AE362" s="7"/>
      <c r="AF362" s="7"/>
      <c r="AG362" s="7"/>
      <c r="AH362" s="7"/>
      <c r="AI362" s="11"/>
      <c r="AJ362" s="9"/>
      <c r="AK362" s="7"/>
      <c r="AL362" s="7"/>
      <c r="AM362" s="8"/>
      <c r="AN362" s="10"/>
      <c r="AO362" s="7"/>
      <c r="AP362" s="11"/>
      <c r="AQ362" s="23"/>
      <c r="AR362" s="9"/>
    </row>
    <row r="363" spans="1:44">
      <c r="A363" s="7"/>
      <c r="B363" s="7"/>
      <c r="C363" s="7"/>
      <c r="D363" s="7"/>
      <c r="E363" s="7"/>
      <c r="F363" s="7"/>
      <c r="G363" s="8"/>
      <c r="H363" s="10"/>
      <c r="I363" s="7"/>
      <c r="J363" s="7"/>
      <c r="K363" s="8"/>
      <c r="L363" s="11"/>
      <c r="M363" s="10"/>
      <c r="N363" s="9"/>
      <c r="O363" s="7"/>
      <c r="P363" s="7"/>
      <c r="Q363" s="16"/>
      <c r="R363" s="15"/>
      <c r="S363" s="10"/>
      <c r="T363" s="11"/>
      <c r="U363" s="10"/>
      <c r="V363" s="7"/>
      <c r="W363" s="7">
        <f t="shared" si="5"/>
        <v>0</v>
      </c>
      <c r="X363" s="7"/>
      <c r="Y363" s="7"/>
      <c r="Z363" s="7"/>
      <c r="AA363" s="7"/>
      <c r="AB363" s="11"/>
      <c r="AC363" s="10"/>
      <c r="AD363" s="7"/>
      <c r="AE363" s="7"/>
      <c r="AF363" s="7"/>
      <c r="AG363" s="7"/>
      <c r="AH363" s="7"/>
      <c r="AI363" s="11"/>
      <c r="AJ363" s="9"/>
      <c r="AK363" s="7"/>
      <c r="AL363" s="7"/>
      <c r="AM363" s="8"/>
      <c r="AN363" s="10"/>
      <c r="AO363" s="7"/>
      <c r="AP363" s="11"/>
      <c r="AQ363" s="23"/>
      <c r="AR363" s="9"/>
    </row>
    <row r="364" spans="1:44">
      <c r="A364" s="7"/>
      <c r="B364" s="7"/>
      <c r="C364" s="7"/>
      <c r="D364" s="7"/>
      <c r="E364" s="7"/>
      <c r="F364" s="7"/>
      <c r="G364" s="8"/>
      <c r="H364" s="10"/>
      <c r="I364" s="7"/>
      <c r="J364" s="7"/>
      <c r="K364" s="8"/>
      <c r="L364" s="11"/>
      <c r="M364" s="10"/>
      <c r="N364" s="9"/>
      <c r="O364" s="7"/>
      <c r="P364" s="7"/>
      <c r="Q364" s="16"/>
      <c r="R364" s="15"/>
      <c r="S364" s="10"/>
      <c r="T364" s="11"/>
      <c r="U364" s="10"/>
      <c r="V364" s="7"/>
      <c r="W364" s="7">
        <f t="shared" si="5"/>
        <v>0</v>
      </c>
      <c r="X364" s="7"/>
      <c r="Y364" s="7"/>
      <c r="Z364" s="7"/>
      <c r="AA364" s="7"/>
      <c r="AB364" s="11"/>
      <c r="AC364" s="10"/>
      <c r="AD364" s="7"/>
      <c r="AE364" s="7"/>
      <c r="AF364" s="7"/>
      <c r="AG364" s="7"/>
      <c r="AH364" s="7"/>
      <c r="AI364" s="11"/>
      <c r="AJ364" s="9"/>
      <c r="AK364" s="7"/>
      <c r="AL364" s="7"/>
      <c r="AM364" s="8"/>
      <c r="AN364" s="10"/>
      <c r="AO364" s="7"/>
      <c r="AP364" s="11"/>
      <c r="AQ364" s="23"/>
      <c r="AR364" s="9"/>
    </row>
    <row r="365" spans="1:44">
      <c r="A365" s="7"/>
      <c r="B365" s="7"/>
      <c r="C365" s="7"/>
      <c r="D365" s="7"/>
      <c r="E365" s="7"/>
      <c r="F365" s="7"/>
      <c r="G365" s="8"/>
      <c r="H365" s="10"/>
      <c r="I365" s="7"/>
      <c r="J365" s="7"/>
      <c r="K365" s="8"/>
      <c r="L365" s="11"/>
      <c r="M365" s="10"/>
      <c r="N365" s="9"/>
      <c r="O365" s="7"/>
      <c r="P365" s="7"/>
      <c r="Q365" s="16"/>
      <c r="R365" s="15"/>
      <c r="S365" s="10"/>
      <c r="T365" s="11"/>
      <c r="U365" s="10"/>
      <c r="V365" s="7"/>
      <c r="W365" s="7">
        <f t="shared" si="5"/>
        <v>0</v>
      </c>
      <c r="X365" s="7"/>
      <c r="Y365" s="7"/>
      <c r="Z365" s="7"/>
      <c r="AA365" s="7"/>
      <c r="AB365" s="11"/>
      <c r="AC365" s="10"/>
      <c r="AD365" s="7"/>
      <c r="AE365" s="7"/>
      <c r="AF365" s="7"/>
      <c r="AG365" s="7"/>
      <c r="AH365" s="7"/>
      <c r="AI365" s="11"/>
      <c r="AJ365" s="9"/>
      <c r="AK365" s="7"/>
      <c r="AL365" s="7"/>
      <c r="AM365" s="8"/>
      <c r="AN365" s="10"/>
      <c r="AO365" s="7"/>
      <c r="AP365" s="11"/>
      <c r="AQ365" s="23"/>
      <c r="AR365" s="9"/>
    </row>
    <row r="366" spans="1:44">
      <c r="A366" s="7"/>
      <c r="B366" s="7"/>
      <c r="C366" s="7"/>
      <c r="D366" s="7"/>
      <c r="E366" s="7"/>
      <c r="F366" s="7"/>
      <c r="G366" s="8"/>
      <c r="H366" s="10"/>
      <c r="I366" s="7"/>
      <c r="J366" s="7"/>
      <c r="K366" s="8"/>
      <c r="L366" s="11"/>
      <c r="M366" s="10"/>
      <c r="N366" s="9"/>
      <c r="O366" s="7"/>
      <c r="P366" s="7"/>
      <c r="Q366" s="16"/>
      <c r="R366" s="15"/>
      <c r="S366" s="10"/>
      <c r="T366" s="11"/>
      <c r="U366" s="10"/>
      <c r="V366" s="7"/>
      <c r="W366" s="7">
        <f t="shared" si="5"/>
        <v>0</v>
      </c>
      <c r="X366" s="7"/>
      <c r="Y366" s="7"/>
      <c r="Z366" s="7"/>
      <c r="AA366" s="7"/>
      <c r="AB366" s="11"/>
      <c r="AC366" s="10"/>
      <c r="AD366" s="7"/>
      <c r="AE366" s="7"/>
      <c r="AF366" s="7"/>
      <c r="AG366" s="7"/>
      <c r="AH366" s="7"/>
      <c r="AI366" s="11"/>
      <c r="AJ366" s="9"/>
      <c r="AK366" s="7"/>
      <c r="AL366" s="7"/>
      <c r="AM366" s="8"/>
      <c r="AN366" s="10"/>
      <c r="AO366" s="7"/>
      <c r="AP366" s="11"/>
      <c r="AQ366" s="23"/>
      <c r="AR366" s="9"/>
    </row>
    <row r="367" spans="1:44">
      <c r="A367" s="7"/>
      <c r="B367" s="7"/>
      <c r="C367" s="7"/>
      <c r="D367" s="7"/>
      <c r="E367" s="7"/>
      <c r="F367" s="7"/>
      <c r="G367" s="8"/>
      <c r="H367" s="10"/>
      <c r="I367" s="7"/>
      <c r="J367" s="7"/>
      <c r="K367" s="8"/>
      <c r="L367" s="11"/>
      <c r="M367" s="10"/>
      <c r="N367" s="9"/>
      <c r="O367" s="7"/>
      <c r="P367" s="7"/>
      <c r="Q367" s="16"/>
      <c r="R367" s="15"/>
      <c r="S367" s="10"/>
      <c r="T367" s="11"/>
      <c r="U367" s="10"/>
      <c r="V367" s="7"/>
      <c r="W367" s="7">
        <f t="shared" si="5"/>
        <v>0</v>
      </c>
      <c r="X367" s="7"/>
      <c r="Y367" s="7"/>
      <c r="Z367" s="7"/>
      <c r="AA367" s="7"/>
      <c r="AB367" s="11"/>
      <c r="AC367" s="10"/>
      <c r="AD367" s="7"/>
      <c r="AE367" s="7"/>
      <c r="AF367" s="7"/>
      <c r="AG367" s="7"/>
      <c r="AH367" s="7"/>
      <c r="AI367" s="11"/>
      <c r="AJ367" s="9"/>
      <c r="AK367" s="7"/>
      <c r="AL367" s="7"/>
      <c r="AM367" s="8"/>
      <c r="AN367" s="10"/>
      <c r="AO367" s="7"/>
      <c r="AP367" s="11"/>
      <c r="AQ367" s="23"/>
      <c r="AR367" s="9"/>
    </row>
    <row r="368" spans="1:44">
      <c r="A368" s="7"/>
      <c r="B368" s="7"/>
      <c r="C368" s="7"/>
      <c r="D368" s="7"/>
      <c r="E368" s="7"/>
      <c r="F368" s="7"/>
      <c r="G368" s="8"/>
      <c r="H368" s="10"/>
      <c r="I368" s="7"/>
      <c r="J368" s="7"/>
      <c r="K368" s="8"/>
      <c r="L368" s="11"/>
      <c r="M368" s="10"/>
      <c r="N368" s="9"/>
      <c r="O368" s="7"/>
      <c r="P368" s="7"/>
      <c r="Q368" s="16"/>
      <c r="R368" s="15"/>
      <c r="S368" s="10"/>
      <c r="T368" s="11"/>
      <c r="U368" s="10"/>
      <c r="V368" s="7"/>
      <c r="W368" s="7">
        <f t="shared" si="5"/>
        <v>0</v>
      </c>
      <c r="X368" s="7"/>
      <c r="Y368" s="7"/>
      <c r="Z368" s="7"/>
      <c r="AA368" s="7"/>
      <c r="AB368" s="11"/>
      <c r="AC368" s="10"/>
      <c r="AD368" s="7"/>
      <c r="AE368" s="7"/>
      <c r="AF368" s="7"/>
      <c r="AG368" s="7"/>
      <c r="AH368" s="7"/>
      <c r="AI368" s="11"/>
      <c r="AJ368" s="9"/>
      <c r="AK368" s="7"/>
      <c r="AL368" s="7"/>
      <c r="AM368" s="8"/>
      <c r="AN368" s="10"/>
      <c r="AO368" s="7"/>
      <c r="AP368" s="11"/>
      <c r="AQ368" s="23"/>
      <c r="AR368" s="9"/>
    </row>
    <row r="369" spans="1:44">
      <c r="A369" s="7"/>
      <c r="B369" s="7"/>
      <c r="C369" s="7"/>
      <c r="D369" s="7"/>
      <c r="E369" s="7"/>
      <c r="F369" s="7"/>
      <c r="G369" s="8"/>
      <c r="H369" s="10"/>
      <c r="I369" s="7"/>
      <c r="J369" s="7"/>
      <c r="K369" s="8"/>
      <c r="L369" s="11"/>
      <c r="M369" s="10"/>
      <c r="N369" s="9"/>
      <c r="O369" s="7"/>
      <c r="P369" s="7"/>
      <c r="Q369" s="16"/>
      <c r="R369" s="15"/>
      <c r="S369" s="10"/>
      <c r="T369" s="11"/>
      <c r="U369" s="10"/>
      <c r="V369" s="7"/>
      <c r="W369" s="7">
        <f t="shared" si="5"/>
        <v>0</v>
      </c>
      <c r="X369" s="7"/>
      <c r="Y369" s="7"/>
      <c r="Z369" s="7"/>
      <c r="AA369" s="7"/>
      <c r="AB369" s="11"/>
      <c r="AC369" s="10"/>
      <c r="AD369" s="7"/>
      <c r="AE369" s="7"/>
      <c r="AF369" s="7"/>
      <c r="AG369" s="7"/>
      <c r="AH369" s="7"/>
      <c r="AI369" s="11"/>
      <c r="AJ369" s="9"/>
      <c r="AK369" s="7"/>
      <c r="AL369" s="7"/>
      <c r="AM369" s="8"/>
      <c r="AN369" s="10"/>
      <c r="AO369" s="7"/>
      <c r="AP369" s="11"/>
      <c r="AQ369" s="23"/>
      <c r="AR369" s="9"/>
    </row>
    <row r="370" spans="1:44">
      <c r="A370" s="7"/>
      <c r="B370" s="7"/>
      <c r="C370" s="7"/>
      <c r="D370" s="7"/>
      <c r="E370" s="7"/>
      <c r="F370" s="7"/>
      <c r="G370" s="8"/>
      <c r="H370" s="10"/>
      <c r="I370" s="7"/>
      <c r="J370" s="7"/>
      <c r="K370" s="8"/>
      <c r="L370" s="11"/>
      <c r="M370" s="10"/>
      <c r="N370" s="9"/>
      <c r="O370" s="7"/>
      <c r="P370" s="7"/>
      <c r="Q370" s="16"/>
      <c r="R370" s="15"/>
      <c r="S370" s="10"/>
      <c r="T370" s="11"/>
      <c r="U370" s="10"/>
      <c r="V370" s="7"/>
      <c r="W370" s="7">
        <f t="shared" si="5"/>
        <v>0</v>
      </c>
      <c r="X370" s="7"/>
      <c r="Y370" s="7"/>
      <c r="Z370" s="7"/>
      <c r="AA370" s="7"/>
      <c r="AB370" s="11"/>
      <c r="AC370" s="10"/>
      <c r="AD370" s="7"/>
      <c r="AE370" s="7"/>
      <c r="AF370" s="7"/>
      <c r="AG370" s="7"/>
      <c r="AH370" s="7"/>
      <c r="AI370" s="11"/>
      <c r="AJ370" s="9"/>
      <c r="AK370" s="7"/>
      <c r="AL370" s="7"/>
      <c r="AM370" s="8"/>
      <c r="AN370" s="10"/>
      <c r="AO370" s="7"/>
      <c r="AP370" s="11"/>
      <c r="AQ370" s="23"/>
      <c r="AR370" s="9"/>
    </row>
    <row r="371" spans="1:44">
      <c r="A371" s="7"/>
      <c r="B371" s="7"/>
      <c r="C371" s="7"/>
      <c r="D371" s="7"/>
      <c r="E371" s="7"/>
      <c r="F371" s="7"/>
      <c r="G371" s="8"/>
      <c r="H371" s="10"/>
      <c r="I371" s="7"/>
      <c r="J371" s="7"/>
      <c r="K371" s="8"/>
      <c r="L371" s="11"/>
      <c r="M371" s="10"/>
      <c r="N371" s="9"/>
      <c r="O371" s="7"/>
      <c r="P371" s="7"/>
      <c r="Q371" s="16"/>
      <c r="R371" s="15"/>
      <c r="S371" s="10"/>
      <c r="T371" s="11"/>
      <c r="U371" s="10"/>
      <c r="V371" s="7"/>
      <c r="W371" s="7">
        <f t="shared" si="5"/>
        <v>0</v>
      </c>
      <c r="X371" s="7"/>
      <c r="Y371" s="7"/>
      <c r="Z371" s="7"/>
      <c r="AA371" s="7"/>
      <c r="AB371" s="11"/>
      <c r="AC371" s="10"/>
      <c r="AD371" s="7"/>
      <c r="AE371" s="7"/>
      <c r="AF371" s="7"/>
      <c r="AG371" s="7"/>
      <c r="AH371" s="7"/>
      <c r="AI371" s="11"/>
      <c r="AJ371" s="9"/>
      <c r="AK371" s="7"/>
      <c r="AL371" s="7"/>
      <c r="AM371" s="8"/>
      <c r="AN371" s="10"/>
      <c r="AO371" s="7"/>
      <c r="AP371" s="11"/>
      <c r="AQ371" s="23"/>
      <c r="AR371" s="9"/>
    </row>
    <row r="372" spans="1:44">
      <c r="A372" s="7"/>
      <c r="B372" s="7"/>
      <c r="C372" s="7"/>
      <c r="D372" s="7"/>
      <c r="E372" s="7"/>
      <c r="F372" s="7"/>
      <c r="G372" s="8"/>
      <c r="H372" s="10"/>
      <c r="I372" s="7"/>
      <c r="J372" s="7"/>
      <c r="K372" s="8"/>
      <c r="L372" s="11"/>
      <c r="M372" s="10"/>
      <c r="N372" s="9"/>
      <c r="O372" s="7"/>
      <c r="P372" s="7"/>
      <c r="Q372" s="16"/>
      <c r="R372" s="15"/>
      <c r="S372" s="10"/>
      <c r="T372" s="11"/>
      <c r="U372" s="10"/>
      <c r="V372" s="7"/>
      <c r="W372" s="7">
        <f t="shared" si="5"/>
        <v>0</v>
      </c>
      <c r="X372" s="7"/>
      <c r="Y372" s="7"/>
      <c r="Z372" s="7"/>
      <c r="AA372" s="7"/>
      <c r="AB372" s="11"/>
      <c r="AC372" s="10"/>
      <c r="AD372" s="7"/>
      <c r="AE372" s="7"/>
      <c r="AF372" s="7"/>
      <c r="AG372" s="7"/>
      <c r="AH372" s="7"/>
      <c r="AI372" s="11"/>
      <c r="AJ372" s="9"/>
      <c r="AK372" s="7"/>
      <c r="AL372" s="7"/>
      <c r="AM372" s="8"/>
      <c r="AN372" s="10"/>
      <c r="AO372" s="7"/>
      <c r="AP372" s="11"/>
      <c r="AQ372" s="23"/>
      <c r="AR372" s="9"/>
    </row>
    <row r="373" spans="1:44">
      <c r="A373" s="7"/>
      <c r="B373" s="7"/>
      <c r="C373" s="7"/>
      <c r="D373" s="7"/>
      <c r="E373" s="7"/>
      <c r="F373" s="7"/>
      <c r="G373" s="8"/>
      <c r="H373" s="10"/>
      <c r="I373" s="7"/>
      <c r="J373" s="7"/>
      <c r="K373" s="8"/>
      <c r="L373" s="11"/>
      <c r="M373" s="10"/>
      <c r="N373" s="9"/>
      <c r="O373" s="7"/>
      <c r="P373" s="7"/>
      <c r="Q373" s="16"/>
      <c r="R373" s="15"/>
      <c r="S373" s="10"/>
      <c r="T373" s="11"/>
      <c r="U373" s="10"/>
      <c r="V373" s="7"/>
      <c r="W373" s="7">
        <f t="shared" si="5"/>
        <v>0</v>
      </c>
      <c r="X373" s="7"/>
      <c r="Y373" s="7"/>
      <c r="Z373" s="7"/>
      <c r="AA373" s="7"/>
      <c r="AB373" s="11"/>
      <c r="AC373" s="10"/>
      <c r="AD373" s="7"/>
      <c r="AE373" s="7"/>
      <c r="AF373" s="7"/>
      <c r="AG373" s="7"/>
      <c r="AH373" s="7"/>
      <c r="AI373" s="11"/>
      <c r="AJ373" s="9"/>
      <c r="AK373" s="7"/>
      <c r="AL373" s="7"/>
      <c r="AM373" s="8"/>
      <c r="AN373" s="10"/>
      <c r="AO373" s="7"/>
      <c r="AP373" s="11"/>
      <c r="AQ373" s="23"/>
      <c r="AR373" s="9"/>
    </row>
    <row r="374" spans="1:44">
      <c r="A374" s="7"/>
      <c r="B374" s="7"/>
      <c r="C374" s="7"/>
      <c r="D374" s="7"/>
      <c r="E374" s="7"/>
      <c r="F374" s="7"/>
      <c r="G374" s="8"/>
      <c r="H374" s="10"/>
      <c r="I374" s="7"/>
      <c r="J374" s="7"/>
      <c r="K374" s="8"/>
      <c r="L374" s="11"/>
      <c r="M374" s="10"/>
      <c r="N374" s="9"/>
      <c r="O374" s="7"/>
      <c r="P374" s="7"/>
      <c r="Q374" s="16"/>
      <c r="R374" s="15"/>
      <c r="S374" s="10"/>
      <c r="T374" s="11"/>
      <c r="U374" s="10"/>
      <c r="V374" s="7"/>
      <c r="W374" s="7">
        <f t="shared" si="5"/>
        <v>0</v>
      </c>
      <c r="X374" s="7"/>
      <c r="Y374" s="7"/>
      <c r="Z374" s="7"/>
      <c r="AA374" s="7"/>
      <c r="AB374" s="11"/>
      <c r="AC374" s="10"/>
      <c r="AD374" s="7"/>
      <c r="AE374" s="7"/>
      <c r="AF374" s="7"/>
      <c r="AG374" s="7"/>
      <c r="AH374" s="7"/>
      <c r="AI374" s="11"/>
      <c r="AJ374" s="9"/>
      <c r="AK374" s="7"/>
      <c r="AL374" s="7"/>
      <c r="AM374" s="8"/>
      <c r="AN374" s="10"/>
      <c r="AO374" s="7"/>
      <c r="AP374" s="11"/>
      <c r="AQ374" s="23"/>
      <c r="AR374" s="9"/>
    </row>
    <row r="375" spans="1:44">
      <c r="A375" s="7"/>
      <c r="B375" s="7"/>
      <c r="C375" s="7"/>
      <c r="D375" s="7"/>
      <c r="E375" s="7"/>
      <c r="F375" s="7"/>
      <c r="G375" s="8"/>
      <c r="H375" s="10"/>
      <c r="I375" s="7"/>
      <c r="J375" s="7"/>
      <c r="K375" s="8"/>
      <c r="L375" s="11"/>
      <c r="M375" s="10"/>
      <c r="N375" s="9"/>
      <c r="O375" s="7"/>
      <c r="P375" s="7"/>
      <c r="Q375" s="16"/>
      <c r="R375" s="15"/>
      <c r="S375" s="10"/>
      <c r="T375" s="11"/>
      <c r="U375" s="10"/>
      <c r="V375" s="7"/>
      <c r="W375" s="7">
        <f t="shared" si="5"/>
        <v>0</v>
      </c>
      <c r="X375" s="7"/>
      <c r="Y375" s="7"/>
      <c r="Z375" s="7"/>
      <c r="AA375" s="7"/>
      <c r="AB375" s="11"/>
      <c r="AC375" s="10"/>
      <c r="AD375" s="7"/>
      <c r="AE375" s="7"/>
      <c r="AF375" s="7"/>
      <c r="AG375" s="7"/>
      <c r="AH375" s="7"/>
      <c r="AI375" s="11"/>
      <c r="AJ375" s="9"/>
      <c r="AK375" s="7"/>
      <c r="AL375" s="7"/>
      <c r="AM375" s="8"/>
      <c r="AN375" s="10"/>
      <c r="AO375" s="7"/>
      <c r="AP375" s="11"/>
      <c r="AQ375" s="23"/>
      <c r="AR375" s="9"/>
    </row>
    <row r="376" spans="1:44">
      <c r="A376" s="7"/>
      <c r="B376" s="7"/>
      <c r="C376" s="7"/>
      <c r="D376" s="7"/>
      <c r="E376" s="7"/>
      <c r="F376" s="7"/>
      <c r="G376" s="8"/>
      <c r="H376" s="10"/>
      <c r="I376" s="7"/>
      <c r="J376" s="7"/>
      <c r="K376" s="8"/>
      <c r="L376" s="11"/>
      <c r="M376" s="10"/>
      <c r="N376" s="9"/>
      <c r="O376" s="7"/>
      <c r="P376" s="7"/>
      <c r="Q376" s="16"/>
      <c r="R376" s="15"/>
      <c r="S376" s="10"/>
      <c r="T376" s="11"/>
      <c r="U376" s="10"/>
      <c r="V376" s="7"/>
      <c r="W376" s="7">
        <f t="shared" si="5"/>
        <v>0</v>
      </c>
      <c r="X376" s="7"/>
      <c r="Y376" s="7"/>
      <c r="Z376" s="7"/>
      <c r="AA376" s="7"/>
      <c r="AB376" s="11"/>
      <c r="AC376" s="10"/>
      <c r="AD376" s="7"/>
      <c r="AE376" s="7"/>
      <c r="AF376" s="7"/>
      <c r="AG376" s="7"/>
      <c r="AH376" s="7"/>
      <c r="AI376" s="11"/>
      <c r="AJ376" s="9"/>
      <c r="AK376" s="7"/>
      <c r="AL376" s="7"/>
      <c r="AM376" s="8"/>
      <c r="AN376" s="10"/>
      <c r="AO376" s="7"/>
      <c r="AP376" s="11"/>
      <c r="AQ376" s="23"/>
      <c r="AR376" s="9"/>
    </row>
    <row r="377" spans="1:44">
      <c r="A377" s="7"/>
      <c r="B377" s="7"/>
      <c r="C377" s="7"/>
      <c r="D377" s="7"/>
      <c r="E377" s="7"/>
      <c r="F377" s="7"/>
      <c r="G377" s="8"/>
      <c r="H377" s="10"/>
      <c r="I377" s="7"/>
      <c r="J377" s="7"/>
      <c r="K377" s="8"/>
      <c r="L377" s="11"/>
      <c r="M377" s="10"/>
      <c r="N377" s="9"/>
      <c r="O377" s="7"/>
      <c r="P377" s="7"/>
      <c r="Q377" s="16"/>
      <c r="R377" s="15"/>
      <c r="S377" s="10"/>
      <c r="T377" s="11"/>
      <c r="U377" s="10"/>
      <c r="V377" s="7"/>
      <c r="W377" s="7">
        <f t="shared" si="5"/>
        <v>0</v>
      </c>
      <c r="X377" s="7"/>
      <c r="Y377" s="7"/>
      <c r="Z377" s="7"/>
      <c r="AA377" s="7"/>
      <c r="AB377" s="11"/>
      <c r="AC377" s="10"/>
      <c r="AD377" s="7"/>
      <c r="AE377" s="7"/>
      <c r="AF377" s="7"/>
      <c r="AG377" s="7"/>
      <c r="AH377" s="7"/>
      <c r="AI377" s="11"/>
      <c r="AJ377" s="9"/>
      <c r="AK377" s="7"/>
      <c r="AL377" s="7"/>
      <c r="AM377" s="8"/>
      <c r="AN377" s="10"/>
      <c r="AO377" s="7"/>
      <c r="AP377" s="11"/>
      <c r="AQ377" s="23"/>
      <c r="AR377" s="9"/>
    </row>
    <row r="378" spans="1:44">
      <c r="A378" s="7"/>
      <c r="B378" s="7"/>
      <c r="C378" s="7"/>
      <c r="D378" s="7"/>
      <c r="E378" s="7"/>
      <c r="F378" s="7"/>
      <c r="G378" s="8"/>
      <c r="H378" s="10"/>
      <c r="I378" s="7"/>
      <c r="J378" s="7"/>
      <c r="K378" s="8"/>
      <c r="L378" s="11"/>
      <c r="M378" s="10"/>
      <c r="N378" s="9"/>
      <c r="O378" s="7"/>
      <c r="P378" s="7"/>
      <c r="Q378" s="16"/>
      <c r="R378" s="15"/>
      <c r="S378" s="10"/>
      <c r="T378" s="11"/>
      <c r="U378" s="10"/>
      <c r="V378" s="7"/>
      <c r="W378" s="7">
        <f t="shared" si="5"/>
        <v>0</v>
      </c>
      <c r="X378" s="7"/>
      <c r="Y378" s="7"/>
      <c r="Z378" s="7"/>
      <c r="AA378" s="7"/>
      <c r="AB378" s="11"/>
      <c r="AC378" s="10"/>
      <c r="AD378" s="7"/>
      <c r="AE378" s="7"/>
      <c r="AF378" s="7"/>
      <c r="AG378" s="7"/>
      <c r="AH378" s="7"/>
      <c r="AI378" s="11"/>
      <c r="AJ378" s="9"/>
      <c r="AK378" s="7"/>
      <c r="AL378" s="7"/>
      <c r="AM378" s="8"/>
      <c r="AN378" s="10"/>
      <c r="AO378" s="7"/>
      <c r="AP378" s="11"/>
      <c r="AQ378" s="23"/>
      <c r="AR378" s="9"/>
    </row>
    <row r="379" spans="1:44">
      <c r="A379" s="7"/>
      <c r="B379" s="7"/>
      <c r="C379" s="7"/>
      <c r="D379" s="7"/>
      <c r="E379" s="7"/>
      <c r="F379" s="7"/>
      <c r="G379" s="8"/>
      <c r="H379" s="10"/>
      <c r="I379" s="7"/>
      <c r="J379" s="7"/>
      <c r="K379" s="8"/>
      <c r="L379" s="11"/>
      <c r="M379" s="10"/>
      <c r="N379" s="9"/>
      <c r="O379" s="7"/>
      <c r="P379" s="7"/>
      <c r="Q379" s="16"/>
      <c r="R379" s="15"/>
      <c r="S379" s="10"/>
      <c r="T379" s="11"/>
      <c r="U379" s="10"/>
      <c r="V379" s="7"/>
      <c r="W379" s="7">
        <f t="shared" si="5"/>
        <v>0</v>
      </c>
      <c r="X379" s="7"/>
      <c r="Y379" s="7"/>
      <c r="Z379" s="7"/>
      <c r="AA379" s="7"/>
      <c r="AB379" s="11"/>
      <c r="AC379" s="10"/>
      <c r="AD379" s="7"/>
      <c r="AE379" s="7"/>
      <c r="AF379" s="7"/>
      <c r="AG379" s="7"/>
      <c r="AH379" s="7"/>
      <c r="AI379" s="11"/>
      <c r="AJ379" s="9"/>
      <c r="AK379" s="7"/>
      <c r="AL379" s="7"/>
      <c r="AM379" s="8"/>
      <c r="AN379" s="10"/>
      <c r="AO379" s="7"/>
      <c r="AP379" s="11"/>
      <c r="AQ379" s="23"/>
      <c r="AR379" s="9"/>
    </row>
    <row r="380" spans="1:44">
      <c r="A380" s="7"/>
      <c r="B380" s="7"/>
      <c r="C380" s="7"/>
      <c r="D380" s="7"/>
      <c r="E380" s="7"/>
      <c r="F380" s="7"/>
      <c r="G380" s="8"/>
      <c r="H380" s="10"/>
      <c r="I380" s="7"/>
      <c r="J380" s="7"/>
      <c r="K380" s="8"/>
      <c r="L380" s="11"/>
      <c r="M380" s="10"/>
      <c r="N380" s="9"/>
      <c r="O380" s="7"/>
      <c r="P380" s="7"/>
      <c r="Q380" s="16"/>
      <c r="R380" s="15"/>
      <c r="S380" s="10"/>
      <c r="T380" s="11"/>
      <c r="U380" s="10"/>
      <c r="V380" s="7"/>
      <c r="W380" s="7">
        <f t="shared" si="5"/>
        <v>0</v>
      </c>
      <c r="X380" s="7"/>
      <c r="Y380" s="7"/>
      <c r="Z380" s="7"/>
      <c r="AA380" s="7"/>
      <c r="AB380" s="11"/>
      <c r="AC380" s="10"/>
      <c r="AD380" s="7"/>
      <c r="AE380" s="7"/>
      <c r="AF380" s="7"/>
      <c r="AG380" s="7"/>
      <c r="AH380" s="7"/>
      <c r="AI380" s="11"/>
      <c r="AJ380" s="9"/>
      <c r="AK380" s="7"/>
      <c r="AL380" s="7"/>
      <c r="AM380" s="8"/>
      <c r="AN380" s="10"/>
      <c r="AO380" s="7"/>
      <c r="AP380" s="11"/>
      <c r="AQ380" s="23"/>
      <c r="AR380" s="9"/>
    </row>
    <row r="381" spans="1:44">
      <c r="A381" s="7"/>
      <c r="B381" s="7"/>
      <c r="C381" s="7"/>
      <c r="D381" s="7"/>
      <c r="E381" s="7"/>
      <c r="F381" s="7"/>
      <c r="G381" s="8"/>
      <c r="H381" s="10"/>
      <c r="I381" s="7"/>
      <c r="J381" s="7"/>
      <c r="K381" s="8"/>
      <c r="L381" s="11"/>
      <c r="M381" s="10"/>
      <c r="N381" s="9"/>
      <c r="O381" s="7"/>
      <c r="P381" s="7"/>
      <c r="Q381" s="16"/>
      <c r="R381" s="15"/>
      <c r="S381" s="10"/>
      <c r="T381" s="11"/>
      <c r="U381" s="10"/>
      <c r="V381" s="7"/>
      <c r="W381" s="7">
        <f t="shared" si="5"/>
        <v>0</v>
      </c>
      <c r="X381" s="7"/>
      <c r="Y381" s="7"/>
      <c r="Z381" s="7"/>
      <c r="AA381" s="7"/>
      <c r="AB381" s="11"/>
      <c r="AC381" s="10"/>
      <c r="AD381" s="7"/>
      <c r="AE381" s="7"/>
      <c r="AF381" s="7"/>
      <c r="AG381" s="7"/>
      <c r="AH381" s="7"/>
      <c r="AI381" s="11"/>
      <c r="AJ381" s="9"/>
      <c r="AK381" s="7"/>
      <c r="AL381" s="7"/>
      <c r="AM381" s="8"/>
      <c r="AN381" s="10"/>
      <c r="AO381" s="7"/>
      <c r="AP381" s="11"/>
      <c r="AQ381" s="23"/>
      <c r="AR381" s="9"/>
    </row>
    <row r="382" spans="1:44">
      <c r="A382" s="7"/>
      <c r="B382" s="7"/>
      <c r="C382" s="7"/>
      <c r="D382" s="7"/>
      <c r="E382" s="7"/>
      <c r="F382" s="7"/>
      <c r="G382" s="8"/>
      <c r="H382" s="10"/>
      <c r="I382" s="7"/>
      <c r="J382" s="7"/>
      <c r="K382" s="8"/>
      <c r="L382" s="11"/>
      <c r="M382" s="10"/>
      <c r="N382" s="9"/>
      <c r="O382" s="7"/>
      <c r="P382" s="7"/>
      <c r="Q382" s="16"/>
      <c r="R382" s="15"/>
      <c r="S382" s="10"/>
      <c r="T382" s="11"/>
      <c r="U382" s="10"/>
      <c r="V382" s="7"/>
      <c r="W382" s="7">
        <f t="shared" si="5"/>
        <v>0</v>
      </c>
      <c r="X382" s="7"/>
      <c r="Y382" s="7"/>
      <c r="Z382" s="7"/>
      <c r="AA382" s="7"/>
      <c r="AB382" s="11"/>
      <c r="AC382" s="10"/>
      <c r="AD382" s="7"/>
      <c r="AE382" s="7"/>
      <c r="AF382" s="7"/>
      <c r="AG382" s="7"/>
      <c r="AH382" s="7"/>
      <c r="AI382" s="11"/>
      <c r="AJ382" s="9"/>
      <c r="AK382" s="7"/>
      <c r="AL382" s="7"/>
      <c r="AM382" s="8"/>
      <c r="AN382" s="10"/>
      <c r="AO382" s="7"/>
      <c r="AP382" s="11"/>
      <c r="AQ382" s="23"/>
      <c r="AR382" s="9"/>
    </row>
    <row r="383" spans="1:44">
      <c r="A383" s="7"/>
      <c r="B383" s="7"/>
      <c r="C383" s="7"/>
      <c r="D383" s="7"/>
      <c r="E383" s="7"/>
      <c r="F383" s="7"/>
      <c r="G383" s="8"/>
      <c r="H383" s="10"/>
      <c r="I383" s="7"/>
      <c r="J383" s="7"/>
      <c r="K383" s="8"/>
      <c r="L383" s="11"/>
      <c r="M383" s="10"/>
      <c r="N383" s="9"/>
      <c r="O383" s="7"/>
      <c r="P383" s="7"/>
      <c r="Q383" s="16"/>
      <c r="R383" s="15"/>
      <c r="S383" s="10"/>
      <c r="T383" s="11"/>
      <c r="U383" s="10"/>
      <c r="V383" s="7"/>
      <c r="W383" s="7">
        <f t="shared" si="5"/>
        <v>0</v>
      </c>
      <c r="X383" s="7"/>
      <c r="Y383" s="7"/>
      <c r="Z383" s="7"/>
      <c r="AA383" s="7"/>
      <c r="AB383" s="11"/>
      <c r="AC383" s="10"/>
      <c r="AD383" s="7"/>
      <c r="AE383" s="7"/>
      <c r="AF383" s="7"/>
      <c r="AG383" s="7"/>
      <c r="AH383" s="7"/>
      <c r="AI383" s="11"/>
      <c r="AJ383" s="9"/>
      <c r="AK383" s="7"/>
      <c r="AL383" s="7"/>
      <c r="AM383" s="8"/>
      <c r="AN383" s="10"/>
      <c r="AO383" s="7"/>
      <c r="AP383" s="11"/>
      <c r="AQ383" s="23"/>
      <c r="AR383" s="9"/>
    </row>
    <row r="384" spans="1:44">
      <c r="A384" s="7"/>
      <c r="B384" s="7"/>
      <c r="C384" s="7"/>
      <c r="D384" s="7"/>
      <c r="E384" s="7"/>
      <c r="F384" s="7"/>
      <c r="G384" s="8"/>
      <c r="H384" s="10"/>
      <c r="I384" s="7"/>
      <c r="J384" s="7"/>
      <c r="K384" s="8"/>
      <c r="L384" s="11"/>
      <c r="M384" s="10"/>
      <c r="N384" s="9"/>
      <c r="O384" s="7"/>
      <c r="P384" s="7"/>
      <c r="Q384" s="16"/>
      <c r="R384" s="15"/>
      <c r="S384" s="10"/>
      <c r="T384" s="11"/>
      <c r="U384" s="10"/>
      <c r="V384" s="7"/>
      <c r="W384" s="7">
        <f t="shared" si="5"/>
        <v>0</v>
      </c>
      <c r="X384" s="7"/>
      <c r="Y384" s="7"/>
      <c r="Z384" s="7"/>
      <c r="AA384" s="7"/>
      <c r="AB384" s="11"/>
      <c r="AC384" s="10"/>
      <c r="AD384" s="7"/>
      <c r="AE384" s="7"/>
      <c r="AF384" s="7"/>
      <c r="AG384" s="7"/>
      <c r="AH384" s="7"/>
      <c r="AI384" s="11"/>
      <c r="AJ384" s="9"/>
      <c r="AK384" s="7"/>
      <c r="AL384" s="7"/>
      <c r="AM384" s="8"/>
      <c r="AN384" s="10"/>
      <c r="AO384" s="7"/>
      <c r="AP384" s="11"/>
      <c r="AQ384" s="23"/>
      <c r="AR384" s="9"/>
    </row>
    <row r="385" spans="1:44">
      <c r="A385" s="7"/>
      <c r="B385" s="7"/>
      <c r="C385" s="7"/>
      <c r="D385" s="7"/>
      <c r="E385" s="7"/>
      <c r="F385" s="7"/>
      <c r="G385" s="8"/>
      <c r="H385" s="10"/>
      <c r="I385" s="7"/>
      <c r="J385" s="7"/>
      <c r="K385" s="8"/>
      <c r="L385" s="11"/>
      <c r="M385" s="10"/>
      <c r="N385" s="9"/>
      <c r="O385" s="7"/>
      <c r="P385" s="7"/>
      <c r="Q385" s="16"/>
      <c r="R385" s="15"/>
      <c r="S385" s="10"/>
      <c r="T385" s="11"/>
      <c r="U385" s="10"/>
      <c r="V385" s="7"/>
      <c r="W385" s="7">
        <f t="shared" si="5"/>
        <v>0</v>
      </c>
      <c r="X385" s="7"/>
      <c r="Y385" s="7"/>
      <c r="Z385" s="7"/>
      <c r="AA385" s="7"/>
      <c r="AB385" s="11"/>
      <c r="AC385" s="10"/>
      <c r="AD385" s="7"/>
      <c r="AE385" s="7"/>
      <c r="AF385" s="7"/>
      <c r="AG385" s="7"/>
      <c r="AH385" s="7"/>
      <c r="AI385" s="11"/>
      <c r="AJ385" s="9"/>
      <c r="AK385" s="7"/>
      <c r="AL385" s="7"/>
      <c r="AM385" s="8"/>
      <c r="AN385" s="10"/>
      <c r="AO385" s="7"/>
      <c r="AP385" s="11"/>
      <c r="AQ385" s="23"/>
      <c r="AR385" s="9"/>
    </row>
    <row r="386" spans="1:44">
      <c r="A386" s="7"/>
      <c r="B386" s="7"/>
      <c r="C386" s="7"/>
      <c r="D386" s="7"/>
      <c r="E386" s="7"/>
      <c r="F386" s="7"/>
      <c r="G386" s="8"/>
      <c r="H386" s="10"/>
      <c r="I386" s="7"/>
      <c r="J386" s="7"/>
      <c r="K386" s="8"/>
      <c r="L386" s="11"/>
      <c r="M386" s="10"/>
      <c r="N386" s="9"/>
      <c r="O386" s="7"/>
      <c r="P386" s="7"/>
      <c r="Q386" s="16"/>
      <c r="R386" s="15"/>
      <c r="S386" s="10"/>
      <c r="T386" s="11"/>
      <c r="U386" s="10"/>
      <c r="V386" s="7"/>
      <c r="W386" s="7">
        <f t="shared" si="5"/>
        <v>0</v>
      </c>
      <c r="X386" s="7"/>
      <c r="Y386" s="7"/>
      <c r="Z386" s="7"/>
      <c r="AA386" s="7"/>
      <c r="AB386" s="11"/>
      <c r="AC386" s="10"/>
      <c r="AD386" s="7"/>
      <c r="AE386" s="7"/>
      <c r="AF386" s="7"/>
      <c r="AG386" s="7"/>
      <c r="AH386" s="7"/>
      <c r="AI386" s="11"/>
      <c r="AJ386" s="9"/>
      <c r="AK386" s="7"/>
      <c r="AL386" s="7"/>
      <c r="AM386" s="8"/>
      <c r="AN386" s="10"/>
      <c r="AO386" s="7"/>
      <c r="AP386" s="11"/>
      <c r="AQ386" s="23"/>
      <c r="AR386" s="9"/>
    </row>
    <row r="387" spans="1:44">
      <c r="A387" s="7"/>
      <c r="B387" s="7"/>
      <c r="C387" s="7"/>
      <c r="D387" s="7"/>
      <c r="E387" s="7"/>
      <c r="F387" s="7"/>
      <c r="G387" s="8"/>
      <c r="H387" s="10"/>
      <c r="I387" s="7"/>
      <c r="J387" s="7"/>
      <c r="K387" s="8"/>
      <c r="L387" s="11"/>
      <c r="M387" s="10"/>
      <c r="N387" s="9"/>
      <c r="O387" s="7"/>
      <c r="P387" s="7"/>
      <c r="Q387" s="16"/>
      <c r="R387" s="15"/>
      <c r="S387" s="10"/>
      <c r="T387" s="11"/>
      <c r="U387" s="10"/>
      <c r="V387" s="7"/>
      <c r="W387" s="7">
        <f t="shared" si="5"/>
        <v>0</v>
      </c>
      <c r="X387" s="7"/>
      <c r="Y387" s="7"/>
      <c r="Z387" s="7"/>
      <c r="AA387" s="7"/>
      <c r="AB387" s="11"/>
      <c r="AC387" s="10"/>
      <c r="AD387" s="7"/>
      <c r="AE387" s="7"/>
      <c r="AF387" s="7"/>
      <c r="AG387" s="7"/>
      <c r="AH387" s="7"/>
      <c r="AI387" s="11"/>
      <c r="AJ387" s="9"/>
      <c r="AK387" s="7"/>
      <c r="AL387" s="7"/>
      <c r="AM387" s="8"/>
      <c r="AN387" s="10"/>
      <c r="AO387" s="7"/>
      <c r="AP387" s="11"/>
      <c r="AQ387" s="23"/>
      <c r="AR387" s="9"/>
    </row>
    <row r="388" spans="1:44">
      <c r="A388" s="7"/>
      <c r="B388" s="7"/>
      <c r="C388" s="7"/>
      <c r="D388" s="7"/>
      <c r="E388" s="7"/>
      <c r="F388" s="7"/>
      <c r="G388" s="8"/>
      <c r="H388" s="10"/>
      <c r="I388" s="7"/>
      <c r="J388" s="7"/>
      <c r="K388" s="8"/>
      <c r="L388" s="11"/>
      <c r="M388" s="10"/>
      <c r="N388" s="9"/>
      <c r="O388" s="7"/>
      <c r="P388" s="7"/>
      <c r="Q388" s="16"/>
      <c r="R388" s="15"/>
      <c r="S388" s="10"/>
      <c r="T388" s="11"/>
      <c r="U388" s="10"/>
      <c r="V388" s="7"/>
      <c r="W388" s="7">
        <f t="shared" si="5"/>
        <v>0</v>
      </c>
      <c r="X388" s="7"/>
      <c r="Y388" s="7"/>
      <c r="Z388" s="7"/>
      <c r="AA388" s="7"/>
      <c r="AB388" s="11"/>
      <c r="AC388" s="10"/>
      <c r="AD388" s="7"/>
      <c r="AE388" s="7"/>
      <c r="AF388" s="7"/>
      <c r="AG388" s="7"/>
      <c r="AH388" s="7"/>
      <c r="AI388" s="11"/>
      <c r="AJ388" s="9"/>
      <c r="AK388" s="7"/>
      <c r="AL388" s="7"/>
      <c r="AM388" s="8"/>
      <c r="AN388" s="10"/>
      <c r="AO388" s="7"/>
      <c r="AP388" s="11"/>
      <c r="AQ388" s="23"/>
      <c r="AR388" s="9"/>
    </row>
    <row r="389" spans="1:44">
      <c r="A389" s="7"/>
      <c r="B389" s="7"/>
      <c r="C389" s="7"/>
      <c r="D389" s="7"/>
      <c r="E389" s="7"/>
      <c r="F389" s="7"/>
      <c r="G389" s="8"/>
      <c r="H389" s="10"/>
      <c r="I389" s="7"/>
      <c r="J389" s="7"/>
      <c r="K389" s="8"/>
      <c r="L389" s="11"/>
      <c r="M389" s="10"/>
      <c r="N389" s="9"/>
      <c r="O389" s="7"/>
      <c r="P389" s="7"/>
      <c r="Q389" s="16"/>
      <c r="R389" s="15"/>
      <c r="S389" s="10"/>
      <c r="T389" s="11"/>
      <c r="U389" s="10"/>
      <c r="V389" s="7"/>
      <c r="W389" s="7">
        <f t="shared" si="5"/>
        <v>0</v>
      </c>
      <c r="X389" s="7"/>
      <c r="Y389" s="7"/>
      <c r="Z389" s="7"/>
      <c r="AA389" s="7"/>
      <c r="AB389" s="11"/>
      <c r="AC389" s="10"/>
      <c r="AD389" s="7"/>
      <c r="AE389" s="7"/>
      <c r="AF389" s="7"/>
      <c r="AG389" s="7"/>
      <c r="AH389" s="7"/>
      <c r="AI389" s="11"/>
      <c r="AJ389" s="9"/>
      <c r="AK389" s="7"/>
      <c r="AL389" s="7"/>
      <c r="AM389" s="8"/>
      <c r="AN389" s="10"/>
      <c r="AO389" s="7"/>
      <c r="AP389" s="11"/>
      <c r="AQ389" s="23"/>
      <c r="AR389" s="9"/>
    </row>
    <row r="390" spans="1:44">
      <c r="A390" s="7"/>
      <c r="B390" s="7"/>
      <c r="C390" s="7"/>
      <c r="D390" s="7"/>
      <c r="E390" s="7"/>
      <c r="F390" s="7"/>
      <c r="G390" s="8"/>
      <c r="H390" s="10"/>
      <c r="I390" s="7"/>
      <c r="J390" s="7"/>
      <c r="K390" s="8"/>
      <c r="L390" s="11"/>
      <c r="M390" s="10"/>
      <c r="N390" s="9"/>
      <c r="O390" s="7"/>
      <c r="P390" s="7"/>
      <c r="Q390" s="16"/>
      <c r="R390" s="15"/>
      <c r="S390" s="10"/>
      <c r="T390" s="11"/>
      <c r="U390" s="10"/>
      <c r="V390" s="7"/>
      <c r="W390" s="7">
        <f t="shared" ref="W390:W453" si="6">V390-U390</f>
        <v>0</v>
      </c>
      <c r="X390" s="7"/>
      <c r="Y390" s="7"/>
      <c r="Z390" s="7"/>
      <c r="AA390" s="7"/>
      <c r="AB390" s="11"/>
      <c r="AC390" s="10"/>
      <c r="AD390" s="7"/>
      <c r="AE390" s="7"/>
      <c r="AF390" s="7"/>
      <c r="AG390" s="7"/>
      <c r="AH390" s="7"/>
      <c r="AI390" s="11"/>
      <c r="AJ390" s="9"/>
      <c r="AK390" s="7"/>
      <c r="AL390" s="7"/>
      <c r="AM390" s="8"/>
      <c r="AN390" s="10"/>
      <c r="AO390" s="7"/>
      <c r="AP390" s="11"/>
      <c r="AQ390" s="23"/>
      <c r="AR390" s="9"/>
    </row>
    <row r="391" spans="1:44">
      <c r="A391" s="7"/>
      <c r="B391" s="7"/>
      <c r="C391" s="7"/>
      <c r="D391" s="7"/>
      <c r="E391" s="7"/>
      <c r="F391" s="7"/>
      <c r="G391" s="8"/>
      <c r="H391" s="10"/>
      <c r="I391" s="7"/>
      <c r="J391" s="7"/>
      <c r="K391" s="8"/>
      <c r="L391" s="11"/>
      <c r="M391" s="10"/>
      <c r="N391" s="9"/>
      <c r="O391" s="7"/>
      <c r="P391" s="7"/>
      <c r="Q391" s="16"/>
      <c r="R391" s="15"/>
      <c r="S391" s="10"/>
      <c r="T391" s="11"/>
      <c r="U391" s="10"/>
      <c r="V391" s="7"/>
      <c r="W391" s="7">
        <f t="shared" si="6"/>
        <v>0</v>
      </c>
      <c r="X391" s="7"/>
      <c r="Y391" s="7"/>
      <c r="Z391" s="7"/>
      <c r="AA391" s="7"/>
      <c r="AB391" s="11"/>
      <c r="AC391" s="10"/>
      <c r="AD391" s="7"/>
      <c r="AE391" s="7"/>
      <c r="AF391" s="7"/>
      <c r="AG391" s="7"/>
      <c r="AH391" s="7"/>
      <c r="AI391" s="11"/>
      <c r="AJ391" s="9"/>
      <c r="AK391" s="7"/>
      <c r="AL391" s="7"/>
      <c r="AM391" s="8"/>
      <c r="AN391" s="10"/>
      <c r="AO391" s="7"/>
      <c r="AP391" s="11"/>
      <c r="AQ391" s="23"/>
      <c r="AR391" s="9"/>
    </row>
    <row r="392" spans="1:44">
      <c r="A392" s="7"/>
      <c r="B392" s="7"/>
      <c r="C392" s="7"/>
      <c r="D392" s="7"/>
      <c r="E392" s="7"/>
      <c r="F392" s="7"/>
      <c r="G392" s="8"/>
      <c r="H392" s="10"/>
      <c r="I392" s="7"/>
      <c r="J392" s="7"/>
      <c r="K392" s="8"/>
      <c r="L392" s="11"/>
      <c r="M392" s="10"/>
      <c r="N392" s="9"/>
      <c r="O392" s="7"/>
      <c r="P392" s="7"/>
      <c r="Q392" s="16"/>
      <c r="R392" s="15"/>
      <c r="S392" s="10"/>
      <c r="T392" s="11"/>
      <c r="U392" s="10"/>
      <c r="V392" s="7"/>
      <c r="W392" s="7">
        <f t="shared" si="6"/>
        <v>0</v>
      </c>
      <c r="X392" s="7"/>
      <c r="Y392" s="7"/>
      <c r="Z392" s="7"/>
      <c r="AA392" s="7"/>
      <c r="AB392" s="11"/>
      <c r="AC392" s="10"/>
      <c r="AD392" s="7"/>
      <c r="AE392" s="7"/>
      <c r="AF392" s="7"/>
      <c r="AG392" s="7"/>
      <c r="AH392" s="7"/>
      <c r="AI392" s="11"/>
      <c r="AJ392" s="9"/>
      <c r="AK392" s="7"/>
      <c r="AL392" s="7"/>
      <c r="AM392" s="8"/>
      <c r="AN392" s="10"/>
      <c r="AO392" s="7"/>
      <c r="AP392" s="11"/>
      <c r="AQ392" s="23"/>
      <c r="AR392" s="9"/>
    </row>
    <row r="393" spans="1:44">
      <c r="A393" s="7"/>
      <c r="B393" s="7"/>
      <c r="C393" s="7"/>
      <c r="D393" s="7"/>
      <c r="E393" s="7"/>
      <c r="F393" s="7"/>
      <c r="G393" s="8"/>
      <c r="H393" s="10"/>
      <c r="I393" s="7"/>
      <c r="J393" s="7"/>
      <c r="K393" s="8"/>
      <c r="L393" s="11"/>
      <c r="M393" s="10"/>
      <c r="N393" s="9"/>
      <c r="O393" s="7"/>
      <c r="P393" s="7"/>
      <c r="Q393" s="16"/>
      <c r="R393" s="15"/>
      <c r="S393" s="10"/>
      <c r="T393" s="11"/>
      <c r="U393" s="10"/>
      <c r="V393" s="7"/>
      <c r="W393" s="7">
        <f t="shared" si="6"/>
        <v>0</v>
      </c>
      <c r="X393" s="7"/>
      <c r="Y393" s="7"/>
      <c r="Z393" s="7"/>
      <c r="AA393" s="7"/>
      <c r="AB393" s="11"/>
      <c r="AC393" s="10"/>
      <c r="AD393" s="7"/>
      <c r="AE393" s="7"/>
      <c r="AF393" s="7"/>
      <c r="AG393" s="7"/>
      <c r="AH393" s="7"/>
      <c r="AI393" s="11"/>
      <c r="AJ393" s="9"/>
      <c r="AK393" s="7"/>
      <c r="AL393" s="7"/>
      <c r="AM393" s="8"/>
      <c r="AN393" s="10"/>
      <c r="AO393" s="7"/>
      <c r="AP393" s="11"/>
      <c r="AQ393" s="23"/>
      <c r="AR393" s="9"/>
    </row>
    <row r="394" spans="1:44">
      <c r="A394" s="7"/>
      <c r="B394" s="7"/>
      <c r="C394" s="7"/>
      <c r="D394" s="7"/>
      <c r="E394" s="7"/>
      <c r="F394" s="7"/>
      <c r="G394" s="8"/>
      <c r="H394" s="10"/>
      <c r="I394" s="7"/>
      <c r="J394" s="7"/>
      <c r="K394" s="8"/>
      <c r="L394" s="11"/>
      <c r="M394" s="10"/>
      <c r="N394" s="9"/>
      <c r="O394" s="7"/>
      <c r="P394" s="7"/>
      <c r="Q394" s="16"/>
      <c r="R394" s="15"/>
      <c r="S394" s="10"/>
      <c r="T394" s="11"/>
      <c r="U394" s="10"/>
      <c r="V394" s="7"/>
      <c r="W394" s="7">
        <f t="shared" si="6"/>
        <v>0</v>
      </c>
      <c r="X394" s="7"/>
      <c r="Y394" s="7"/>
      <c r="Z394" s="7"/>
      <c r="AA394" s="7"/>
      <c r="AB394" s="11"/>
      <c r="AC394" s="10"/>
      <c r="AD394" s="7"/>
      <c r="AE394" s="7"/>
      <c r="AF394" s="7"/>
      <c r="AG394" s="7"/>
      <c r="AH394" s="7"/>
      <c r="AI394" s="11"/>
      <c r="AJ394" s="9"/>
      <c r="AK394" s="7"/>
      <c r="AL394" s="7"/>
      <c r="AM394" s="8"/>
      <c r="AN394" s="10"/>
      <c r="AO394" s="7"/>
      <c r="AP394" s="11"/>
      <c r="AQ394" s="23"/>
      <c r="AR394" s="9"/>
    </row>
    <row r="395" spans="1:44">
      <c r="A395" s="7"/>
      <c r="B395" s="7"/>
      <c r="C395" s="7"/>
      <c r="D395" s="7"/>
      <c r="E395" s="7"/>
      <c r="F395" s="7"/>
      <c r="G395" s="8"/>
      <c r="H395" s="10"/>
      <c r="I395" s="7"/>
      <c r="J395" s="7"/>
      <c r="K395" s="8"/>
      <c r="L395" s="11"/>
      <c r="M395" s="10"/>
      <c r="N395" s="9"/>
      <c r="O395" s="7"/>
      <c r="P395" s="7"/>
      <c r="Q395" s="16"/>
      <c r="R395" s="15"/>
      <c r="S395" s="10"/>
      <c r="T395" s="11"/>
      <c r="U395" s="10"/>
      <c r="V395" s="7"/>
      <c r="W395" s="7">
        <f t="shared" si="6"/>
        <v>0</v>
      </c>
      <c r="X395" s="7"/>
      <c r="Y395" s="7"/>
      <c r="Z395" s="7"/>
      <c r="AA395" s="7"/>
      <c r="AB395" s="11"/>
      <c r="AC395" s="10"/>
      <c r="AD395" s="7"/>
      <c r="AE395" s="7"/>
      <c r="AF395" s="7"/>
      <c r="AG395" s="7"/>
      <c r="AH395" s="7"/>
      <c r="AI395" s="11"/>
      <c r="AJ395" s="9"/>
      <c r="AK395" s="7"/>
      <c r="AL395" s="7"/>
      <c r="AM395" s="8"/>
      <c r="AN395" s="10"/>
      <c r="AO395" s="7"/>
      <c r="AP395" s="11"/>
      <c r="AQ395" s="23"/>
      <c r="AR395" s="9"/>
    </row>
    <row r="396" spans="1:44">
      <c r="A396" s="7"/>
      <c r="B396" s="7"/>
      <c r="C396" s="7"/>
      <c r="D396" s="7"/>
      <c r="E396" s="7"/>
      <c r="F396" s="7"/>
      <c r="G396" s="8"/>
      <c r="H396" s="10"/>
      <c r="I396" s="7"/>
      <c r="J396" s="7"/>
      <c r="K396" s="8"/>
      <c r="L396" s="11"/>
      <c r="M396" s="10"/>
      <c r="N396" s="9"/>
      <c r="O396" s="7"/>
      <c r="P396" s="7"/>
      <c r="Q396" s="16"/>
      <c r="R396" s="15"/>
      <c r="S396" s="10"/>
      <c r="T396" s="11"/>
      <c r="U396" s="10"/>
      <c r="V396" s="7"/>
      <c r="W396" s="7">
        <f t="shared" si="6"/>
        <v>0</v>
      </c>
      <c r="X396" s="7"/>
      <c r="Y396" s="7"/>
      <c r="Z396" s="7"/>
      <c r="AA396" s="7"/>
      <c r="AB396" s="11"/>
      <c r="AC396" s="10"/>
      <c r="AD396" s="7"/>
      <c r="AE396" s="7"/>
      <c r="AF396" s="7"/>
      <c r="AG396" s="7"/>
      <c r="AH396" s="7"/>
      <c r="AI396" s="11"/>
      <c r="AJ396" s="9"/>
      <c r="AK396" s="7"/>
      <c r="AL396" s="7"/>
      <c r="AM396" s="8"/>
      <c r="AN396" s="10"/>
      <c r="AO396" s="7"/>
      <c r="AP396" s="11"/>
      <c r="AQ396" s="23"/>
      <c r="AR396" s="9"/>
    </row>
    <row r="397" spans="1:44">
      <c r="A397" s="7"/>
      <c r="B397" s="7"/>
      <c r="C397" s="7"/>
      <c r="D397" s="7"/>
      <c r="E397" s="7"/>
      <c r="F397" s="7"/>
      <c r="G397" s="8"/>
      <c r="H397" s="10"/>
      <c r="I397" s="7"/>
      <c r="J397" s="7"/>
      <c r="K397" s="8"/>
      <c r="L397" s="11"/>
      <c r="M397" s="10"/>
      <c r="N397" s="9"/>
      <c r="O397" s="7"/>
      <c r="P397" s="7"/>
      <c r="Q397" s="16"/>
      <c r="R397" s="15"/>
      <c r="S397" s="10"/>
      <c r="T397" s="11"/>
      <c r="U397" s="10"/>
      <c r="V397" s="7"/>
      <c r="W397" s="7">
        <f t="shared" si="6"/>
        <v>0</v>
      </c>
      <c r="X397" s="7"/>
      <c r="Y397" s="7"/>
      <c r="Z397" s="7"/>
      <c r="AA397" s="7"/>
      <c r="AB397" s="11"/>
      <c r="AC397" s="10"/>
      <c r="AD397" s="7"/>
      <c r="AE397" s="7"/>
      <c r="AF397" s="7"/>
      <c r="AG397" s="7"/>
      <c r="AH397" s="7"/>
      <c r="AI397" s="11"/>
      <c r="AJ397" s="9"/>
      <c r="AK397" s="7"/>
      <c r="AL397" s="7"/>
      <c r="AM397" s="8"/>
      <c r="AN397" s="10"/>
      <c r="AO397" s="7"/>
      <c r="AP397" s="11"/>
      <c r="AQ397" s="23"/>
      <c r="AR397" s="9"/>
    </row>
    <row r="398" spans="1:44">
      <c r="A398" s="7"/>
      <c r="B398" s="7"/>
      <c r="C398" s="7"/>
      <c r="D398" s="7"/>
      <c r="E398" s="7"/>
      <c r="F398" s="7"/>
      <c r="G398" s="8"/>
      <c r="H398" s="10"/>
      <c r="I398" s="7"/>
      <c r="J398" s="7"/>
      <c r="K398" s="8"/>
      <c r="L398" s="11"/>
      <c r="M398" s="10"/>
      <c r="N398" s="9"/>
      <c r="O398" s="7"/>
      <c r="P398" s="7"/>
      <c r="Q398" s="16"/>
      <c r="R398" s="15"/>
      <c r="S398" s="10"/>
      <c r="T398" s="11"/>
      <c r="U398" s="10"/>
      <c r="V398" s="7"/>
      <c r="W398" s="7">
        <f t="shared" si="6"/>
        <v>0</v>
      </c>
      <c r="X398" s="7"/>
      <c r="Y398" s="7"/>
      <c r="Z398" s="7"/>
      <c r="AA398" s="7"/>
      <c r="AB398" s="11"/>
      <c r="AC398" s="10"/>
      <c r="AD398" s="7"/>
      <c r="AE398" s="7"/>
      <c r="AF398" s="7"/>
      <c r="AG398" s="7"/>
      <c r="AH398" s="7"/>
      <c r="AI398" s="11"/>
      <c r="AJ398" s="9"/>
      <c r="AK398" s="7"/>
      <c r="AL398" s="7"/>
      <c r="AM398" s="8"/>
      <c r="AN398" s="10"/>
      <c r="AO398" s="7"/>
      <c r="AP398" s="11"/>
      <c r="AQ398" s="23"/>
      <c r="AR398" s="9"/>
    </row>
    <row r="399" spans="1:44">
      <c r="A399" s="7"/>
      <c r="B399" s="7"/>
      <c r="C399" s="7"/>
      <c r="D399" s="7"/>
      <c r="E399" s="7"/>
      <c r="F399" s="7"/>
      <c r="G399" s="8"/>
      <c r="H399" s="10"/>
      <c r="I399" s="7"/>
      <c r="J399" s="7"/>
      <c r="K399" s="8"/>
      <c r="L399" s="11"/>
      <c r="M399" s="10"/>
      <c r="N399" s="9"/>
      <c r="O399" s="7"/>
      <c r="P399" s="7"/>
      <c r="Q399" s="16"/>
      <c r="R399" s="15"/>
      <c r="S399" s="10"/>
      <c r="T399" s="11"/>
      <c r="U399" s="10"/>
      <c r="V399" s="7"/>
      <c r="W399" s="7">
        <f t="shared" si="6"/>
        <v>0</v>
      </c>
      <c r="X399" s="7"/>
      <c r="Y399" s="7"/>
      <c r="Z399" s="7"/>
      <c r="AA399" s="7"/>
      <c r="AB399" s="11"/>
      <c r="AC399" s="10"/>
      <c r="AD399" s="7"/>
      <c r="AE399" s="7"/>
      <c r="AF399" s="7"/>
      <c r="AG399" s="7"/>
      <c r="AH399" s="7"/>
      <c r="AI399" s="11"/>
      <c r="AJ399" s="9"/>
      <c r="AK399" s="7"/>
      <c r="AL399" s="7"/>
      <c r="AM399" s="8"/>
      <c r="AN399" s="10"/>
      <c r="AO399" s="7"/>
      <c r="AP399" s="11"/>
      <c r="AQ399" s="23"/>
      <c r="AR399" s="9"/>
    </row>
    <row r="400" spans="1:44">
      <c r="A400" s="7"/>
      <c r="B400" s="7"/>
      <c r="C400" s="7"/>
      <c r="D400" s="7"/>
      <c r="E400" s="7"/>
      <c r="F400" s="7"/>
      <c r="G400" s="8"/>
      <c r="H400" s="10"/>
      <c r="I400" s="7"/>
      <c r="J400" s="7"/>
      <c r="K400" s="8"/>
      <c r="L400" s="11"/>
      <c r="M400" s="10"/>
      <c r="N400" s="9"/>
      <c r="O400" s="7"/>
      <c r="P400" s="7"/>
      <c r="Q400" s="16"/>
      <c r="R400" s="15"/>
      <c r="S400" s="10"/>
      <c r="T400" s="11"/>
      <c r="U400" s="10"/>
      <c r="V400" s="7"/>
      <c r="W400" s="7">
        <f t="shared" si="6"/>
        <v>0</v>
      </c>
      <c r="X400" s="7"/>
      <c r="Y400" s="7"/>
      <c r="Z400" s="7"/>
      <c r="AA400" s="7"/>
      <c r="AB400" s="11"/>
      <c r="AC400" s="10"/>
      <c r="AD400" s="7"/>
      <c r="AE400" s="7"/>
      <c r="AF400" s="7"/>
      <c r="AG400" s="7"/>
      <c r="AH400" s="7"/>
      <c r="AI400" s="11"/>
      <c r="AJ400" s="9"/>
      <c r="AK400" s="7"/>
      <c r="AL400" s="7"/>
      <c r="AM400" s="8"/>
      <c r="AN400" s="10"/>
      <c r="AO400" s="7"/>
      <c r="AP400" s="11"/>
      <c r="AQ400" s="23"/>
      <c r="AR400" s="9"/>
    </row>
    <row r="401" spans="1:44">
      <c r="A401" s="7"/>
      <c r="B401" s="7"/>
      <c r="C401" s="7"/>
      <c r="D401" s="7"/>
      <c r="E401" s="7"/>
      <c r="F401" s="7"/>
      <c r="G401" s="8"/>
      <c r="H401" s="10"/>
      <c r="I401" s="7"/>
      <c r="J401" s="7"/>
      <c r="K401" s="8"/>
      <c r="L401" s="11"/>
      <c r="M401" s="10"/>
      <c r="N401" s="9"/>
      <c r="O401" s="7"/>
      <c r="P401" s="7"/>
      <c r="Q401" s="16"/>
      <c r="R401" s="15"/>
      <c r="S401" s="10"/>
      <c r="T401" s="11"/>
      <c r="U401" s="10"/>
      <c r="V401" s="7"/>
      <c r="W401" s="7">
        <f t="shared" si="6"/>
        <v>0</v>
      </c>
      <c r="X401" s="7"/>
      <c r="Y401" s="7"/>
      <c r="Z401" s="7"/>
      <c r="AA401" s="7"/>
      <c r="AB401" s="11"/>
      <c r="AC401" s="10"/>
      <c r="AD401" s="7"/>
      <c r="AE401" s="7"/>
      <c r="AF401" s="7"/>
      <c r="AG401" s="7"/>
      <c r="AH401" s="7"/>
      <c r="AI401" s="11"/>
      <c r="AJ401" s="9"/>
      <c r="AK401" s="7"/>
      <c r="AL401" s="7"/>
      <c r="AM401" s="8"/>
      <c r="AN401" s="10"/>
      <c r="AO401" s="7"/>
      <c r="AP401" s="11"/>
      <c r="AQ401" s="23"/>
      <c r="AR401" s="9"/>
    </row>
    <row r="402" spans="1:44">
      <c r="A402" s="7"/>
      <c r="B402" s="7"/>
      <c r="C402" s="7"/>
      <c r="D402" s="7"/>
      <c r="E402" s="7"/>
      <c r="F402" s="7"/>
      <c r="G402" s="8"/>
      <c r="H402" s="10"/>
      <c r="I402" s="7"/>
      <c r="J402" s="7"/>
      <c r="K402" s="8"/>
      <c r="L402" s="11"/>
      <c r="M402" s="10"/>
      <c r="N402" s="9"/>
      <c r="O402" s="7"/>
      <c r="P402" s="7"/>
      <c r="Q402" s="16"/>
      <c r="R402" s="15"/>
      <c r="S402" s="10"/>
      <c r="T402" s="11"/>
      <c r="U402" s="10"/>
      <c r="V402" s="7"/>
      <c r="W402" s="7">
        <f t="shared" si="6"/>
        <v>0</v>
      </c>
      <c r="X402" s="7"/>
      <c r="Y402" s="7"/>
      <c r="Z402" s="7"/>
      <c r="AA402" s="7"/>
      <c r="AB402" s="11"/>
      <c r="AC402" s="10"/>
      <c r="AD402" s="7"/>
      <c r="AE402" s="7"/>
      <c r="AF402" s="7"/>
      <c r="AG402" s="7"/>
      <c r="AH402" s="7"/>
      <c r="AI402" s="11"/>
      <c r="AJ402" s="9"/>
      <c r="AK402" s="7"/>
      <c r="AL402" s="7"/>
      <c r="AM402" s="8"/>
      <c r="AN402" s="10"/>
      <c r="AO402" s="7"/>
      <c r="AP402" s="11"/>
      <c r="AQ402" s="23"/>
      <c r="AR402" s="9"/>
    </row>
    <row r="403" spans="1:44">
      <c r="A403" s="7"/>
      <c r="B403" s="7"/>
      <c r="C403" s="7"/>
      <c r="D403" s="7"/>
      <c r="E403" s="7"/>
      <c r="F403" s="7"/>
      <c r="G403" s="8"/>
      <c r="H403" s="10"/>
      <c r="I403" s="7"/>
      <c r="J403" s="7"/>
      <c r="K403" s="8"/>
      <c r="L403" s="11"/>
      <c r="M403" s="10"/>
      <c r="N403" s="9"/>
      <c r="O403" s="7"/>
      <c r="P403" s="7"/>
      <c r="Q403" s="16"/>
      <c r="R403" s="15"/>
      <c r="S403" s="10"/>
      <c r="T403" s="11"/>
      <c r="U403" s="10"/>
      <c r="V403" s="7"/>
      <c r="W403" s="7">
        <f t="shared" si="6"/>
        <v>0</v>
      </c>
      <c r="X403" s="7"/>
      <c r="Y403" s="7"/>
      <c r="Z403" s="7"/>
      <c r="AA403" s="7"/>
      <c r="AB403" s="11"/>
      <c r="AC403" s="10"/>
      <c r="AD403" s="7"/>
      <c r="AE403" s="7"/>
      <c r="AF403" s="7"/>
      <c r="AG403" s="7"/>
      <c r="AH403" s="7"/>
      <c r="AI403" s="11"/>
      <c r="AJ403" s="9"/>
      <c r="AK403" s="7"/>
      <c r="AL403" s="7"/>
      <c r="AM403" s="8"/>
      <c r="AN403" s="10"/>
      <c r="AO403" s="7"/>
      <c r="AP403" s="11"/>
      <c r="AQ403" s="23"/>
      <c r="AR403" s="9"/>
    </row>
    <row r="404" spans="1:44">
      <c r="A404" s="7"/>
      <c r="B404" s="7"/>
      <c r="C404" s="7"/>
      <c r="D404" s="7"/>
      <c r="E404" s="7"/>
      <c r="F404" s="7"/>
      <c r="G404" s="8"/>
      <c r="H404" s="10"/>
      <c r="I404" s="7"/>
      <c r="J404" s="7"/>
      <c r="K404" s="8"/>
      <c r="L404" s="11"/>
      <c r="M404" s="10"/>
      <c r="N404" s="9"/>
      <c r="O404" s="7"/>
      <c r="P404" s="7"/>
      <c r="Q404" s="16"/>
      <c r="R404" s="15"/>
      <c r="S404" s="10"/>
      <c r="T404" s="11"/>
      <c r="U404" s="10"/>
      <c r="V404" s="7"/>
      <c r="W404" s="7">
        <f t="shared" si="6"/>
        <v>0</v>
      </c>
      <c r="X404" s="7"/>
      <c r="Y404" s="7"/>
      <c r="Z404" s="7"/>
      <c r="AA404" s="7"/>
      <c r="AB404" s="11"/>
      <c r="AC404" s="10"/>
      <c r="AD404" s="7"/>
      <c r="AE404" s="7"/>
      <c r="AF404" s="7"/>
      <c r="AG404" s="7"/>
      <c r="AH404" s="7"/>
      <c r="AI404" s="11"/>
      <c r="AJ404" s="9"/>
      <c r="AK404" s="7"/>
      <c r="AL404" s="7"/>
      <c r="AM404" s="8"/>
      <c r="AN404" s="10"/>
      <c r="AO404" s="7"/>
      <c r="AP404" s="11"/>
      <c r="AQ404" s="23"/>
      <c r="AR404" s="9"/>
    </row>
    <row r="405" spans="1:44">
      <c r="A405" s="7"/>
      <c r="B405" s="7"/>
      <c r="C405" s="7"/>
      <c r="D405" s="7"/>
      <c r="E405" s="7"/>
      <c r="F405" s="7"/>
      <c r="G405" s="8"/>
      <c r="H405" s="10"/>
      <c r="I405" s="7"/>
      <c r="J405" s="7"/>
      <c r="K405" s="8"/>
      <c r="L405" s="11"/>
      <c r="M405" s="10"/>
      <c r="N405" s="9"/>
      <c r="O405" s="7"/>
      <c r="P405" s="7"/>
      <c r="Q405" s="16"/>
      <c r="R405" s="15"/>
      <c r="S405" s="10"/>
      <c r="T405" s="11"/>
      <c r="U405" s="10"/>
      <c r="V405" s="7"/>
      <c r="W405" s="7">
        <f t="shared" si="6"/>
        <v>0</v>
      </c>
      <c r="X405" s="7"/>
      <c r="Y405" s="7"/>
      <c r="Z405" s="7"/>
      <c r="AA405" s="7"/>
      <c r="AB405" s="11"/>
      <c r="AC405" s="10"/>
      <c r="AD405" s="7"/>
      <c r="AE405" s="7"/>
      <c r="AF405" s="7"/>
      <c r="AG405" s="7"/>
      <c r="AH405" s="7"/>
      <c r="AI405" s="11"/>
      <c r="AJ405" s="9"/>
      <c r="AK405" s="7"/>
      <c r="AL405" s="7"/>
      <c r="AM405" s="8"/>
      <c r="AN405" s="10"/>
      <c r="AO405" s="7"/>
      <c r="AP405" s="11"/>
      <c r="AQ405" s="23"/>
      <c r="AR405" s="9"/>
    </row>
    <row r="406" spans="1:44">
      <c r="A406" s="7"/>
      <c r="B406" s="7"/>
      <c r="C406" s="7"/>
      <c r="D406" s="7"/>
      <c r="E406" s="7"/>
      <c r="F406" s="7"/>
      <c r="G406" s="8"/>
      <c r="H406" s="10"/>
      <c r="I406" s="7"/>
      <c r="J406" s="7"/>
      <c r="K406" s="8"/>
      <c r="L406" s="11"/>
      <c r="M406" s="10"/>
      <c r="N406" s="9"/>
      <c r="O406" s="7"/>
      <c r="P406" s="7"/>
      <c r="Q406" s="16"/>
      <c r="R406" s="15"/>
      <c r="S406" s="10"/>
      <c r="T406" s="11"/>
      <c r="U406" s="10"/>
      <c r="V406" s="7"/>
      <c r="W406" s="7">
        <f t="shared" si="6"/>
        <v>0</v>
      </c>
      <c r="X406" s="7"/>
      <c r="Y406" s="7"/>
      <c r="Z406" s="7"/>
      <c r="AA406" s="7"/>
      <c r="AB406" s="11"/>
      <c r="AC406" s="10"/>
      <c r="AD406" s="7"/>
      <c r="AE406" s="7"/>
      <c r="AF406" s="7"/>
      <c r="AG406" s="7"/>
      <c r="AH406" s="7"/>
      <c r="AI406" s="11"/>
      <c r="AJ406" s="9"/>
      <c r="AK406" s="7"/>
      <c r="AL406" s="7"/>
      <c r="AM406" s="8"/>
      <c r="AN406" s="10"/>
      <c r="AO406" s="7"/>
      <c r="AP406" s="11"/>
      <c r="AQ406" s="23"/>
      <c r="AR406" s="9"/>
    </row>
    <row r="407" spans="1:44">
      <c r="A407" s="7"/>
      <c r="B407" s="7"/>
      <c r="C407" s="7"/>
      <c r="D407" s="7"/>
      <c r="E407" s="7"/>
      <c r="F407" s="7"/>
      <c r="G407" s="8"/>
      <c r="H407" s="10"/>
      <c r="I407" s="7"/>
      <c r="J407" s="7"/>
      <c r="K407" s="8"/>
      <c r="L407" s="11"/>
      <c r="M407" s="10"/>
      <c r="N407" s="9"/>
      <c r="O407" s="7"/>
      <c r="P407" s="7"/>
      <c r="Q407" s="16"/>
      <c r="R407" s="15"/>
      <c r="S407" s="10"/>
      <c r="T407" s="11"/>
      <c r="U407" s="10"/>
      <c r="V407" s="7"/>
      <c r="W407" s="7">
        <f t="shared" si="6"/>
        <v>0</v>
      </c>
      <c r="X407" s="7"/>
      <c r="Y407" s="7"/>
      <c r="Z407" s="7"/>
      <c r="AA407" s="7"/>
      <c r="AB407" s="11"/>
      <c r="AC407" s="10"/>
      <c r="AD407" s="7"/>
      <c r="AE407" s="7"/>
      <c r="AF407" s="7"/>
      <c r="AG407" s="7"/>
      <c r="AH407" s="7"/>
      <c r="AI407" s="11"/>
      <c r="AJ407" s="9"/>
      <c r="AK407" s="7"/>
      <c r="AL407" s="7"/>
      <c r="AM407" s="8"/>
      <c r="AN407" s="10"/>
      <c r="AO407" s="7"/>
      <c r="AP407" s="11"/>
      <c r="AQ407" s="23"/>
      <c r="AR407" s="9"/>
    </row>
    <row r="408" spans="1:44">
      <c r="A408" s="7"/>
      <c r="B408" s="7"/>
      <c r="C408" s="7"/>
      <c r="D408" s="7"/>
      <c r="E408" s="7"/>
      <c r="F408" s="7"/>
      <c r="G408" s="8"/>
      <c r="H408" s="10"/>
      <c r="I408" s="7"/>
      <c r="J408" s="7"/>
      <c r="K408" s="8"/>
      <c r="L408" s="11"/>
      <c r="M408" s="10"/>
      <c r="N408" s="9"/>
      <c r="O408" s="7"/>
      <c r="P408" s="7"/>
      <c r="Q408" s="16"/>
      <c r="R408" s="15"/>
      <c r="S408" s="10"/>
      <c r="T408" s="11"/>
      <c r="U408" s="10"/>
      <c r="V408" s="7"/>
      <c r="W408" s="7">
        <f t="shared" si="6"/>
        <v>0</v>
      </c>
      <c r="X408" s="7"/>
      <c r="Y408" s="7"/>
      <c r="Z408" s="7"/>
      <c r="AA408" s="7"/>
      <c r="AB408" s="11"/>
      <c r="AC408" s="10"/>
      <c r="AD408" s="7"/>
      <c r="AE408" s="7"/>
      <c r="AF408" s="7"/>
      <c r="AG408" s="7"/>
      <c r="AH408" s="7"/>
      <c r="AI408" s="11"/>
      <c r="AJ408" s="9"/>
      <c r="AK408" s="7"/>
      <c r="AL408" s="7"/>
      <c r="AM408" s="8"/>
      <c r="AN408" s="10"/>
      <c r="AO408" s="7"/>
      <c r="AP408" s="11"/>
      <c r="AQ408" s="23"/>
      <c r="AR408" s="9"/>
    </row>
    <row r="409" spans="1:44">
      <c r="A409" s="7"/>
      <c r="B409" s="7"/>
      <c r="C409" s="7"/>
      <c r="D409" s="7"/>
      <c r="E409" s="7"/>
      <c r="F409" s="7"/>
      <c r="G409" s="8"/>
      <c r="H409" s="10"/>
      <c r="I409" s="7"/>
      <c r="J409" s="7"/>
      <c r="K409" s="8"/>
      <c r="L409" s="11"/>
      <c r="M409" s="10"/>
      <c r="N409" s="9"/>
      <c r="O409" s="7"/>
      <c r="P409" s="7"/>
      <c r="Q409" s="16"/>
      <c r="R409" s="15"/>
      <c r="S409" s="10"/>
      <c r="T409" s="11"/>
      <c r="U409" s="10"/>
      <c r="V409" s="7"/>
      <c r="W409" s="7">
        <f t="shared" si="6"/>
        <v>0</v>
      </c>
      <c r="X409" s="7"/>
      <c r="Y409" s="7"/>
      <c r="Z409" s="7"/>
      <c r="AA409" s="7"/>
      <c r="AB409" s="11"/>
      <c r="AC409" s="10"/>
      <c r="AD409" s="7"/>
      <c r="AE409" s="7"/>
      <c r="AF409" s="7"/>
      <c r="AG409" s="7"/>
      <c r="AH409" s="7"/>
      <c r="AI409" s="11"/>
      <c r="AJ409" s="9"/>
      <c r="AK409" s="7"/>
      <c r="AL409" s="7"/>
      <c r="AM409" s="8"/>
      <c r="AN409" s="10"/>
      <c r="AO409" s="7"/>
      <c r="AP409" s="11"/>
      <c r="AQ409" s="23"/>
      <c r="AR409" s="9"/>
    </row>
    <row r="410" spans="1:44">
      <c r="A410" s="7"/>
      <c r="B410" s="7"/>
      <c r="C410" s="7"/>
      <c r="D410" s="7"/>
      <c r="E410" s="7"/>
      <c r="F410" s="7"/>
      <c r="G410" s="8"/>
      <c r="H410" s="10"/>
      <c r="I410" s="7"/>
      <c r="J410" s="7"/>
      <c r="K410" s="8"/>
      <c r="L410" s="11"/>
      <c r="M410" s="10"/>
      <c r="N410" s="9"/>
      <c r="O410" s="7"/>
      <c r="P410" s="7"/>
      <c r="Q410" s="16"/>
      <c r="R410" s="15"/>
      <c r="S410" s="10"/>
      <c r="T410" s="11"/>
      <c r="U410" s="10"/>
      <c r="V410" s="7"/>
      <c r="W410" s="7">
        <f t="shared" si="6"/>
        <v>0</v>
      </c>
      <c r="X410" s="7"/>
      <c r="Y410" s="7"/>
      <c r="Z410" s="7"/>
      <c r="AA410" s="7"/>
      <c r="AB410" s="11"/>
      <c r="AC410" s="10"/>
      <c r="AD410" s="7"/>
      <c r="AE410" s="7"/>
      <c r="AF410" s="7"/>
      <c r="AG410" s="7"/>
      <c r="AH410" s="7"/>
      <c r="AI410" s="11"/>
      <c r="AJ410" s="9"/>
      <c r="AK410" s="7"/>
      <c r="AL410" s="7"/>
      <c r="AM410" s="8"/>
      <c r="AN410" s="10"/>
      <c r="AO410" s="7"/>
      <c r="AP410" s="11"/>
      <c r="AQ410" s="23"/>
      <c r="AR410" s="9"/>
    </row>
    <row r="411" spans="1:44">
      <c r="A411" s="7"/>
      <c r="B411" s="7"/>
      <c r="C411" s="7"/>
      <c r="D411" s="7"/>
      <c r="E411" s="7"/>
      <c r="F411" s="7"/>
      <c r="G411" s="8"/>
      <c r="H411" s="10"/>
      <c r="I411" s="7"/>
      <c r="J411" s="7"/>
      <c r="K411" s="8"/>
      <c r="L411" s="11"/>
      <c r="M411" s="10"/>
      <c r="N411" s="9"/>
      <c r="O411" s="7"/>
      <c r="P411" s="7"/>
      <c r="Q411" s="16"/>
      <c r="R411" s="15"/>
      <c r="S411" s="10"/>
      <c r="T411" s="11"/>
      <c r="U411" s="10"/>
      <c r="V411" s="7"/>
      <c r="W411" s="7">
        <f t="shared" si="6"/>
        <v>0</v>
      </c>
      <c r="X411" s="7"/>
      <c r="Y411" s="7"/>
      <c r="Z411" s="7"/>
      <c r="AA411" s="7"/>
      <c r="AB411" s="11"/>
      <c r="AC411" s="10"/>
      <c r="AD411" s="7"/>
      <c r="AE411" s="7"/>
      <c r="AF411" s="7"/>
      <c r="AG411" s="7"/>
      <c r="AH411" s="7"/>
      <c r="AI411" s="11"/>
      <c r="AJ411" s="9"/>
      <c r="AK411" s="7"/>
      <c r="AL411" s="7"/>
      <c r="AM411" s="8"/>
      <c r="AN411" s="10"/>
      <c r="AO411" s="7"/>
      <c r="AP411" s="11"/>
      <c r="AQ411" s="23"/>
      <c r="AR411" s="9"/>
    </row>
    <row r="412" spans="1:44">
      <c r="A412" s="7"/>
      <c r="B412" s="7"/>
      <c r="C412" s="7"/>
      <c r="D412" s="7"/>
      <c r="E412" s="7"/>
      <c r="F412" s="7"/>
      <c r="G412" s="8"/>
      <c r="H412" s="10"/>
      <c r="I412" s="7"/>
      <c r="J412" s="7"/>
      <c r="K412" s="8"/>
      <c r="L412" s="11"/>
      <c r="M412" s="10"/>
      <c r="N412" s="9"/>
      <c r="O412" s="7"/>
      <c r="P412" s="7"/>
      <c r="Q412" s="16"/>
      <c r="R412" s="15"/>
      <c r="S412" s="10"/>
      <c r="T412" s="11"/>
      <c r="U412" s="10"/>
      <c r="V412" s="7"/>
      <c r="W412" s="7">
        <f t="shared" si="6"/>
        <v>0</v>
      </c>
      <c r="X412" s="7"/>
      <c r="Y412" s="7"/>
      <c r="Z412" s="7"/>
      <c r="AA412" s="7"/>
      <c r="AB412" s="11"/>
      <c r="AC412" s="10"/>
      <c r="AD412" s="7"/>
      <c r="AE412" s="7"/>
      <c r="AF412" s="7"/>
      <c r="AG412" s="7"/>
      <c r="AH412" s="7"/>
      <c r="AI412" s="11"/>
      <c r="AJ412" s="9"/>
      <c r="AK412" s="7"/>
      <c r="AL412" s="7"/>
      <c r="AM412" s="8"/>
      <c r="AN412" s="10"/>
      <c r="AO412" s="7"/>
      <c r="AP412" s="11"/>
      <c r="AQ412" s="23"/>
      <c r="AR412" s="9"/>
    </row>
    <row r="413" spans="1:44">
      <c r="A413" s="7"/>
      <c r="B413" s="7"/>
      <c r="C413" s="7"/>
      <c r="D413" s="7"/>
      <c r="E413" s="7"/>
      <c r="F413" s="7"/>
      <c r="G413" s="8"/>
      <c r="H413" s="10"/>
      <c r="I413" s="7"/>
      <c r="J413" s="7"/>
      <c r="K413" s="8"/>
      <c r="L413" s="11"/>
      <c r="M413" s="10"/>
      <c r="N413" s="9"/>
      <c r="O413" s="7"/>
      <c r="P413" s="7"/>
      <c r="Q413" s="16"/>
      <c r="R413" s="15"/>
      <c r="S413" s="10"/>
      <c r="T413" s="11"/>
      <c r="U413" s="10"/>
      <c r="V413" s="7"/>
      <c r="W413" s="7">
        <f t="shared" si="6"/>
        <v>0</v>
      </c>
      <c r="X413" s="7"/>
      <c r="Y413" s="7"/>
      <c r="Z413" s="7"/>
      <c r="AA413" s="7"/>
      <c r="AB413" s="11"/>
      <c r="AC413" s="10"/>
      <c r="AD413" s="7"/>
      <c r="AE413" s="7"/>
      <c r="AF413" s="7"/>
      <c r="AG413" s="7"/>
      <c r="AH413" s="7"/>
      <c r="AI413" s="11"/>
      <c r="AJ413" s="9"/>
      <c r="AK413" s="7"/>
      <c r="AL413" s="7"/>
      <c r="AM413" s="8"/>
      <c r="AN413" s="10"/>
      <c r="AO413" s="7"/>
      <c r="AP413" s="11"/>
      <c r="AQ413" s="23"/>
      <c r="AR413" s="9"/>
    </row>
    <row r="414" spans="1:44">
      <c r="A414" s="7"/>
      <c r="B414" s="7"/>
      <c r="C414" s="7"/>
      <c r="D414" s="7"/>
      <c r="E414" s="7"/>
      <c r="F414" s="7"/>
      <c r="G414" s="8"/>
      <c r="H414" s="10"/>
      <c r="I414" s="7"/>
      <c r="J414" s="7"/>
      <c r="K414" s="8"/>
      <c r="L414" s="11"/>
      <c r="M414" s="10"/>
      <c r="N414" s="9"/>
      <c r="O414" s="7"/>
      <c r="P414" s="7"/>
      <c r="Q414" s="16"/>
      <c r="R414" s="15"/>
      <c r="S414" s="10"/>
      <c r="T414" s="11"/>
      <c r="U414" s="10"/>
      <c r="V414" s="7"/>
      <c r="W414" s="7">
        <f t="shared" si="6"/>
        <v>0</v>
      </c>
      <c r="X414" s="7"/>
      <c r="Y414" s="7"/>
      <c r="Z414" s="7"/>
      <c r="AA414" s="7"/>
      <c r="AB414" s="11"/>
      <c r="AC414" s="10"/>
      <c r="AD414" s="7"/>
      <c r="AE414" s="7"/>
      <c r="AF414" s="7"/>
      <c r="AG414" s="7"/>
      <c r="AH414" s="7"/>
      <c r="AI414" s="11"/>
      <c r="AJ414" s="9"/>
      <c r="AK414" s="7"/>
      <c r="AL414" s="7"/>
      <c r="AM414" s="8"/>
      <c r="AN414" s="10"/>
      <c r="AO414" s="7"/>
      <c r="AP414" s="11"/>
      <c r="AQ414" s="23"/>
      <c r="AR414" s="9"/>
    </row>
    <row r="415" spans="1:44">
      <c r="A415" s="7"/>
      <c r="B415" s="7"/>
      <c r="C415" s="7"/>
      <c r="D415" s="7"/>
      <c r="E415" s="7"/>
      <c r="F415" s="7"/>
      <c r="G415" s="8"/>
      <c r="H415" s="10"/>
      <c r="I415" s="7"/>
      <c r="J415" s="7"/>
      <c r="K415" s="8"/>
      <c r="L415" s="11"/>
      <c r="M415" s="10"/>
      <c r="N415" s="9"/>
      <c r="O415" s="7"/>
      <c r="P415" s="7"/>
      <c r="Q415" s="16"/>
      <c r="R415" s="15"/>
      <c r="S415" s="10"/>
      <c r="T415" s="11"/>
      <c r="U415" s="10"/>
      <c r="V415" s="7"/>
      <c r="W415" s="7">
        <f t="shared" si="6"/>
        <v>0</v>
      </c>
      <c r="X415" s="7"/>
      <c r="Y415" s="7"/>
      <c r="Z415" s="7"/>
      <c r="AA415" s="7"/>
      <c r="AB415" s="11"/>
      <c r="AC415" s="10"/>
      <c r="AD415" s="7"/>
      <c r="AE415" s="7"/>
      <c r="AF415" s="7"/>
      <c r="AG415" s="7"/>
      <c r="AH415" s="7"/>
      <c r="AI415" s="11"/>
      <c r="AJ415" s="9"/>
      <c r="AK415" s="7"/>
      <c r="AL415" s="7"/>
      <c r="AM415" s="8"/>
      <c r="AN415" s="10"/>
      <c r="AO415" s="7"/>
      <c r="AP415" s="11"/>
      <c r="AQ415" s="23"/>
      <c r="AR415" s="9"/>
    </row>
    <row r="416" spans="1:44">
      <c r="A416" s="7"/>
      <c r="B416" s="7"/>
      <c r="C416" s="7"/>
      <c r="D416" s="7"/>
      <c r="E416" s="7"/>
      <c r="F416" s="7"/>
      <c r="G416" s="8"/>
      <c r="H416" s="10"/>
      <c r="I416" s="7"/>
      <c r="J416" s="7"/>
      <c r="K416" s="8"/>
      <c r="L416" s="11"/>
      <c r="M416" s="10"/>
      <c r="N416" s="9"/>
      <c r="O416" s="7"/>
      <c r="P416" s="7"/>
      <c r="Q416" s="16"/>
      <c r="R416" s="15"/>
      <c r="S416" s="10"/>
      <c r="T416" s="11"/>
      <c r="U416" s="10"/>
      <c r="V416" s="7"/>
      <c r="W416" s="7">
        <f t="shared" si="6"/>
        <v>0</v>
      </c>
      <c r="X416" s="7"/>
      <c r="Y416" s="7"/>
      <c r="Z416" s="7"/>
      <c r="AA416" s="7"/>
      <c r="AB416" s="11"/>
      <c r="AC416" s="10"/>
      <c r="AD416" s="7"/>
      <c r="AE416" s="7"/>
      <c r="AF416" s="7"/>
      <c r="AG416" s="7"/>
      <c r="AH416" s="7"/>
      <c r="AI416" s="11"/>
      <c r="AJ416" s="9"/>
      <c r="AK416" s="7"/>
      <c r="AL416" s="7"/>
      <c r="AM416" s="8"/>
      <c r="AN416" s="10"/>
      <c r="AO416" s="7"/>
      <c r="AP416" s="11"/>
      <c r="AQ416" s="23"/>
      <c r="AR416" s="9"/>
    </row>
    <row r="417" spans="1:44">
      <c r="A417" s="7"/>
      <c r="B417" s="7"/>
      <c r="C417" s="7"/>
      <c r="D417" s="7"/>
      <c r="E417" s="7"/>
      <c r="F417" s="7"/>
      <c r="G417" s="8"/>
      <c r="H417" s="10"/>
      <c r="I417" s="7"/>
      <c r="J417" s="7"/>
      <c r="K417" s="8"/>
      <c r="L417" s="11"/>
      <c r="M417" s="10"/>
      <c r="N417" s="9"/>
      <c r="O417" s="7"/>
      <c r="P417" s="7"/>
      <c r="Q417" s="16"/>
      <c r="R417" s="15"/>
      <c r="S417" s="10"/>
      <c r="T417" s="11"/>
      <c r="U417" s="10"/>
      <c r="V417" s="7"/>
      <c r="W417" s="7">
        <f t="shared" si="6"/>
        <v>0</v>
      </c>
      <c r="X417" s="7"/>
      <c r="Y417" s="7"/>
      <c r="Z417" s="7"/>
      <c r="AA417" s="7"/>
      <c r="AB417" s="11"/>
      <c r="AC417" s="10"/>
      <c r="AD417" s="7"/>
      <c r="AE417" s="7"/>
      <c r="AF417" s="7"/>
      <c r="AG417" s="7"/>
      <c r="AH417" s="7"/>
      <c r="AI417" s="11"/>
      <c r="AJ417" s="9"/>
      <c r="AK417" s="7"/>
      <c r="AL417" s="7"/>
      <c r="AM417" s="8"/>
      <c r="AN417" s="10"/>
      <c r="AO417" s="7"/>
      <c r="AP417" s="11"/>
      <c r="AQ417" s="23"/>
      <c r="AR417" s="9"/>
    </row>
    <row r="418" spans="1:44">
      <c r="A418" s="7"/>
      <c r="B418" s="7"/>
      <c r="C418" s="7"/>
      <c r="D418" s="7"/>
      <c r="E418" s="7"/>
      <c r="F418" s="7"/>
      <c r="G418" s="8"/>
      <c r="H418" s="10"/>
      <c r="I418" s="7"/>
      <c r="J418" s="7"/>
      <c r="K418" s="8"/>
      <c r="L418" s="11"/>
      <c r="M418" s="10"/>
      <c r="N418" s="9"/>
      <c r="O418" s="7"/>
      <c r="P418" s="7"/>
      <c r="Q418" s="16"/>
      <c r="R418" s="15"/>
      <c r="S418" s="10"/>
      <c r="T418" s="11"/>
      <c r="U418" s="10"/>
      <c r="V418" s="7"/>
      <c r="W418" s="7">
        <f t="shared" si="6"/>
        <v>0</v>
      </c>
      <c r="X418" s="7"/>
      <c r="Y418" s="7"/>
      <c r="Z418" s="7"/>
      <c r="AA418" s="7"/>
      <c r="AB418" s="11"/>
      <c r="AC418" s="10"/>
      <c r="AD418" s="7"/>
      <c r="AE418" s="7"/>
      <c r="AF418" s="7"/>
      <c r="AG418" s="7"/>
      <c r="AH418" s="7"/>
      <c r="AI418" s="11"/>
      <c r="AJ418" s="9"/>
      <c r="AK418" s="7"/>
      <c r="AL418" s="7"/>
      <c r="AM418" s="8"/>
      <c r="AN418" s="10"/>
      <c r="AO418" s="7"/>
      <c r="AP418" s="11"/>
      <c r="AQ418" s="23"/>
      <c r="AR418" s="9"/>
    </row>
    <row r="419" spans="1:44">
      <c r="A419" s="7"/>
      <c r="B419" s="7"/>
      <c r="C419" s="7"/>
      <c r="D419" s="7"/>
      <c r="E419" s="7"/>
      <c r="F419" s="7"/>
      <c r="G419" s="8"/>
      <c r="H419" s="10"/>
      <c r="I419" s="7"/>
      <c r="J419" s="7"/>
      <c r="K419" s="8"/>
      <c r="L419" s="11"/>
      <c r="M419" s="10"/>
      <c r="N419" s="9"/>
      <c r="O419" s="7"/>
      <c r="P419" s="7"/>
      <c r="Q419" s="16"/>
      <c r="R419" s="15"/>
      <c r="S419" s="10"/>
      <c r="T419" s="11"/>
      <c r="U419" s="10"/>
      <c r="V419" s="7"/>
      <c r="W419" s="7">
        <f t="shared" si="6"/>
        <v>0</v>
      </c>
      <c r="X419" s="7"/>
      <c r="Y419" s="7"/>
      <c r="Z419" s="7"/>
      <c r="AA419" s="7"/>
      <c r="AB419" s="11"/>
      <c r="AC419" s="10"/>
      <c r="AD419" s="7"/>
      <c r="AE419" s="7"/>
      <c r="AF419" s="7"/>
      <c r="AG419" s="7"/>
      <c r="AH419" s="7"/>
      <c r="AI419" s="11"/>
      <c r="AJ419" s="9"/>
      <c r="AK419" s="7"/>
      <c r="AL419" s="7"/>
      <c r="AM419" s="8"/>
      <c r="AN419" s="10"/>
      <c r="AO419" s="7"/>
      <c r="AP419" s="11"/>
      <c r="AQ419" s="23"/>
      <c r="AR419" s="9"/>
    </row>
    <row r="420" spans="1:44">
      <c r="A420" s="7"/>
      <c r="B420" s="7"/>
      <c r="C420" s="7"/>
      <c r="D420" s="7"/>
      <c r="E420" s="7"/>
      <c r="F420" s="7"/>
      <c r="G420" s="8"/>
      <c r="H420" s="10"/>
      <c r="I420" s="7"/>
      <c r="J420" s="7"/>
      <c r="K420" s="8"/>
      <c r="L420" s="11"/>
      <c r="M420" s="10"/>
      <c r="N420" s="9"/>
      <c r="O420" s="7"/>
      <c r="P420" s="7"/>
      <c r="Q420" s="16"/>
      <c r="R420" s="15"/>
      <c r="S420" s="10"/>
      <c r="T420" s="11"/>
      <c r="U420" s="10"/>
      <c r="V420" s="7"/>
      <c r="W420" s="7">
        <f t="shared" si="6"/>
        <v>0</v>
      </c>
      <c r="X420" s="7"/>
      <c r="Y420" s="7"/>
      <c r="Z420" s="7"/>
      <c r="AA420" s="7"/>
      <c r="AB420" s="11"/>
      <c r="AC420" s="10"/>
      <c r="AD420" s="7"/>
      <c r="AE420" s="7"/>
      <c r="AF420" s="7"/>
      <c r="AG420" s="7"/>
      <c r="AH420" s="7"/>
      <c r="AI420" s="11"/>
      <c r="AJ420" s="9"/>
      <c r="AK420" s="7"/>
      <c r="AL420" s="7"/>
      <c r="AM420" s="8"/>
      <c r="AN420" s="10"/>
      <c r="AO420" s="7"/>
      <c r="AP420" s="11"/>
      <c r="AQ420" s="23"/>
      <c r="AR420" s="9"/>
    </row>
    <row r="421" spans="1:44">
      <c r="A421" s="7"/>
      <c r="B421" s="7"/>
      <c r="C421" s="7"/>
      <c r="D421" s="7"/>
      <c r="E421" s="7"/>
      <c r="F421" s="7"/>
      <c r="G421" s="8"/>
      <c r="H421" s="10"/>
      <c r="I421" s="7"/>
      <c r="J421" s="7"/>
      <c r="K421" s="8"/>
      <c r="L421" s="11"/>
      <c r="M421" s="10"/>
      <c r="N421" s="9"/>
      <c r="O421" s="7"/>
      <c r="P421" s="7"/>
      <c r="Q421" s="16"/>
      <c r="R421" s="15"/>
      <c r="S421" s="10"/>
      <c r="T421" s="11"/>
      <c r="U421" s="10"/>
      <c r="V421" s="7"/>
      <c r="W421" s="7">
        <f t="shared" si="6"/>
        <v>0</v>
      </c>
      <c r="X421" s="7"/>
      <c r="Y421" s="7"/>
      <c r="Z421" s="7"/>
      <c r="AA421" s="7"/>
      <c r="AB421" s="11"/>
      <c r="AC421" s="10"/>
      <c r="AD421" s="7"/>
      <c r="AE421" s="7"/>
      <c r="AF421" s="7"/>
      <c r="AG421" s="7"/>
      <c r="AH421" s="7"/>
      <c r="AI421" s="11"/>
      <c r="AJ421" s="9"/>
      <c r="AK421" s="7"/>
      <c r="AL421" s="7"/>
      <c r="AM421" s="8"/>
      <c r="AN421" s="10"/>
      <c r="AO421" s="7"/>
      <c r="AP421" s="11"/>
      <c r="AQ421" s="23"/>
      <c r="AR421" s="9"/>
    </row>
    <row r="422" spans="1:44">
      <c r="A422" s="7"/>
      <c r="B422" s="7"/>
      <c r="C422" s="7"/>
      <c r="D422" s="7"/>
      <c r="E422" s="7"/>
      <c r="F422" s="7"/>
      <c r="G422" s="8"/>
      <c r="H422" s="10"/>
      <c r="I422" s="7"/>
      <c r="J422" s="7"/>
      <c r="K422" s="8"/>
      <c r="L422" s="11"/>
      <c r="M422" s="10"/>
      <c r="N422" s="9"/>
      <c r="O422" s="7"/>
      <c r="P422" s="7"/>
      <c r="Q422" s="16"/>
      <c r="R422" s="15"/>
      <c r="S422" s="10"/>
      <c r="T422" s="11"/>
      <c r="U422" s="10"/>
      <c r="V422" s="7"/>
      <c r="W422" s="7">
        <f t="shared" si="6"/>
        <v>0</v>
      </c>
      <c r="X422" s="7"/>
      <c r="Y422" s="7"/>
      <c r="Z422" s="7"/>
      <c r="AA422" s="7"/>
      <c r="AB422" s="11"/>
      <c r="AC422" s="10"/>
      <c r="AD422" s="7"/>
      <c r="AE422" s="7"/>
      <c r="AF422" s="7"/>
      <c r="AG422" s="7"/>
      <c r="AH422" s="7"/>
      <c r="AI422" s="11"/>
      <c r="AJ422" s="9"/>
      <c r="AK422" s="7"/>
      <c r="AL422" s="7"/>
      <c r="AM422" s="8"/>
      <c r="AN422" s="10"/>
      <c r="AO422" s="7"/>
      <c r="AP422" s="11"/>
      <c r="AQ422" s="23"/>
      <c r="AR422" s="9"/>
    </row>
    <row r="423" spans="1:44">
      <c r="A423" s="7"/>
      <c r="B423" s="7"/>
      <c r="C423" s="7"/>
      <c r="D423" s="7"/>
      <c r="E423" s="7"/>
      <c r="F423" s="7"/>
      <c r="G423" s="8"/>
      <c r="H423" s="10"/>
      <c r="I423" s="7"/>
      <c r="J423" s="7"/>
      <c r="K423" s="8"/>
      <c r="L423" s="11"/>
      <c r="M423" s="10"/>
      <c r="N423" s="9"/>
      <c r="O423" s="7"/>
      <c r="P423" s="7"/>
      <c r="Q423" s="16"/>
      <c r="R423" s="15"/>
      <c r="S423" s="10"/>
      <c r="T423" s="11"/>
      <c r="U423" s="10"/>
      <c r="V423" s="7"/>
      <c r="W423" s="7">
        <f t="shared" si="6"/>
        <v>0</v>
      </c>
      <c r="X423" s="7"/>
      <c r="Y423" s="7"/>
      <c r="Z423" s="7"/>
      <c r="AA423" s="7"/>
      <c r="AB423" s="11"/>
      <c r="AC423" s="10"/>
      <c r="AD423" s="7"/>
      <c r="AE423" s="7"/>
      <c r="AF423" s="7"/>
      <c r="AG423" s="7"/>
      <c r="AH423" s="7"/>
      <c r="AI423" s="11"/>
      <c r="AJ423" s="9"/>
      <c r="AK423" s="7"/>
      <c r="AL423" s="7"/>
      <c r="AM423" s="8"/>
      <c r="AN423" s="10"/>
      <c r="AO423" s="7"/>
      <c r="AP423" s="11"/>
      <c r="AQ423" s="23"/>
      <c r="AR423" s="9"/>
    </row>
    <row r="424" spans="1:44">
      <c r="A424" s="7"/>
      <c r="B424" s="7"/>
      <c r="C424" s="7"/>
      <c r="D424" s="7"/>
      <c r="E424" s="7"/>
      <c r="F424" s="7"/>
      <c r="G424" s="8"/>
      <c r="H424" s="10"/>
      <c r="I424" s="7"/>
      <c r="J424" s="7"/>
      <c r="K424" s="8"/>
      <c r="L424" s="11"/>
      <c r="M424" s="10"/>
      <c r="N424" s="9"/>
      <c r="O424" s="7"/>
      <c r="P424" s="7"/>
      <c r="Q424" s="16"/>
      <c r="R424" s="15"/>
      <c r="S424" s="10"/>
      <c r="T424" s="11"/>
      <c r="U424" s="10"/>
      <c r="V424" s="7"/>
      <c r="W424" s="7">
        <f t="shared" si="6"/>
        <v>0</v>
      </c>
      <c r="X424" s="7"/>
      <c r="Y424" s="7"/>
      <c r="Z424" s="7"/>
      <c r="AA424" s="7"/>
      <c r="AB424" s="11"/>
      <c r="AC424" s="10"/>
      <c r="AD424" s="7"/>
      <c r="AE424" s="7"/>
      <c r="AF424" s="7"/>
      <c r="AG424" s="7"/>
      <c r="AH424" s="7"/>
      <c r="AI424" s="11"/>
      <c r="AJ424" s="9"/>
      <c r="AK424" s="7"/>
      <c r="AL424" s="7"/>
      <c r="AM424" s="8"/>
      <c r="AN424" s="10"/>
      <c r="AO424" s="7"/>
      <c r="AP424" s="11"/>
      <c r="AQ424" s="23"/>
      <c r="AR424" s="9"/>
    </row>
    <row r="425" spans="1:44">
      <c r="A425" s="7"/>
      <c r="B425" s="7"/>
      <c r="C425" s="7"/>
      <c r="D425" s="7"/>
      <c r="E425" s="7"/>
      <c r="F425" s="7"/>
      <c r="G425" s="8"/>
      <c r="H425" s="10"/>
      <c r="I425" s="7"/>
      <c r="J425" s="7"/>
      <c r="K425" s="8"/>
      <c r="L425" s="11"/>
      <c r="M425" s="10"/>
      <c r="N425" s="9"/>
      <c r="O425" s="7"/>
      <c r="P425" s="7"/>
      <c r="Q425" s="16"/>
      <c r="R425" s="15"/>
      <c r="S425" s="10"/>
      <c r="T425" s="11"/>
      <c r="U425" s="10"/>
      <c r="V425" s="7"/>
      <c r="W425" s="7">
        <f t="shared" si="6"/>
        <v>0</v>
      </c>
      <c r="X425" s="7"/>
      <c r="Y425" s="7"/>
      <c r="Z425" s="7"/>
      <c r="AA425" s="7"/>
      <c r="AB425" s="11"/>
      <c r="AC425" s="10"/>
      <c r="AD425" s="7"/>
      <c r="AE425" s="7"/>
      <c r="AF425" s="7"/>
      <c r="AG425" s="7"/>
      <c r="AH425" s="7"/>
      <c r="AI425" s="11"/>
      <c r="AJ425" s="9"/>
      <c r="AK425" s="7"/>
      <c r="AL425" s="7"/>
      <c r="AM425" s="8"/>
      <c r="AN425" s="10"/>
      <c r="AO425" s="7"/>
      <c r="AP425" s="11"/>
      <c r="AQ425" s="23"/>
      <c r="AR425" s="9"/>
    </row>
    <row r="426" spans="1:44">
      <c r="A426" s="7"/>
      <c r="B426" s="7"/>
      <c r="C426" s="7"/>
      <c r="D426" s="7"/>
      <c r="E426" s="7"/>
      <c r="F426" s="7"/>
      <c r="G426" s="8"/>
      <c r="H426" s="10"/>
      <c r="I426" s="7"/>
      <c r="J426" s="7"/>
      <c r="K426" s="8"/>
      <c r="L426" s="11"/>
      <c r="M426" s="10"/>
      <c r="N426" s="9"/>
      <c r="O426" s="7"/>
      <c r="P426" s="7"/>
      <c r="Q426" s="16"/>
      <c r="R426" s="15"/>
      <c r="S426" s="10"/>
      <c r="T426" s="11"/>
      <c r="U426" s="10"/>
      <c r="V426" s="7"/>
      <c r="W426" s="7">
        <f t="shared" si="6"/>
        <v>0</v>
      </c>
      <c r="X426" s="7"/>
      <c r="Y426" s="7"/>
      <c r="Z426" s="7"/>
      <c r="AA426" s="7"/>
      <c r="AB426" s="11"/>
      <c r="AC426" s="10"/>
      <c r="AD426" s="7"/>
      <c r="AE426" s="7"/>
      <c r="AF426" s="7"/>
      <c r="AG426" s="7"/>
      <c r="AH426" s="7"/>
      <c r="AI426" s="11"/>
      <c r="AJ426" s="9"/>
      <c r="AK426" s="7"/>
      <c r="AL426" s="7"/>
      <c r="AM426" s="8"/>
      <c r="AN426" s="10"/>
      <c r="AO426" s="7"/>
      <c r="AP426" s="11"/>
      <c r="AQ426" s="23"/>
      <c r="AR426" s="9"/>
    </row>
    <row r="427" spans="1:44">
      <c r="A427" s="7"/>
      <c r="B427" s="7"/>
      <c r="C427" s="7"/>
      <c r="D427" s="7"/>
      <c r="E427" s="7"/>
      <c r="F427" s="7"/>
      <c r="G427" s="8"/>
      <c r="H427" s="10"/>
      <c r="I427" s="7"/>
      <c r="J427" s="7"/>
      <c r="K427" s="8"/>
      <c r="L427" s="11"/>
      <c r="M427" s="10"/>
      <c r="N427" s="9"/>
      <c r="O427" s="7"/>
      <c r="P427" s="7"/>
      <c r="Q427" s="16"/>
      <c r="R427" s="15"/>
      <c r="S427" s="10"/>
      <c r="T427" s="11"/>
      <c r="U427" s="10"/>
      <c r="V427" s="7"/>
      <c r="W427" s="7">
        <f t="shared" si="6"/>
        <v>0</v>
      </c>
      <c r="X427" s="7"/>
      <c r="Y427" s="7"/>
      <c r="Z427" s="7"/>
      <c r="AA427" s="7"/>
      <c r="AB427" s="11"/>
      <c r="AC427" s="10"/>
      <c r="AD427" s="7"/>
      <c r="AE427" s="7"/>
      <c r="AF427" s="7"/>
      <c r="AG427" s="7"/>
      <c r="AH427" s="7"/>
      <c r="AI427" s="11"/>
      <c r="AJ427" s="9"/>
      <c r="AK427" s="7"/>
      <c r="AL427" s="7"/>
      <c r="AM427" s="8"/>
      <c r="AN427" s="10"/>
      <c r="AO427" s="7"/>
      <c r="AP427" s="11"/>
      <c r="AQ427" s="23"/>
      <c r="AR427" s="9"/>
    </row>
    <row r="428" spans="1:44">
      <c r="A428" s="7"/>
      <c r="B428" s="7"/>
      <c r="C428" s="7"/>
      <c r="D428" s="7"/>
      <c r="E428" s="7"/>
      <c r="F428" s="7"/>
      <c r="G428" s="8"/>
      <c r="H428" s="10"/>
      <c r="I428" s="7"/>
      <c r="J428" s="7"/>
      <c r="K428" s="8"/>
      <c r="L428" s="11"/>
      <c r="M428" s="10"/>
      <c r="N428" s="9"/>
      <c r="O428" s="7"/>
      <c r="P428" s="7"/>
      <c r="Q428" s="16"/>
      <c r="R428" s="15"/>
      <c r="S428" s="10"/>
      <c r="T428" s="11"/>
      <c r="U428" s="10"/>
      <c r="V428" s="7"/>
      <c r="W428" s="7">
        <f t="shared" si="6"/>
        <v>0</v>
      </c>
      <c r="X428" s="7"/>
      <c r="Y428" s="7"/>
      <c r="Z428" s="7"/>
      <c r="AA428" s="7"/>
      <c r="AB428" s="11"/>
      <c r="AC428" s="10"/>
      <c r="AD428" s="7"/>
      <c r="AE428" s="7"/>
      <c r="AF428" s="7"/>
      <c r="AG428" s="7"/>
      <c r="AH428" s="7"/>
      <c r="AI428" s="11"/>
      <c r="AJ428" s="9"/>
      <c r="AK428" s="7"/>
      <c r="AL428" s="7"/>
      <c r="AM428" s="8"/>
      <c r="AN428" s="10"/>
      <c r="AO428" s="7"/>
      <c r="AP428" s="11"/>
      <c r="AQ428" s="23"/>
      <c r="AR428" s="9"/>
    </row>
    <row r="429" spans="1:44">
      <c r="A429" s="7"/>
      <c r="B429" s="7"/>
      <c r="C429" s="7"/>
      <c r="D429" s="7"/>
      <c r="E429" s="7"/>
      <c r="F429" s="7"/>
      <c r="G429" s="8"/>
      <c r="H429" s="10"/>
      <c r="I429" s="7"/>
      <c r="J429" s="7"/>
      <c r="K429" s="8"/>
      <c r="L429" s="11"/>
      <c r="M429" s="10"/>
      <c r="N429" s="9"/>
      <c r="O429" s="7"/>
      <c r="P429" s="7"/>
      <c r="Q429" s="16"/>
      <c r="R429" s="15"/>
      <c r="S429" s="10"/>
      <c r="T429" s="11"/>
      <c r="U429" s="10"/>
      <c r="V429" s="7"/>
      <c r="W429" s="7">
        <f t="shared" si="6"/>
        <v>0</v>
      </c>
      <c r="X429" s="7"/>
      <c r="Y429" s="7"/>
      <c r="Z429" s="7"/>
      <c r="AA429" s="7"/>
      <c r="AB429" s="11"/>
      <c r="AC429" s="10"/>
      <c r="AD429" s="7"/>
      <c r="AE429" s="7"/>
      <c r="AF429" s="7"/>
      <c r="AG429" s="7"/>
      <c r="AH429" s="7"/>
      <c r="AI429" s="11"/>
      <c r="AJ429" s="9"/>
      <c r="AK429" s="7"/>
      <c r="AL429" s="7"/>
      <c r="AM429" s="8"/>
      <c r="AN429" s="10"/>
      <c r="AO429" s="7"/>
      <c r="AP429" s="11"/>
      <c r="AQ429" s="23"/>
      <c r="AR429" s="9"/>
    </row>
    <row r="430" spans="1:44">
      <c r="A430" s="7"/>
      <c r="B430" s="7"/>
      <c r="C430" s="7"/>
      <c r="D430" s="7"/>
      <c r="E430" s="7"/>
      <c r="F430" s="7"/>
      <c r="G430" s="8"/>
      <c r="H430" s="10"/>
      <c r="I430" s="7"/>
      <c r="J430" s="7"/>
      <c r="K430" s="8"/>
      <c r="L430" s="11"/>
      <c r="M430" s="10"/>
      <c r="N430" s="9"/>
      <c r="O430" s="7"/>
      <c r="P430" s="7"/>
      <c r="Q430" s="16"/>
      <c r="R430" s="15"/>
      <c r="S430" s="10"/>
      <c r="T430" s="11"/>
      <c r="U430" s="10"/>
      <c r="V430" s="7"/>
      <c r="W430" s="7">
        <f t="shared" si="6"/>
        <v>0</v>
      </c>
      <c r="X430" s="7"/>
      <c r="Y430" s="7"/>
      <c r="Z430" s="7"/>
      <c r="AA430" s="7"/>
      <c r="AB430" s="11"/>
      <c r="AC430" s="10"/>
      <c r="AD430" s="7"/>
      <c r="AE430" s="7"/>
      <c r="AF430" s="7"/>
      <c r="AG430" s="7"/>
      <c r="AH430" s="7"/>
      <c r="AI430" s="11"/>
      <c r="AJ430" s="9"/>
      <c r="AK430" s="7"/>
      <c r="AL430" s="7"/>
      <c r="AM430" s="8"/>
      <c r="AN430" s="10"/>
      <c r="AO430" s="7"/>
      <c r="AP430" s="11"/>
      <c r="AQ430" s="23"/>
      <c r="AR430" s="9"/>
    </row>
    <row r="431" spans="1:44">
      <c r="A431" s="7"/>
      <c r="B431" s="7"/>
      <c r="C431" s="7"/>
      <c r="D431" s="7"/>
      <c r="E431" s="7"/>
      <c r="F431" s="7"/>
      <c r="G431" s="8"/>
      <c r="H431" s="10"/>
      <c r="I431" s="7"/>
      <c r="J431" s="7"/>
      <c r="K431" s="8"/>
      <c r="L431" s="11"/>
      <c r="M431" s="10"/>
      <c r="N431" s="9"/>
      <c r="O431" s="7"/>
      <c r="P431" s="7"/>
      <c r="Q431" s="16"/>
      <c r="R431" s="15"/>
      <c r="S431" s="10"/>
      <c r="T431" s="11"/>
      <c r="U431" s="10"/>
      <c r="V431" s="7"/>
      <c r="W431" s="7">
        <f t="shared" si="6"/>
        <v>0</v>
      </c>
      <c r="X431" s="7"/>
      <c r="Y431" s="7"/>
      <c r="Z431" s="7"/>
      <c r="AA431" s="7"/>
      <c r="AB431" s="11"/>
      <c r="AC431" s="10"/>
      <c r="AD431" s="7"/>
      <c r="AE431" s="7"/>
      <c r="AF431" s="7"/>
      <c r="AG431" s="7"/>
      <c r="AH431" s="7"/>
      <c r="AI431" s="11"/>
      <c r="AJ431" s="9"/>
      <c r="AK431" s="7"/>
      <c r="AL431" s="7"/>
      <c r="AM431" s="8"/>
      <c r="AN431" s="10"/>
      <c r="AO431" s="7"/>
      <c r="AP431" s="11"/>
      <c r="AQ431" s="23"/>
      <c r="AR431" s="9"/>
    </row>
    <row r="432" spans="1:44">
      <c r="A432" s="7"/>
      <c r="B432" s="7"/>
      <c r="C432" s="7"/>
      <c r="D432" s="7"/>
      <c r="E432" s="7"/>
      <c r="F432" s="7"/>
      <c r="G432" s="8"/>
      <c r="H432" s="10"/>
      <c r="I432" s="7"/>
      <c r="J432" s="7"/>
      <c r="K432" s="8"/>
      <c r="L432" s="11"/>
      <c r="M432" s="10"/>
      <c r="N432" s="9"/>
      <c r="O432" s="7"/>
      <c r="P432" s="7"/>
      <c r="Q432" s="16"/>
      <c r="R432" s="15"/>
      <c r="S432" s="10"/>
      <c r="T432" s="11"/>
      <c r="U432" s="10"/>
      <c r="V432" s="7"/>
      <c r="W432" s="7">
        <f t="shared" si="6"/>
        <v>0</v>
      </c>
      <c r="X432" s="7"/>
      <c r="Y432" s="7"/>
      <c r="Z432" s="7"/>
      <c r="AA432" s="7"/>
      <c r="AB432" s="11"/>
      <c r="AC432" s="10"/>
      <c r="AD432" s="7"/>
      <c r="AE432" s="7"/>
      <c r="AF432" s="7"/>
      <c r="AG432" s="7"/>
      <c r="AH432" s="7"/>
      <c r="AI432" s="11"/>
      <c r="AJ432" s="9"/>
      <c r="AK432" s="7"/>
      <c r="AL432" s="7"/>
      <c r="AM432" s="8"/>
      <c r="AN432" s="10"/>
      <c r="AO432" s="7"/>
      <c r="AP432" s="11"/>
      <c r="AQ432" s="23"/>
      <c r="AR432" s="9"/>
    </row>
    <row r="433" spans="1:44">
      <c r="A433" s="7"/>
      <c r="B433" s="7"/>
      <c r="C433" s="7"/>
      <c r="D433" s="7"/>
      <c r="E433" s="7"/>
      <c r="F433" s="7"/>
      <c r="G433" s="8"/>
      <c r="H433" s="10"/>
      <c r="I433" s="7"/>
      <c r="J433" s="7"/>
      <c r="K433" s="8"/>
      <c r="L433" s="11"/>
      <c r="M433" s="10"/>
      <c r="N433" s="9"/>
      <c r="O433" s="7"/>
      <c r="P433" s="7"/>
      <c r="Q433" s="16"/>
      <c r="R433" s="15"/>
      <c r="S433" s="10"/>
      <c r="T433" s="11"/>
      <c r="U433" s="10"/>
      <c r="V433" s="7"/>
      <c r="W433" s="7">
        <f t="shared" si="6"/>
        <v>0</v>
      </c>
      <c r="X433" s="7"/>
      <c r="Y433" s="7"/>
      <c r="Z433" s="7"/>
      <c r="AA433" s="7"/>
      <c r="AB433" s="11"/>
      <c r="AC433" s="10"/>
      <c r="AD433" s="7"/>
      <c r="AE433" s="7"/>
      <c r="AF433" s="7"/>
      <c r="AG433" s="7"/>
      <c r="AH433" s="7"/>
      <c r="AI433" s="11"/>
      <c r="AJ433" s="9"/>
      <c r="AK433" s="7"/>
      <c r="AL433" s="7"/>
      <c r="AM433" s="8"/>
      <c r="AN433" s="10"/>
      <c r="AO433" s="7"/>
      <c r="AP433" s="11"/>
      <c r="AQ433" s="23"/>
      <c r="AR433" s="9"/>
    </row>
    <row r="434" spans="1:44">
      <c r="A434" s="7"/>
      <c r="B434" s="7"/>
      <c r="C434" s="7"/>
      <c r="D434" s="7"/>
      <c r="E434" s="7"/>
      <c r="F434" s="7"/>
      <c r="G434" s="8"/>
      <c r="H434" s="10"/>
      <c r="I434" s="7"/>
      <c r="J434" s="7"/>
      <c r="K434" s="8"/>
      <c r="L434" s="11"/>
      <c r="M434" s="10"/>
      <c r="N434" s="9"/>
      <c r="O434" s="7"/>
      <c r="P434" s="7"/>
      <c r="Q434" s="16"/>
      <c r="R434" s="15"/>
      <c r="S434" s="10"/>
      <c r="T434" s="11"/>
      <c r="U434" s="10"/>
      <c r="V434" s="7"/>
      <c r="W434" s="7">
        <f t="shared" si="6"/>
        <v>0</v>
      </c>
      <c r="X434" s="7"/>
      <c r="Y434" s="7"/>
      <c r="Z434" s="7"/>
      <c r="AA434" s="7"/>
      <c r="AB434" s="11"/>
      <c r="AC434" s="10"/>
      <c r="AD434" s="7"/>
      <c r="AE434" s="7"/>
      <c r="AF434" s="7"/>
      <c r="AG434" s="7"/>
      <c r="AH434" s="7"/>
      <c r="AI434" s="11"/>
      <c r="AJ434" s="9"/>
      <c r="AK434" s="7"/>
      <c r="AL434" s="7"/>
      <c r="AM434" s="8"/>
      <c r="AN434" s="10"/>
      <c r="AO434" s="7"/>
      <c r="AP434" s="11"/>
      <c r="AQ434" s="23"/>
      <c r="AR434" s="9"/>
    </row>
    <row r="435" spans="1:44">
      <c r="A435" s="7"/>
      <c r="B435" s="7"/>
      <c r="C435" s="7"/>
      <c r="D435" s="7"/>
      <c r="E435" s="7"/>
      <c r="F435" s="7"/>
      <c r="G435" s="8"/>
      <c r="H435" s="10"/>
      <c r="I435" s="7"/>
      <c r="J435" s="7"/>
      <c r="K435" s="8"/>
      <c r="L435" s="11"/>
      <c r="M435" s="10"/>
      <c r="N435" s="9"/>
      <c r="O435" s="7"/>
      <c r="P435" s="7"/>
      <c r="Q435" s="16"/>
      <c r="R435" s="15"/>
      <c r="S435" s="10"/>
      <c r="T435" s="11"/>
      <c r="U435" s="10"/>
      <c r="V435" s="7"/>
      <c r="W435" s="7">
        <f t="shared" si="6"/>
        <v>0</v>
      </c>
      <c r="X435" s="7"/>
      <c r="Y435" s="7"/>
      <c r="Z435" s="7"/>
      <c r="AA435" s="7"/>
      <c r="AB435" s="11"/>
      <c r="AC435" s="10"/>
      <c r="AD435" s="7"/>
      <c r="AE435" s="7"/>
      <c r="AF435" s="7"/>
      <c r="AG435" s="7"/>
      <c r="AH435" s="7"/>
      <c r="AI435" s="11"/>
      <c r="AJ435" s="9"/>
      <c r="AK435" s="7"/>
      <c r="AL435" s="7"/>
      <c r="AM435" s="8"/>
      <c r="AN435" s="10"/>
      <c r="AO435" s="7"/>
      <c r="AP435" s="11"/>
      <c r="AQ435" s="23"/>
      <c r="AR435" s="9"/>
    </row>
    <row r="436" spans="1:44">
      <c r="A436" s="7"/>
      <c r="B436" s="7"/>
      <c r="C436" s="7"/>
      <c r="D436" s="7"/>
      <c r="E436" s="7"/>
      <c r="F436" s="7"/>
      <c r="G436" s="8"/>
      <c r="H436" s="10"/>
      <c r="I436" s="7"/>
      <c r="J436" s="7"/>
      <c r="K436" s="8"/>
      <c r="L436" s="11"/>
      <c r="M436" s="10"/>
      <c r="N436" s="9"/>
      <c r="O436" s="7"/>
      <c r="P436" s="7"/>
      <c r="Q436" s="16"/>
      <c r="R436" s="15"/>
      <c r="S436" s="10"/>
      <c r="T436" s="11"/>
      <c r="U436" s="10"/>
      <c r="V436" s="7"/>
      <c r="W436" s="7">
        <f t="shared" si="6"/>
        <v>0</v>
      </c>
      <c r="X436" s="7"/>
      <c r="Y436" s="7"/>
      <c r="Z436" s="7"/>
      <c r="AA436" s="7"/>
      <c r="AB436" s="11"/>
      <c r="AC436" s="10"/>
      <c r="AD436" s="7"/>
      <c r="AE436" s="7"/>
      <c r="AF436" s="7"/>
      <c r="AG436" s="7"/>
      <c r="AH436" s="7"/>
      <c r="AI436" s="11"/>
      <c r="AJ436" s="9"/>
      <c r="AK436" s="7"/>
      <c r="AL436" s="7"/>
      <c r="AM436" s="8"/>
      <c r="AN436" s="10"/>
      <c r="AO436" s="7"/>
      <c r="AP436" s="11"/>
      <c r="AQ436" s="23"/>
      <c r="AR436" s="9"/>
    </row>
    <row r="437" spans="1:44">
      <c r="A437" s="7"/>
      <c r="B437" s="7"/>
      <c r="C437" s="7"/>
      <c r="D437" s="7"/>
      <c r="E437" s="7"/>
      <c r="F437" s="7"/>
      <c r="G437" s="8"/>
      <c r="H437" s="10"/>
      <c r="I437" s="7"/>
      <c r="J437" s="7"/>
      <c r="K437" s="8"/>
      <c r="L437" s="11"/>
      <c r="M437" s="10"/>
      <c r="N437" s="9"/>
      <c r="O437" s="7"/>
      <c r="P437" s="7"/>
      <c r="Q437" s="16"/>
      <c r="R437" s="15"/>
      <c r="S437" s="10"/>
      <c r="T437" s="11"/>
      <c r="U437" s="10"/>
      <c r="V437" s="7"/>
      <c r="W437" s="7">
        <f t="shared" si="6"/>
        <v>0</v>
      </c>
      <c r="X437" s="7"/>
      <c r="Y437" s="7"/>
      <c r="Z437" s="7"/>
      <c r="AA437" s="7"/>
      <c r="AB437" s="11"/>
      <c r="AC437" s="10"/>
      <c r="AD437" s="7"/>
      <c r="AE437" s="7"/>
      <c r="AF437" s="7"/>
      <c r="AG437" s="7"/>
      <c r="AH437" s="7"/>
      <c r="AI437" s="11"/>
      <c r="AJ437" s="9"/>
      <c r="AK437" s="7"/>
      <c r="AL437" s="7"/>
      <c r="AM437" s="8"/>
      <c r="AN437" s="10"/>
      <c r="AO437" s="7"/>
      <c r="AP437" s="11"/>
      <c r="AQ437" s="23"/>
      <c r="AR437" s="9"/>
    </row>
    <row r="438" spans="1:44">
      <c r="A438" s="7"/>
      <c r="B438" s="7"/>
      <c r="C438" s="7"/>
      <c r="D438" s="7"/>
      <c r="E438" s="7"/>
      <c r="F438" s="7"/>
      <c r="G438" s="8"/>
      <c r="H438" s="10"/>
      <c r="I438" s="7"/>
      <c r="J438" s="7"/>
      <c r="K438" s="8"/>
      <c r="L438" s="11"/>
      <c r="M438" s="10"/>
      <c r="N438" s="9"/>
      <c r="O438" s="7"/>
      <c r="P438" s="7"/>
      <c r="Q438" s="16"/>
      <c r="R438" s="15"/>
      <c r="S438" s="10"/>
      <c r="T438" s="11"/>
      <c r="U438" s="10"/>
      <c r="V438" s="7"/>
      <c r="W438" s="7">
        <f t="shared" si="6"/>
        <v>0</v>
      </c>
      <c r="X438" s="7"/>
      <c r="Y438" s="7"/>
      <c r="Z438" s="7"/>
      <c r="AA438" s="7"/>
      <c r="AB438" s="11"/>
      <c r="AC438" s="10"/>
      <c r="AD438" s="7"/>
      <c r="AE438" s="7"/>
      <c r="AF438" s="7"/>
      <c r="AG438" s="7"/>
      <c r="AH438" s="7"/>
      <c r="AI438" s="11"/>
      <c r="AJ438" s="9"/>
      <c r="AK438" s="7"/>
      <c r="AL438" s="7"/>
      <c r="AM438" s="8"/>
      <c r="AN438" s="10"/>
      <c r="AO438" s="7"/>
      <c r="AP438" s="11"/>
      <c r="AQ438" s="23"/>
      <c r="AR438" s="9"/>
    </row>
    <row r="439" spans="1:44">
      <c r="A439" s="7"/>
      <c r="B439" s="7"/>
      <c r="C439" s="7"/>
      <c r="D439" s="7"/>
      <c r="E439" s="7"/>
      <c r="F439" s="7"/>
      <c r="G439" s="8"/>
      <c r="H439" s="10"/>
      <c r="I439" s="7"/>
      <c r="J439" s="7"/>
      <c r="K439" s="8"/>
      <c r="L439" s="11"/>
      <c r="M439" s="10"/>
      <c r="N439" s="9"/>
      <c r="O439" s="7"/>
      <c r="P439" s="7"/>
      <c r="Q439" s="16"/>
      <c r="R439" s="15"/>
      <c r="S439" s="10"/>
      <c r="T439" s="11"/>
      <c r="U439" s="10"/>
      <c r="V439" s="7"/>
      <c r="W439" s="7">
        <f t="shared" si="6"/>
        <v>0</v>
      </c>
      <c r="X439" s="7"/>
      <c r="Y439" s="7"/>
      <c r="Z439" s="7"/>
      <c r="AA439" s="7"/>
      <c r="AB439" s="11"/>
      <c r="AC439" s="10"/>
      <c r="AD439" s="7"/>
      <c r="AE439" s="7"/>
      <c r="AF439" s="7"/>
      <c r="AG439" s="7"/>
      <c r="AH439" s="7"/>
      <c r="AI439" s="11"/>
      <c r="AJ439" s="9"/>
      <c r="AK439" s="7"/>
      <c r="AL439" s="7"/>
      <c r="AM439" s="8"/>
      <c r="AN439" s="10"/>
      <c r="AO439" s="7"/>
      <c r="AP439" s="11"/>
      <c r="AQ439" s="23"/>
      <c r="AR439" s="9"/>
    </row>
    <row r="440" spans="1:44">
      <c r="A440" s="7"/>
      <c r="B440" s="7"/>
      <c r="C440" s="7"/>
      <c r="D440" s="7"/>
      <c r="E440" s="7"/>
      <c r="F440" s="7"/>
      <c r="G440" s="8"/>
      <c r="H440" s="10"/>
      <c r="I440" s="7"/>
      <c r="J440" s="7"/>
      <c r="K440" s="8"/>
      <c r="L440" s="11"/>
      <c r="M440" s="10"/>
      <c r="N440" s="9"/>
      <c r="O440" s="7"/>
      <c r="P440" s="7"/>
      <c r="Q440" s="16"/>
      <c r="R440" s="15"/>
      <c r="S440" s="10"/>
      <c r="T440" s="11"/>
      <c r="U440" s="10"/>
      <c r="V440" s="7"/>
      <c r="W440" s="7">
        <f t="shared" si="6"/>
        <v>0</v>
      </c>
      <c r="X440" s="7"/>
      <c r="Y440" s="7"/>
      <c r="Z440" s="7"/>
      <c r="AA440" s="7"/>
      <c r="AB440" s="11"/>
      <c r="AC440" s="10"/>
      <c r="AD440" s="7"/>
      <c r="AE440" s="7"/>
      <c r="AF440" s="7"/>
      <c r="AG440" s="7"/>
      <c r="AH440" s="7"/>
      <c r="AI440" s="11"/>
      <c r="AJ440" s="9"/>
      <c r="AK440" s="7"/>
      <c r="AL440" s="7"/>
      <c r="AM440" s="8"/>
      <c r="AN440" s="10"/>
      <c r="AO440" s="7"/>
      <c r="AP440" s="11"/>
      <c r="AQ440" s="23"/>
      <c r="AR440" s="9"/>
    </row>
    <row r="441" spans="1:44">
      <c r="A441" s="7"/>
      <c r="B441" s="7"/>
      <c r="C441" s="7"/>
      <c r="D441" s="7"/>
      <c r="E441" s="7"/>
      <c r="F441" s="7"/>
      <c r="G441" s="8"/>
      <c r="H441" s="10"/>
      <c r="I441" s="7"/>
      <c r="J441" s="7"/>
      <c r="K441" s="8"/>
      <c r="L441" s="11"/>
      <c r="M441" s="10"/>
      <c r="N441" s="9"/>
      <c r="O441" s="7"/>
      <c r="P441" s="7"/>
      <c r="Q441" s="16"/>
      <c r="R441" s="15"/>
      <c r="S441" s="10"/>
      <c r="T441" s="11"/>
      <c r="U441" s="10"/>
      <c r="V441" s="7"/>
      <c r="W441" s="7">
        <f t="shared" si="6"/>
        <v>0</v>
      </c>
      <c r="X441" s="7"/>
      <c r="Y441" s="7"/>
      <c r="Z441" s="7"/>
      <c r="AA441" s="7"/>
      <c r="AB441" s="11"/>
      <c r="AC441" s="10"/>
      <c r="AD441" s="7"/>
      <c r="AE441" s="7"/>
      <c r="AF441" s="7"/>
      <c r="AG441" s="7"/>
      <c r="AH441" s="7"/>
      <c r="AI441" s="11"/>
      <c r="AJ441" s="9"/>
      <c r="AK441" s="7"/>
      <c r="AL441" s="7"/>
      <c r="AM441" s="8"/>
      <c r="AN441" s="10"/>
      <c r="AO441" s="7"/>
      <c r="AP441" s="11"/>
      <c r="AQ441" s="23"/>
      <c r="AR441" s="9"/>
    </row>
    <row r="442" spans="1:44">
      <c r="A442" s="7"/>
      <c r="B442" s="7"/>
      <c r="C442" s="7"/>
      <c r="D442" s="7"/>
      <c r="E442" s="7"/>
      <c r="F442" s="7"/>
      <c r="G442" s="8"/>
      <c r="H442" s="10"/>
      <c r="I442" s="7"/>
      <c r="J442" s="7"/>
      <c r="K442" s="8"/>
      <c r="L442" s="11"/>
      <c r="M442" s="10"/>
      <c r="N442" s="9"/>
      <c r="O442" s="7"/>
      <c r="P442" s="7"/>
      <c r="Q442" s="16"/>
      <c r="R442" s="15"/>
      <c r="S442" s="10"/>
      <c r="T442" s="11"/>
      <c r="U442" s="10"/>
      <c r="V442" s="7"/>
      <c r="W442" s="7">
        <f t="shared" si="6"/>
        <v>0</v>
      </c>
      <c r="X442" s="7"/>
      <c r="Y442" s="7"/>
      <c r="Z442" s="7"/>
      <c r="AA442" s="7"/>
      <c r="AB442" s="11"/>
      <c r="AC442" s="10"/>
      <c r="AD442" s="7"/>
      <c r="AE442" s="7"/>
      <c r="AF442" s="7"/>
      <c r="AG442" s="7"/>
      <c r="AH442" s="7"/>
      <c r="AI442" s="11"/>
      <c r="AJ442" s="9"/>
      <c r="AK442" s="7"/>
      <c r="AL442" s="7"/>
      <c r="AM442" s="8"/>
      <c r="AN442" s="10"/>
      <c r="AO442" s="7"/>
      <c r="AP442" s="11"/>
      <c r="AQ442" s="23"/>
      <c r="AR442" s="9"/>
    </row>
    <row r="443" spans="1:44">
      <c r="A443" s="7"/>
      <c r="B443" s="7"/>
      <c r="C443" s="7"/>
      <c r="D443" s="7"/>
      <c r="E443" s="7"/>
      <c r="F443" s="7"/>
      <c r="G443" s="8"/>
      <c r="H443" s="10"/>
      <c r="I443" s="7"/>
      <c r="J443" s="7"/>
      <c r="K443" s="8"/>
      <c r="L443" s="11"/>
      <c r="M443" s="10"/>
      <c r="N443" s="9"/>
      <c r="O443" s="7"/>
      <c r="P443" s="7"/>
      <c r="Q443" s="16"/>
      <c r="R443" s="15"/>
      <c r="S443" s="10"/>
      <c r="T443" s="11"/>
      <c r="U443" s="10"/>
      <c r="V443" s="7"/>
      <c r="W443" s="7">
        <f t="shared" si="6"/>
        <v>0</v>
      </c>
      <c r="X443" s="7"/>
      <c r="Y443" s="7"/>
      <c r="Z443" s="7"/>
      <c r="AA443" s="7"/>
      <c r="AB443" s="11"/>
      <c r="AC443" s="10"/>
      <c r="AD443" s="7"/>
      <c r="AE443" s="7"/>
      <c r="AF443" s="7"/>
      <c r="AG443" s="7"/>
      <c r="AH443" s="7"/>
      <c r="AI443" s="11"/>
      <c r="AJ443" s="9"/>
      <c r="AK443" s="7"/>
      <c r="AL443" s="7"/>
      <c r="AM443" s="8"/>
      <c r="AN443" s="10"/>
      <c r="AO443" s="7"/>
      <c r="AP443" s="11"/>
      <c r="AQ443" s="23"/>
      <c r="AR443" s="9"/>
    </row>
    <row r="444" spans="1:44">
      <c r="A444" s="7"/>
      <c r="B444" s="7"/>
      <c r="C444" s="7"/>
      <c r="D444" s="7"/>
      <c r="E444" s="7"/>
      <c r="F444" s="7"/>
      <c r="G444" s="8"/>
      <c r="H444" s="10"/>
      <c r="I444" s="7"/>
      <c r="J444" s="7"/>
      <c r="K444" s="8"/>
      <c r="L444" s="11"/>
      <c r="M444" s="10"/>
      <c r="N444" s="9"/>
      <c r="O444" s="7"/>
      <c r="P444" s="7"/>
      <c r="Q444" s="16"/>
      <c r="R444" s="15"/>
      <c r="S444" s="10"/>
      <c r="T444" s="11"/>
      <c r="U444" s="10"/>
      <c r="V444" s="7"/>
      <c r="W444" s="7">
        <f t="shared" si="6"/>
        <v>0</v>
      </c>
      <c r="X444" s="7"/>
      <c r="Y444" s="7"/>
      <c r="Z444" s="7"/>
      <c r="AA444" s="7"/>
      <c r="AB444" s="11"/>
      <c r="AC444" s="10"/>
      <c r="AD444" s="7"/>
      <c r="AE444" s="7"/>
      <c r="AF444" s="7"/>
      <c r="AG444" s="7"/>
      <c r="AH444" s="7"/>
      <c r="AI444" s="11"/>
      <c r="AJ444" s="9"/>
      <c r="AK444" s="7"/>
      <c r="AL444" s="7"/>
      <c r="AM444" s="8"/>
      <c r="AN444" s="10"/>
      <c r="AO444" s="7"/>
      <c r="AP444" s="11"/>
      <c r="AQ444" s="23"/>
      <c r="AR444" s="9"/>
    </row>
    <row r="445" spans="1:44">
      <c r="A445" s="7"/>
      <c r="B445" s="7"/>
      <c r="C445" s="7"/>
      <c r="D445" s="7"/>
      <c r="E445" s="7"/>
      <c r="F445" s="7"/>
      <c r="G445" s="8"/>
      <c r="H445" s="10"/>
      <c r="I445" s="7"/>
      <c r="J445" s="7"/>
      <c r="K445" s="8"/>
      <c r="L445" s="11"/>
      <c r="M445" s="10"/>
      <c r="N445" s="9"/>
      <c r="O445" s="7"/>
      <c r="P445" s="7"/>
      <c r="Q445" s="16"/>
      <c r="R445" s="15"/>
      <c r="S445" s="10"/>
      <c r="T445" s="11"/>
      <c r="U445" s="10"/>
      <c r="V445" s="7"/>
      <c r="W445" s="7">
        <f t="shared" si="6"/>
        <v>0</v>
      </c>
      <c r="X445" s="7"/>
      <c r="Y445" s="7"/>
      <c r="Z445" s="7"/>
      <c r="AA445" s="7"/>
      <c r="AB445" s="11"/>
      <c r="AC445" s="10"/>
      <c r="AD445" s="7"/>
      <c r="AE445" s="7"/>
      <c r="AF445" s="7"/>
      <c r="AG445" s="7"/>
      <c r="AH445" s="7"/>
      <c r="AI445" s="11"/>
      <c r="AJ445" s="9"/>
      <c r="AK445" s="7"/>
      <c r="AL445" s="7"/>
      <c r="AM445" s="8"/>
      <c r="AN445" s="10"/>
      <c r="AO445" s="7"/>
      <c r="AP445" s="11"/>
      <c r="AQ445" s="23"/>
      <c r="AR445" s="9"/>
    </row>
    <row r="446" spans="1:44">
      <c r="A446" s="7"/>
      <c r="B446" s="7"/>
      <c r="C446" s="7"/>
      <c r="D446" s="7"/>
      <c r="E446" s="7"/>
      <c r="F446" s="7"/>
      <c r="G446" s="8"/>
      <c r="H446" s="10"/>
      <c r="I446" s="7"/>
      <c r="J446" s="7"/>
      <c r="K446" s="8"/>
      <c r="L446" s="11"/>
      <c r="M446" s="10"/>
      <c r="N446" s="9"/>
      <c r="O446" s="7"/>
      <c r="P446" s="7"/>
      <c r="Q446" s="16"/>
      <c r="R446" s="15"/>
      <c r="S446" s="10"/>
      <c r="T446" s="11"/>
      <c r="U446" s="10"/>
      <c r="V446" s="7"/>
      <c r="W446" s="7">
        <f t="shared" si="6"/>
        <v>0</v>
      </c>
      <c r="X446" s="7"/>
      <c r="Y446" s="7"/>
      <c r="Z446" s="7"/>
      <c r="AA446" s="7"/>
      <c r="AB446" s="11"/>
      <c r="AC446" s="10"/>
      <c r="AD446" s="7"/>
      <c r="AE446" s="7"/>
      <c r="AF446" s="7"/>
      <c r="AG446" s="7"/>
      <c r="AH446" s="7"/>
      <c r="AI446" s="11"/>
      <c r="AJ446" s="9"/>
      <c r="AK446" s="7"/>
      <c r="AL446" s="7"/>
      <c r="AM446" s="8"/>
      <c r="AN446" s="10"/>
      <c r="AO446" s="7"/>
      <c r="AP446" s="11"/>
      <c r="AQ446" s="23"/>
      <c r="AR446" s="9"/>
    </row>
    <row r="447" spans="1:44">
      <c r="A447" s="7"/>
      <c r="B447" s="7"/>
      <c r="C447" s="7"/>
      <c r="D447" s="7"/>
      <c r="E447" s="7"/>
      <c r="F447" s="7"/>
      <c r="G447" s="8"/>
      <c r="H447" s="10"/>
      <c r="I447" s="7"/>
      <c r="J447" s="7"/>
      <c r="K447" s="8"/>
      <c r="L447" s="11"/>
      <c r="M447" s="10"/>
      <c r="N447" s="9"/>
      <c r="O447" s="7"/>
      <c r="P447" s="7"/>
      <c r="Q447" s="16"/>
      <c r="R447" s="15"/>
      <c r="S447" s="10"/>
      <c r="T447" s="11"/>
      <c r="U447" s="10"/>
      <c r="V447" s="7"/>
      <c r="W447" s="7">
        <f t="shared" si="6"/>
        <v>0</v>
      </c>
      <c r="X447" s="7"/>
      <c r="Y447" s="7"/>
      <c r="Z447" s="7"/>
      <c r="AA447" s="7"/>
      <c r="AB447" s="11"/>
      <c r="AC447" s="10"/>
      <c r="AD447" s="7"/>
      <c r="AE447" s="7"/>
      <c r="AF447" s="7"/>
      <c r="AG447" s="7"/>
      <c r="AH447" s="7"/>
      <c r="AI447" s="11"/>
      <c r="AJ447" s="9"/>
      <c r="AK447" s="7"/>
      <c r="AL447" s="7"/>
      <c r="AM447" s="8"/>
      <c r="AN447" s="10"/>
      <c r="AO447" s="7"/>
      <c r="AP447" s="11"/>
      <c r="AQ447" s="23"/>
      <c r="AR447" s="9"/>
    </row>
    <row r="448" spans="1:44">
      <c r="A448" s="7"/>
      <c r="B448" s="7"/>
      <c r="C448" s="7"/>
      <c r="D448" s="7"/>
      <c r="E448" s="7"/>
      <c r="F448" s="7"/>
      <c r="G448" s="8"/>
      <c r="H448" s="10"/>
      <c r="I448" s="7"/>
      <c r="J448" s="7"/>
      <c r="K448" s="8"/>
      <c r="L448" s="11"/>
      <c r="M448" s="10"/>
      <c r="N448" s="9"/>
      <c r="O448" s="7"/>
      <c r="P448" s="7"/>
      <c r="Q448" s="16"/>
      <c r="R448" s="15"/>
      <c r="S448" s="10"/>
      <c r="T448" s="11"/>
      <c r="U448" s="10"/>
      <c r="V448" s="7"/>
      <c r="W448" s="7">
        <f t="shared" si="6"/>
        <v>0</v>
      </c>
      <c r="X448" s="7"/>
      <c r="Y448" s="7"/>
      <c r="Z448" s="7"/>
      <c r="AA448" s="7"/>
      <c r="AB448" s="11"/>
      <c r="AC448" s="10"/>
      <c r="AD448" s="7"/>
      <c r="AE448" s="7"/>
      <c r="AF448" s="7"/>
      <c r="AG448" s="7"/>
      <c r="AH448" s="7"/>
      <c r="AI448" s="11"/>
      <c r="AJ448" s="9"/>
      <c r="AK448" s="7"/>
      <c r="AL448" s="7"/>
      <c r="AM448" s="8"/>
      <c r="AN448" s="10"/>
      <c r="AO448" s="7"/>
      <c r="AP448" s="11"/>
      <c r="AQ448" s="23"/>
      <c r="AR448" s="9"/>
    </row>
    <row r="449" spans="1:44">
      <c r="A449" s="7"/>
      <c r="B449" s="7"/>
      <c r="C449" s="7"/>
      <c r="D449" s="7"/>
      <c r="E449" s="7"/>
      <c r="F449" s="7"/>
      <c r="G449" s="8"/>
      <c r="H449" s="10"/>
      <c r="I449" s="7"/>
      <c r="J449" s="7"/>
      <c r="K449" s="8"/>
      <c r="L449" s="11"/>
      <c r="M449" s="10"/>
      <c r="N449" s="9"/>
      <c r="O449" s="7"/>
      <c r="P449" s="7"/>
      <c r="Q449" s="16"/>
      <c r="R449" s="15"/>
      <c r="S449" s="10"/>
      <c r="T449" s="11"/>
      <c r="U449" s="10"/>
      <c r="V449" s="7"/>
      <c r="W449" s="7">
        <f t="shared" si="6"/>
        <v>0</v>
      </c>
      <c r="X449" s="7"/>
      <c r="Y449" s="7"/>
      <c r="Z449" s="7"/>
      <c r="AA449" s="7"/>
      <c r="AB449" s="11"/>
      <c r="AC449" s="10"/>
      <c r="AD449" s="7"/>
      <c r="AE449" s="7"/>
      <c r="AF449" s="7"/>
      <c r="AG449" s="7"/>
      <c r="AH449" s="7"/>
      <c r="AI449" s="11"/>
      <c r="AJ449" s="9"/>
      <c r="AK449" s="7"/>
      <c r="AL449" s="7"/>
      <c r="AM449" s="8"/>
      <c r="AN449" s="10"/>
      <c r="AO449" s="7"/>
      <c r="AP449" s="11"/>
      <c r="AQ449" s="23"/>
      <c r="AR449" s="9"/>
    </row>
    <row r="450" spans="1:44">
      <c r="A450" s="7"/>
      <c r="B450" s="7"/>
      <c r="C450" s="7"/>
      <c r="D450" s="7"/>
      <c r="E450" s="7"/>
      <c r="F450" s="7"/>
      <c r="G450" s="8"/>
      <c r="H450" s="10"/>
      <c r="I450" s="7"/>
      <c r="J450" s="7"/>
      <c r="K450" s="8"/>
      <c r="L450" s="11"/>
      <c r="M450" s="10"/>
      <c r="N450" s="9"/>
      <c r="O450" s="7"/>
      <c r="P450" s="7"/>
      <c r="Q450" s="16"/>
      <c r="R450" s="15"/>
      <c r="S450" s="10"/>
      <c r="T450" s="11"/>
      <c r="U450" s="10"/>
      <c r="V450" s="7"/>
      <c r="W450" s="7">
        <f t="shared" si="6"/>
        <v>0</v>
      </c>
      <c r="X450" s="7"/>
      <c r="Y450" s="7"/>
      <c r="Z450" s="7"/>
      <c r="AA450" s="7"/>
      <c r="AB450" s="11"/>
      <c r="AC450" s="10"/>
      <c r="AD450" s="7"/>
      <c r="AE450" s="7"/>
      <c r="AF450" s="7"/>
      <c r="AG450" s="7"/>
      <c r="AH450" s="7"/>
      <c r="AI450" s="11"/>
      <c r="AJ450" s="9"/>
      <c r="AK450" s="7"/>
      <c r="AL450" s="7"/>
      <c r="AM450" s="8"/>
      <c r="AN450" s="10"/>
      <c r="AO450" s="7"/>
      <c r="AP450" s="11"/>
      <c r="AQ450" s="23"/>
      <c r="AR450" s="9"/>
    </row>
    <row r="451" spans="1:44">
      <c r="A451" s="7"/>
      <c r="B451" s="7"/>
      <c r="C451" s="7"/>
      <c r="D451" s="7"/>
      <c r="E451" s="7"/>
      <c r="F451" s="7"/>
      <c r="G451" s="8"/>
      <c r="H451" s="10"/>
      <c r="I451" s="7"/>
      <c r="J451" s="7"/>
      <c r="K451" s="8"/>
      <c r="L451" s="11"/>
      <c r="M451" s="10"/>
      <c r="N451" s="9"/>
      <c r="O451" s="7"/>
      <c r="P451" s="7"/>
      <c r="Q451" s="16"/>
      <c r="R451" s="15"/>
      <c r="S451" s="10"/>
      <c r="T451" s="11"/>
      <c r="U451" s="10"/>
      <c r="V451" s="7"/>
      <c r="W451" s="7">
        <f t="shared" si="6"/>
        <v>0</v>
      </c>
      <c r="X451" s="7"/>
      <c r="Y451" s="7"/>
      <c r="Z451" s="7"/>
      <c r="AA451" s="7"/>
      <c r="AB451" s="11"/>
      <c r="AC451" s="10"/>
      <c r="AD451" s="7"/>
      <c r="AE451" s="7"/>
      <c r="AF451" s="7"/>
      <c r="AG451" s="7"/>
      <c r="AH451" s="7"/>
      <c r="AI451" s="11"/>
      <c r="AJ451" s="9"/>
      <c r="AK451" s="7"/>
      <c r="AL451" s="7"/>
      <c r="AM451" s="8"/>
      <c r="AN451" s="10"/>
      <c r="AO451" s="7"/>
      <c r="AP451" s="11"/>
      <c r="AQ451" s="23"/>
      <c r="AR451" s="9"/>
    </row>
    <row r="452" spans="1:44">
      <c r="A452" s="7"/>
      <c r="B452" s="7"/>
      <c r="C452" s="7"/>
      <c r="D452" s="7"/>
      <c r="E452" s="7"/>
      <c r="F452" s="7"/>
      <c r="G452" s="8"/>
      <c r="H452" s="10"/>
      <c r="I452" s="7"/>
      <c r="J452" s="7"/>
      <c r="K452" s="8"/>
      <c r="L452" s="11"/>
      <c r="M452" s="10"/>
      <c r="N452" s="9"/>
      <c r="O452" s="7"/>
      <c r="P452" s="7"/>
      <c r="Q452" s="16"/>
      <c r="R452" s="15"/>
      <c r="S452" s="10"/>
      <c r="T452" s="11"/>
      <c r="U452" s="10"/>
      <c r="V452" s="7"/>
      <c r="W452" s="7">
        <f t="shared" si="6"/>
        <v>0</v>
      </c>
      <c r="X452" s="7"/>
      <c r="Y452" s="7"/>
      <c r="Z452" s="7"/>
      <c r="AA452" s="7"/>
      <c r="AB452" s="11"/>
      <c r="AC452" s="10"/>
      <c r="AD452" s="7"/>
      <c r="AE452" s="7"/>
      <c r="AF452" s="7"/>
      <c r="AG452" s="7"/>
      <c r="AH452" s="7"/>
      <c r="AI452" s="11"/>
      <c r="AJ452" s="9"/>
      <c r="AK452" s="7"/>
      <c r="AL452" s="7"/>
      <c r="AM452" s="8"/>
      <c r="AN452" s="10"/>
      <c r="AO452" s="7"/>
      <c r="AP452" s="11"/>
      <c r="AQ452" s="23"/>
      <c r="AR452" s="9"/>
    </row>
    <row r="453" spans="1:44">
      <c r="A453" s="7"/>
      <c r="B453" s="7"/>
      <c r="C453" s="7"/>
      <c r="D453" s="7"/>
      <c r="E453" s="7"/>
      <c r="F453" s="7"/>
      <c r="G453" s="8"/>
      <c r="H453" s="10"/>
      <c r="I453" s="7"/>
      <c r="J453" s="7"/>
      <c r="K453" s="8"/>
      <c r="L453" s="11"/>
      <c r="M453" s="10"/>
      <c r="N453" s="9"/>
      <c r="O453" s="7"/>
      <c r="P453" s="7"/>
      <c r="Q453" s="16"/>
      <c r="R453" s="15"/>
      <c r="S453" s="10"/>
      <c r="T453" s="11"/>
      <c r="U453" s="10"/>
      <c r="V453" s="7"/>
      <c r="W453" s="7">
        <f t="shared" si="6"/>
        <v>0</v>
      </c>
      <c r="X453" s="7"/>
      <c r="Y453" s="7"/>
      <c r="Z453" s="7"/>
      <c r="AA453" s="7"/>
      <c r="AB453" s="11"/>
      <c r="AC453" s="10"/>
      <c r="AD453" s="7"/>
      <c r="AE453" s="7"/>
      <c r="AF453" s="7"/>
      <c r="AG453" s="7"/>
      <c r="AH453" s="7"/>
      <c r="AI453" s="11"/>
      <c r="AJ453" s="9"/>
      <c r="AK453" s="7"/>
      <c r="AL453" s="7"/>
      <c r="AM453" s="8"/>
      <c r="AN453" s="10"/>
      <c r="AO453" s="7"/>
      <c r="AP453" s="11"/>
      <c r="AQ453" s="23"/>
      <c r="AR453" s="9"/>
    </row>
    <row r="454" spans="1:44">
      <c r="A454" s="7"/>
      <c r="B454" s="7"/>
      <c r="C454" s="7"/>
      <c r="D454" s="7"/>
      <c r="E454" s="7"/>
      <c r="F454" s="7"/>
      <c r="G454" s="8"/>
      <c r="H454" s="10"/>
      <c r="I454" s="7"/>
      <c r="J454" s="7"/>
      <c r="K454" s="8"/>
      <c r="L454" s="11"/>
      <c r="M454" s="10"/>
      <c r="N454" s="9"/>
      <c r="O454" s="7"/>
      <c r="P454" s="7"/>
      <c r="Q454" s="16"/>
      <c r="R454" s="15"/>
      <c r="S454" s="10"/>
      <c r="T454" s="11"/>
      <c r="U454" s="10"/>
      <c r="V454" s="7"/>
      <c r="W454" s="7">
        <f t="shared" ref="W454:W517" si="7">V454-U454</f>
        <v>0</v>
      </c>
      <c r="X454" s="7"/>
      <c r="Y454" s="7"/>
      <c r="Z454" s="7"/>
      <c r="AA454" s="7"/>
      <c r="AB454" s="11"/>
      <c r="AC454" s="10"/>
      <c r="AD454" s="7"/>
      <c r="AE454" s="7"/>
      <c r="AF454" s="7"/>
      <c r="AG454" s="7"/>
      <c r="AH454" s="7"/>
      <c r="AI454" s="11"/>
      <c r="AJ454" s="9"/>
      <c r="AK454" s="7"/>
      <c r="AL454" s="7"/>
      <c r="AM454" s="8"/>
      <c r="AN454" s="10"/>
      <c r="AO454" s="7"/>
      <c r="AP454" s="11"/>
      <c r="AQ454" s="23"/>
      <c r="AR454" s="9"/>
    </row>
    <row r="455" spans="1:44">
      <c r="A455" s="7"/>
      <c r="B455" s="7"/>
      <c r="C455" s="7"/>
      <c r="D455" s="7"/>
      <c r="E455" s="7"/>
      <c r="F455" s="7"/>
      <c r="G455" s="8"/>
      <c r="H455" s="10"/>
      <c r="I455" s="7"/>
      <c r="J455" s="7"/>
      <c r="K455" s="8"/>
      <c r="L455" s="11"/>
      <c r="M455" s="10"/>
      <c r="N455" s="9"/>
      <c r="O455" s="7"/>
      <c r="P455" s="7"/>
      <c r="Q455" s="16"/>
      <c r="R455" s="15"/>
      <c r="S455" s="10"/>
      <c r="T455" s="11"/>
      <c r="U455" s="10"/>
      <c r="V455" s="7"/>
      <c r="W455" s="7">
        <f t="shared" si="7"/>
        <v>0</v>
      </c>
      <c r="X455" s="7"/>
      <c r="Y455" s="7"/>
      <c r="Z455" s="7"/>
      <c r="AA455" s="7"/>
      <c r="AB455" s="11"/>
      <c r="AC455" s="10"/>
      <c r="AD455" s="7"/>
      <c r="AE455" s="7"/>
      <c r="AF455" s="7"/>
      <c r="AG455" s="7"/>
      <c r="AH455" s="7"/>
      <c r="AI455" s="11"/>
      <c r="AJ455" s="9"/>
      <c r="AK455" s="7"/>
      <c r="AL455" s="7"/>
      <c r="AM455" s="8"/>
      <c r="AN455" s="10"/>
      <c r="AO455" s="7"/>
      <c r="AP455" s="11"/>
      <c r="AQ455" s="23"/>
      <c r="AR455" s="9"/>
    </row>
    <row r="456" spans="1:44">
      <c r="A456" s="7"/>
      <c r="B456" s="7"/>
      <c r="C456" s="7"/>
      <c r="D456" s="7"/>
      <c r="E456" s="7"/>
      <c r="F456" s="7"/>
      <c r="G456" s="8"/>
      <c r="H456" s="10"/>
      <c r="I456" s="7"/>
      <c r="J456" s="7"/>
      <c r="K456" s="8"/>
      <c r="L456" s="11"/>
      <c r="M456" s="10"/>
      <c r="N456" s="9"/>
      <c r="O456" s="7"/>
      <c r="P456" s="7"/>
      <c r="Q456" s="16"/>
      <c r="R456" s="15"/>
      <c r="S456" s="10"/>
      <c r="T456" s="11"/>
      <c r="U456" s="10"/>
      <c r="V456" s="7"/>
      <c r="W456" s="7">
        <f t="shared" si="7"/>
        <v>0</v>
      </c>
      <c r="X456" s="7"/>
      <c r="Y456" s="7"/>
      <c r="Z456" s="7"/>
      <c r="AA456" s="7"/>
      <c r="AB456" s="11"/>
      <c r="AC456" s="10"/>
      <c r="AD456" s="7"/>
      <c r="AE456" s="7"/>
      <c r="AF456" s="7"/>
      <c r="AG456" s="7"/>
      <c r="AH456" s="7"/>
      <c r="AI456" s="11"/>
      <c r="AJ456" s="9"/>
      <c r="AK456" s="7"/>
      <c r="AL456" s="7"/>
      <c r="AM456" s="8"/>
      <c r="AN456" s="10"/>
      <c r="AO456" s="7"/>
      <c r="AP456" s="11"/>
      <c r="AQ456" s="23"/>
      <c r="AR456" s="9"/>
    </row>
    <row r="457" spans="1:44">
      <c r="A457" s="7"/>
      <c r="B457" s="7"/>
      <c r="C457" s="7"/>
      <c r="D457" s="7"/>
      <c r="E457" s="7"/>
      <c r="F457" s="7"/>
      <c r="G457" s="8"/>
      <c r="H457" s="10"/>
      <c r="I457" s="7"/>
      <c r="J457" s="7"/>
      <c r="K457" s="8"/>
      <c r="L457" s="11"/>
      <c r="M457" s="10"/>
      <c r="N457" s="9"/>
      <c r="O457" s="7"/>
      <c r="P457" s="7"/>
      <c r="Q457" s="16"/>
      <c r="R457" s="15"/>
      <c r="S457" s="10"/>
      <c r="T457" s="11"/>
      <c r="U457" s="10"/>
      <c r="V457" s="7"/>
      <c r="W457" s="7">
        <f t="shared" si="7"/>
        <v>0</v>
      </c>
      <c r="X457" s="7"/>
      <c r="Y457" s="7"/>
      <c r="Z457" s="7"/>
      <c r="AA457" s="7"/>
      <c r="AB457" s="11"/>
      <c r="AC457" s="10"/>
      <c r="AD457" s="7"/>
      <c r="AE457" s="7"/>
      <c r="AF457" s="7"/>
      <c r="AG457" s="7"/>
      <c r="AH457" s="7"/>
      <c r="AI457" s="11"/>
      <c r="AJ457" s="9"/>
      <c r="AK457" s="7"/>
      <c r="AL457" s="7"/>
      <c r="AM457" s="8"/>
      <c r="AN457" s="10"/>
      <c r="AO457" s="7"/>
      <c r="AP457" s="11"/>
      <c r="AQ457" s="23"/>
      <c r="AR457" s="9"/>
    </row>
    <row r="458" spans="1:44">
      <c r="A458" s="7"/>
      <c r="B458" s="7"/>
      <c r="C458" s="7"/>
      <c r="D458" s="7"/>
      <c r="E458" s="7"/>
      <c r="F458" s="7"/>
      <c r="G458" s="8"/>
      <c r="H458" s="10"/>
      <c r="I458" s="7"/>
      <c r="J458" s="7"/>
      <c r="K458" s="8"/>
      <c r="L458" s="11"/>
      <c r="M458" s="10"/>
      <c r="N458" s="9"/>
      <c r="O458" s="7"/>
      <c r="P458" s="7"/>
      <c r="Q458" s="16"/>
      <c r="R458" s="15"/>
      <c r="S458" s="10"/>
      <c r="T458" s="11"/>
      <c r="U458" s="10"/>
      <c r="V458" s="7"/>
      <c r="W458" s="7">
        <f t="shared" si="7"/>
        <v>0</v>
      </c>
      <c r="X458" s="7"/>
      <c r="Y458" s="7"/>
      <c r="Z458" s="7"/>
      <c r="AA458" s="7"/>
      <c r="AB458" s="11"/>
      <c r="AC458" s="10"/>
      <c r="AD458" s="7"/>
      <c r="AE458" s="7"/>
      <c r="AF458" s="7"/>
      <c r="AG458" s="7"/>
      <c r="AH458" s="7"/>
      <c r="AI458" s="11"/>
      <c r="AJ458" s="9"/>
      <c r="AK458" s="7"/>
      <c r="AL458" s="7"/>
      <c r="AM458" s="8"/>
      <c r="AN458" s="10"/>
      <c r="AO458" s="7"/>
      <c r="AP458" s="11"/>
      <c r="AQ458" s="23"/>
      <c r="AR458" s="9"/>
    </row>
    <row r="459" spans="1:44">
      <c r="A459" s="7"/>
      <c r="B459" s="7"/>
      <c r="C459" s="7"/>
      <c r="D459" s="7"/>
      <c r="E459" s="7"/>
      <c r="F459" s="7"/>
      <c r="G459" s="8"/>
      <c r="H459" s="10"/>
      <c r="I459" s="7"/>
      <c r="J459" s="7"/>
      <c r="K459" s="8"/>
      <c r="L459" s="11"/>
      <c r="M459" s="10"/>
      <c r="N459" s="9"/>
      <c r="O459" s="7"/>
      <c r="P459" s="7"/>
      <c r="Q459" s="16"/>
      <c r="R459" s="15"/>
      <c r="S459" s="10"/>
      <c r="T459" s="11"/>
      <c r="U459" s="10"/>
      <c r="V459" s="7"/>
      <c r="W459" s="7">
        <f t="shared" si="7"/>
        <v>0</v>
      </c>
      <c r="X459" s="7"/>
      <c r="Y459" s="7"/>
      <c r="Z459" s="7"/>
      <c r="AA459" s="7"/>
      <c r="AB459" s="11"/>
      <c r="AC459" s="10"/>
      <c r="AD459" s="7"/>
      <c r="AE459" s="7"/>
      <c r="AF459" s="7"/>
      <c r="AG459" s="7"/>
      <c r="AH459" s="7"/>
      <c r="AI459" s="11"/>
      <c r="AJ459" s="9"/>
      <c r="AK459" s="7"/>
      <c r="AL459" s="7"/>
      <c r="AM459" s="8"/>
      <c r="AN459" s="10"/>
      <c r="AO459" s="7"/>
      <c r="AP459" s="11"/>
      <c r="AQ459" s="23"/>
      <c r="AR459" s="9"/>
    </row>
    <row r="460" spans="1:44">
      <c r="A460" s="7"/>
      <c r="B460" s="7"/>
      <c r="C460" s="7"/>
      <c r="D460" s="7"/>
      <c r="E460" s="7"/>
      <c r="F460" s="7"/>
      <c r="G460" s="8"/>
      <c r="H460" s="10"/>
      <c r="I460" s="7"/>
      <c r="J460" s="7"/>
      <c r="K460" s="8"/>
      <c r="L460" s="11"/>
      <c r="M460" s="10"/>
      <c r="N460" s="9"/>
      <c r="O460" s="7"/>
      <c r="P460" s="7"/>
      <c r="Q460" s="16"/>
      <c r="R460" s="15"/>
      <c r="S460" s="10"/>
      <c r="T460" s="11"/>
      <c r="U460" s="10"/>
      <c r="V460" s="7"/>
      <c r="W460" s="7">
        <f t="shared" si="7"/>
        <v>0</v>
      </c>
      <c r="X460" s="7"/>
      <c r="Y460" s="7"/>
      <c r="Z460" s="7"/>
      <c r="AA460" s="7"/>
      <c r="AB460" s="11"/>
      <c r="AC460" s="10"/>
      <c r="AD460" s="7"/>
      <c r="AE460" s="7"/>
      <c r="AF460" s="7"/>
      <c r="AG460" s="7"/>
      <c r="AH460" s="7"/>
      <c r="AI460" s="11"/>
      <c r="AJ460" s="9"/>
      <c r="AK460" s="7"/>
      <c r="AL460" s="7"/>
      <c r="AM460" s="8"/>
      <c r="AN460" s="10"/>
      <c r="AO460" s="7"/>
      <c r="AP460" s="11"/>
      <c r="AQ460" s="23"/>
      <c r="AR460" s="9"/>
    </row>
    <row r="461" spans="1:44">
      <c r="A461" s="7"/>
      <c r="B461" s="7"/>
      <c r="C461" s="7"/>
      <c r="D461" s="7"/>
      <c r="E461" s="7"/>
      <c r="F461" s="7"/>
      <c r="G461" s="8"/>
      <c r="H461" s="10"/>
      <c r="I461" s="7"/>
      <c r="J461" s="7"/>
      <c r="K461" s="8"/>
      <c r="L461" s="11"/>
      <c r="M461" s="10"/>
      <c r="N461" s="9"/>
      <c r="O461" s="7"/>
      <c r="P461" s="7"/>
      <c r="Q461" s="16"/>
      <c r="R461" s="15"/>
      <c r="S461" s="10"/>
      <c r="T461" s="11"/>
      <c r="U461" s="10"/>
      <c r="V461" s="7"/>
      <c r="W461" s="7">
        <f t="shared" si="7"/>
        <v>0</v>
      </c>
      <c r="X461" s="7"/>
      <c r="Y461" s="7"/>
      <c r="Z461" s="7"/>
      <c r="AA461" s="7"/>
      <c r="AB461" s="11"/>
      <c r="AC461" s="10"/>
      <c r="AD461" s="7"/>
      <c r="AE461" s="7"/>
      <c r="AF461" s="7"/>
      <c r="AG461" s="7"/>
      <c r="AH461" s="7"/>
      <c r="AI461" s="11"/>
      <c r="AJ461" s="9"/>
      <c r="AK461" s="7"/>
      <c r="AL461" s="7"/>
      <c r="AM461" s="8"/>
      <c r="AN461" s="10"/>
      <c r="AO461" s="7"/>
      <c r="AP461" s="11"/>
      <c r="AQ461" s="23"/>
      <c r="AR461" s="9"/>
    </row>
    <row r="462" spans="1:44">
      <c r="A462" s="7"/>
      <c r="B462" s="7"/>
      <c r="C462" s="7"/>
      <c r="D462" s="7"/>
      <c r="E462" s="7"/>
      <c r="F462" s="7"/>
      <c r="G462" s="8"/>
      <c r="H462" s="10"/>
      <c r="I462" s="7"/>
      <c r="J462" s="7"/>
      <c r="K462" s="8"/>
      <c r="L462" s="11"/>
      <c r="M462" s="10"/>
      <c r="N462" s="9"/>
      <c r="O462" s="7"/>
      <c r="P462" s="7"/>
      <c r="Q462" s="16"/>
      <c r="R462" s="15"/>
      <c r="S462" s="10"/>
      <c r="T462" s="11"/>
      <c r="U462" s="10"/>
      <c r="V462" s="7"/>
      <c r="W462" s="7">
        <f t="shared" si="7"/>
        <v>0</v>
      </c>
      <c r="X462" s="7"/>
      <c r="Y462" s="7"/>
      <c r="Z462" s="7"/>
      <c r="AA462" s="7"/>
      <c r="AB462" s="11"/>
      <c r="AC462" s="10"/>
      <c r="AD462" s="7"/>
      <c r="AE462" s="7"/>
      <c r="AF462" s="7"/>
      <c r="AG462" s="7"/>
      <c r="AH462" s="7"/>
      <c r="AI462" s="11"/>
      <c r="AJ462" s="9"/>
      <c r="AK462" s="7"/>
      <c r="AL462" s="7"/>
      <c r="AM462" s="8"/>
      <c r="AN462" s="10"/>
      <c r="AO462" s="7"/>
      <c r="AP462" s="11"/>
      <c r="AQ462" s="23"/>
      <c r="AR462" s="9"/>
    </row>
    <row r="463" spans="1:44">
      <c r="A463" s="7"/>
      <c r="B463" s="7"/>
      <c r="C463" s="7"/>
      <c r="D463" s="7"/>
      <c r="E463" s="7"/>
      <c r="F463" s="7"/>
      <c r="G463" s="8"/>
      <c r="H463" s="10"/>
      <c r="I463" s="7"/>
      <c r="J463" s="7"/>
      <c r="K463" s="8"/>
      <c r="L463" s="11"/>
      <c r="M463" s="10"/>
      <c r="N463" s="9"/>
      <c r="O463" s="7"/>
      <c r="P463" s="7"/>
      <c r="Q463" s="16"/>
      <c r="R463" s="15"/>
      <c r="S463" s="10"/>
      <c r="T463" s="11"/>
      <c r="U463" s="10"/>
      <c r="V463" s="7"/>
      <c r="W463" s="7">
        <f t="shared" si="7"/>
        <v>0</v>
      </c>
      <c r="X463" s="7"/>
      <c r="Y463" s="7"/>
      <c r="Z463" s="7"/>
      <c r="AA463" s="7"/>
      <c r="AB463" s="11"/>
      <c r="AC463" s="10"/>
      <c r="AD463" s="7"/>
      <c r="AE463" s="7"/>
      <c r="AF463" s="7"/>
      <c r="AG463" s="7"/>
      <c r="AH463" s="7"/>
      <c r="AI463" s="11"/>
      <c r="AJ463" s="9"/>
      <c r="AK463" s="7"/>
      <c r="AL463" s="7"/>
      <c r="AM463" s="8"/>
      <c r="AN463" s="10"/>
      <c r="AO463" s="7"/>
      <c r="AP463" s="11"/>
      <c r="AQ463" s="23"/>
      <c r="AR463" s="9"/>
    </row>
    <row r="464" spans="1:44">
      <c r="A464" s="7"/>
      <c r="B464" s="7"/>
      <c r="C464" s="7"/>
      <c r="D464" s="7"/>
      <c r="E464" s="7"/>
      <c r="F464" s="7"/>
      <c r="G464" s="8"/>
      <c r="H464" s="10"/>
      <c r="I464" s="7"/>
      <c r="J464" s="7"/>
      <c r="K464" s="8"/>
      <c r="L464" s="11"/>
      <c r="M464" s="10"/>
      <c r="N464" s="9"/>
      <c r="O464" s="7"/>
      <c r="P464" s="7"/>
      <c r="Q464" s="16"/>
      <c r="R464" s="15"/>
      <c r="S464" s="10"/>
      <c r="T464" s="11"/>
      <c r="U464" s="10"/>
      <c r="V464" s="7"/>
      <c r="W464" s="7">
        <f t="shared" si="7"/>
        <v>0</v>
      </c>
      <c r="X464" s="7"/>
      <c r="Y464" s="7"/>
      <c r="Z464" s="7"/>
      <c r="AA464" s="7"/>
      <c r="AB464" s="11"/>
      <c r="AC464" s="10"/>
      <c r="AD464" s="7"/>
      <c r="AE464" s="7"/>
      <c r="AF464" s="7"/>
      <c r="AG464" s="7"/>
      <c r="AH464" s="7"/>
      <c r="AI464" s="11"/>
      <c r="AJ464" s="9"/>
      <c r="AK464" s="7"/>
      <c r="AL464" s="7"/>
      <c r="AM464" s="8"/>
      <c r="AN464" s="10"/>
      <c r="AO464" s="7"/>
      <c r="AP464" s="11"/>
      <c r="AQ464" s="23"/>
      <c r="AR464" s="9"/>
    </row>
    <row r="465" spans="1:44">
      <c r="A465" s="7"/>
      <c r="B465" s="7"/>
      <c r="C465" s="7"/>
      <c r="D465" s="7"/>
      <c r="E465" s="7"/>
      <c r="F465" s="7"/>
      <c r="G465" s="8"/>
      <c r="H465" s="10"/>
      <c r="I465" s="7"/>
      <c r="J465" s="7"/>
      <c r="K465" s="8"/>
      <c r="L465" s="11"/>
      <c r="M465" s="10"/>
      <c r="N465" s="9"/>
      <c r="O465" s="7"/>
      <c r="P465" s="7"/>
      <c r="Q465" s="16"/>
      <c r="R465" s="15"/>
      <c r="S465" s="10"/>
      <c r="T465" s="11"/>
      <c r="U465" s="10"/>
      <c r="V465" s="7"/>
      <c r="W465" s="7">
        <f t="shared" si="7"/>
        <v>0</v>
      </c>
      <c r="X465" s="7"/>
      <c r="Y465" s="7"/>
      <c r="Z465" s="7"/>
      <c r="AA465" s="7"/>
      <c r="AB465" s="11"/>
      <c r="AC465" s="10"/>
      <c r="AD465" s="7"/>
      <c r="AE465" s="7"/>
      <c r="AF465" s="7"/>
      <c r="AG465" s="7"/>
      <c r="AH465" s="7"/>
      <c r="AI465" s="11"/>
      <c r="AJ465" s="9"/>
      <c r="AK465" s="7"/>
      <c r="AL465" s="7"/>
      <c r="AM465" s="8"/>
      <c r="AN465" s="10"/>
      <c r="AO465" s="7"/>
      <c r="AP465" s="11"/>
      <c r="AQ465" s="23"/>
      <c r="AR465" s="9"/>
    </row>
    <row r="466" spans="1:44">
      <c r="A466" s="7"/>
      <c r="B466" s="7"/>
      <c r="C466" s="7"/>
      <c r="D466" s="7"/>
      <c r="E466" s="7"/>
      <c r="F466" s="7"/>
      <c r="G466" s="8"/>
      <c r="H466" s="10"/>
      <c r="I466" s="7"/>
      <c r="J466" s="7"/>
      <c r="K466" s="8"/>
      <c r="L466" s="11"/>
      <c r="M466" s="10"/>
      <c r="N466" s="9"/>
      <c r="O466" s="7"/>
      <c r="P466" s="7"/>
      <c r="Q466" s="16"/>
      <c r="R466" s="15"/>
      <c r="S466" s="10"/>
      <c r="T466" s="11"/>
      <c r="U466" s="10"/>
      <c r="V466" s="7"/>
      <c r="W466" s="7">
        <f t="shared" si="7"/>
        <v>0</v>
      </c>
      <c r="X466" s="7"/>
      <c r="Y466" s="7"/>
      <c r="Z466" s="7"/>
      <c r="AA466" s="7"/>
      <c r="AB466" s="11"/>
      <c r="AC466" s="10"/>
      <c r="AD466" s="7"/>
      <c r="AE466" s="7"/>
      <c r="AF466" s="7"/>
      <c r="AG466" s="7"/>
      <c r="AH466" s="7"/>
      <c r="AI466" s="11"/>
      <c r="AJ466" s="9"/>
      <c r="AK466" s="7"/>
      <c r="AL466" s="7"/>
      <c r="AM466" s="8"/>
      <c r="AN466" s="10"/>
      <c r="AO466" s="7"/>
      <c r="AP466" s="11"/>
      <c r="AQ466" s="23"/>
      <c r="AR466" s="9"/>
    </row>
    <row r="467" spans="1:44">
      <c r="A467" s="7"/>
      <c r="B467" s="7"/>
      <c r="C467" s="7"/>
      <c r="D467" s="7"/>
      <c r="E467" s="7"/>
      <c r="F467" s="7"/>
      <c r="G467" s="8"/>
      <c r="H467" s="10"/>
      <c r="I467" s="7"/>
      <c r="J467" s="7"/>
      <c r="K467" s="8"/>
      <c r="L467" s="11"/>
      <c r="M467" s="10"/>
      <c r="N467" s="9"/>
      <c r="O467" s="7"/>
      <c r="P467" s="7"/>
      <c r="Q467" s="16"/>
      <c r="R467" s="15"/>
      <c r="S467" s="10"/>
      <c r="T467" s="11"/>
      <c r="U467" s="10"/>
      <c r="V467" s="7"/>
      <c r="W467" s="7">
        <f t="shared" si="7"/>
        <v>0</v>
      </c>
      <c r="X467" s="7"/>
      <c r="Y467" s="7"/>
      <c r="Z467" s="7"/>
      <c r="AA467" s="7"/>
      <c r="AB467" s="11"/>
      <c r="AC467" s="10"/>
      <c r="AD467" s="7"/>
      <c r="AE467" s="7"/>
      <c r="AF467" s="7"/>
      <c r="AG467" s="7"/>
      <c r="AH467" s="7"/>
      <c r="AI467" s="11"/>
      <c r="AJ467" s="9"/>
      <c r="AK467" s="7"/>
      <c r="AL467" s="7"/>
      <c r="AM467" s="8"/>
      <c r="AN467" s="10"/>
      <c r="AO467" s="7"/>
      <c r="AP467" s="11"/>
      <c r="AQ467" s="23"/>
      <c r="AR467" s="9"/>
    </row>
    <row r="468" spans="1:44">
      <c r="A468" s="7"/>
      <c r="B468" s="7"/>
      <c r="C468" s="7"/>
      <c r="D468" s="7"/>
      <c r="E468" s="7"/>
      <c r="F468" s="7"/>
      <c r="G468" s="8"/>
      <c r="H468" s="10"/>
      <c r="I468" s="7"/>
      <c r="J468" s="7"/>
      <c r="K468" s="8"/>
      <c r="L468" s="11"/>
      <c r="M468" s="10"/>
      <c r="N468" s="9"/>
      <c r="O468" s="7"/>
      <c r="P468" s="7"/>
      <c r="Q468" s="16"/>
      <c r="R468" s="15"/>
      <c r="S468" s="10"/>
      <c r="T468" s="11"/>
      <c r="U468" s="10"/>
      <c r="V468" s="7"/>
      <c r="W468" s="7">
        <f t="shared" si="7"/>
        <v>0</v>
      </c>
      <c r="X468" s="7"/>
      <c r="Y468" s="7"/>
      <c r="Z468" s="7"/>
      <c r="AA468" s="7"/>
      <c r="AB468" s="11"/>
      <c r="AC468" s="10"/>
      <c r="AD468" s="7"/>
      <c r="AE468" s="7"/>
      <c r="AF468" s="7"/>
      <c r="AG468" s="7"/>
      <c r="AH468" s="7"/>
      <c r="AI468" s="11"/>
      <c r="AJ468" s="9"/>
      <c r="AK468" s="7"/>
      <c r="AL468" s="7"/>
      <c r="AM468" s="8"/>
      <c r="AN468" s="10"/>
      <c r="AO468" s="7"/>
      <c r="AP468" s="11"/>
      <c r="AQ468" s="23"/>
      <c r="AR468" s="9"/>
    </row>
    <row r="469" spans="1:44">
      <c r="A469" s="7"/>
      <c r="B469" s="7"/>
      <c r="C469" s="7"/>
      <c r="D469" s="7"/>
      <c r="E469" s="7"/>
      <c r="F469" s="7"/>
      <c r="G469" s="8"/>
      <c r="H469" s="10"/>
      <c r="I469" s="7"/>
      <c r="J469" s="7"/>
      <c r="K469" s="8"/>
      <c r="L469" s="11"/>
      <c r="M469" s="10"/>
      <c r="N469" s="9"/>
      <c r="O469" s="7"/>
      <c r="P469" s="7"/>
      <c r="Q469" s="16"/>
      <c r="R469" s="15"/>
      <c r="S469" s="10"/>
      <c r="T469" s="11"/>
      <c r="U469" s="10"/>
      <c r="V469" s="7"/>
      <c r="W469" s="7">
        <f t="shared" si="7"/>
        <v>0</v>
      </c>
      <c r="X469" s="7"/>
      <c r="Y469" s="7"/>
      <c r="Z469" s="7"/>
      <c r="AA469" s="7"/>
      <c r="AB469" s="11"/>
      <c r="AC469" s="10"/>
      <c r="AD469" s="7"/>
      <c r="AE469" s="7"/>
      <c r="AF469" s="7"/>
      <c r="AG469" s="7"/>
      <c r="AH469" s="7"/>
      <c r="AI469" s="11"/>
      <c r="AJ469" s="9"/>
      <c r="AK469" s="7"/>
      <c r="AL469" s="7"/>
      <c r="AM469" s="8"/>
      <c r="AN469" s="10"/>
      <c r="AO469" s="7"/>
      <c r="AP469" s="11"/>
      <c r="AQ469" s="23"/>
      <c r="AR469" s="9"/>
    </row>
    <row r="470" spans="1:44">
      <c r="A470" s="7"/>
      <c r="B470" s="7"/>
      <c r="C470" s="7"/>
      <c r="D470" s="7"/>
      <c r="E470" s="7"/>
      <c r="F470" s="7"/>
      <c r="G470" s="8"/>
      <c r="H470" s="10"/>
      <c r="I470" s="7"/>
      <c r="J470" s="7"/>
      <c r="K470" s="8"/>
      <c r="L470" s="11"/>
      <c r="M470" s="10"/>
      <c r="N470" s="9"/>
      <c r="O470" s="7"/>
      <c r="P470" s="7"/>
      <c r="Q470" s="16"/>
      <c r="R470" s="15"/>
      <c r="S470" s="10"/>
      <c r="T470" s="11"/>
      <c r="U470" s="10"/>
      <c r="V470" s="7"/>
      <c r="W470" s="7">
        <f t="shared" si="7"/>
        <v>0</v>
      </c>
      <c r="X470" s="7"/>
      <c r="Y470" s="7"/>
      <c r="Z470" s="7"/>
      <c r="AA470" s="7"/>
      <c r="AB470" s="11"/>
      <c r="AC470" s="10"/>
      <c r="AD470" s="7"/>
      <c r="AE470" s="7"/>
      <c r="AF470" s="7"/>
      <c r="AG470" s="7"/>
      <c r="AH470" s="7"/>
      <c r="AI470" s="11"/>
      <c r="AJ470" s="9"/>
      <c r="AK470" s="7"/>
      <c r="AL470" s="7"/>
      <c r="AM470" s="8"/>
      <c r="AN470" s="10"/>
      <c r="AO470" s="7"/>
      <c r="AP470" s="11"/>
      <c r="AQ470" s="23"/>
      <c r="AR470" s="9"/>
    </row>
    <row r="471" spans="1:44">
      <c r="A471" s="7"/>
      <c r="B471" s="7"/>
      <c r="C471" s="7"/>
      <c r="D471" s="7"/>
      <c r="E471" s="7"/>
      <c r="F471" s="7"/>
      <c r="G471" s="8"/>
      <c r="H471" s="10"/>
      <c r="I471" s="7"/>
      <c r="J471" s="7"/>
      <c r="K471" s="8"/>
      <c r="L471" s="11"/>
      <c r="M471" s="10"/>
      <c r="N471" s="9"/>
      <c r="O471" s="7"/>
      <c r="P471" s="7"/>
      <c r="Q471" s="16"/>
      <c r="R471" s="15"/>
      <c r="S471" s="10"/>
      <c r="T471" s="11"/>
      <c r="U471" s="10"/>
      <c r="V471" s="7"/>
      <c r="W471" s="7">
        <f t="shared" si="7"/>
        <v>0</v>
      </c>
      <c r="X471" s="7"/>
      <c r="Y471" s="7"/>
      <c r="Z471" s="7"/>
      <c r="AA471" s="7"/>
      <c r="AB471" s="11"/>
      <c r="AC471" s="10"/>
      <c r="AD471" s="7"/>
      <c r="AE471" s="7"/>
      <c r="AF471" s="7"/>
      <c r="AG471" s="7"/>
      <c r="AH471" s="7"/>
      <c r="AI471" s="11"/>
      <c r="AJ471" s="9"/>
      <c r="AK471" s="7"/>
      <c r="AL471" s="7"/>
      <c r="AM471" s="8"/>
      <c r="AN471" s="10"/>
      <c r="AO471" s="7"/>
      <c r="AP471" s="11"/>
      <c r="AQ471" s="23"/>
      <c r="AR471" s="9"/>
    </row>
    <row r="472" spans="1:44">
      <c r="A472" s="7"/>
      <c r="B472" s="7"/>
      <c r="C472" s="7"/>
      <c r="D472" s="7"/>
      <c r="E472" s="7"/>
      <c r="F472" s="7"/>
      <c r="G472" s="8"/>
      <c r="H472" s="10"/>
      <c r="I472" s="7"/>
      <c r="J472" s="7"/>
      <c r="K472" s="8"/>
      <c r="L472" s="11"/>
      <c r="M472" s="10"/>
      <c r="N472" s="9"/>
      <c r="O472" s="7"/>
      <c r="P472" s="7"/>
      <c r="Q472" s="16"/>
      <c r="R472" s="15"/>
      <c r="S472" s="10"/>
      <c r="T472" s="11"/>
      <c r="U472" s="10"/>
      <c r="V472" s="7"/>
      <c r="W472" s="7">
        <f t="shared" si="7"/>
        <v>0</v>
      </c>
      <c r="X472" s="7"/>
      <c r="Y472" s="7"/>
      <c r="Z472" s="7"/>
      <c r="AA472" s="7"/>
      <c r="AB472" s="11"/>
      <c r="AC472" s="10"/>
      <c r="AD472" s="7"/>
      <c r="AE472" s="7"/>
      <c r="AF472" s="7"/>
      <c r="AG472" s="7"/>
      <c r="AH472" s="7"/>
      <c r="AI472" s="11"/>
      <c r="AJ472" s="9"/>
      <c r="AK472" s="7"/>
      <c r="AL472" s="7"/>
      <c r="AM472" s="8"/>
      <c r="AN472" s="10"/>
      <c r="AO472" s="7"/>
      <c r="AP472" s="11"/>
      <c r="AQ472" s="23"/>
      <c r="AR472" s="9"/>
    </row>
    <row r="473" spans="1:44">
      <c r="A473" s="7"/>
      <c r="B473" s="7"/>
      <c r="C473" s="7"/>
      <c r="D473" s="7"/>
      <c r="E473" s="7"/>
      <c r="F473" s="7"/>
      <c r="G473" s="8"/>
      <c r="H473" s="10"/>
      <c r="I473" s="7"/>
      <c r="J473" s="7"/>
      <c r="K473" s="8"/>
      <c r="L473" s="11"/>
      <c r="M473" s="10"/>
      <c r="N473" s="9"/>
      <c r="O473" s="7"/>
      <c r="P473" s="7"/>
      <c r="Q473" s="16"/>
      <c r="R473" s="15"/>
      <c r="S473" s="10"/>
      <c r="T473" s="11"/>
      <c r="U473" s="10"/>
      <c r="V473" s="7"/>
      <c r="W473" s="7">
        <f t="shared" si="7"/>
        <v>0</v>
      </c>
      <c r="X473" s="7"/>
      <c r="Y473" s="7"/>
      <c r="Z473" s="7"/>
      <c r="AA473" s="7"/>
      <c r="AB473" s="11"/>
      <c r="AC473" s="10"/>
      <c r="AD473" s="7"/>
      <c r="AE473" s="7"/>
      <c r="AF473" s="7"/>
      <c r="AG473" s="7"/>
      <c r="AH473" s="7"/>
      <c r="AI473" s="11"/>
      <c r="AJ473" s="9"/>
      <c r="AK473" s="7"/>
      <c r="AL473" s="7"/>
      <c r="AM473" s="8"/>
      <c r="AN473" s="10"/>
      <c r="AO473" s="7"/>
      <c r="AP473" s="11"/>
      <c r="AQ473" s="23"/>
      <c r="AR473" s="9"/>
    </row>
    <row r="474" spans="1:44">
      <c r="A474" s="7"/>
      <c r="B474" s="7"/>
      <c r="C474" s="7"/>
      <c r="D474" s="7"/>
      <c r="E474" s="7"/>
      <c r="F474" s="7"/>
      <c r="G474" s="8"/>
      <c r="H474" s="10"/>
      <c r="I474" s="7"/>
      <c r="J474" s="7"/>
      <c r="K474" s="8"/>
      <c r="L474" s="11"/>
      <c r="M474" s="10"/>
      <c r="N474" s="9"/>
      <c r="O474" s="7"/>
      <c r="P474" s="7"/>
      <c r="Q474" s="16"/>
      <c r="R474" s="15"/>
      <c r="S474" s="10"/>
      <c r="T474" s="11"/>
      <c r="U474" s="10"/>
      <c r="V474" s="7"/>
      <c r="W474" s="7">
        <f t="shared" si="7"/>
        <v>0</v>
      </c>
      <c r="X474" s="7"/>
      <c r="Y474" s="7"/>
      <c r="Z474" s="7"/>
      <c r="AA474" s="7"/>
      <c r="AB474" s="11"/>
      <c r="AC474" s="10"/>
      <c r="AD474" s="7"/>
      <c r="AE474" s="7"/>
      <c r="AF474" s="7"/>
      <c r="AG474" s="7"/>
      <c r="AH474" s="7"/>
      <c r="AI474" s="11"/>
      <c r="AJ474" s="9"/>
      <c r="AK474" s="7"/>
      <c r="AL474" s="7"/>
      <c r="AM474" s="8"/>
      <c r="AN474" s="10"/>
      <c r="AO474" s="7"/>
      <c r="AP474" s="11"/>
      <c r="AQ474" s="23"/>
      <c r="AR474" s="9"/>
    </row>
    <row r="475" spans="1:44">
      <c r="A475" s="7"/>
      <c r="B475" s="7"/>
      <c r="C475" s="7"/>
      <c r="D475" s="7"/>
      <c r="E475" s="7"/>
      <c r="F475" s="7"/>
      <c r="G475" s="8"/>
      <c r="H475" s="10"/>
      <c r="I475" s="7"/>
      <c r="J475" s="7"/>
      <c r="K475" s="8"/>
      <c r="L475" s="11"/>
      <c r="M475" s="10"/>
      <c r="N475" s="9"/>
      <c r="O475" s="7"/>
      <c r="P475" s="7"/>
      <c r="Q475" s="16"/>
      <c r="R475" s="15"/>
      <c r="S475" s="10"/>
      <c r="T475" s="11"/>
      <c r="U475" s="10"/>
      <c r="V475" s="7"/>
      <c r="W475" s="7">
        <f t="shared" si="7"/>
        <v>0</v>
      </c>
      <c r="X475" s="7"/>
      <c r="Y475" s="7"/>
      <c r="Z475" s="7"/>
      <c r="AA475" s="7"/>
      <c r="AB475" s="11"/>
      <c r="AC475" s="10"/>
      <c r="AD475" s="7"/>
      <c r="AE475" s="7"/>
      <c r="AF475" s="7"/>
      <c r="AG475" s="7"/>
      <c r="AH475" s="7"/>
      <c r="AI475" s="11"/>
      <c r="AJ475" s="9"/>
      <c r="AK475" s="7"/>
      <c r="AL475" s="7"/>
      <c r="AM475" s="8"/>
      <c r="AN475" s="10"/>
      <c r="AO475" s="7"/>
      <c r="AP475" s="11"/>
      <c r="AQ475" s="23"/>
      <c r="AR475" s="9"/>
    </row>
    <row r="476" spans="1:44">
      <c r="A476" s="7"/>
      <c r="B476" s="7"/>
      <c r="C476" s="7"/>
      <c r="D476" s="7"/>
      <c r="E476" s="7"/>
      <c r="F476" s="7"/>
      <c r="G476" s="8"/>
      <c r="H476" s="10"/>
      <c r="I476" s="7"/>
      <c r="J476" s="7"/>
      <c r="K476" s="8"/>
      <c r="L476" s="11"/>
      <c r="M476" s="10"/>
      <c r="N476" s="9"/>
      <c r="O476" s="7"/>
      <c r="P476" s="7"/>
      <c r="Q476" s="16"/>
      <c r="R476" s="15"/>
      <c r="S476" s="10"/>
      <c r="T476" s="11"/>
      <c r="U476" s="10"/>
      <c r="V476" s="7"/>
      <c r="W476" s="7">
        <f t="shared" si="7"/>
        <v>0</v>
      </c>
      <c r="X476" s="7"/>
      <c r="Y476" s="7"/>
      <c r="Z476" s="7"/>
      <c r="AA476" s="7"/>
      <c r="AB476" s="11"/>
      <c r="AC476" s="10"/>
      <c r="AD476" s="7"/>
      <c r="AE476" s="7"/>
      <c r="AF476" s="7"/>
      <c r="AG476" s="7"/>
      <c r="AH476" s="7"/>
      <c r="AI476" s="11"/>
      <c r="AJ476" s="9"/>
      <c r="AK476" s="7"/>
      <c r="AL476" s="7"/>
      <c r="AM476" s="8"/>
      <c r="AN476" s="10"/>
      <c r="AO476" s="7"/>
      <c r="AP476" s="11"/>
      <c r="AQ476" s="23"/>
      <c r="AR476" s="9"/>
    </row>
    <row r="477" spans="1:44">
      <c r="A477" s="7"/>
      <c r="B477" s="7"/>
      <c r="C477" s="7"/>
      <c r="D477" s="7"/>
      <c r="E477" s="7"/>
      <c r="F477" s="7"/>
      <c r="G477" s="8"/>
      <c r="H477" s="10"/>
      <c r="I477" s="7"/>
      <c r="J477" s="7"/>
      <c r="K477" s="8"/>
      <c r="L477" s="11"/>
      <c r="M477" s="10"/>
      <c r="N477" s="9"/>
      <c r="O477" s="7"/>
      <c r="P477" s="7"/>
      <c r="Q477" s="16"/>
      <c r="R477" s="15"/>
      <c r="S477" s="10"/>
      <c r="T477" s="11"/>
      <c r="U477" s="10"/>
      <c r="V477" s="7"/>
      <c r="W477" s="7">
        <f t="shared" si="7"/>
        <v>0</v>
      </c>
      <c r="X477" s="7"/>
      <c r="Y477" s="7"/>
      <c r="Z477" s="7"/>
      <c r="AA477" s="7"/>
      <c r="AB477" s="11"/>
      <c r="AC477" s="10"/>
      <c r="AD477" s="7"/>
      <c r="AE477" s="7"/>
      <c r="AF477" s="7"/>
      <c r="AG477" s="7"/>
      <c r="AH477" s="7"/>
      <c r="AI477" s="11"/>
      <c r="AJ477" s="9"/>
      <c r="AK477" s="7"/>
      <c r="AL477" s="7"/>
      <c r="AM477" s="8"/>
      <c r="AN477" s="10"/>
      <c r="AO477" s="7"/>
      <c r="AP477" s="11"/>
      <c r="AQ477" s="23"/>
      <c r="AR477" s="9"/>
    </row>
    <row r="478" spans="1:44">
      <c r="A478" s="7"/>
      <c r="B478" s="7"/>
      <c r="C478" s="7"/>
      <c r="D478" s="7"/>
      <c r="E478" s="7"/>
      <c r="F478" s="7"/>
      <c r="G478" s="8"/>
      <c r="H478" s="10"/>
      <c r="I478" s="7"/>
      <c r="J478" s="7"/>
      <c r="K478" s="8"/>
      <c r="L478" s="11"/>
      <c r="M478" s="10"/>
      <c r="N478" s="9"/>
      <c r="O478" s="7"/>
      <c r="P478" s="7"/>
      <c r="Q478" s="16"/>
      <c r="R478" s="15"/>
      <c r="S478" s="10"/>
      <c r="T478" s="11"/>
      <c r="U478" s="10"/>
      <c r="V478" s="7"/>
      <c r="W478" s="7">
        <f t="shared" si="7"/>
        <v>0</v>
      </c>
      <c r="X478" s="7"/>
      <c r="Y478" s="7"/>
      <c r="Z478" s="7"/>
      <c r="AA478" s="7"/>
      <c r="AB478" s="11"/>
      <c r="AC478" s="10"/>
      <c r="AD478" s="7"/>
      <c r="AE478" s="7"/>
      <c r="AF478" s="7"/>
      <c r="AG478" s="7"/>
      <c r="AH478" s="7"/>
      <c r="AI478" s="11"/>
      <c r="AJ478" s="9"/>
      <c r="AK478" s="7"/>
      <c r="AL478" s="7"/>
      <c r="AM478" s="8"/>
      <c r="AN478" s="10"/>
      <c r="AO478" s="7"/>
      <c r="AP478" s="11"/>
      <c r="AQ478" s="23"/>
      <c r="AR478" s="9"/>
    </row>
    <row r="479" spans="1:44">
      <c r="A479" s="7"/>
      <c r="B479" s="7"/>
      <c r="C479" s="7"/>
      <c r="D479" s="7"/>
      <c r="E479" s="7"/>
      <c r="F479" s="7"/>
      <c r="G479" s="8"/>
      <c r="H479" s="10"/>
      <c r="I479" s="7"/>
      <c r="J479" s="7"/>
      <c r="K479" s="8"/>
      <c r="L479" s="11"/>
      <c r="M479" s="10"/>
      <c r="N479" s="9"/>
      <c r="O479" s="7"/>
      <c r="P479" s="7"/>
      <c r="Q479" s="16"/>
      <c r="R479" s="15"/>
      <c r="S479" s="10"/>
      <c r="T479" s="11"/>
      <c r="U479" s="10"/>
      <c r="V479" s="7"/>
      <c r="W479" s="7">
        <f t="shared" si="7"/>
        <v>0</v>
      </c>
      <c r="X479" s="7"/>
      <c r="Y479" s="7"/>
      <c r="Z479" s="7"/>
      <c r="AA479" s="7"/>
      <c r="AB479" s="11"/>
      <c r="AC479" s="10"/>
      <c r="AD479" s="7"/>
      <c r="AE479" s="7"/>
      <c r="AF479" s="7"/>
      <c r="AG479" s="7"/>
      <c r="AH479" s="7"/>
      <c r="AI479" s="11"/>
      <c r="AJ479" s="9"/>
      <c r="AK479" s="7"/>
      <c r="AL479" s="7"/>
      <c r="AM479" s="8"/>
      <c r="AN479" s="10"/>
      <c r="AO479" s="7"/>
      <c r="AP479" s="11"/>
      <c r="AQ479" s="23"/>
      <c r="AR479" s="9"/>
    </row>
    <row r="480" spans="1:44">
      <c r="A480" s="7"/>
      <c r="B480" s="7"/>
      <c r="C480" s="7"/>
      <c r="D480" s="7"/>
      <c r="E480" s="7"/>
      <c r="F480" s="7"/>
      <c r="G480" s="8"/>
      <c r="H480" s="10"/>
      <c r="I480" s="7"/>
      <c r="J480" s="7"/>
      <c r="K480" s="8"/>
      <c r="L480" s="11"/>
      <c r="M480" s="10"/>
      <c r="N480" s="9"/>
      <c r="O480" s="7"/>
      <c r="P480" s="7"/>
      <c r="Q480" s="16"/>
      <c r="R480" s="15"/>
      <c r="S480" s="10"/>
      <c r="T480" s="11"/>
      <c r="U480" s="10"/>
      <c r="V480" s="7"/>
      <c r="W480" s="7">
        <f t="shared" si="7"/>
        <v>0</v>
      </c>
      <c r="X480" s="7"/>
      <c r="Y480" s="7"/>
      <c r="Z480" s="7"/>
      <c r="AA480" s="7"/>
      <c r="AB480" s="11"/>
      <c r="AC480" s="10"/>
      <c r="AD480" s="7"/>
      <c r="AE480" s="7"/>
      <c r="AF480" s="7"/>
      <c r="AG480" s="7"/>
      <c r="AH480" s="7"/>
      <c r="AI480" s="11"/>
      <c r="AJ480" s="9"/>
      <c r="AK480" s="7"/>
      <c r="AL480" s="7"/>
      <c r="AM480" s="8"/>
      <c r="AN480" s="10"/>
      <c r="AO480" s="7"/>
      <c r="AP480" s="11"/>
      <c r="AQ480" s="23"/>
      <c r="AR480" s="9"/>
    </row>
    <row r="481" spans="1:44">
      <c r="A481" s="7"/>
      <c r="B481" s="7"/>
      <c r="C481" s="7"/>
      <c r="D481" s="7"/>
      <c r="E481" s="7"/>
      <c r="F481" s="7"/>
      <c r="G481" s="8"/>
      <c r="H481" s="10"/>
      <c r="I481" s="7"/>
      <c r="J481" s="7"/>
      <c r="K481" s="8"/>
      <c r="L481" s="11"/>
      <c r="M481" s="10"/>
      <c r="N481" s="9"/>
      <c r="O481" s="7"/>
      <c r="P481" s="7"/>
      <c r="Q481" s="16"/>
      <c r="R481" s="15"/>
      <c r="S481" s="10"/>
      <c r="T481" s="11"/>
      <c r="U481" s="10"/>
      <c r="V481" s="7"/>
      <c r="W481" s="7">
        <f t="shared" si="7"/>
        <v>0</v>
      </c>
      <c r="X481" s="7"/>
      <c r="Y481" s="7"/>
      <c r="Z481" s="7"/>
      <c r="AA481" s="7"/>
      <c r="AB481" s="11"/>
      <c r="AC481" s="10"/>
      <c r="AD481" s="7"/>
      <c r="AE481" s="7"/>
      <c r="AF481" s="7"/>
      <c r="AG481" s="7"/>
      <c r="AH481" s="7"/>
      <c r="AI481" s="11"/>
      <c r="AJ481" s="9"/>
      <c r="AK481" s="7"/>
      <c r="AL481" s="7"/>
      <c r="AM481" s="8"/>
      <c r="AN481" s="10"/>
      <c r="AO481" s="7"/>
      <c r="AP481" s="11"/>
      <c r="AQ481" s="23"/>
      <c r="AR481" s="9"/>
    </row>
    <row r="482" spans="1:44">
      <c r="A482" s="7"/>
      <c r="B482" s="7"/>
      <c r="C482" s="7"/>
      <c r="D482" s="7"/>
      <c r="E482" s="7"/>
      <c r="F482" s="7"/>
      <c r="G482" s="8"/>
      <c r="H482" s="10"/>
      <c r="I482" s="7"/>
      <c r="J482" s="7"/>
      <c r="K482" s="8"/>
      <c r="L482" s="11"/>
      <c r="M482" s="10"/>
      <c r="N482" s="9"/>
      <c r="O482" s="7"/>
      <c r="P482" s="7"/>
      <c r="Q482" s="16"/>
      <c r="R482" s="15"/>
      <c r="S482" s="10"/>
      <c r="T482" s="11"/>
      <c r="U482" s="10"/>
      <c r="V482" s="7"/>
      <c r="W482" s="7">
        <f t="shared" si="7"/>
        <v>0</v>
      </c>
      <c r="X482" s="7"/>
      <c r="Y482" s="7"/>
      <c r="Z482" s="7"/>
      <c r="AA482" s="7"/>
      <c r="AB482" s="11"/>
      <c r="AC482" s="10"/>
      <c r="AD482" s="7"/>
      <c r="AE482" s="7"/>
      <c r="AF482" s="7"/>
      <c r="AG482" s="7"/>
      <c r="AH482" s="7"/>
      <c r="AI482" s="11"/>
      <c r="AJ482" s="9"/>
      <c r="AK482" s="7"/>
      <c r="AL482" s="7"/>
      <c r="AM482" s="8"/>
      <c r="AN482" s="10"/>
      <c r="AO482" s="7"/>
      <c r="AP482" s="11"/>
      <c r="AQ482" s="23"/>
      <c r="AR482" s="9"/>
    </row>
    <row r="483" spans="1:44">
      <c r="A483" s="7"/>
      <c r="B483" s="7"/>
      <c r="C483" s="7"/>
      <c r="D483" s="7"/>
      <c r="E483" s="7"/>
      <c r="F483" s="7"/>
      <c r="G483" s="8"/>
      <c r="H483" s="10"/>
      <c r="I483" s="7"/>
      <c r="J483" s="7"/>
      <c r="K483" s="8"/>
      <c r="L483" s="11"/>
      <c r="M483" s="10"/>
      <c r="N483" s="9"/>
      <c r="O483" s="7"/>
      <c r="P483" s="7"/>
      <c r="Q483" s="16"/>
      <c r="R483" s="15"/>
      <c r="S483" s="10"/>
      <c r="T483" s="11"/>
      <c r="U483" s="10"/>
      <c r="V483" s="7"/>
      <c r="W483" s="7">
        <f t="shared" si="7"/>
        <v>0</v>
      </c>
      <c r="X483" s="7"/>
      <c r="Y483" s="7"/>
      <c r="Z483" s="7"/>
      <c r="AA483" s="7"/>
      <c r="AB483" s="11"/>
      <c r="AC483" s="10"/>
      <c r="AD483" s="7"/>
      <c r="AE483" s="7"/>
      <c r="AF483" s="7"/>
      <c r="AG483" s="7"/>
      <c r="AH483" s="7"/>
      <c r="AI483" s="11"/>
      <c r="AJ483" s="9"/>
      <c r="AK483" s="7"/>
      <c r="AL483" s="7"/>
      <c r="AM483" s="8"/>
      <c r="AN483" s="10"/>
      <c r="AO483" s="7"/>
      <c r="AP483" s="11"/>
      <c r="AQ483" s="23"/>
      <c r="AR483" s="9"/>
    </row>
    <row r="484" spans="1:44">
      <c r="A484" s="7"/>
      <c r="B484" s="7"/>
      <c r="C484" s="7"/>
      <c r="D484" s="7"/>
      <c r="E484" s="7"/>
      <c r="F484" s="7"/>
      <c r="G484" s="8"/>
      <c r="H484" s="10"/>
      <c r="I484" s="7"/>
      <c r="J484" s="7"/>
      <c r="K484" s="8"/>
      <c r="L484" s="11"/>
      <c r="M484" s="10"/>
      <c r="N484" s="9"/>
      <c r="O484" s="7"/>
      <c r="P484" s="7"/>
      <c r="Q484" s="16"/>
      <c r="R484" s="15"/>
      <c r="S484" s="10"/>
      <c r="T484" s="11"/>
      <c r="U484" s="10"/>
      <c r="V484" s="7"/>
      <c r="W484" s="7">
        <f t="shared" si="7"/>
        <v>0</v>
      </c>
      <c r="X484" s="7"/>
      <c r="Y484" s="7"/>
      <c r="Z484" s="7"/>
      <c r="AA484" s="7"/>
      <c r="AB484" s="11"/>
      <c r="AC484" s="10"/>
      <c r="AD484" s="7"/>
      <c r="AE484" s="7"/>
      <c r="AF484" s="7"/>
      <c r="AG484" s="7"/>
      <c r="AH484" s="7"/>
      <c r="AI484" s="11"/>
      <c r="AJ484" s="9"/>
      <c r="AK484" s="7"/>
      <c r="AL484" s="7"/>
      <c r="AM484" s="8"/>
      <c r="AN484" s="10"/>
      <c r="AO484" s="7"/>
      <c r="AP484" s="11"/>
      <c r="AQ484" s="23"/>
      <c r="AR484" s="9"/>
    </row>
    <row r="485" spans="1:44">
      <c r="A485" s="7"/>
      <c r="B485" s="7"/>
      <c r="C485" s="7"/>
      <c r="D485" s="7"/>
      <c r="E485" s="7"/>
      <c r="F485" s="7"/>
      <c r="G485" s="8"/>
      <c r="H485" s="10"/>
      <c r="I485" s="7"/>
      <c r="J485" s="7"/>
      <c r="K485" s="8"/>
      <c r="L485" s="11"/>
      <c r="M485" s="10"/>
      <c r="N485" s="9"/>
      <c r="O485" s="7"/>
      <c r="P485" s="7"/>
      <c r="Q485" s="16"/>
      <c r="R485" s="15"/>
      <c r="S485" s="10"/>
      <c r="T485" s="11"/>
      <c r="U485" s="10"/>
      <c r="V485" s="7"/>
      <c r="W485" s="7">
        <f t="shared" si="7"/>
        <v>0</v>
      </c>
      <c r="X485" s="7"/>
      <c r="Y485" s="7"/>
      <c r="Z485" s="7"/>
      <c r="AA485" s="7"/>
      <c r="AB485" s="11"/>
      <c r="AC485" s="10"/>
      <c r="AD485" s="7"/>
      <c r="AE485" s="7"/>
      <c r="AF485" s="7"/>
      <c r="AG485" s="7"/>
      <c r="AH485" s="7"/>
      <c r="AI485" s="11"/>
      <c r="AJ485" s="9"/>
      <c r="AK485" s="7"/>
      <c r="AL485" s="7"/>
      <c r="AM485" s="8"/>
      <c r="AN485" s="10"/>
      <c r="AO485" s="7"/>
      <c r="AP485" s="11"/>
      <c r="AQ485" s="23"/>
      <c r="AR485" s="9"/>
    </row>
    <row r="486" spans="1:44">
      <c r="A486" s="7"/>
      <c r="B486" s="7"/>
      <c r="C486" s="7"/>
      <c r="D486" s="7"/>
      <c r="E486" s="7"/>
      <c r="F486" s="7"/>
      <c r="G486" s="8"/>
      <c r="H486" s="10"/>
      <c r="I486" s="7"/>
      <c r="J486" s="7"/>
      <c r="K486" s="8"/>
      <c r="L486" s="11"/>
      <c r="M486" s="10"/>
      <c r="N486" s="9"/>
      <c r="O486" s="7"/>
      <c r="P486" s="7"/>
      <c r="Q486" s="16"/>
      <c r="R486" s="15"/>
      <c r="S486" s="10"/>
      <c r="T486" s="11"/>
      <c r="U486" s="10"/>
      <c r="V486" s="7"/>
      <c r="W486" s="7">
        <f t="shared" si="7"/>
        <v>0</v>
      </c>
      <c r="X486" s="7"/>
      <c r="Y486" s="7"/>
      <c r="Z486" s="7"/>
      <c r="AA486" s="7"/>
      <c r="AB486" s="11"/>
      <c r="AC486" s="10"/>
      <c r="AD486" s="7"/>
      <c r="AE486" s="7"/>
      <c r="AF486" s="7"/>
      <c r="AG486" s="7"/>
      <c r="AH486" s="7"/>
      <c r="AI486" s="11"/>
      <c r="AJ486" s="9"/>
      <c r="AK486" s="7"/>
      <c r="AL486" s="7"/>
      <c r="AM486" s="8"/>
      <c r="AN486" s="10"/>
      <c r="AO486" s="7"/>
      <c r="AP486" s="11"/>
      <c r="AQ486" s="23"/>
      <c r="AR486" s="9"/>
    </row>
    <row r="487" spans="1:44">
      <c r="A487" s="7"/>
      <c r="B487" s="7"/>
      <c r="C487" s="7"/>
      <c r="D487" s="7"/>
      <c r="E487" s="7"/>
      <c r="F487" s="7"/>
      <c r="G487" s="8"/>
      <c r="H487" s="10"/>
      <c r="I487" s="7"/>
      <c r="J487" s="7"/>
      <c r="K487" s="8"/>
      <c r="L487" s="11"/>
      <c r="M487" s="10"/>
      <c r="N487" s="9"/>
      <c r="O487" s="7"/>
      <c r="P487" s="7"/>
      <c r="Q487" s="16"/>
      <c r="R487" s="15"/>
      <c r="S487" s="10"/>
      <c r="T487" s="11"/>
      <c r="U487" s="10"/>
      <c r="V487" s="7"/>
      <c r="W487" s="7">
        <f t="shared" si="7"/>
        <v>0</v>
      </c>
      <c r="X487" s="7"/>
      <c r="Y487" s="7"/>
      <c r="Z487" s="7"/>
      <c r="AA487" s="7"/>
      <c r="AB487" s="11"/>
      <c r="AC487" s="10"/>
      <c r="AD487" s="7"/>
      <c r="AE487" s="7"/>
      <c r="AF487" s="7"/>
      <c r="AG487" s="7"/>
      <c r="AH487" s="7"/>
      <c r="AI487" s="11"/>
      <c r="AJ487" s="9"/>
      <c r="AK487" s="7"/>
      <c r="AL487" s="7"/>
      <c r="AM487" s="8"/>
      <c r="AN487" s="10"/>
      <c r="AO487" s="7"/>
      <c r="AP487" s="11"/>
      <c r="AQ487" s="23"/>
      <c r="AR487" s="9"/>
    </row>
    <row r="488" spans="1:44">
      <c r="A488" s="7"/>
      <c r="B488" s="7"/>
      <c r="C488" s="7"/>
      <c r="D488" s="7"/>
      <c r="E488" s="7"/>
      <c r="F488" s="7"/>
      <c r="G488" s="8"/>
      <c r="H488" s="10"/>
      <c r="I488" s="7"/>
      <c r="J488" s="7"/>
      <c r="K488" s="8"/>
      <c r="L488" s="11"/>
      <c r="M488" s="10"/>
      <c r="N488" s="9"/>
      <c r="O488" s="7"/>
      <c r="P488" s="7"/>
      <c r="Q488" s="16"/>
      <c r="R488" s="15"/>
      <c r="S488" s="10"/>
      <c r="T488" s="11"/>
      <c r="U488" s="10"/>
      <c r="V488" s="7"/>
      <c r="W488" s="7">
        <f t="shared" si="7"/>
        <v>0</v>
      </c>
      <c r="X488" s="7"/>
      <c r="Y488" s="7"/>
      <c r="Z488" s="7"/>
      <c r="AA488" s="7"/>
      <c r="AB488" s="11"/>
      <c r="AC488" s="10"/>
      <c r="AD488" s="7"/>
      <c r="AE488" s="7"/>
      <c r="AF488" s="7"/>
      <c r="AG488" s="7"/>
      <c r="AH488" s="7"/>
      <c r="AI488" s="11"/>
      <c r="AJ488" s="9"/>
      <c r="AK488" s="7"/>
      <c r="AL488" s="7"/>
      <c r="AM488" s="8"/>
      <c r="AN488" s="10"/>
      <c r="AO488" s="7"/>
      <c r="AP488" s="11"/>
      <c r="AQ488" s="23"/>
      <c r="AR488" s="9"/>
    </row>
    <row r="489" spans="1:44">
      <c r="A489" s="7"/>
      <c r="B489" s="7"/>
      <c r="C489" s="7"/>
      <c r="D489" s="7"/>
      <c r="E489" s="7"/>
      <c r="F489" s="7"/>
      <c r="G489" s="8"/>
      <c r="H489" s="10"/>
      <c r="I489" s="7"/>
      <c r="J489" s="7"/>
      <c r="K489" s="8"/>
      <c r="L489" s="11"/>
      <c r="M489" s="10"/>
      <c r="N489" s="9"/>
      <c r="O489" s="7"/>
      <c r="P489" s="7"/>
      <c r="Q489" s="16"/>
      <c r="R489" s="15"/>
      <c r="S489" s="10"/>
      <c r="T489" s="11"/>
      <c r="U489" s="10"/>
      <c r="V489" s="7"/>
      <c r="W489" s="7">
        <f t="shared" si="7"/>
        <v>0</v>
      </c>
      <c r="X489" s="7"/>
      <c r="Y489" s="7"/>
      <c r="Z489" s="7"/>
      <c r="AA489" s="7"/>
      <c r="AB489" s="11"/>
      <c r="AC489" s="10"/>
      <c r="AD489" s="7"/>
      <c r="AE489" s="7"/>
      <c r="AF489" s="7"/>
      <c r="AG489" s="7"/>
      <c r="AH489" s="7"/>
      <c r="AI489" s="11"/>
      <c r="AJ489" s="9"/>
      <c r="AK489" s="7"/>
      <c r="AL489" s="7"/>
      <c r="AM489" s="8"/>
      <c r="AN489" s="10"/>
      <c r="AO489" s="7"/>
      <c r="AP489" s="11"/>
      <c r="AQ489" s="23"/>
      <c r="AR489" s="9"/>
    </row>
    <row r="490" spans="1:44">
      <c r="A490" s="7"/>
      <c r="B490" s="7"/>
      <c r="C490" s="7"/>
      <c r="D490" s="7"/>
      <c r="E490" s="7"/>
      <c r="F490" s="7"/>
      <c r="G490" s="8"/>
      <c r="H490" s="10"/>
      <c r="I490" s="7"/>
      <c r="J490" s="7"/>
      <c r="K490" s="8"/>
      <c r="L490" s="11"/>
      <c r="M490" s="10"/>
      <c r="N490" s="9"/>
      <c r="O490" s="7"/>
      <c r="P490" s="7"/>
      <c r="Q490" s="16"/>
      <c r="R490" s="15"/>
      <c r="S490" s="10"/>
      <c r="T490" s="11"/>
      <c r="U490" s="10"/>
      <c r="V490" s="7"/>
      <c r="W490" s="7">
        <f t="shared" si="7"/>
        <v>0</v>
      </c>
      <c r="X490" s="7"/>
      <c r="Y490" s="7"/>
      <c r="Z490" s="7"/>
      <c r="AA490" s="7"/>
      <c r="AB490" s="11"/>
      <c r="AC490" s="10"/>
      <c r="AD490" s="7"/>
      <c r="AE490" s="7"/>
      <c r="AF490" s="7"/>
      <c r="AG490" s="7"/>
      <c r="AH490" s="7"/>
      <c r="AI490" s="11"/>
      <c r="AJ490" s="9"/>
      <c r="AK490" s="7"/>
      <c r="AL490" s="7"/>
      <c r="AM490" s="8"/>
      <c r="AN490" s="10"/>
      <c r="AO490" s="7"/>
      <c r="AP490" s="11"/>
      <c r="AQ490" s="23"/>
      <c r="AR490" s="9"/>
    </row>
    <row r="491" spans="1:44">
      <c r="A491" s="7"/>
      <c r="B491" s="7"/>
      <c r="C491" s="7"/>
      <c r="D491" s="7"/>
      <c r="E491" s="7"/>
      <c r="F491" s="7"/>
      <c r="G491" s="8"/>
      <c r="H491" s="10"/>
      <c r="I491" s="7"/>
      <c r="J491" s="7"/>
      <c r="K491" s="8"/>
      <c r="L491" s="11"/>
      <c r="M491" s="10"/>
      <c r="N491" s="9"/>
      <c r="O491" s="7"/>
      <c r="P491" s="7"/>
      <c r="Q491" s="16"/>
      <c r="R491" s="15"/>
      <c r="S491" s="10"/>
      <c r="T491" s="11"/>
      <c r="U491" s="10"/>
      <c r="V491" s="7"/>
      <c r="W491" s="7">
        <f t="shared" si="7"/>
        <v>0</v>
      </c>
      <c r="X491" s="7"/>
      <c r="Y491" s="7"/>
      <c r="Z491" s="7"/>
      <c r="AA491" s="7"/>
      <c r="AB491" s="11"/>
      <c r="AC491" s="10"/>
      <c r="AD491" s="7"/>
      <c r="AE491" s="7"/>
      <c r="AF491" s="7"/>
      <c r="AG491" s="7"/>
      <c r="AH491" s="7"/>
      <c r="AI491" s="11"/>
      <c r="AJ491" s="9"/>
      <c r="AK491" s="7"/>
      <c r="AL491" s="7"/>
      <c r="AM491" s="8"/>
      <c r="AN491" s="10"/>
      <c r="AO491" s="7"/>
      <c r="AP491" s="11"/>
      <c r="AQ491" s="23"/>
      <c r="AR491" s="9"/>
    </row>
    <row r="492" spans="1:44">
      <c r="A492" s="7"/>
      <c r="B492" s="7"/>
      <c r="C492" s="7"/>
      <c r="D492" s="7"/>
      <c r="E492" s="7"/>
      <c r="F492" s="7"/>
      <c r="G492" s="8"/>
      <c r="H492" s="10"/>
      <c r="I492" s="7"/>
      <c r="J492" s="7"/>
      <c r="K492" s="8"/>
      <c r="L492" s="11"/>
      <c r="M492" s="10"/>
      <c r="N492" s="9"/>
      <c r="O492" s="7"/>
      <c r="P492" s="7"/>
      <c r="Q492" s="16"/>
      <c r="R492" s="15"/>
      <c r="S492" s="10"/>
      <c r="T492" s="11"/>
      <c r="U492" s="10"/>
      <c r="V492" s="7"/>
      <c r="W492" s="7">
        <f t="shared" si="7"/>
        <v>0</v>
      </c>
      <c r="X492" s="7"/>
      <c r="Y492" s="7"/>
      <c r="Z492" s="7"/>
      <c r="AA492" s="7"/>
      <c r="AB492" s="11"/>
      <c r="AC492" s="10"/>
      <c r="AD492" s="7"/>
      <c r="AE492" s="7"/>
      <c r="AF492" s="7"/>
      <c r="AG492" s="7"/>
      <c r="AH492" s="7"/>
      <c r="AI492" s="11"/>
      <c r="AJ492" s="9"/>
      <c r="AK492" s="7"/>
      <c r="AL492" s="7"/>
      <c r="AM492" s="8"/>
      <c r="AN492" s="10"/>
      <c r="AO492" s="7"/>
      <c r="AP492" s="11"/>
      <c r="AQ492" s="23"/>
      <c r="AR492" s="9"/>
    </row>
    <row r="493" spans="1:44">
      <c r="A493" s="7"/>
      <c r="B493" s="7"/>
      <c r="C493" s="7"/>
      <c r="D493" s="7"/>
      <c r="E493" s="7"/>
      <c r="F493" s="7"/>
      <c r="G493" s="8"/>
      <c r="H493" s="10"/>
      <c r="I493" s="7"/>
      <c r="J493" s="7"/>
      <c r="K493" s="8"/>
      <c r="L493" s="11"/>
      <c r="M493" s="10"/>
      <c r="N493" s="9"/>
      <c r="O493" s="7"/>
      <c r="P493" s="7"/>
      <c r="Q493" s="16"/>
      <c r="R493" s="15"/>
      <c r="S493" s="10"/>
      <c r="T493" s="11"/>
      <c r="U493" s="10"/>
      <c r="V493" s="7"/>
      <c r="W493" s="7">
        <f t="shared" si="7"/>
        <v>0</v>
      </c>
      <c r="X493" s="7"/>
      <c r="Y493" s="7"/>
      <c r="Z493" s="7"/>
      <c r="AA493" s="7"/>
      <c r="AB493" s="11"/>
      <c r="AC493" s="10"/>
      <c r="AD493" s="7"/>
      <c r="AE493" s="7"/>
      <c r="AF493" s="7"/>
      <c r="AG493" s="7"/>
      <c r="AH493" s="7"/>
      <c r="AI493" s="11"/>
      <c r="AJ493" s="9"/>
      <c r="AK493" s="7"/>
      <c r="AL493" s="7"/>
      <c r="AM493" s="8"/>
      <c r="AN493" s="10"/>
      <c r="AO493" s="7"/>
      <c r="AP493" s="11"/>
      <c r="AQ493" s="23"/>
      <c r="AR493" s="9"/>
    </row>
    <row r="494" spans="1:44">
      <c r="A494" s="7"/>
      <c r="B494" s="7"/>
      <c r="C494" s="7"/>
      <c r="D494" s="7"/>
      <c r="E494" s="7"/>
      <c r="F494" s="7"/>
      <c r="G494" s="8"/>
      <c r="H494" s="10"/>
      <c r="I494" s="7"/>
      <c r="J494" s="7"/>
      <c r="K494" s="8"/>
      <c r="L494" s="11"/>
      <c r="M494" s="10"/>
      <c r="N494" s="9"/>
      <c r="O494" s="7"/>
      <c r="P494" s="7"/>
      <c r="Q494" s="16"/>
      <c r="R494" s="15"/>
      <c r="S494" s="10"/>
      <c r="T494" s="11"/>
      <c r="U494" s="10"/>
      <c r="V494" s="7"/>
      <c r="W494" s="7">
        <f t="shared" si="7"/>
        <v>0</v>
      </c>
      <c r="X494" s="7"/>
      <c r="Y494" s="7"/>
      <c r="Z494" s="7"/>
      <c r="AA494" s="7"/>
      <c r="AB494" s="11"/>
      <c r="AC494" s="10"/>
      <c r="AD494" s="7"/>
      <c r="AE494" s="7"/>
      <c r="AF494" s="7"/>
      <c r="AG494" s="7"/>
      <c r="AH494" s="7"/>
      <c r="AI494" s="11"/>
      <c r="AJ494" s="9"/>
      <c r="AK494" s="7"/>
      <c r="AL494" s="7"/>
      <c r="AM494" s="8"/>
      <c r="AN494" s="10"/>
      <c r="AO494" s="7"/>
      <c r="AP494" s="11"/>
      <c r="AQ494" s="23"/>
      <c r="AR494" s="9"/>
    </row>
    <row r="495" spans="1:44">
      <c r="A495" s="7"/>
      <c r="B495" s="7"/>
      <c r="C495" s="7"/>
      <c r="D495" s="7"/>
      <c r="E495" s="7"/>
      <c r="F495" s="7"/>
      <c r="G495" s="8"/>
      <c r="H495" s="10"/>
      <c r="I495" s="7"/>
      <c r="J495" s="7"/>
      <c r="K495" s="8"/>
      <c r="L495" s="11"/>
      <c r="M495" s="10"/>
      <c r="N495" s="9"/>
      <c r="O495" s="7"/>
      <c r="P495" s="7"/>
      <c r="Q495" s="16"/>
      <c r="R495" s="15"/>
      <c r="S495" s="10"/>
      <c r="T495" s="11"/>
      <c r="U495" s="10"/>
      <c r="V495" s="7"/>
      <c r="W495" s="7">
        <f t="shared" si="7"/>
        <v>0</v>
      </c>
      <c r="X495" s="7"/>
      <c r="Y495" s="7"/>
      <c r="Z495" s="7"/>
      <c r="AA495" s="7"/>
      <c r="AB495" s="11"/>
      <c r="AC495" s="10"/>
      <c r="AD495" s="7"/>
      <c r="AE495" s="7"/>
      <c r="AF495" s="7"/>
      <c r="AG495" s="7"/>
      <c r="AH495" s="7"/>
      <c r="AI495" s="11"/>
      <c r="AJ495" s="9"/>
      <c r="AK495" s="7"/>
      <c r="AL495" s="7"/>
      <c r="AM495" s="8"/>
      <c r="AN495" s="10"/>
      <c r="AO495" s="7"/>
      <c r="AP495" s="11"/>
      <c r="AQ495" s="23"/>
      <c r="AR495" s="9"/>
    </row>
    <row r="496" spans="1:44">
      <c r="A496" s="7"/>
      <c r="B496" s="7"/>
      <c r="C496" s="7"/>
      <c r="D496" s="7"/>
      <c r="E496" s="7"/>
      <c r="F496" s="7"/>
      <c r="G496" s="8"/>
      <c r="H496" s="10"/>
      <c r="I496" s="7"/>
      <c r="J496" s="7"/>
      <c r="K496" s="8"/>
      <c r="L496" s="11"/>
      <c r="M496" s="10"/>
      <c r="N496" s="9"/>
      <c r="O496" s="7"/>
      <c r="P496" s="7"/>
      <c r="Q496" s="16"/>
      <c r="R496" s="15"/>
      <c r="S496" s="10"/>
      <c r="T496" s="11"/>
      <c r="U496" s="10"/>
      <c r="V496" s="7"/>
      <c r="W496" s="7">
        <f t="shared" si="7"/>
        <v>0</v>
      </c>
      <c r="X496" s="7"/>
      <c r="Y496" s="7"/>
      <c r="Z496" s="7"/>
      <c r="AA496" s="7"/>
      <c r="AB496" s="11"/>
      <c r="AC496" s="10"/>
      <c r="AD496" s="7"/>
      <c r="AE496" s="7"/>
      <c r="AF496" s="7"/>
      <c r="AG496" s="7"/>
      <c r="AH496" s="7"/>
      <c r="AI496" s="11"/>
      <c r="AJ496" s="9"/>
      <c r="AK496" s="7"/>
      <c r="AL496" s="7"/>
      <c r="AM496" s="8"/>
      <c r="AN496" s="10"/>
      <c r="AO496" s="7"/>
      <c r="AP496" s="11"/>
      <c r="AQ496" s="23"/>
      <c r="AR496" s="9"/>
    </row>
    <row r="497" spans="1:44">
      <c r="A497" s="7"/>
      <c r="B497" s="7"/>
      <c r="C497" s="7"/>
      <c r="D497" s="7"/>
      <c r="E497" s="7"/>
      <c r="F497" s="7"/>
      <c r="G497" s="8"/>
      <c r="H497" s="10"/>
      <c r="I497" s="7"/>
      <c r="J497" s="7"/>
      <c r="K497" s="8"/>
      <c r="L497" s="11"/>
      <c r="M497" s="10"/>
      <c r="N497" s="9"/>
      <c r="O497" s="7"/>
      <c r="P497" s="7"/>
      <c r="Q497" s="16"/>
      <c r="R497" s="15"/>
      <c r="S497" s="10"/>
      <c r="T497" s="11"/>
      <c r="U497" s="10"/>
      <c r="V497" s="7"/>
      <c r="W497" s="7">
        <f t="shared" si="7"/>
        <v>0</v>
      </c>
      <c r="X497" s="7"/>
      <c r="Y497" s="7"/>
      <c r="Z497" s="7"/>
      <c r="AA497" s="7"/>
      <c r="AB497" s="11"/>
      <c r="AC497" s="10"/>
      <c r="AD497" s="7"/>
      <c r="AE497" s="7"/>
      <c r="AF497" s="7"/>
      <c r="AG497" s="7"/>
      <c r="AH497" s="7"/>
      <c r="AI497" s="11"/>
      <c r="AJ497" s="9"/>
      <c r="AK497" s="7"/>
      <c r="AL497" s="7"/>
      <c r="AM497" s="8"/>
      <c r="AN497" s="10"/>
      <c r="AO497" s="7"/>
      <c r="AP497" s="11"/>
      <c r="AQ497" s="23"/>
      <c r="AR497" s="9"/>
    </row>
    <row r="498" spans="1:44">
      <c r="A498" s="7"/>
      <c r="B498" s="7"/>
      <c r="C498" s="7"/>
      <c r="D498" s="7"/>
      <c r="E498" s="7"/>
      <c r="F498" s="7"/>
      <c r="G498" s="8"/>
      <c r="H498" s="10"/>
      <c r="I498" s="7"/>
      <c r="J498" s="7"/>
      <c r="K498" s="8"/>
      <c r="L498" s="11"/>
      <c r="M498" s="10"/>
      <c r="N498" s="9"/>
      <c r="O498" s="7"/>
      <c r="P498" s="7"/>
      <c r="Q498" s="16"/>
      <c r="R498" s="15"/>
      <c r="S498" s="10"/>
      <c r="T498" s="11"/>
      <c r="U498" s="10"/>
      <c r="V498" s="7"/>
      <c r="W498" s="7">
        <f t="shared" si="7"/>
        <v>0</v>
      </c>
      <c r="X498" s="7"/>
      <c r="Y498" s="7"/>
      <c r="Z498" s="7"/>
      <c r="AA498" s="7"/>
      <c r="AB498" s="11"/>
      <c r="AC498" s="10"/>
      <c r="AD498" s="7"/>
      <c r="AE498" s="7"/>
      <c r="AF498" s="7"/>
      <c r="AG498" s="7"/>
      <c r="AH498" s="7"/>
      <c r="AI498" s="11"/>
      <c r="AJ498" s="9"/>
      <c r="AK498" s="7"/>
      <c r="AL498" s="7"/>
      <c r="AM498" s="8"/>
      <c r="AN498" s="10"/>
      <c r="AO498" s="7"/>
      <c r="AP498" s="11"/>
      <c r="AQ498" s="23"/>
      <c r="AR498" s="9"/>
    </row>
    <row r="499" spans="1:44">
      <c r="A499" s="7"/>
      <c r="B499" s="7"/>
      <c r="C499" s="7"/>
      <c r="D499" s="7"/>
      <c r="E499" s="7"/>
      <c r="F499" s="7"/>
      <c r="G499" s="8"/>
      <c r="H499" s="10"/>
      <c r="I499" s="7"/>
      <c r="J499" s="7"/>
      <c r="K499" s="8"/>
      <c r="L499" s="11"/>
      <c r="M499" s="10"/>
      <c r="N499" s="9"/>
      <c r="O499" s="7"/>
      <c r="P499" s="7"/>
      <c r="Q499" s="16"/>
      <c r="R499" s="15"/>
      <c r="S499" s="10"/>
      <c r="T499" s="11"/>
      <c r="U499" s="10"/>
      <c r="V499" s="7"/>
      <c r="W499" s="7">
        <f t="shared" si="7"/>
        <v>0</v>
      </c>
      <c r="X499" s="7"/>
      <c r="Y499" s="7"/>
      <c r="Z499" s="7"/>
      <c r="AA499" s="7"/>
      <c r="AB499" s="11"/>
      <c r="AC499" s="10"/>
      <c r="AD499" s="7"/>
      <c r="AE499" s="7"/>
      <c r="AF499" s="7"/>
      <c r="AG499" s="7"/>
      <c r="AH499" s="7"/>
      <c r="AI499" s="11"/>
      <c r="AJ499" s="9"/>
      <c r="AK499" s="7"/>
      <c r="AL499" s="7"/>
      <c r="AM499" s="8"/>
      <c r="AN499" s="10"/>
      <c r="AO499" s="7"/>
      <c r="AP499" s="11"/>
      <c r="AQ499" s="23"/>
      <c r="AR499" s="9"/>
    </row>
    <row r="500" spans="1:44">
      <c r="A500" s="7"/>
      <c r="B500" s="7"/>
      <c r="C500" s="7"/>
      <c r="D500" s="7"/>
      <c r="E500" s="7"/>
      <c r="F500" s="7"/>
      <c r="G500" s="8"/>
      <c r="H500" s="10"/>
      <c r="I500" s="7"/>
      <c r="J500" s="7"/>
      <c r="K500" s="8"/>
      <c r="L500" s="11"/>
      <c r="M500" s="10"/>
      <c r="N500" s="9"/>
      <c r="O500" s="7"/>
      <c r="P500" s="7"/>
      <c r="Q500" s="16"/>
      <c r="R500" s="15"/>
      <c r="S500" s="10"/>
      <c r="T500" s="11"/>
      <c r="U500" s="10"/>
      <c r="V500" s="7"/>
      <c r="W500" s="7">
        <f t="shared" si="7"/>
        <v>0</v>
      </c>
      <c r="X500" s="7"/>
      <c r="Y500" s="7"/>
      <c r="Z500" s="7"/>
      <c r="AA500" s="7"/>
      <c r="AB500" s="11"/>
      <c r="AC500" s="10"/>
      <c r="AD500" s="7"/>
      <c r="AE500" s="7"/>
      <c r="AF500" s="7"/>
      <c r="AG500" s="7"/>
      <c r="AH500" s="7"/>
      <c r="AI500" s="11"/>
      <c r="AJ500" s="9"/>
      <c r="AK500" s="7"/>
      <c r="AL500" s="7"/>
      <c r="AM500" s="8"/>
      <c r="AN500" s="10"/>
      <c r="AO500" s="7"/>
      <c r="AP500" s="11"/>
      <c r="AQ500" s="23"/>
      <c r="AR500" s="9"/>
    </row>
    <row r="501" spans="1:44">
      <c r="A501" s="7"/>
      <c r="B501" s="7"/>
      <c r="C501" s="7"/>
      <c r="D501" s="7"/>
      <c r="E501" s="7"/>
      <c r="F501" s="7"/>
      <c r="G501" s="8"/>
      <c r="H501" s="10"/>
      <c r="I501" s="7"/>
      <c r="J501" s="7"/>
      <c r="K501" s="8"/>
      <c r="L501" s="11"/>
      <c r="M501" s="10"/>
      <c r="N501" s="9"/>
      <c r="O501" s="7"/>
      <c r="P501" s="7"/>
      <c r="Q501" s="16"/>
      <c r="R501" s="15"/>
      <c r="S501" s="10"/>
      <c r="T501" s="11"/>
      <c r="U501" s="10"/>
      <c r="V501" s="7"/>
      <c r="W501" s="7">
        <f t="shared" si="7"/>
        <v>0</v>
      </c>
      <c r="X501" s="7"/>
      <c r="Y501" s="7"/>
      <c r="Z501" s="7"/>
      <c r="AA501" s="7"/>
      <c r="AB501" s="11"/>
      <c r="AC501" s="10"/>
      <c r="AD501" s="7"/>
      <c r="AE501" s="7"/>
      <c r="AF501" s="7"/>
      <c r="AG501" s="7"/>
      <c r="AH501" s="7"/>
      <c r="AI501" s="11"/>
      <c r="AJ501" s="9"/>
      <c r="AK501" s="7"/>
      <c r="AL501" s="7"/>
      <c r="AM501" s="8"/>
      <c r="AN501" s="10"/>
      <c r="AO501" s="7"/>
      <c r="AP501" s="11"/>
      <c r="AQ501" s="23"/>
      <c r="AR501" s="9"/>
    </row>
    <row r="502" spans="1:44">
      <c r="A502" s="7"/>
      <c r="B502" s="7"/>
      <c r="C502" s="7"/>
      <c r="D502" s="7"/>
      <c r="E502" s="7"/>
      <c r="F502" s="7"/>
      <c r="G502" s="8"/>
      <c r="H502" s="10"/>
      <c r="I502" s="7"/>
      <c r="J502" s="7"/>
      <c r="K502" s="8"/>
      <c r="L502" s="11"/>
      <c r="M502" s="10"/>
      <c r="N502" s="9"/>
      <c r="O502" s="7"/>
      <c r="P502" s="7"/>
      <c r="Q502" s="16"/>
      <c r="R502" s="15"/>
      <c r="S502" s="10"/>
      <c r="T502" s="11"/>
      <c r="U502" s="10"/>
      <c r="V502" s="7"/>
      <c r="W502" s="7">
        <f t="shared" si="7"/>
        <v>0</v>
      </c>
      <c r="X502" s="7"/>
      <c r="Y502" s="7"/>
      <c r="Z502" s="7"/>
      <c r="AA502" s="7"/>
      <c r="AB502" s="11"/>
      <c r="AC502" s="10"/>
      <c r="AD502" s="7"/>
      <c r="AE502" s="7"/>
      <c r="AF502" s="7"/>
      <c r="AG502" s="7"/>
      <c r="AH502" s="7"/>
      <c r="AI502" s="11"/>
      <c r="AJ502" s="9"/>
      <c r="AK502" s="7"/>
      <c r="AL502" s="7"/>
      <c r="AM502" s="8"/>
      <c r="AN502" s="10"/>
      <c r="AO502" s="7"/>
      <c r="AP502" s="11"/>
      <c r="AQ502" s="23"/>
      <c r="AR502" s="9"/>
    </row>
    <row r="503" spans="1:44">
      <c r="A503" s="7"/>
      <c r="B503" s="7"/>
      <c r="C503" s="7"/>
      <c r="D503" s="7"/>
      <c r="E503" s="7"/>
      <c r="F503" s="7"/>
      <c r="G503" s="8"/>
      <c r="H503" s="10"/>
      <c r="I503" s="7"/>
      <c r="J503" s="7"/>
      <c r="K503" s="8"/>
      <c r="L503" s="11"/>
      <c r="M503" s="10"/>
      <c r="N503" s="9"/>
      <c r="O503" s="7"/>
      <c r="P503" s="7"/>
      <c r="Q503" s="16"/>
      <c r="R503" s="15"/>
      <c r="S503" s="10"/>
      <c r="T503" s="11"/>
      <c r="U503" s="10"/>
      <c r="V503" s="7"/>
      <c r="W503" s="7">
        <f t="shared" si="7"/>
        <v>0</v>
      </c>
      <c r="X503" s="7"/>
      <c r="Y503" s="7"/>
      <c r="Z503" s="7"/>
      <c r="AA503" s="7"/>
      <c r="AB503" s="11"/>
      <c r="AC503" s="10"/>
      <c r="AD503" s="7"/>
      <c r="AE503" s="7"/>
      <c r="AF503" s="7"/>
      <c r="AG503" s="7"/>
      <c r="AH503" s="7"/>
      <c r="AI503" s="11"/>
      <c r="AJ503" s="9"/>
      <c r="AK503" s="7"/>
      <c r="AL503" s="7"/>
      <c r="AM503" s="8"/>
      <c r="AN503" s="10"/>
      <c r="AO503" s="7"/>
      <c r="AP503" s="11"/>
      <c r="AQ503" s="23"/>
      <c r="AR503" s="9"/>
    </row>
    <row r="504" spans="1:44">
      <c r="A504" s="7"/>
      <c r="B504" s="7"/>
      <c r="C504" s="7"/>
      <c r="D504" s="7"/>
      <c r="E504" s="7"/>
      <c r="F504" s="7"/>
      <c r="G504" s="8"/>
      <c r="H504" s="10"/>
      <c r="I504" s="7"/>
      <c r="J504" s="7"/>
      <c r="K504" s="8"/>
      <c r="L504" s="11"/>
      <c r="M504" s="10"/>
      <c r="N504" s="9"/>
      <c r="O504" s="7"/>
      <c r="P504" s="7"/>
      <c r="Q504" s="16"/>
      <c r="R504" s="15"/>
      <c r="S504" s="10"/>
      <c r="T504" s="11"/>
      <c r="U504" s="10"/>
      <c r="V504" s="7"/>
      <c r="W504" s="7">
        <f t="shared" si="7"/>
        <v>0</v>
      </c>
      <c r="X504" s="7"/>
      <c r="Y504" s="7"/>
      <c r="Z504" s="7"/>
      <c r="AA504" s="7"/>
      <c r="AB504" s="11"/>
      <c r="AC504" s="10"/>
      <c r="AD504" s="7"/>
      <c r="AE504" s="7"/>
      <c r="AF504" s="7"/>
      <c r="AG504" s="7"/>
      <c r="AH504" s="7"/>
      <c r="AI504" s="11"/>
      <c r="AJ504" s="9"/>
      <c r="AK504" s="7"/>
      <c r="AL504" s="7"/>
      <c r="AM504" s="8"/>
      <c r="AN504" s="10"/>
      <c r="AO504" s="7"/>
      <c r="AP504" s="11"/>
      <c r="AQ504" s="23"/>
      <c r="AR504" s="9"/>
    </row>
    <row r="505" spans="1:44">
      <c r="A505" s="7"/>
      <c r="B505" s="7"/>
      <c r="C505" s="7"/>
      <c r="D505" s="7"/>
      <c r="E505" s="7"/>
      <c r="F505" s="7"/>
      <c r="G505" s="8"/>
      <c r="H505" s="10"/>
      <c r="I505" s="7"/>
      <c r="J505" s="7"/>
      <c r="K505" s="8"/>
      <c r="L505" s="11"/>
      <c r="M505" s="10"/>
      <c r="N505" s="9"/>
      <c r="O505" s="7"/>
      <c r="P505" s="7"/>
      <c r="Q505" s="16"/>
      <c r="R505" s="15"/>
      <c r="S505" s="10"/>
      <c r="T505" s="11"/>
      <c r="U505" s="10"/>
      <c r="V505" s="7"/>
      <c r="W505" s="7">
        <f t="shared" si="7"/>
        <v>0</v>
      </c>
      <c r="X505" s="7"/>
      <c r="Y505" s="7"/>
      <c r="Z505" s="7"/>
      <c r="AA505" s="7"/>
      <c r="AB505" s="11"/>
      <c r="AC505" s="10"/>
      <c r="AD505" s="7"/>
      <c r="AE505" s="7"/>
      <c r="AF505" s="7"/>
      <c r="AG505" s="7"/>
      <c r="AH505" s="7"/>
      <c r="AI505" s="11"/>
      <c r="AJ505" s="9"/>
      <c r="AK505" s="7"/>
      <c r="AL505" s="7"/>
      <c r="AM505" s="8"/>
      <c r="AN505" s="10"/>
      <c r="AO505" s="7"/>
      <c r="AP505" s="11"/>
      <c r="AQ505" s="23"/>
      <c r="AR505" s="9"/>
    </row>
    <row r="506" spans="1:44">
      <c r="A506" s="7"/>
      <c r="B506" s="7"/>
      <c r="C506" s="7"/>
      <c r="D506" s="7"/>
      <c r="E506" s="7"/>
      <c r="F506" s="7"/>
      <c r="G506" s="8"/>
      <c r="H506" s="10"/>
      <c r="I506" s="7"/>
      <c r="J506" s="7"/>
      <c r="K506" s="8"/>
      <c r="L506" s="11"/>
      <c r="M506" s="10"/>
      <c r="N506" s="9"/>
      <c r="O506" s="7"/>
      <c r="P506" s="7"/>
      <c r="Q506" s="16"/>
      <c r="R506" s="15"/>
      <c r="S506" s="10"/>
      <c r="T506" s="11"/>
      <c r="U506" s="10"/>
      <c r="V506" s="7"/>
      <c r="W506" s="7">
        <f t="shared" si="7"/>
        <v>0</v>
      </c>
      <c r="X506" s="7"/>
      <c r="Y506" s="7"/>
      <c r="Z506" s="7"/>
      <c r="AA506" s="7"/>
      <c r="AB506" s="11"/>
      <c r="AC506" s="10"/>
      <c r="AD506" s="7"/>
      <c r="AE506" s="7"/>
      <c r="AF506" s="7"/>
      <c r="AG506" s="7"/>
      <c r="AH506" s="7"/>
      <c r="AI506" s="11"/>
      <c r="AJ506" s="9"/>
      <c r="AK506" s="7"/>
      <c r="AL506" s="7"/>
      <c r="AM506" s="8"/>
      <c r="AN506" s="10"/>
      <c r="AO506" s="7"/>
      <c r="AP506" s="11"/>
      <c r="AQ506" s="23"/>
      <c r="AR506" s="9"/>
    </row>
    <row r="507" spans="1:44">
      <c r="A507" s="7"/>
      <c r="B507" s="7"/>
      <c r="C507" s="7"/>
      <c r="D507" s="7"/>
      <c r="E507" s="7"/>
      <c r="F507" s="7"/>
      <c r="G507" s="8"/>
      <c r="H507" s="10"/>
      <c r="I507" s="7"/>
      <c r="J507" s="7"/>
      <c r="K507" s="8"/>
      <c r="L507" s="11"/>
      <c r="M507" s="10"/>
      <c r="N507" s="9"/>
      <c r="O507" s="7"/>
      <c r="P507" s="7"/>
      <c r="Q507" s="16"/>
      <c r="R507" s="15"/>
      <c r="S507" s="10"/>
      <c r="T507" s="11"/>
      <c r="U507" s="10"/>
      <c r="V507" s="7"/>
      <c r="W507" s="7">
        <f t="shared" si="7"/>
        <v>0</v>
      </c>
      <c r="X507" s="7"/>
      <c r="Y507" s="7"/>
      <c r="Z507" s="7"/>
      <c r="AA507" s="7"/>
      <c r="AB507" s="11"/>
      <c r="AC507" s="10"/>
      <c r="AD507" s="7"/>
      <c r="AE507" s="7"/>
      <c r="AF507" s="7"/>
      <c r="AG507" s="7"/>
      <c r="AH507" s="7"/>
      <c r="AI507" s="11"/>
      <c r="AJ507" s="9"/>
      <c r="AK507" s="7"/>
      <c r="AL507" s="7"/>
      <c r="AM507" s="8"/>
      <c r="AN507" s="10"/>
      <c r="AO507" s="7"/>
      <c r="AP507" s="11"/>
      <c r="AQ507" s="23"/>
      <c r="AR507" s="9"/>
    </row>
    <row r="508" spans="1:44">
      <c r="A508" s="7"/>
      <c r="B508" s="7"/>
      <c r="C508" s="7"/>
      <c r="D508" s="7"/>
      <c r="E508" s="7"/>
      <c r="F508" s="7"/>
      <c r="G508" s="8"/>
      <c r="H508" s="10"/>
      <c r="I508" s="7"/>
      <c r="J508" s="7"/>
      <c r="K508" s="8"/>
      <c r="L508" s="11"/>
      <c r="M508" s="10"/>
      <c r="N508" s="9"/>
      <c r="O508" s="7"/>
      <c r="P508" s="7"/>
      <c r="Q508" s="16"/>
      <c r="R508" s="15"/>
      <c r="S508" s="10"/>
      <c r="T508" s="11"/>
      <c r="U508" s="10"/>
      <c r="V508" s="7"/>
      <c r="W508" s="7">
        <f t="shared" si="7"/>
        <v>0</v>
      </c>
      <c r="X508" s="7"/>
      <c r="Y508" s="7"/>
      <c r="Z508" s="7"/>
      <c r="AA508" s="7"/>
      <c r="AB508" s="11"/>
      <c r="AC508" s="10"/>
      <c r="AD508" s="7"/>
      <c r="AE508" s="7"/>
      <c r="AF508" s="7"/>
      <c r="AG508" s="7"/>
      <c r="AH508" s="7"/>
      <c r="AI508" s="11"/>
      <c r="AJ508" s="9"/>
      <c r="AK508" s="7"/>
      <c r="AL508" s="7"/>
      <c r="AM508" s="8"/>
      <c r="AN508" s="10"/>
      <c r="AO508" s="7"/>
      <c r="AP508" s="11"/>
      <c r="AQ508" s="23"/>
      <c r="AR508" s="9"/>
    </row>
    <row r="509" spans="1:44">
      <c r="A509" s="7"/>
      <c r="B509" s="7"/>
      <c r="C509" s="7"/>
      <c r="D509" s="7"/>
      <c r="E509" s="7"/>
      <c r="F509" s="7"/>
      <c r="G509" s="8"/>
      <c r="H509" s="10"/>
      <c r="I509" s="7"/>
      <c r="J509" s="7"/>
      <c r="K509" s="8"/>
      <c r="L509" s="11"/>
      <c r="M509" s="10"/>
      <c r="N509" s="9"/>
      <c r="O509" s="7"/>
      <c r="P509" s="7"/>
      <c r="Q509" s="16"/>
      <c r="R509" s="15"/>
      <c r="S509" s="10"/>
      <c r="T509" s="11"/>
      <c r="U509" s="10"/>
      <c r="V509" s="7"/>
      <c r="W509" s="7">
        <f t="shared" si="7"/>
        <v>0</v>
      </c>
      <c r="X509" s="7"/>
      <c r="Y509" s="7"/>
      <c r="Z509" s="7"/>
      <c r="AA509" s="7"/>
      <c r="AB509" s="11"/>
      <c r="AC509" s="10"/>
      <c r="AD509" s="7"/>
      <c r="AE509" s="7"/>
      <c r="AF509" s="7"/>
      <c r="AG509" s="7"/>
      <c r="AH509" s="7"/>
      <c r="AI509" s="11"/>
      <c r="AJ509" s="9"/>
      <c r="AK509" s="7"/>
      <c r="AL509" s="7"/>
      <c r="AM509" s="8"/>
      <c r="AN509" s="10"/>
      <c r="AO509" s="7"/>
      <c r="AP509" s="11"/>
      <c r="AQ509" s="23"/>
      <c r="AR509" s="9"/>
    </row>
    <row r="510" spans="1:44">
      <c r="A510" s="7"/>
      <c r="B510" s="7"/>
      <c r="C510" s="7"/>
      <c r="D510" s="7"/>
      <c r="E510" s="7"/>
      <c r="F510" s="7"/>
      <c r="G510" s="8"/>
      <c r="H510" s="10"/>
      <c r="I510" s="7"/>
      <c r="J510" s="7"/>
      <c r="K510" s="8"/>
      <c r="L510" s="11"/>
      <c r="M510" s="10"/>
      <c r="N510" s="9"/>
      <c r="O510" s="7"/>
      <c r="P510" s="7"/>
      <c r="Q510" s="16"/>
      <c r="R510" s="15"/>
      <c r="S510" s="10"/>
      <c r="T510" s="11"/>
      <c r="U510" s="10"/>
      <c r="V510" s="7"/>
      <c r="W510" s="7">
        <f t="shared" si="7"/>
        <v>0</v>
      </c>
      <c r="X510" s="7"/>
      <c r="Y510" s="7"/>
      <c r="Z510" s="7"/>
      <c r="AA510" s="7"/>
      <c r="AB510" s="11"/>
      <c r="AC510" s="10"/>
      <c r="AD510" s="7"/>
      <c r="AE510" s="7"/>
      <c r="AF510" s="7"/>
      <c r="AG510" s="7"/>
      <c r="AH510" s="7"/>
      <c r="AI510" s="11"/>
      <c r="AJ510" s="9"/>
      <c r="AK510" s="7"/>
      <c r="AL510" s="7"/>
      <c r="AM510" s="8"/>
      <c r="AN510" s="10"/>
      <c r="AO510" s="7"/>
      <c r="AP510" s="11"/>
      <c r="AQ510" s="23"/>
      <c r="AR510" s="9"/>
    </row>
    <row r="511" spans="1:44">
      <c r="A511" s="7"/>
      <c r="B511" s="7"/>
      <c r="C511" s="7"/>
      <c r="D511" s="7"/>
      <c r="E511" s="7"/>
      <c r="F511" s="7"/>
      <c r="G511" s="8"/>
      <c r="H511" s="10"/>
      <c r="I511" s="7"/>
      <c r="J511" s="7"/>
      <c r="K511" s="8"/>
      <c r="L511" s="11"/>
      <c r="M511" s="10"/>
      <c r="N511" s="9"/>
      <c r="O511" s="7"/>
      <c r="P511" s="7"/>
      <c r="Q511" s="16"/>
      <c r="R511" s="15"/>
      <c r="S511" s="10"/>
      <c r="T511" s="11"/>
      <c r="U511" s="10"/>
      <c r="V511" s="7"/>
      <c r="W511" s="7">
        <f t="shared" si="7"/>
        <v>0</v>
      </c>
      <c r="X511" s="7"/>
      <c r="Y511" s="7"/>
      <c r="Z511" s="7"/>
      <c r="AA511" s="7"/>
      <c r="AB511" s="11"/>
      <c r="AC511" s="10"/>
      <c r="AD511" s="7"/>
      <c r="AE511" s="7"/>
      <c r="AF511" s="7"/>
      <c r="AG511" s="7"/>
      <c r="AH511" s="7"/>
      <c r="AI511" s="11"/>
      <c r="AJ511" s="9"/>
      <c r="AK511" s="7"/>
      <c r="AL511" s="7"/>
      <c r="AM511" s="8"/>
      <c r="AN511" s="10"/>
      <c r="AO511" s="7"/>
      <c r="AP511" s="11"/>
      <c r="AQ511" s="23"/>
      <c r="AR511" s="9"/>
    </row>
    <row r="512" spans="1:44">
      <c r="A512" s="7"/>
      <c r="B512" s="7"/>
      <c r="C512" s="7"/>
      <c r="D512" s="7"/>
      <c r="E512" s="7"/>
      <c r="F512" s="7"/>
      <c r="G512" s="8"/>
      <c r="H512" s="10"/>
      <c r="I512" s="7"/>
      <c r="J512" s="7"/>
      <c r="K512" s="8"/>
      <c r="L512" s="11"/>
      <c r="M512" s="10"/>
      <c r="N512" s="9"/>
      <c r="O512" s="7"/>
      <c r="P512" s="7"/>
      <c r="Q512" s="16"/>
      <c r="R512" s="15"/>
      <c r="S512" s="10"/>
      <c r="T512" s="11"/>
      <c r="U512" s="10"/>
      <c r="V512" s="7"/>
      <c r="W512" s="7">
        <f t="shared" si="7"/>
        <v>0</v>
      </c>
      <c r="X512" s="7"/>
      <c r="Y512" s="7"/>
      <c r="Z512" s="7"/>
      <c r="AA512" s="7"/>
      <c r="AB512" s="11"/>
      <c r="AC512" s="10"/>
      <c r="AD512" s="7"/>
      <c r="AE512" s="7"/>
      <c r="AF512" s="7"/>
      <c r="AG512" s="7"/>
      <c r="AH512" s="7"/>
      <c r="AI512" s="11"/>
      <c r="AJ512" s="9"/>
      <c r="AK512" s="7"/>
      <c r="AL512" s="7"/>
      <c r="AM512" s="8"/>
      <c r="AN512" s="10"/>
      <c r="AO512" s="7"/>
      <c r="AP512" s="11"/>
      <c r="AQ512" s="23"/>
      <c r="AR512" s="9"/>
    </row>
    <row r="513" spans="1:44">
      <c r="A513" s="7"/>
      <c r="B513" s="7"/>
      <c r="C513" s="7"/>
      <c r="D513" s="7"/>
      <c r="E513" s="7"/>
      <c r="F513" s="7"/>
      <c r="G513" s="8"/>
      <c r="H513" s="10"/>
      <c r="I513" s="7"/>
      <c r="J513" s="7"/>
      <c r="K513" s="8"/>
      <c r="L513" s="11"/>
      <c r="M513" s="10"/>
      <c r="N513" s="9"/>
      <c r="O513" s="7"/>
      <c r="P513" s="7"/>
      <c r="Q513" s="16"/>
      <c r="R513" s="15"/>
      <c r="S513" s="10"/>
      <c r="T513" s="11"/>
      <c r="U513" s="10"/>
      <c r="V513" s="7"/>
      <c r="W513" s="7">
        <f t="shared" si="7"/>
        <v>0</v>
      </c>
      <c r="X513" s="7"/>
      <c r="Y513" s="7"/>
      <c r="Z513" s="7"/>
      <c r="AA513" s="7"/>
      <c r="AB513" s="11"/>
      <c r="AC513" s="10"/>
      <c r="AD513" s="7"/>
      <c r="AE513" s="7"/>
      <c r="AF513" s="7"/>
      <c r="AG513" s="7"/>
      <c r="AH513" s="7"/>
      <c r="AI513" s="11"/>
      <c r="AJ513" s="9"/>
      <c r="AK513" s="7"/>
      <c r="AL513" s="7"/>
      <c r="AM513" s="8"/>
      <c r="AN513" s="10"/>
      <c r="AO513" s="7"/>
      <c r="AP513" s="11"/>
      <c r="AQ513" s="23"/>
      <c r="AR513" s="9"/>
    </row>
    <row r="514" spans="1:44">
      <c r="A514" s="7"/>
      <c r="B514" s="7"/>
      <c r="C514" s="7"/>
      <c r="D514" s="7"/>
      <c r="E514" s="7"/>
      <c r="F514" s="7"/>
      <c r="G514" s="8"/>
      <c r="H514" s="10"/>
      <c r="I514" s="7"/>
      <c r="J514" s="7"/>
      <c r="K514" s="8"/>
      <c r="L514" s="11"/>
      <c r="M514" s="10"/>
      <c r="N514" s="9"/>
      <c r="O514" s="7"/>
      <c r="P514" s="7"/>
      <c r="Q514" s="16"/>
      <c r="R514" s="15"/>
      <c r="S514" s="10"/>
      <c r="T514" s="11"/>
      <c r="U514" s="10"/>
      <c r="V514" s="7"/>
      <c r="W514" s="7">
        <f t="shared" si="7"/>
        <v>0</v>
      </c>
      <c r="X514" s="7"/>
      <c r="Y514" s="7"/>
      <c r="Z514" s="7"/>
      <c r="AA514" s="7"/>
      <c r="AB514" s="11"/>
      <c r="AC514" s="10"/>
      <c r="AD514" s="7"/>
      <c r="AE514" s="7"/>
      <c r="AF514" s="7"/>
      <c r="AG514" s="7"/>
      <c r="AH514" s="7"/>
      <c r="AI514" s="11"/>
      <c r="AJ514" s="9"/>
      <c r="AK514" s="7"/>
      <c r="AL514" s="7"/>
      <c r="AM514" s="8"/>
      <c r="AN514" s="10"/>
      <c r="AO514" s="7"/>
      <c r="AP514" s="11"/>
      <c r="AQ514" s="23"/>
      <c r="AR514" s="9"/>
    </row>
    <row r="515" spans="1:44">
      <c r="A515" s="7"/>
      <c r="B515" s="7"/>
      <c r="C515" s="7"/>
      <c r="D515" s="7"/>
      <c r="E515" s="7"/>
      <c r="F515" s="7"/>
      <c r="G515" s="8"/>
      <c r="H515" s="10"/>
      <c r="I515" s="7"/>
      <c r="J515" s="7"/>
      <c r="K515" s="8"/>
      <c r="L515" s="11"/>
      <c r="M515" s="10"/>
      <c r="N515" s="9"/>
      <c r="O515" s="7"/>
      <c r="P515" s="7"/>
      <c r="Q515" s="16"/>
      <c r="R515" s="15"/>
      <c r="S515" s="10"/>
      <c r="T515" s="11"/>
      <c r="U515" s="10"/>
      <c r="V515" s="7"/>
      <c r="W515" s="7">
        <f t="shared" si="7"/>
        <v>0</v>
      </c>
      <c r="X515" s="7"/>
      <c r="Y515" s="7"/>
      <c r="Z515" s="7"/>
      <c r="AA515" s="7"/>
      <c r="AB515" s="11"/>
      <c r="AC515" s="10"/>
      <c r="AD515" s="7"/>
      <c r="AE515" s="7"/>
      <c r="AF515" s="7"/>
      <c r="AG515" s="7"/>
      <c r="AH515" s="7"/>
      <c r="AI515" s="11"/>
      <c r="AJ515" s="9"/>
      <c r="AK515" s="7"/>
      <c r="AL515" s="7"/>
      <c r="AM515" s="8"/>
      <c r="AN515" s="10"/>
      <c r="AO515" s="7"/>
      <c r="AP515" s="11"/>
      <c r="AQ515" s="23"/>
      <c r="AR515" s="9"/>
    </row>
    <row r="516" spans="1:44">
      <c r="A516" s="7"/>
      <c r="B516" s="7"/>
      <c r="C516" s="7"/>
      <c r="D516" s="7"/>
      <c r="E516" s="7"/>
      <c r="F516" s="7"/>
      <c r="G516" s="8"/>
      <c r="H516" s="10"/>
      <c r="I516" s="7"/>
      <c r="J516" s="7"/>
      <c r="K516" s="8"/>
      <c r="L516" s="11"/>
      <c r="M516" s="10"/>
      <c r="N516" s="9"/>
      <c r="O516" s="7"/>
      <c r="P516" s="7"/>
      <c r="Q516" s="16"/>
      <c r="R516" s="15"/>
      <c r="S516" s="10"/>
      <c r="T516" s="11"/>
      <c r="U516" s="10"/>
      <c r="V516" s="7"/>
      <c r="W516" s="7">
        <f t="shared" si="7"/>
        <v>0</v>
      </c>
      <c r="X516" s="7"/>
      <c r="Y516" s="7"/>
      <c r="Z516" s="7"/>
      <c r="AA516" s="7"/>
      <c r="AB516" s="11"/>
      <c r="AC516" s="10"/>
      <c r="AD516" s="7"/>
      <c r="AE516" s="7"/>
      <c r="AF516" s="7"/>
      <c r="AG516" s="7"/>
      <c r="AH516" s="7"/>
      <c r="AI516" s="11"/>
      <c r="AJ516" s="9"/>
      <c r="AK516" s="7"/>
      <c r="AL516" s="7"/>
      <c r="AM516" s="8"/>
      <c r="AN516" s="10"/>
      <c r="AO516" s="7"/>
      <c r="AP516" s="11"/>
      <c r="AQ516" s="23"/>
      <c r="AR516" s="9"/>
    </row>
    <row r="517" spans="1:44">
      <c r="A517" s="7"/>
      <c r="B517" s="7"/>
      <c r="C517" s="7"/>
      <c r="D517" s="7"/>
      <c r="E517" s="7"/>
      <c r="F517" s="7"/>
      <c r="G517" s="8"/>
      <c r="H517" s="10"/>
      <c r="I517" s="7"/>
      <c r="J517" s="7"/>
      <c r="K517" s="8"/>
      <c r="L517" s="11"/>
      <c r="M517" s="10"/>
      <c r="N517" s="9"/>
      <c r="O517" s="7"/>
      <c r="P517" s="7"/>
      <c r="Q517" s="16"/>
      <c r="R517" s="15"/>
      <c r="S517" s="10"/>
      <c r="T517" s="11"/>
      <c r="U517" s="10"/>
      <c r="V517" s="7"/>
      <c r="W517" s="7">
        <f t="shared" si="7"/>
        <v>0</v>
      </c>
      <c r="X517" s="7"/>
      <c r="Y517" s="7"/>
      <c r="Z517" s="7"/>
      <c r="AA517" s="7"/>
      <c r="AB517" s="11"/>
      <c r="AC517" s="10"/>
      <c r="AD517" s="7"/>
      <c r="AE517" s="7"/>
      <c r="AF517" s="7"/>
      <c r="AG517" s="7"/>
      <c r="AH517" s="7"/>
      <c r="AI517" s="11"/>
      <c r="AJ517" s="9"/>
      <c r="AK517" s="7"/>
      <c r="AL517" s="7"/>
      <c r="AM517" s="8"/>
      <c r="AN517" s="10"/>
      <c r="AO517" s="7"/>
      <c r="AP517" s="11"/>
      <c r="AQ517" s="23"/>
      <c r="AR517" s="9"/>
    </row>
    <row r="518" spans="1:44">
      <c r="A518" s="7"/>
      <c r="B518" s="7"/>
      <c r="C518" s="7"/>
      <c r="D518" s="7"/>
      <c r="E518" s="7"/>
      <c r="F518" s="7"/>
      <c r="G518" s="8"/>
      <c r="H518" s="10"/>
      <c r="I518" s="7"/>
      <c r="J518" s="7"/>
      <c r="K518" s="8"/>
      <c r="L518" s="11"/>
      <c r="M518" s="10"/>
      <c r="N518" s="9"/>
      <c r="O518" s="7"/>
      <c r="P518" s="7"/>
      <c r="Q518" s="16"/>
      <c r="R518" s="15"/>
      <c r="S518" s="10"/>
      <c r="T518" s="11"/>
      <c r="U518" s="10"/>
      <c r="V518" s="7"/>
      <c r="W518" s="7">
        <f t="shared" ref="W518:W581" si="8">V518-U518</f>
        <v>0</v>
      </c>
      <c r="X518" s="7"/>
      <c r="Y518" s="7"/>
      <c r="Z518" s="7"/>
      <c r="AA518" s="7"/>
      <c r="AB518" s="11"/>
      <c r="AC518" s="10"/>
      <c r="AD518" s="7"/>
      <c r="AE518" s="7"/>
      <c r="AF518" s="7"/>
      <c r="AG518" s="7"/>
      <c r="AH518" s="7"/>
      <c r="AI518" s="11"/>
      <c r="AJ518" s="9"/>
      <c r="AK518" s="7"/>
      <c r="AL518" s="7"/>
      <c r="AM518" s="8"/>
      <c r="AN518" s="10"/>
      <c r="AO518" s="7"/>
      <c r="AP518" s="11"/>
      <c r="AQ518" s="23"/>
      <c r="AR518" s="9"/>
    </row>
    <row r="519" spans="1:44">
      <c r="A519" s="7"/>
      <c r="B519" s="7"/>
      <c r="C519" s="7"/>
      <c r="D519" s="7"/>
      <c r="E519" s="7"/>
      <c r="F519" s="7"/>
      <c r="G519" s="8"/>
      <c r="H519" s="10"/>
      <c r="I519" s="7"/>
      <c r="J519" s="7"/>
      <c r="K519" s="8"/>
      <c r="L519" s="11"/>
      <c r="M519" s="10"/>
      <c r="N519" s="9"/>
      <c r="O519" s="7"/>
      <c r="P519" s="7"/>
      <c r="Q519" s="16"/>
      <c r="R519" s="15"/>
      <c r="S519" s="10"/>
      <c r="T519" s="11"/>
      <c r="U519" s="10"/>
      <c r="V519" s="7"/>
      <c r="W519" s="7">
        <f t="shared" si="8"/>
        <v>0</v>
      </c>
      <c r="X519" s="7"/>
      <c r="Y519" s="7"/>
      <c r="Z519" s="7"/>
      <c r="AA519" s="7"/>
      <c r="AB519" s="11"/>
      <c r="AC519" s="10"/>
      <c r="AD519" s="7"/>
      <c r="AE519" s="7"/>
      <c r="AF519" s="7"/>
      <c r="AG519" s="7"/>
      <c r="AH519" s="7"/>
      <c r="AI519" s="11"/>
      <c r="AJ519" s="9"/>
      <c r="AK519" s="7"/>
      <c r="AL519" s="7"/>
      <c r="AM519" s="8"/>
      <c r="AN519" s="10"/>
      <c r="AO519" s="7"/>
      <c r="AP519" s="11"/>
      <c r="AQ519" s="23"/>
      <c r="AR519" s="9"/>
    </row>
    <row r="520" spans="1:44">
      <c r="A520" s="7"/>
      <c r="B520" s="7"/>
      <c r="C520" s="7"/>
      <c r="D520" s="7"/>
      <c r="E520" s="7"/>
      <c r="F520" s="7"/>
      <c r="G520" s="8"/>
      <c r="H520" s="10"/>
      <c r="I520" s="7"/>
      <c r="J520" s="7"/>
      <c r="K520" s="8"/>
      <c r="L520" s="11"/>
      <c r="M520" s="10"/>
      <c r="N520" s="9"/>
      <c r="O520" s="7"/>
      <c r="P520" s="7"/>
      <c r="Q520" s="16"/>
      <c r="R520" s="15"/>
      <c r="S520" s="10"/>
      <c r="T520" s="11"/>
      <c r="U520" s="10"/>
      <c r="V520" s="7"/>
      <c r="W520" s="7">
        <f t="shared" si="8"/>
        <v>0</v>
      </c>
      <c r="X520" s="7"/>
      <c r="Y520" s="7"/>
      <c r="Z520" s="7"/>
      <c r="AA520" s="7"/>
      <c r="AB520" s="11"/>
      <c r="AC520" s="10"/>
      <c r="AD520" s="7"/>
      <c r="AE520" s="7"/>
      <c r="AF520" s="7"/>
      <c r="AG520" s="7"/>
      <c r="AH520" s="7"/>
      <c r="AI520" s="11"/>
      <c r="AJ520" s="9"/>
      <c r="AK520" s="7"/>
      <c r="AL520" s="7"/>
      <c r="AM520" s="8"/>
      <c r="AN520" s="10"/>
      <c r="AO520" s="7"/>
      <c r="AP520" s="11"/>
      <c r="AQ520" s="23"/>
      <c r="AR520" s="9"/>
    </row>
    <row r="521" spans="1:44">
      <c r="A521" s="7"/>
      <c r="B521" s="7"/>
      <c r="C521" s="7"/>
      <c r="D521" s="7"/>
      <c r="E521" s="7"/>
      <c r="F521" s="7"/>
      <c r="G521" s="8"/>
      <c r="H521" s="10"/>
      <c r="I521" s="7"/>
      <c r="J521" s="7"/>
      <c r="K521" s="8"/>
      <c r="L521" s="11"/>
      <c r="M521" s="10"/>
      <c r="N521" s="9"/>
      <c r="O521" s="7"/>
      <c r="P521" s="7"/>
      <c r="Q521" s="16"/>
      <c r="R521" s="15"/>
      <c r="S521" s="10"/>
      <c r="T521" s="11"/>
      <c r="U521" s="10"/>
      <c r="V521" s="7"/>
      <c r="W521" s="7">
        <f t="shared" si="8"/>
        <v>0</v>
      </c>
      <c r="X521" s="7"/>
      <c r="Y521" s="7"/>
      <c r="Z521" s="7"/>
      <c r="AA521" s="7"/>
      <c r="AB521" s="11"/>
      <c r="AC521" s="10"/>
      <c r="AD521" s="7"/>
      <c r="AE521" s="7"/>
      <c r="AF521" s="7"/>
      <c r="AG521" s="7"/>
      <c r="AH521" s="7"/>
      <c r="AI521" s="11"/>
      <c r="AJ521" s="9"/>
      <c r="AK521" s="7"/>
      <c r="AL521" s="7"/>
      <c r="AM521" s="8"/>
      <c r="AN521" s="10"/>
      <c r="AO521" s="7"/>
      <c r="AP521" s="11"/>
      <c r="AQ521" s="23"/>
      <c r="AR521" s="9"/>
    </row>
    <row r="522" spans="1:44">
      <c r="A522" s="7"/>
      <c r="B522" s="7"/>
      <c r="C522" s="7"/>
      <c r="D522" s="7"/>
      <c r="E522" s="7"/>
      <c r="F522" s="7"/>
      <c r="G522" s="8"/>
      <c r="H522" s="10"/>
      <c r="I522" s="7"/>
      <c r="J522" s="7"/>
      <c r="K522" s="8"/>
      <c r="L522" s="11"/>
      <c r="M522" s="10"/>
      <c r="N522" s="9"/>
      <c r="O522" s="7"/>
      <c r="P522" s="7"/>
      <c r="Q522" s="16"/>
      <c r="R522" s="15"/>
      <c r="S522" s="10"/>
      <c r="T522" s="11"/>
      <c r="U522" s="10"/>
      <c r="V522" s="7"/>
      <c r="W522" s="7">
        <f t="shared" si="8"/>
        <v>0</v>
      </c>
      <c r="X522" s="7"/>
      <c r="Y522" s="7"/>
      <c r="Z522" s="7"/>
      <c r="AA522" s="7"/>
      <c r="AB522" s="11"/>
      <c r="AC522" s="10"/>
      <c r="AD522" s="7"/>
      <c r="AE522" s="7"/>
      <c r="AF522" s="7"/>
      <c r="AG522" s="7"/>
      <c r="AH522" s="7"/>
      <c r="AI522" s="11"/>
      <c r="AJ522" s="9"/>
      <c r="AK522" s="7"/>
      <c r="AL522" s="7"/>
      <c r="AM522" s="8"/>
      <c r="AN522" s="10"/>
      <c r="AO522" s="7"/>
      <c r="AP522" s="11"/>
      <c r="AQ522" s="23"/>
      <c r="AR522" s="9"/>
    </row>
    <row r="523" spans="1:44">
      <c r="A523" s="7"/>
      <c r="B523" s="7"/>
      <c r="C523" s="7"/>
      <c r="D523" s="7"/>
      <c r="E523" s="7"/>
      <c r="F523" s="7"/>
      <c r="G523" s="8"/>
      <c r="H523" s="10"/>
      <c r="I523" s="7"/>
      <c r="J523" s="7"/>
      <c r="K523" s="8"/>
      <c r="L523" s="11"/>
      <c r="M523" s="10"/>
      <c r="N523" s="9"/>
      <c r="O523" s="7"/>
      <c r="P523" s="7"/>
      <c r="Q523" s="16"/>
      <c r="R523" s="15"/>
      <c r="S523" s="10"/>
      <c r="T523" s="11"/>
      <c r="U523" s="10"/>
      <c r="V523" s="7"/>
      <c r="W523" s="7">
        <f t="shared" si="8"/>
        <v>0</v>
      </c>
      <c r="X523" s="7"/>
      <c r="Y523" s="7"/>
      <c r="Z523" s="7"/>
      <c r="AA523" s="7"/>
      <c r="AB523" s="11"/>
      <c r="AC523" s="10"/>
      <c r="AD523" s="7"/>
      <c r="AE523" s="7"/>
      <c r="AF523" s="7"/>
      <c r="AG523" s="7"/>
      <c r="AH523" s="7"/>
      <c r="AI523" s="11"/>
      <c r="AJ523" s="9"/>
      <c r="AK523" s="7"/>
      <c r="AL523" s="7"/>
      <c r="AM523" s="8"/>
      <c r="AN523" s="10"/>
      <c r="AO523" s="7"/>
      <c r="AP523" s="11"/>
      <c r="AQ523" s="23"/>
      <c r="AR523" s="9"/>
    </row>
    <row r="524" spans="1:44">
      <c r="A524" s="7"/>
      <c r="B524" s="7"/>
      <c r="C524" s="7"/>
      <c r="D524" s="7"/>
      <c r="E524" s="7"/>
      <c r="F524" s="7"/>
      <c r="G524" s="8"/>
      <c r="H524" s="10"/>
      <c r="I524" s="7"/>
      <c r="J524" s="7"/>
      <c r="K524" s="8"/>
      <c r="L524" s="11"/>
      <c r="M524" s="10"/>
      <c r="N524" s="9"/>
      <c r="O524" s="7"/>
      <c r="P524" s="7"/>
      <c r="Q524" s="16"/>
      <c r="R524" s="15"/>
      <c r="S524" s="10"/>
      <c r="T524" s="11"/>
      <c r="U524" s="10"/>
      <c r="V524" s="7"/>
      <c r="W524" s="7">
        <f t="shared" si="8"/>
        <v>0</v>
      </c>
      <c r="X524" s="7"/>
      <c r="Y524" s="7"/>
      <c r="Z524" s="7"/>
      <c r="AA524" s="7"/>
      <c r="AB524" s="11"/>
      <c r="AC524" s="10"/>
      <c r="AD524" s="7"/>
      <c r="AE524" s="7"/>
      <c r="AF524" s="7"/>
      <c r="AG524" s="7"/>
      <c r="AH524" s="7"/>
      <c r="AI524" s="11"/>
      <c r="AJ524" s="9"/>
      <c r="AK524" s="7"/>
      <c r="AL524" s="7"/>
      <c r="AM524" s="8"/>
      <c r="AN524" s="10"/>
      <c r="AO524" s="7"/>
      <c r="AP524" s="11"/>
      <c r="AQ524" s="23"/>
      <c r="AR524" s="9"/>
    </row>
    <row r="525" spans="1:44">
      <c r="A525" s="7"/>
      <c r="B525" s="7"/>
      <c r="C525" s="7"/>
      <c r="D525" s="7"/>
      <c r="E525" s="7"/>
      <c r="F525" s="7"/>
      <c r="G525" s="8"/>
      <c r="H525" s="10"/>
      <c r="I525" s="7"/>
      <c r="J525" s="7"/>
      <c r="K525" s="8"/>
      <c r="L525" s="11"/>
      <c r="M525" s="10"/>
      <c r="N525" s="9"/>
      <c r="O525" s="7"/>
      <c r="P525" s="7"/>
      <c r="Q525" s="16"/>
      <c r="R525" s="15"/>
      <c r="S525" s="10"/>
      <c r="T525" s="11"/>
      <c r="U525" s="10"/>
      <c r="V525" s="7"/>
      <c r="W525" s="7">
        <f t="shared" si="8"/>
        <v>0</v>
      </c>
      <c r="X525" s="7"/>
      <c r="Y525" s="7"/>
      <c r="Z525" s="7"/>
      <c r="AA525" s="7"/>
      <c r="AB525" s="11"/>
      <c r="AC525" s="10"/>
      <c r="AD525" s="7"/>
      <c r="AE525" s="7"/>
      <c r="AF525" s="7"/>
      <c r="AG525" s="7"/>
      <c r="AH525" s="7"/>
      <c r="AI525" s="11"/>
      <c r="AJ525" s="9"/>
      <c r="AK525" s="7"/>
      <c r="AL525" s="7"/>
      <c r="AM525" s="8"/>
      <c r="AN525" s="10"/>
      <c r="AO525" s="7"/>
      <c r="AP525" s="11"/>
      <c r="AQ525" s="23"/>
      <c r="AR525" s="9"/>
    </row>
    <row r="526" spans="1:44">
      <c r="A526" s="7"/>
      <c r="B526" s="7"/>
      <c r="C526" s="7"/>
      <c r="D526" s="7"/>
      <c r="E526" s="7"/>
      <c r="F526" s="7"/>
      <c r="G526" s="8"/>
      <c r="H526" s="10"/>
      <c r="I526" s="7"/>
      <c r="J526" s="7"/>
      <c r="K526" s="8"/>
      <c r="L526" s="11"/>
      <c r="M526" s="10"/>
      <c r="N526" s="9"/>
      <c r="O526" s="7"/>
      <c r="P526" s="7"/>
      <c r="Q526" s="16"/>
      <c r="R526" s="15"/>
      <c r="S526" s="10"/>
      <c r="T526" s="11"/>
      <c r="U526" s="10"/>
      <c r="V526" s="7"/>
      <c r="W526" s="7">
        <f t="shared" si="8"/>
        <v>0</v>
      </c>
      <c r="X526" s="7"/>
      <c r="Y526" s="7"/>
      <c r="Z526" s="7"/>
      <c r="AA526" s="7"/>
      <c r="AB526" s="11"/>
      <c r="AC526" s="10"/>
      <c r="AD526" s="7"/>
      <c r="AE526" s="7"/>
      <c r="AF526" s="7"/>
      <c r="AG526" s="7"/>
      <c r="AH526" s="7"/>
      <c r="AI526" s="11"/>
      <c r="AJ526" s="9"/>
      <c r="AK526" s="7"/>
      <c r="AL526" s="7"/>
      <c r="AM526" s="8"/>
      <c r="AN526" s="10"/>
      <c r="AO526" s="7"/>
      <c r="AP526" s="11"/>
      <c r="AQ526" s="23"/>
      <c r="AR526" s="9"/>
    </row>
    <row r="527" spans="1:44">
      <c r="A527" s="7"/>
      <c r="B527" s="7"/>
      <c r="C527" s="7"/>
      <c r="D527" s="7"/>
      <c r="E527" s="7"/>
      <c r="F527" s="7"/>
      <c r="G527" s="8"/>
      <c r="H527" s="10"/>
      <c r="I527" s="7"/>
      <c r="J527" s="7"/>
      <c r="K527" s="8"/>
      <c r="L527" s="11"/>
      <c r="M527" s="10"/>
      <c r="N527" s="9"/>
      <c r="O527" s="7"/>
      <c r="P527" s="7"/>
      <c r="Q527" s="16"/>
      <c r="R527" s="15"/>
      <c r="S527" s="10"/>
      <c r="T527" s="11"/>
      <c r="U527" s="10"/>
      <c r="V527" s="7"/>
      <c r="W527" s="7">
        <f t="shared" si="8"/>
        <v>0</v>
      </c>
      <c r="X527" s="7"/>
      <c r="Y527" s="7"/>
      <c r="Z527" s="7"/>
      <c r="AA527" s="7"/>
      <c r="AB527" s="11"/>
      <c r="AC527" s="10"/>
      <c r="AD527" s="7"/>
      <c r="AE527" s="7"/>
      <c r="AF527" s="7"/>
      <c r="AG527" s="7"/>
      <c r="AH527" s="7"/>
      <c r="AI527" s="11"/>
      <c r="AJ527" s="9"/>
      <c r="AK527" s="7"/>
      <c r="AL527" s="7"/>
      <c r="AM527" s="8"/>
      <c r="AN527" s="10"/>
      <c r="AO527" s="7"/>
      <c r="AP527" s="11"/>
      <c r="AQ527" s="23"/>
      <c r="AR527" s="9"/>
    </row>
    <row r="528" spans="1:44">
      <c r="A528" s="7"/>
      <c r="B528" s="7"/>
      <c r="C528" s="7"/>
      <c r="D528" s="7"/>
      <c r="E528" s="7"/>
      <c r="F528" s="7"/>
      <c r="G528" s="8"/>
      <c r="H528" s="10"/>
      <c r="I528" s="7"/>
      <c r="J528" s="7"/>
      <c r="K528" s="8"/>
      <c r="L528" s="11"/>
      <c r="M528" s="10"/>
      <c r="N528" s="9"/>
      <c r="O528" s="7"/>
      <c r="P528" s="7"/>
      <c r="Q528" s="16"/>
      <c r="R528" s="15"/>
      <c r="S528" s="10"/>
      <c r="T528" s="11"/>
      <c r="U528" s="10"/>
      <c r="V528" s="7"/>
      <c r="W528" s="7">
        <f t="shared" si="8"/>
        <v>0</v>
      </c>
      <c r="X528" s="7"/>
      <c r="Y528" s="7"/>
      <c r="Z528" s="7"/>
      <c r="AA528" s="7"/>
      <c r="AB528" s="11"/>
      <c r="AC528" s="10"/>
      <c r="AD528" s="7"/>
      <c r="AE528" s="7"/>
      <c r="AF528" s="7"/>
      <c r="AG528" s="7"/>
      <c r="AH528" s="7"/>
      <c r="AI528" s="11"/>
      <c r="AJ528" s="9"/>
      <c r="AK528" s="7"/>
      <c r="AL528" s="7"/>
      <c r="AM528" s="8"/>
      <c r="AN528" s="10"/>
      <c r="AO528" s="7"/>
      <c r="AP528" s="11"/>
      <c r="AQ528" s="23"/>
      <c r="AR528" s="9"/>
    </row>
    <row r="529" spans="1:44">
      <c r="A529" s="7"/>
      <c r="B529" s="7"/>
      <c r="C529" s="7"/>
      <c r="D529" s="7"/>
      <c r="E529" s="7"/>
      <c r="F529" s="7"/>
      <c r="G529" s="8"/>
      <c r="H529" s="10"/>
      <c r="I529" s="7"/>
      <c r="J529" s="7"/>
      <c r="K529" s="8"/>
      <c r="L529" s="11"/>
      <c r="M529" s="10"/>
      <c r="N529" s="9"/>
      <c r="O529" s="7"/>
      <c r="P529" s="7"/>
      <c r="Q529" s="16"/>
      <c r="R529" s="15"/>
      <c r="S529" s="10"/>
      <c r="T529" s="11"/>
      <c r="U529" s="10"/>
      <c r="V529" s="7"/>
      <c r="W529" s="7">
        <f t="shared" si="8"/>
        <v>0</v>
      </c>
      <c r="X529" s="7"/>
      <c r="Y529" s="7"/>
      <c r="Z529" s="7"/>
      <c r="AA529" s="7"/>
      <c r="AB529" s="11"/>
      <c r="AC529" s="10"/>
      <c r="AD529" s="7"/>
      <c r="AE529" s="7"/>
      <c r="AF529" s="7"/>
      <c r="AG529" s="7"/>
      <c r="AH529" s="7"/>
      <c r="AI529" s="11"/>
      <c r="AJ529" s="9"/>
      <c r="AK529" s="7"/>
      <c r="AL529" s="7"/>
      <c r="AM529" s="8"/>
      <c r="AN529" s="10"/>
      <c r="AO529" s="7"/>
      <c r="AP529" s="11"/>
      <c r="AQ529" s="23"/>
      <c r="AR529" s="9"/>
    </row>
    <row r="530" spans="1:44">
      <c r="A530" s="7"/>
      <c r="B530" s="7"/>
      <c r="C530" s="7"/>
      <c r="D530" s="7"/>
      <c r="E530" s="7"/>
      <c r="F530" s="7"/>
      <c r="G530" s="8"/>
      <c r="H530" s="10"/>
      <c r="I530" s="7"/>
      <c r="J530" s="7"/>
      <c r="K530" s="8"/>
      <c r="L530" s="11"/>
      <c r="M530" s="10"/>
      <c r="N530" s="9"/>
      <c r="O530" s="7"/>
      <c r="P530" s="7"/>
      <c r="Q530" s="16"/>
      <c r="R530" s="15"/>
      <c r="S530" s="10"/>
      <c r="T530" s="11"/>
      <c r="U530" s="10"/>
      <c r="V530" s="7"/>
      <c r="W530" s="7">
        <f t="shared" si="8"/>
        <v>0</v>
      </c>
      <c r="X530" s="7"/>
      <c r="Y530" s="7"/>
      <c r="Z530" s="7"/>
      <c r="AA530" s="7"/>
      <c r="AB530" s="11"/>
      <c r="AC530" s="10"/>
      <c r="AD530" s="7"/>
      <c r="AE530" s="7"/>
      <c r="AF530" s="7"/>
      <c r="AG530" s="7"/>
      <c r="AH530" s="7"/>
      <c r="AI530" s="11"/>
      <c r="AJ530" s="9"/>
      <c r="AK530" s="7"/>
      <c r="AL530" s="7"/>
      <c r="AM530" s="8"/>
      <c r="AN530" s="10"/>
      <c r="AO530" s="7"/>
      <c r="AP530" s="11"/>
      <c r="AQ530" s="23"/>
      <c r="AR530" s="9"/>
    </row>
    <row r="531" spans="1:44">
      <c r="A531" s="7"/>
      <c r="B531" s="7"/>
      <c r="C531" s="7"/>
      <c r="D531" s="7"/>
      <c r="E531" s="7"/>
      <c r="F531" s="7"/>
      <c r="G531" s="8"/>
      <c r="H531" s="10"/>
      <c r="I531" s="7"/>
      <c r="J531" s="7"/>
      <c r="K531" s="8"/>
      <c r="L531" s="11"/>
      <c r="M531" s="10"/>
      <c r="N531" s="9"/>
      <c r="O531" s="7"/>
      <c r="P531" s="7"/>
      <c r="Q531" s="16"/>
      <c r="R531" s="15"/>
      <c r="S531" s="10"/>
      <c r="T531" s="11"/>
      <c r="U531" s="10"/>
      <c r="V531" s="7"/>
      <c r="W531" s="7">
        <f t="shared" si="8"/>
        <v>0</v>
      </c>
      <c r="X531" s="7"/>
      <c r="Y531" s="7"/>
      <c r="Z531" s="7"/>
      <c r="AA531" s="7"/>
      <c r="AB531" s="11"/>
      <c r="AC531" s="10"/>
      <c r="AD531" s="7"/>
      <c r="AE531" s="7"/>
      <c r="AF531" s="7"/>
      <c r="AG531" s="7"/>
      <c r="AH531" s="7"/>
      <c r="AI531" s="11"/>
      <c r="AJ531" s="9"/>
      <c r="AK531" s="7"/>
      <c r="AL531" s="7"/>
      <c r="AM531" s="8"/>
      <c r="AN531" s="10"/>
      <c r="AO531" s="7"/>
      <c r="AP531" s="11"/>
      <c r="AQ531" s="23"/>
      <c r="AR531" s="9"/>
    </row>
    <row r="532" spans="1:44">
      <c r="A532" s="7"/>
      <c r="B532" s="7"/>
      <c r="C532" s="7"/>
      <c r="D532" s="7"/>
      <c r="E532" s="7"/>
      <c r="F532" s="7"/>
      <c r="G532" s="8"/>
      <c r="H532" s="10"/>
      <c r="I532" s="7"/>
      <c r="J532" s="7"/>
      <c r="K532" s="8"/>
      <c r="L532" s="11"/>
      <c r="M532" s="10"/>
      <c r="N532" s="9"/>
      <c r="O532" s="7"/>
      <c r="P532" s="7"/>
      <c r="Q532" s="16"/>
      <c r="R532" s="15"/>
      <c r="S532" s="10"/>
      <c r="T532" s="11"/>
      <c r="U532" s="10"/>
      <c r="V532" s="7"/>
      <c r="W532" s="7">
        <f t="shared" si="8"/>
        <v>0</v>
      </c>
      <c r="X532" s="7"/>
      <c r="Y532" s="7"/>
      <c r="Z532" s="7"/>
      <c r="AA532" s="7"/>
      <c r="AB532" s="11"/>
      <c r="AC532" s="10"/>
      <c r="AD532" s="7"/>
      <c r="AE532" s="7"/>
      <c r="AF532" s="7"/>
      <c r="AG532" s="7"/>
      <c r="AH532" s="7"/>
      <c r="AI532" s="11"/>
      <c r="AJ532" s="9"/>
      <c r="AK532" s="7"/>
      <c r="AL532" s="7"/>
      <c r="AM532" s="8"/>
      <c r="AN532" s="10"/>
      <c r="AO532" s="7"/>
      <c r="AP532" s="11"/>
      <c r="AQ532" s="23"/>
      <c r="AR532" s="9"/>
    </row>
    <row r="533" spans="1:44">
      <c r="A533" s="7"/>
      <c r="B533" s="7"/>
      <c r="C533" s="7"/>
      <c r="D533" s="7"/>
      <c r="E533" s="7"/>
      <c r="F533" s="7"/>
      <c r="G533" s="8"/>
      <c r="H533" s="10"/>
      <c r="I533" s="7"/>
      <c r="J533" s="7"/>
      <c r="K533" s="8"/>
      <c r="L533" s="11"/>
      <c r="M533" s="10"/>
      <c r="N533" s="9"/>
      <c r="O533" s="7"/>
      <c r="P533" s="7"/>
      <c r="Q533" s="16"/>
      <c r="R533" s="15"/>
      <c r="S533" s="10"/>
      <c r="T533" s="11"/>
      <c r="U533" s="10"/>
      <c r="V533" s="7"/>
      <c r="W533" s="7">
        <f t="shared" si="8"/>
        <v>0</v>
      </c>
      <c r="X533" s="7"/>
      <c r="Y533" s="7"/>
      <c r="Z533" s="7"/>
      <c r="AA533" s="7"/>
      <c r="AB533" s="11"/>
      <c r="AC533" s="10"/>
      <c r="AD533" s="7"/>
      <c r="AE533" s="7"/>
      <c r="AF533" s="7"/>
      <c r="AG533" s="7"/>
      <c r="AH533" s="7"/>
      <c r="AI533" s="11"/>
      <c r="AJ533" s="9"/>
      <c r="AK533" s="7"/>
      <c r="AL533" s="7"/>
      <c r="AM533" s="8"/>
      <c r="AN533" s="10"/>
      <c r="AO533" s="7"/>
      <c r="AP533" s="11"/>
      <c r="AQ533" s="23"/>
      <c r="AR533" s="9"/>
    </row>
    <row r="534" spans="1:44">
      <c r="A534" s="7"/>
      <c r="B534" s="7"/>
      <c r="C534" s="7"/>
      <c r="D534" s="7"/>
      <c r="E534" s="7"/>
      <c r="F534" s="7"/>
      <c r="G534" s="8"/>
      <c r="H534" s="10"/>
      <c r="I534" s="7"/>
      <c r="J534" s="7"/>
      <c r="K534" s="8"/>
      <c r="L534" s="11"/>
      <c r="M534" s="10"/>
      <c r="N534" s="9"/>
      <c r="O534" s="7"/>
      <c r="P534" s="7"/>
      <c r="Q534" s="16"/>
      <c r="R534" s="15"/>
      <c r="S534" s="10"/>
      <c r="T534" s="11"/>
      <c r="U534" s="10"/>
      <c r="V534" s="7"/>
      <c r="W534" s="7">
        <f t="shared" si="8"/>
        <v>0</v>
      </c>
      <c r="X534" s="7"/>
      <c r="Y534" s="7"/>
      <c r="Z534" s="7"/>
      <c r="AA534" s="7"/>
      <c r="AB534" s="11"/>
      <c r="AC534" s="10"/>
      <c r="AD534" s="7"/>
      <c r="AE534" s="7"/>
      <c r="AF534" s="7"/>
      <c r="AG534" s="7"/>
      <c r="AH534" s="7"/>
      <c r="AI534" s="11"/>
      <c r="AJ534" s="9"/>
      <c r="AK534" s="7"/>
      <c r="AL534" s="7"/>
      <c r="AM534" s="8"/>
      <c r="AN534" s="10"/>
      <c r="AO534" s="7"/>
      <c r="AP534" s="11"/>
      <c r="AQ534" s="23"/>
      <c r="AR534" s="9"/>
    </row>
    <row r="535" spans="1:44">
      <c r="A535" s="7"/>
      <c r="B535" s="7"/>
      <c r="C535" s="7"/>
      <c r="D535" s="7"/>
      <c r="E535" s="7"/>
      <c r="F535" s="7"/>
      <c r="G535" s="8"/>
      <c r="H535" s="10"/>
      <c r="I535" s="7"/>
      <c r="J535" s="7"/>
      <c r="K535" s="8"/>
      <c r="L535" s="11"/>
      <c r="M535" s="10"/>
      <c r="N535" s="9"/>
      <c r="O535" s="7"/>
      <c r="P535" s="7"/>
      <c r="Q535" s="16"/>
      <c r="R535" s="15"/>
      <c r="S535" s="10"/>
      <c r="T535" s="11"/>
      <c r="U535" s="10"/>
      <c r="V535" s="7"/>
      <c r="W535" s="7">
        <f t="shared" si="8"/>
        <v>0</v>
      </c>
      <c r="X535" s="7"/>
      <c r="Y535" s="7"/>
      <c r="Z535" s="7"/>
      <c r="AA535" s="7"/>
      <c r="AB535" s="11"/>
      <c r="AC535" s="10"/>
      <c r="AD535" s="7"/>
      <c r="AE535" s="7"/>
      <c r="AF535" s="7"/>
      <c r="AG535" s="7"/>
      <c r="AH535" s="7"/>
      <c r="AI535" s="11"/>
      <c r="AJ535" s="9"/>
      <c r="AK535" s="7"/>
      <c r="AL535" s="7"/>
      <c r="AM535" s="8"/>
      <c r="AN535" s="10"/>
      <c r="AO535" s="7"/>
      <c r="AP535" s="11"/>
      <c r="AQ535" s="23"/>
      <c r="AR535" s="9"/>
    </row>
    <row r="536" spans="1:44">
      <c r="A536" s="7"/>
      <c r="B536" s="7"/>
      <c r="C536" s="7"/>
      <c r="D536" s="7"/>
      <c r="E536" s="7"/>
      <c r="F536" s="7"/>
      <c r="G536" s="8"/>
      <c r="H536" s="10"/>
      <c r="I536" s="7"/>
      <c r="J536" s="7"/>
      <c r="K536" s="8"/>
      <c r="L536" s="11"/>
      <c r="M536" s="10"/>
      <c r="N536" s="9"/>
      <c r="O536" s="7"/>
      <c r="P536" s="7"/>
      <c r="Q536" s="16"/>
      <c r="R536" s="15"/>
      <c r="S536" s="10"/>
      <c r="T536" s="11"/>
      <c r="U536" s="10"/>
      <c r="V536" s="7"/>
      <c r="W536" s="7">
        <f t="shared" si="8"/>
        <v>0</v>
      </c>
      <c r="X536" s="7"/>
      <c r="Y536" s="7"/>
      <c r="Z536" s="7"/>
      <c r="AA536" s="7"/>
      <c r="AB536" s="11"/>
      <c r="AC536" s="10"/>
      <c r="AD536" s="7"/>
      <c r="AE536" s="7"/>
      <c r="AF536" s="7"/>
      <c r="AG536" s="7"/>
      <c r="AH536" s="7"/>
      <c r="AI536" s="11"/>
      <c r="AJ536" s="9"/>
      <c r="AK536" s="7"/>
      <c r="AL536" s="7"/>
      <c r="AM536" s="8"/>
      <c r="AN536" s="10"/>
      <c r="AO536" s="7"/>
      <c r="AP536" s="11"/>
      <c r="AQ536" s="23"/>
      <c r="AR536" s="9"/>
    </row>
    <row r="537" spans="1:44">
      <c r="A537" s="7"/>
      <c r="B537" s="7"/>
      <c r="C537" s="7"/>
      <c r="D537" s="7"/>
      <c r="E537" s="7"/>
      <c r="F537" s="7"/>
      <c r="G537" s="8"/>
      <c r="H537" s="10"/>
      <c r="I537" s="7"/>
      <c r="J537" s="7"/>
      <c r="K537" s="8"/>
      <c r="L537" s="11"/>
      <c r="M537" s="10"/>
      <c r="N537" s="9"/>
      <c r="O537" s="7"/>
      <c r="P537" s="7"/>
      <c r="Q537" s="16"/>
      <c r="R537" s="15"/>
      <c r="S537" s="10"/>
      <c r="T537" s="11"/>
      <c r="U537" s="10"/>
      <c r="V537" s="7"/>
      <c r="W537" s="7">
        <f t="shared" si="8"/>
        <v>0</v>
      </c>
      <c r="X537" s="7"/>
      <c r="Y537" s="7"/>
      <c r="Z537" s="7"/>
      <c r="AA537" s="7"/>
      <c r="AB537" s="11"/>
      <c r="AC537" s="10"/>
      <c r="AD537" s="7"/>
      <c r="AE537" s="7"/>
      <c r="AF537" s="7"/>
      <c r="AG537" s="7"/>
      <c r="AH537" s="7"/>
      <c r="AI537" s="11"/>
      <c r="AJ537" s="9"/>
      <c r="AK537" s="7"/>
      <c r="AL537" s="7"/>
      <c r="AM537" s="8"/>
      <c r="AN537" s="10"/>
      <c r="AO537" s="7"/>
      <c r="AP537" s="11"/>
      <c r="AQ537" s="23"/>
      <c r="AR537" s="9"/>
    </row>
    <row r="538" spans="1:44">
      <c r="A538" s="7"/>
      <c r="B538" s="7"/>
      <c r="C538" s="7"/>
      <c r="D538" s="7"/>
      <c r="E538" s="7"/>
      <c r="F538" s="7"/>
      <c r="G538" s="8"/>
      <c r="H538" s="10"/>
      <c r="I538" s="7"/>
      <c r="J538" s="7"/>
      <c r="K538" s="8"/>
      <c r="L538" s="11"/>
      <c r="M538" s="10"/>
      <c r="N538" s="9"/>
      <c r="O538" s="7"/>
      <c r="P538" s="7"/>
      <c r="Q538" s="16"/>
      <c r="R538" s="15"/>
      <c r="S538" s="10"/>
      <c r="T538" s="11"/>
      <c r="U538" s="10"/>
      <c r="V538" s="7"/>
      <c r="W538" s="7">
        <f t="shared" si="8"/>
        <v>0</v>
      </c>
      <c r="X538" s="7"/>
      <c r="Y538" s="7"/>
      <c r="Z538" s="7"/>
      <c r="AA538" s="7"/>
      <c r="AB538" s="11"/>
      <c r="AC538" s="10"/>
      <c r="AD538" s="7"/>
      <c r="AE538" s="7"/>
      <c r="AF538" s="7"/>
      <c r="AG538" s="7"/>
      <c r="AH538" s="7"/>
      <c r="AI538" s="11"/>
      <c r="AJ538" s="9"/>
      <c r="AK538" s="7"/>
      <c r="AL538" s="7"/>
      <c r="AM538" s="8"/>
      <c r="AN538" s="10"/>
      <c r="AO538" s="7"/>
      <c r="AP538" s="11"/>
      <c r="AQ538" s="23"/>
      <c r="AR538" s="9"/>
    </row>
    <row r="539" spans="1:44">
      <c r="A539" s="7"/>
      <c r="B539" s="7"/>
      <c r="C539" s="7"/>
      <c r="D539" s="7"/>
      <c r="E539" s="7"/>
      <c r="F539" s="7"/>
      <c r="G539" s="8"/>
      <c r="H539" s="10"/>
      <c r="I539" s="7"/>
      <c r="J539" s="7"/>
      <c r="K539" s="8"/>
      <c r="L539" s="11"/>
      <c r="M539" s="10"/>
      <c r="N539" s="9"/>
      <c r="O539" s="7"/>
      <c r="P539" s="7"/>
      <c r="Q539" s="16"/>
      <c r="R539" s="15"/>
      <c r="S539" s="10"/>
      <c r="T539" s="11"/>
      <c r="U539" s="10"/>
      <c r="V539" s="7"/>
      <c r="W539" s="7">
        <f t="shared" si="8"/>
        <v>0</v>
      </c>
      <c r="X539" s="7"/>
      <c r="Y539" s="7"/>
      <c r="Z539" s="7"/>
      <c r="AA539" s="7"/>
      <c r="AB539" s="11"/>
      <c r="AC539" s="10"/>
      <c r="AD539" s="7"/>
      <c r="AE539" s="7"/>
      <c r="AF539" s="7"/>
      <c r="AG539" s="7"/>
      <c r="AH539" s="7"/>
      <c r="AI539" s="11"/>
      <c r="AJ539" s="9"/>
      <c r="AK539" s="7"/>
      <c r="AL539" s="7"/>
      <c r="AM539" s="8"/>
      <c r="AN539" s="10"/>
      <c r="AO539" s="7"/>
      <c r="AP539" s="11"/>
      <c r="AQ539" s="23"/>
      <c r="AR539" s="9"/>
    </row>
    <row r="540" spans="1:44">
      <c r="A540" s="7"/>
      <c r="B540" s="7"/>
      <c r="C540" s="7"/>
      <c r="D540" s="7"/>
      <c r="E540" s="7"/>
      <c r="F540" s="7"/>
      <c r="G540" s="8"/>
      <c r="H540" s="10"/>
      <c r="I540" s="7"/>
      <c r="J540" s="7"/>
      <c r="K540" s="8"/>
      <c r="L540" s="11"/>
      <c r="M540" s="10"/>
      <c r="N540" s="9"/>
      <c r="O540" s="7"/>
      <c r="P540" s="7"/>
      <c r="Q540" s="16"/>
      <c r="R540" s="15"/>
      <c r="S540" s="10"/>
      <c r="T540" s="11"/>
      <c r="U540" s="10"/>
      <c r="V540" s="7"/>
      <c r="W540" s="7">
        <f t="shared" si="8"/>
        <v>0</v>
      </c>
      <c r="X540" s="7"/>
      <c r="Y540" s="7"/>
      <c r="Z540" s="7"/>
      <c r="AA540" s="7"/>
      <c r="AB540" s="11"/>
      <c r="AC540" s="10"/>
      <c r="AD540" s="7"/>
      <c r="AE540" s="7"/>
      <c r="AF540" s="7"/>
      <c r="AG540" s="7"/>
      <c r="AH540" s="7"/>
      <c r="AI540" s="11"/>
      <c r="AJ540" s="9"/>
      <c r="AK540" s="7"/>
      <c r="AL540" s="7"/>
      <c r="AM540" s="8"/>
      <c r="AN540" s="10"/>
      <c r="AO540" s="7"/>
      <c r="AP540" s="11"/>
      <c r="AQ540" s="23"/>
      <c r="AR540" s="9"/>
    </row>
    <row r="541" spans="1:44">
      <c r="A541" s="7"/>
      <c r="B541" s="7"/>
      <c r="C541" s="7"/>
      <c r="D541" s="7"/>
      <c r="E541" s="7"/>
      <c r="F541" s="7"/>
      <c r="G541" s="8"/>
      <c r="H541" s="10"/>
      <c r="I541" s="7"/>
      <c r="J541" s="7"/>
      <c r="K541" s="8"/>
      <c r="L541" s="11"/>
      <c r="M541" s="10"/>
      <c r="N541" s="9"/>
      <c r="O541" s="7"/>
      <c r="P541" s="7"/>
      <c r="Q541" s="16"/>
      <c r="R541" s="15"/>
      <c r="S541" s="10"/>
      <c r="T541" s="11"/>
      <c r="U541" s="10"/>
      <c r="V541" s="7"/>
      <c r="W541" s="7">
        <f t="shared" si="8"/>
        <v>0</v>
      </c>
      <c r="X541" s="7"/>
      <c r="Y541" s="7"/>
      <c r="Z541" s="7"/>
      <c r="AA541" s="7"/>
      <c r="AB541" s="11"/>
      <c r="AC541" s="10"/>
      <c r="AD541" s="7"/>
      <c r="AE541" s="7"/>
      <c r="AF541" s="7"/>
      <c r="AG541" s="7"/>
      <c r="AH541" s="7"/>
      <c r="AI541" s="11"/>
      <c r="AJ541" s="9"/>
      <c r="AK541" s="7"/>
      <c r="AL541" s="7"/>
      <c r="AM541" s="8"/>
      <c r="AN541" s="10"/>
      <c r="AO541" s="7"/>
      <c r="AP541" s="11"/>
      <c r="AQ541" s="23"/>
      <c r="AR541" s="9"/>
    </row>
    <row r="542" spans="1:44">
      <c r="A542" s="7"/>
      <c r="B542" s="7"/>
      <c r="C542" s="7"/>
      <c r="D542" s="7"/>
      <c r="E542" s="7"/>
      <c r="F542" s="7"/>
      <c r="G542" s="8"/>
      <c r="H542" s="10"/>
      <c r="I542" s="7"/>
      <c r="J542" s="7"/>
      <c r="K542" s="8"/>
      <c r="L542" s="11"/>
      <c r="M542" s="10"/>
      <c r="N542" s="9"/>
      <c r="O542" s="7"/>
      <c r="P542" s="7"/>
      <c r="Q542" s="16"/>
      <c r="R542" s="15"/>
      <c r="S542" s="10"/>
      <c r="T542" s="11"/>
      <c r="U542" s="10"/>
      <c r="V542" s="7"/>
      <c r="W542" s="7">
        <f t="shared" si="8"/>
        <v>0</v>
      </c>
      <c r="X542" s="7"/>
      <c r="Y542" s="7"/>
      <c r="Z542" s="7"/>
      <c r="AA542" s="7"/>
      <c r="AB542" s="11"/>
      <c r="AC542" s="10"/>
      <c r="AD542" s="7"/>
      <c r="AE542" s="7"/>
      <c r="AF542" s="7"/>
      <c r="AG542" s="7"/>
      <c r="AH542" s="7"/>
      <c r="AI542" s="11"/>
      <c r="AJ542" s="9"/>
      <c r="AK542" s="7"/>
      <c r="AL542" s="7"/>
      <c r="AM542" s="8"/>
      <c r="AN542" s="10"/>
      <c r="AO542" s="7"/>
      <c r="AP542" s="11"/>
      <c r="AQ542" s="23"/>
      <c r="AR542" s="9"/>
    </row>
    <row r="543" spans="1:44">
      <c r="A543" s="7"/>
      <c r="B543" s="7"/>
      <c r="C543" s="7"/>
      <c r="D543" s="7"/>
      <c r="E543" s="7"/>
      <c r="F543" s="7"/>
      <c r="G543" s="8"/>
      <c r="H543" s="10"/>
      <c r="I543" s="7"/>
      <c r="J543" s="7"/>
      <c r="K543" s="8"/>
      <c r="L543" s="11"/>
      <c r="M543" s="10"/>
      <c r="N543" s="9"/>
      <c r="O543" s="7"/>
      <c r="P543" s="7"/>
      <c r="Q543" s="16"/>
      <c r="R543" s="15"/>
      <c r="S543" s="10"/>
      <c r="T543" s="11"/>
      <c r="U543" s="10"/>
      <c r="V543" s="7"/>
      <c r="W543" s="7">
        <f t="shared" si="8"/>
        <v>0</v>
      </c>
      <c r="X543" s="7"/>
      <c r="Y543" s="7"/>
      <c r="Z543" s="7"/>
      <c r="AA543" s="7"/>
      <c r="AB543" s="11"/>
      <c r="AC543" s="10"/>
      <c r="AD543" s="7"/>
      <c r="AE543" s="7"/>
      <c r="AF543" s="7"/>
      <c r="AG543" s="7"/>
      <c r="AH543" s="7"/>
      <c r="AI543" s="11"/>
      <c r="AJ543" s="9"/>
      <c r="AK543" s="7"/>
      <c r="AL543" s="7"/>
      <c r="AM543" s="8"/>
      <c r="AN543" s="10"/>
      <c r="AO543" s="7"/>
      <c r="AP543" s="11"/>
      <c r="AQ543" s="23"/>
      <c r="AR543" s="9"/>
    </row>
    <row r="544" spans="1:44">
      <c r="A544" s="7"/>
      <c r="B544" s="7"/>
      <c r="C544" s="7"/>
      <c r="D544" s="7"/>
      <c r="E544" s="7"/>
      <c r="F544" s="7"/>
      <c r="G544" s="8"/>
      <c r="H544" s="10"/>
      <c r="I544" s="7"/>
      <c r="J544" s="7"/>
      <c r="K544" s="8"/>
      <c r="L544" s="11"/>
      <c r="M544" s="10"/>
      <c r="N544" s="9"/>
      <c r="O544" s="7"/>
      <c r="P544" s="7"/>
      <c r="Q544" s="16"/>
      <c r="R544" s="15"/>
      <c r="S544" s="10"/>
      <c r="T544" s="11"/>
      <c r="U544" s="10"/>
      <c r="V544" s="7"/>
      <c r="W544" s="7">
        <f t="shared" si="8"/>
        <v>0</v>
      </c>
      <c r="X544" s="7"/>
      <c r="Y544" s="7"/>
      <c r="Z544" s="7"/>
      <c r="AA544" s="7"/>
      <c r="AB544" s="11"/>
      <c r="AC544" s="10"/>
      <c r="AD544" s="7"/>
      <c r="AE544" s="7"/>
      <c r="AF544" s="7"/>
      <c r="AG544" s="7"/>
      <c r="AH544" s="7"/>
      <c r="AI544" s="11"/>
      <c r="AJ544" s="9"/>
      <c r="AK544" s="7"/>
      <c r="AL544" s="7"/>
      <c r="AM544" s="8"/>
      <c r="AN544" s="10"/>
      <c r="AO544" s="7"/>
      <c r="AP544" s="11"/>
      <c r="AQ544" s="23"/>
      <c r="AR544" s="9"/>
    </row>
    <row r="545" spans="1:44">
      <c r="A545" s="7"/>
      <c r="B545" s="7"/>
      <c r="C545" s="7"/>
      <c r="D545" s="7"/>
      <c r="E545" s="7"/>
      <c r="F545" s="7"/>
      <c r="G545" s="8"/>
      <c r="H545" s="10"/>
      <c r="I545" s="7"/>
      <c r="J545" s="7"/>
      <c r="K545" s="8"/>
      <c r="L545" s="11"/>
      <c r="M545" s="10"/>
      <c r="N545" s="9"/>
      <c r="O545" s="7"/>
      <c r="P545" s="7"/>
      <c r="Q545" s="16"/>
      <c r="R545" s="15"/>
      <c r="S545" s="10"/>
      <c r="T545" s="11"/>
      <c r="U545" s="10"/>
      <c r="V545" s="7"/>
      <c r="W545" s="7">
        <f t="shared" si="8"/>
        <v>0</v>
      </c>
      <c r="X545" s="7"/>
      <c r="Y545" s="7"/>
      <c r="Z545" s="7"/>
      <c r="AA545" s="7"/>
      <c r="AB545" s="11"/>
      <c r="AC545" s="10"/>
      <c r="AD545" s="7"/>
      <c r="AE545" s="7"/>
      <c r="AF545" s="7"/>
      <c r="AG545" s="7"/>
      <c r="AH545" s="7"/>
      <c r="AI545" s="11"/>
      <c r="AJ545" s="9"/>
      <c r="AK545" s="7"/>
      <c r="AL545" s="7"/>
      <c r="AM545" s="8"/>
      <c r="AN545" s="10"/>
      <c r="AO545" s="7"/>
      <c r="AP545" s="11"/>
      <c r="AQ545" s="23"/>
      <c r="AR545" s="9"/>
    </row>
    <row r="546" spans="1:44">
      <c r="A546" s="7"/>
      <c r="B546" s="7"/>
      <c r="C546" s="7"/>
      <c r="D546" s="7"/>
      <c r="E546" s="7"/>
      <c r="F546" s="7"/>
      <c r="G546" s="8"/>
      <c r="H546" s="10"/>
      <c r="I546" s="7"/>
      <c r="J546" s="7"/>
      <c r="K546" s="8"/>
      <c r="L546" s="11"/>
      <c r="M546" s="10"/>
      <c r="N546" s="9"/>
      <c r="O546" s="7"/>
      <c r="P546" s="7"/>
      <c r="Q546" s="16"/>
      <c r="R546" s="15"/>
      <c r="S546" s="10"/>
      <c r="T546" s="11"/>
      <c r="U546" s="10"/>
      <c r="V546" s="7"/>
      <c r="W546" s="7">
        <f t="shared" si="8"/>
        <v>0</v>
      </c>
      <c r="X546" s="7"/>
      <c r="Y546" s="7"/>
      <c r="Z546" s="7"/>
      <c r="AA546" s="7"/>
      <c r="AB546" s="11"/>
      <c r="AC546" s="10"/>
      <c r="AD546" s="7"/>
      <c r="AE546" s="7"/>
      <c r="AF546" s="7"/>
      <c r="AG546" s="7"/>
      <c r="AH546" s="7"/>
      <c r="AI546" s="11"/>
      <c r="AJ546" s="9"/>
      <c r="AK546" s="7"/>
      <c r="AL546" s="7"/>
      <c r="AM546" s="8"/>
      <c r="AN546" s="10"/>
      <c r="AO546" s="7"/>
      <c r="AP546" s="11"/>
      <c r="AQ546" s="23"/>
      <c r="AR546" s="9"/>
    </row>
    <row r="547" spans="1:44">
      <c r="A547" s="7"/>
      <c r="B547" s="7"/>
      <c r="C547" s="7"/>
      <c r="D547" s="7"/>
      <c r="E547" s="7"/>
      <c r="F547" s="7"/>
      <c r="G547" s="8"/>
      <c r="H547" s="10"/>
      <c r="I547" s="7"/>
      <c r="J547" s="7"/>
      <c r="K547" s="8"/>
      <c r="L547" s="11"/>
      <c r="M547" s="10"/>
      <c r="N547" s="9"/>
      <c r="O547" s="7"/>
      <c r="P547" s="7"/>
      <c r="Q547" s="16"/>
      <c r="R547" s="15"/>
      <c r="S547" s="10"/>
      <c r="T547" s="11"/>
      <c r="U547" s="10"/>
      <c r="V547" s="7"/>
      <c r="W547" s="7">
        <f t="shared" si="8"/>
        <v>0</v>
      </c>
      <c r="X547" s="7"/>
      <c r="Y547" s="7"/>
      <c r="Z547" s="7"/>
      <c r="AA547" s="7"/>
      <c r="AB547" s="11"/>
      <c r="AC547" s="10"/>
      <c r="AD547" s="7"/>
      <c r="AE547" s="7"/>
      <c r="AF547" s="7"/>
      <c r="AG547" s="7"/>
      <c r="AH547" s="7"/>
      <c r="AI547" s="11"/>
      <c r="AJ547" s="9"/>
      <c r="AK547" s="7"/>
      <c r="AL547" s="7"/>
      <c r="AM547" s="8"/>
      <c r="AN547" s="10"/>
      <c r="AO547" s="7"/>
      <c r="AP547" s="11"/>
      <c r="AQ547" s="23"/>
      <c r="AR547" s="9"/>
    </row>
    <row r="548" spans="1:44">
      <c r="A548" s="7"/>
      <c r="B548" s="7"/>
      <c r="C548" s="7"/>
      <c r="D548" s="7"/>
      <c r="E548" s="7"/>
      <c r="F548" s="7"/>
      <c r="G548" s="8"/>
      <c r="H548" s="10"/>
      <c r="I548" s="7"/>
      <c r="J548" s="7"/>
      <c r="K548" s="8"/>
      <c r="L548" s="11"/>
      <c r="M548" s="10"/>
      <c r="N548" s="9"/>
      <c r="O548" s="7"/>
      <c r="P548" s="7"/>
      <c r="Q548" s="16"/>
      <c r="R548" s="15"/>
      <c r="S548" s="10"/>
      <c r="T548" s="11"/>
      <c r="U548" s="10"/>
      <c r="V548" s="7"/>
      <c r="W548" s="7">
        <f t="shared" si="8"/>
        <v>0</v>
      </c>
      <c r="X548" s="7"/>
      <c r="Y548" s="7"/>
      <c r="Z548" s="7"/>
      <c r="AA548" s="7"/>
      <c r="AB548" s="11"/>
      <c r="AC548" s="10"/>
      <c r="AD548" s="7"/>
      <c r="AE548" s="7"/>
      <c r="AF548" s="7"/>
      <c r="AG548" s="7"/>
      <c r="AH548" s="7"/>
      <c r="AI548" s="11"/>
      <c r="AJ548" s="9"/>
      <c r="AK548" s="7"/>
      <c r="AL548" s="7"/>
      <c r="AM548" s="8"/>
      <c r="AN548" s="10"/>
      <c r="AO548" s="7"/>
      <c r="AP548" s="11"/>
      <c r="AQ548" s="23"/>
      <c r="AR548" s="9"/>
    </row>
    <row r="549" spans="1:44">
      <c r="A549" s="7"/>
      <c r="B549" s="7"/>
      <c r="C549" s="7"/>
      <c r="D549" s="7"/>
      <c r="E549" s="7"/>
      <c r="F549" s="7"/>
      <c r="G549" s="8"/>
      <c r="H549" s="10"/>
      <c r="I549" s="7"/>
      <c r="J549" s="7"/>
      <c r="K549" s="8"/>
      <c r="L549" s="11"/>
      <c r="M549" s="10"/>
      <c r="N549" s="9"/>
      <c r="O549" s="7"/>
      <c r="P549" s="7"/>
      <c r="Q549" s="16"/>
      <c r="R549" s="15"/>
      <c r="S549" s="10"/>
      <c r="T549" s="11"/>
      <c r="U549" s="10"/>
      <c r="V549" s="7"/>
      <c r="W549" s="7">
        <f t="shared" si="8"/>
        <v>0</v>
      </c>
      <c r="X549" s="7"/>
      <c r="Y549" s="7"/>
      <c r="Z549" s="7"/>
      <c r="AA549" s="7"/>
      <c r="AB549" s="11"/>
      <c r="AC549" s="10"/>
      <c r="AD549" s="7"/>
      <c r="AE549" s="7"/>
      <c r="AF549" s="7"/>
      <c r="AG549" s="7"/>
      <c r="AH549" s="7"/>
      <c r="AI549" s="11"/>
      <c r="AJ549" s="9"/>
      <c r="AK549" s="7"/>
      <c r="AL549" s="7"/>
      <c r="AM549" s="8"/>
      <c r="AN549" s="10"/>
      <c r="AO549" s="7"/>
      <c r="AP549" s="11"/>
      <c r="AQ549" s="23"/>
      <c r="AR549" s="9"/>
    </row>
    <row r="550" spans="1:44">
      <c r="A550" s="7"/>
      <c r="B550" s="7"/>
      <c r="C550" s="7"/>
      <c r="D550" s="7"/>
      <c r="E550" s="7"/>
      <c r="F550" s="7"/>
      <c r="G550" s="8"/>
      <c r="H550" s="10"/>
      <c r="I550" s="7"/>
      <c r="J550" s="7"/>
      <c r="K550" s="8"/>
      <c r="L550" s="11"/>
      <c r="M550" s="10"/>
      <c r="N550" s="9"/>
      <c r="O550" s="7"/>
      <c r="P550" s="7"/>
      <c r="Q550" s="16"/>
      <c r="R550" s="15"/>
      <c r="S550" s="10"/>
      <c r="T550" s="11"/>
      <c r="U550" s="10"/>
      <c r="V550" s="7"/>
      <c r="W550" s="7">
        <f t="shared" si="8"/>
        <v>0</v>
      </c>
      <c r="X550" s="7"/>
      <c r="Y550" s="7"/>
      <c r="Z550" s="7"/>
      <c r="AA550" s="7"/>
      <c r="AB550" s="11"/>
      <c r="AC550" s="10"/>
      <c r="AD550" s="7"/>
      <c r="AE550" s="7"/>
      <c r="AF550" s="7"/>
      <c r="AG550" s="7"/>
      <c r="AH550" s="7"/>
      <c r="AI550" s="11"/>
      <c r="AJ550" s="9"/>
      <c r="AK550" s="7"/>
      <c r="AL550" s="7"/>
      <c r="AM550" s="8"/>
      <c r="AN550" s="10"/>
      <c r="AO550" s="7"/>
      <c r="AP550" s="11"/>
      <c r="AQ550" s="23"/>
      <c r="AR550" s="9"/>
    </row>
    <row r="551" spans="1:44">
      <c r="A551" s="7"/>
      <c r="B551" s="7"/>
      <c r="C551" s="7"/>
      <c r="D551" s="7"/>
      <c r="E551" s="7"/>
      <c r="F551" s="7"/>
      <c r="G551" s="8"/>
      <c r="H551" s="10"/>
      <c r="I551" s="7"/>
      <c r="J551" s="7"/>
      <c r="K551" s="8"/>
      <c r="L551" s="11"/>
      <c r="M551" s="10"/>
      <c r="N551" s="9"/>
      <c r="O551" s="7"/>
      <c r="P551" s="7"/>
      <c r="Q551" s="16"/>
      <c r="R551" s="15"/>
      <c r="S551" s="10"/>
      <c r="T551" s="11"/>
      <c r="U551" s="10"/>
      <c r="V551" s="7"/>
      <c r="W551" s="7">
        <f t="shared" si="8"/>
        <v>0</v>
      </c>
      <c r="X551" s="7"/>
      <c r="Y551" s="7"/>
      <c r="Z551" s="7"/>
      <c r="AA551" s="7"/>
      <c r="AB551" s="11"/>
      <c r="AC551" s="10"/>
      <c r="AD551" s="7"/>
      <c r="AE551" s="7"/>
      <c r="AF551" s="7"/>
      <c r="AG551" s="7"/>
      <c r="AH551" s="7"/>
      <c r="AI551" s="11"/>
      <c r="AJ551" s="9"/>
      <c r="AK551" s="7"/>
      <c r="AL551" s="7"/>
      <c r="AM551" s="8"/>
      <c r="AN551" s="10"/>
      <c r="AO551" s="7"/>
      <c r="AP551" s="11"/>
      <c r="AQ551" s="23"/>
      <c r="AR551" s="9"/>
    </row>
    <row r="552" spans="1:44">
      <c r="A552" s="7"/>
      <c r="B552" s="7"/>
      <c r="C552" s="7"/>
      <c r="D552" s="7"/>
      <c r="E552" s="7"/>
      <c r="F552" s="7"/>
      <c r="G552" s="8"/>
      <c r="H552" s="10"/>
      <c r="I552" s="7"/>
      <c r="J552" s="7"/>
      <c r="K552" s="8"/>
      <c r="L552" s="11"/>
      <c r="M552" s="10"/>
      <c r="N552" s="9"/>
      <c r="O552" s="7"/>
      <c r="P552" s="7"/>
      <c r="Q552" s="16"/>
      <c r="R552" s="15"/>
      <c r="S552" s="10"/>
      <c r="T552" s="11"/>
      <c r="U552" s="10"/>
      <c r="V552" s="7"/>
      <c r="W552" s="7">
        <f t="shared" si="8"/>
        <v>0</v>
      </c>
      <c r="X552" s="7"/>
      <c r="Y552" s="7"/>
      <c r="Z552" s="7"/>
      <c r="AA552" s="7"/>
      <c r="AB552" s="11"/>
      <c r="AC552" s="10"/>
      <c r="AD552" s="7"/>
      <c r="AE552" s="7"/>
      <c r="AF552" s="7"/>
      <c r="AG552" s="7"/>
      <c r="AH552" s="7"/>
      <c r="AI552" s="11"/>
      <c r="AJ552" s="9"/>
      <c r="AK552" s="7"/>
      <c r="AL552" s="7"/>
      <c r="AM552" s="8"/>
      <c r="AN552" s="10"/>
      <c r="AO552" s="7"/>
      <c r="AP552" s="11"/>
      <c r="AQ552" s="23"/>
      <c r="AR552" s="9"/>
    </row>
    <row r="553" spans="1:44">
      <c r="A553" s="7"/>
      <c r="B553" s="7"/>
      <c r="C553" s="7"/>
      <c r="D553" s="7"/>
      <c r="E553" s="7"/>
      <c r="F553" s="7"/>
      <c r="G553" s="8"/>
      <c r="H553" s="10"/>
      <c r="I553" s="7"/>
      <c r="J553" s="7"/>
      <c r="K553" s="8"/>
      <c r="L553" s="11"/>
      <c r="M553" s="10"/>
      <c r="N553" s="9"/>
      <c r="O553" s="7"/>
      <c r="P553" s="7"/>
      <c r="Q553" s="16"/>
      <c r="R553" s="15"/>
      <c r="S553" s="10"/>
      <c r="T553" s="11"/>
      <c r="U553" s="10"/>
      <c r="V553" s="7"/>
      <c r="W553" s="7">
        <f t="shared" si="8"/>
        <v>0</v>
      </c>
      <c r="X553" s="7"/>
      <c r="Y553" s="7"/>
      <c r="Z553" s="7"/>
      <c r="AA553" s="7"/>
      <c r="AB553" s="11"/>
      <c r="AC553" s="10"/>
      <c r="AD553" s="7"/>
      <c r="AE553" s="7"/>
      <c r="AF553" s="7"/>
      <c r="AG553" s="7"/>
      <c r="AH553" s="7"/>
      <c r="AI553" s="11"/>
      <c r="AJ553" s="9"/>
      <c r="AK553" s="7"/>
      <c r="AL553" s="7"/>
      <c r="AM553" s="8"/>
      <c r="AN553" s="10"/>
      <c r="AO553" s="7"/>
      <c r="AP553" s="11"/>
      <c r="AQ553" s="23"/>
      <c r="AR553" s="9"/>
    </row>
    <row r="554" spans="1:44">
      <c r="A554" s="7"/>
      <c r="B554" s="7"/>
      <c r="C554" s="7"/>
      <c r="D554" s="7"/>
      <c r="E554" s="7"/>
      <c r="F554" s="7"/>
      <c r="G554" s="8"/>
      <c r="H554" s="10"/>
      <c r="I554" s="7"/>
      <c r="J554" s="7"/>
      <c r="K554" s="8"/>
      <c r="L554" s="11"/>
      <c r="M554" s="10"/>
      <c r="N554" s="9"/>
      <c r="O554" s="7"/>
      <c r="P554" s="7"/>
      <c r="Q554" s="16"/>
      <c r="R554" s="15"/>
      <c r="S554" s="10"/>
      <c r="T554" s="11"/>
      <c r="U554" s="10"/>
      <c r="V554" s="7"/>
      <c r="W554" s="7">
        <f t="shared" si="8"/>
        <v>0</v>
      </c>
      <c r="X554" s="7"/>
      <c r="Y554" s="7"/>
      <c r="Z554" s="7"/>
      <c r="AA554" s="7"/>
      <c r="AB554" s="11"/>
      <c r="AC554" s="10"/>
      <c r="AD554" s="7"/>
      <c r="AE554" s="7"/>
      <c r="AF554" s="7"/>
      <c r="AG554" s="7"/>
      <c r="AH554" s="7"/>
      <c r="AI554" s="11"/>
      <c r="AJ554" s="9"/>
      <c r="AK554" s="7"/>
      <c r="AL554" s="7"/>
      <c r="AM554" s="8"/>
      <c r="AN554" s="10"/>
      <c r="AO554" s="7"/>
      <c r="AP554" s="11"/>
      <c r="AQ554" s="23"/>
      <c r="AR554" s="9"/>
    </row>
    <row r="555" spans="1:44">
      <c r="A555" s="7"/>
      <c r="B555" s="7"/>
      <c r="C555" s="7"/>
      <c r="D555" s="7"/>
      <c r="E555" s="7"/>
      <c r="F555" s="7"/>
      <c r="G555" s="8"/>
      <c r="H555" s="10"/>
      <c r="I555" s="7"/>
      <c r="J555" s="7"/>
      <c r="K555" s="8"/>
      <c r="L555" s="11"/>
      <c r="M555" s="10"/>
      <c r="N555" s="9"/>
      <c r="O555" s="7"/>
      <c r="P555" s="7"/>
      <c r="Q555" s="16"/>
      <c r="R555" s="15"/>
      <c r="S555" s="10"/>
      <c r="T555" s="11"/>
      <c r="U555" s="10"/>
      <c r="V555" s="7"/>
      <c r="W555" s="7">
        <f t="shared" si="8"/>
        <v>0</v>
      </c>
      <c r="X555" s="7"/>
      <c r="Y555" s="7"/>
      <c r="Z555" s="7"/>
      <c r="AA555" s="7"/>
      <c r="AB555" s="11"/>
      <c r="AC555" s="10"/>
      <c r="AD555" s="7"/>
      <c r="AE555" s="7"/>
      <c r="AF555" s="7"/>
      <c r="AG555" s="7"/>
      <c r="AH555" s="7"/>
      <c r="AI555" s="11"/>
      <c r="AJ555" s="9"/>
      <c r="AK555" s="7"/>
      <c r="AL555" s="7"/>
      <c r="AM555" s="8"/>
      <c r="AN555" s="10"/>
      <c r="AO555" s="7"/>
      <c r="AP555" s="11"/>
      <c r="AQ555" s="23"/>
      <c r="AR555" s="9"/>
    </row>
    <row r="556" spans="1:44">
      <c r="A556" s="7"/>
      <c r="B556" s="7"/>
      <c r="C556" s="7"/>
      <c r="D556" s="7"/>
      <c r="E556" s="7"/>
      <c r="F556" s="7"/>
      <c r="G556" s="8"/>
      <c r="H556" s="10"/>
      <c r="I556" s="7"/>
      <c r="J556" s="7"/>
      <c r="K556" s="8"/>
      <c r="L556" s="11"/>
      <c r="M556" s="10"/>
      <c r="N556" s="9"/>
      <c r="O556" s="7"/>
      <c r="P556" s="7"/>
      <c r="Q556" s="16"/>
      <c r="R556" s="15"/>
      <c r="S556" s="10"/>
      <c r="T556" s="11"/>
      <c r="U556" s="10"/>
      <c r="V556" s="7"/>
      <c r="W556" s="7">
        <f t="shared" si="8"/>
        <v>0</v>
      </c>
      <c r="X556" s="7"/>
      <c r="Y556" s="7"/>
      <c r="Z556" s="7"/>
      <c r="AA556" s="7"/>
      <c r="AB556" s="11"/>
      <c r="AC556" s="10"/>
      <c r="AD556" s="7"/>
      <c r="AE556" s="7"/>
      <c r="AF556" s="7"/>
      <c r="AG556" s="7"/>
      <c r="AH556" s="7"/>
      <c r="AI556" s="11"/>
      <c r="AJ556" s="9"/>
      <c r="AK556" s="7"/>
      <c r="AL556" s="7"/>
      <c r="AM556" s="8"/>
      <c r="AN556" s="10"/>
      <c r="AO556" s="7"/>
      <c r="AP556" s="11"/>
      <c r="AQ556" s="23"/>
      <c r="AR556" s="9"/>
    </row>
    <row r="557" spans="1:44">
      <c r="A557" s="7"/>
      <c r="B557" s="7"/>
      <c r="C557" s="7"/>
      <c r="D557" s="7"/>
      <c r="E557" s="7"/>
      <c r="F557" s="7"/>
      <c r="G557" s="8"/>
      <c r="H557" s="10"/>
      <c r="I557" s="7"/>
      <c r="J557" s="7"/>
      <c r="K557" s="8"/>
      <c r="L557" s="11"/>
      <c r="M557" s="10"/>
      <c r="N557" s="9"/>
      <c r="O557" s="7"/>
      <c r="P557" s="7"/>
      <c r="Q557" s="16"/>
      <c r="R557" s="15"/>
      <c r="S557" s="10"/>
      <c r="T557" s="11"/>
      <c r="U557" s="10"/>
      <c r="V557" s="7"/>
      <c r="W557" s="7">
        <f t="shared" si="8"/>
        <v>0</v>
      </c>
      <c r="X557" s="7"/>
      <c r="Y557" s="7"/>
      <c r="Z557" s="7"/>
      <c r="AA557" s="7"/>
      <c r="AB557" s="11"/>
      <c r="AC557" s="10"/>
      <c r="AD557" s="7"/>
      <c r="AE557" s="7"/>
      <c r="AF557" s="7"/>
      <c r="AG557" s="7"/>
      <c r="AH557" s="7"/>
      <c r="AI557" s="11"/>
      <c r="AJ557" s="9"/>
      <c r="AK557" s="7"/>
      <c r="AL557" s="7"/>
      <c r="AM557" s="8"/>
      <c r="AN557" s="10"/>
      <c r="AO557" s="7"/>
      <c r="AP557" s="11"/>
      <c r="AQ557" s="23"/>
      <c r="AR557" s="9"/>
    </row>
    <row r="558" spans="1:44">
      <c r="A558" s="7"/>
      <c r="B558" s="7"/>
      <c r="C558" s="7"/>
      <c r="D558" s="7"/>
      <c r="E558" s="7"/>
      <c r="F558" s="7"/>
      <c r="G558" s="8"/>
      <c r="H558" s="10"/>
      <c r="I558" s="7"/>
      <c r="J558" s="7"/>
      <c r="K558" s="8"/>
      <c r="L558" s="11"/>
      <c r="M558" s="10"/>
      <c r="N558" s="9"/>
      <c r="O558" s="7"/>
      <c r="P558" s="7"/>
      <c r="Q558" s="16"/>
      <c r="R558" s="15"/>
      <c r="S558" s="10"/>
      <c r="T558" s="11"/>
      <c r="U558" s="10"/>
      <c r="V558" s="7"/>
      <c r="W558" s="7">
        <f t="shared" si="8"/>
        <v>0</v>
      </c>
      <c r="X558" s="7"/>
      <c r="Y558" s="7"/>
      <c r="Z558" s="7"/>
      <c r="AA558" s="7"/>
      <c r="AB558" s="11"/>
      <c r="AC558" s="10"/>
      <c r="AD558" s="7"/>
      <c r="AE558" s="7"/>
      <c r="AF558" s="7"/>
      <c r="AG558" s="7"/>
      <c r="AH558" s="7"/>
      <c r="AI558" s="11"/>
      <c r="AJ558" s="9"/>
      <c r="AK558" s="7"/>
      <c r="AL558" s="7"/>
      <c r="AM558" s="8"/>
      <c r="AN558" s="10"/>
      <c r="AO558" s="7"/>
      <c r="AP558" s="11"/>
      <c r="AQ558" s="23"/>
      <c r="AR558" s="9"/>
    </row>
    <row r="559" spans="1:44">
      <c r="A559" s="7"/>
      <c r="B559" s="7"/>
      <c r="C559" s="7"/>
      <c r="D559" s="7"/>
      <c r="E559" s="7"/>
      <c r="F559" s="7"/>
      <c r="G559" s="8"/>
      <c r="H559" s="10"/>
      <c r="I559" s="7"/>
      <c r="J559" s="7"/>
      <c r="K559" s="8"/>
      <c r="L559" s="11"/>
      <c r="M559" s="10"/>
      <c r="N559" s="9"/>
      <c r="O559" s="7"/>
      <c r="P559" s="7"/>
      <c r="Q559" s="16"/>
      <c r="R559" s="15"/>
      <c r="S559" s="10"/>
      <c r="T559" s="11"/>
      <c r="U559" s="10"/>
      <c r="V559" s="7"/>
      <c r="W559" s="7">
        <f t="shared" si="8"/>
        <v>0</v>
      </c>
      <c r="X559" s="7"/>
      <c r="Y559" s="7"/>
      <c r="Z559" s="7"/>
      <c r="AA559" s="7"/>
      <c r="AB559" s="11"/>
      <c r="AC559" s="10"/>
      <c r="AD559" s="7"/>
      <c r="AE559" s="7"/>
      <c r="AF559" s="7"/>
      <c r="AG559" s="7"/>
      <c r="AH559" s="7"/>
      <c r="AI559" s="11"/>
      <c r="AJ559" s="9"/>
      <c r="AK559" s="7"/>
      <c r="AL559" s="7"/>
      <c r="AM559" s="8"/>
      <c r="AN559" s="10"/>
      <c r="AO559" s="7"/>
      <c r="AP559" s="11"/>
      <c r="AQ559" s="23"/>
      <c r="AR559" s="9"/>
    </row>
    <row r="560" spans="1:44">
      <c r="A560" s="7"/>
      <c r="B560" s="7"/>
      <c r="C560" s="7"/>
      <c r="D560" s="7"/>
      <c r="E560" s="7"/>
      <c r="F560" s="7"/>
      <c r="G560" s="8"/>
      <c r="H560" s="10"/>
      <c r="I560" s="7"/>
      <c r="J560" s="7"/>
      <c r="K560" s="8"/>
      <c r="L560" s="11"/>
      <c r="M560" s="10"/>
      <c r="N560" s="9"/>
      <c r="O560" s="7"/>
      <c r="P560" s="7"/>
      <c r="Q560" s="16"/>
      <c r="R560" s="15"/>
      <c r="S560" s="10"/>
      <c r="T560" s="11"/>
      <c r="U560" s="10"/>
      <c r="V560" s="7"/>
      <c r="W560" s="7">
        <f t="shared" si="8"/>
        <v>0</v>
      </c>
      <c r="X560" s="7"/>
      <c r="Y560" s="7"/>
      <c r="Z560" s="7"/>
      <c r="AA560" s="7"/>
      <c r="AB560" s="11"/>
      <c r="AC560" s="10"/>
      <c r="AD560" s="7"/>
      <c r="AE560" s="7"/>
      <c r="AF560" s="7"/>
      <c r="AG560" s="7"/>
      <c r="AH560" s="7"/>
      <c r="AI560" s="11"/>
      <c r="AJ560" s="9"/>
      <c r="AK560" s="7"/>
      <c r="AL560" s="7"/>
      <c r="AM560" s="8"/>
      <c r="AN560" s="10"/>
      <c r="AO560" s="7"/>
      <c r="AP560" s="11"/>
      <c r="AQ560" s="23"/>
      <c r="AR560" s="9"/>
    </row>
    <row r="561" spans="1:44">
      <c r="A561" s="7"/>
      <c r="B561" s="7"/>
      <c r="C561" s="7"/>
      <c r="D561" s="7"/>
      <c r="E561" s="7"/>
      <c r="F561" s="7"/>
      <c r="G561" s="8"/>
      <c r="H561" s="10"/>
      <c r="I561" s="7"/>
      <c r="J561" s="7"/>
      <c r="K561" s="8"/>
      <c r="L561" s="11"/>
      <c r="M561" s="10"/>
      <c r="N561" s="9"/>
      <c r="O561" s="7"/>
      <c r="P561" s="7"/>
      <c r="Q561" s="16"/>
      <c r="R561" s="15"/>
      <c r="S561" s="10"/>
      <c r="T561" s="11"/>
      <c r="U561" s="10"/>
      <c r="V561" s="7"/>
      <c r="W561" s="7">
        <f t="shared" si="8"/>
        <v>0</v>
      </c>
      <c r="X561" s="7"/>
      <c r="Y561" s="7"/>
      <c r="Z561" s="7"/>
      <c r="AA561" s="7"/>
      <c r="AB561" s="11"/>
      <c r="AC561" s="10"/>
      <c r="AD561" s="7"/>
      <c r="AE561" s="7"/>
      <c r="AF561" s="7"/>
      <c r="AG561" s="7"/>
      <c r="AH561" s="7"/>
      <c r="AI561" s="11"/>
      <c r="AJ561" s="9"/>
      <c r="AK561" s="7"/>
      <c r="AL561" s="7"/>
      <c r="AM561" s="8"/>
      <c r="AN561" s="10"/>
      <c r="AO561" s="7"/>
      <c r="AP561" s="11"/>
      <c r="AQ561" s="23"/>
      <c r="AR561" s="9"/>
    </row>
    <row r="562" spans="1:44">
      <c r="A562" s="7"/>
      <c r="B562" s="7"/>
      <c r="C562" s="7"/>
      <c r="D562" s="7"/>
      <c r="E562" s="7"/>
      <c r="F562" s="7"/>
      <c r="G562" s="8"/>
      <c r="H562" s="10"/>
      <c r="I562" s="7"/>
      <c r="J562" s="7"/>
      <c r="K562" s="8"/>
      <c r="L562" s="11"/>
      <c r="M562" s="10"/>
      <c r="N562" s="9"/>
      <c r="O562" s="7"/>
      <c r="P562" s="7"/>
      <c r="Q562" s="16"/>
      <c r="R562" s="15"/>
      <c r="S562" s="10"/>
      <c r="T562" s="11"/>
      <c r="U562" s="10"/>
      <c r="V562" s="7"/>
      <c r="W562" s="7">
        <f t="shared" si="8"/>
        <v>0</v>
      </c>
      <c r="X562" s="7"/>
      <c r="Y562" s="7"/>
      <c r="Z562" s="7"/>
      <c r="AA562" s="7"/>
      <c r="AB562" s="11"/>
      <c r="AC562" s="10"/>
      <c r="AD562" s="7"/>
      <c r="AE562" s="7"/>
      <c r="AF562" s="7"/>
      <c r="AG562" s="7"/>
      <c r="AH562" s="7"/>
      <c r="AI562" s="11"/>
      <c r="AJ562" s="9"/>
      <c r="AK562" s="7"/>
      <c r="AL562" s="7"/>
      <c r="AM562" s="8"/>
      <c r="AN562" s="10"/>
      <c r="AO562" s="7"/>
      <c r="AP562" s="11"/>
      <c r="AQ562" s="23"/>
      <c r="AR562" s="9"/>
    </row>
    <row r="563" spans="1:44">
      <c r="A563" s="7"/>
      <c r="B563" s="7"/>
      <c r="C563" s="7"/>
      <c r="D563" s="7"/>
      <c r="E563" s="7"/>
      <c r="F563" s="7"/>
      <c r="G563" s="8"/>
      <c r="H563" s="10"/>
      <c r="I563" s="7"/>
      <c r="J563" s="7"/>
      <c r="K563" s="8"/>
      <c r="L563" s="11"/>
      <c r="M563" s="10"/>
      <c r="N563" s="9"/>
      <c r="O563" s="7"/>
      <c r="P563" s="7"/>
      <c r="Q563" s="16"/>
      <c r="R563" s="15"/>
      <c r="S563" s="10"/>
      <c r="T563" s="11"/>
      <c r="U563" s="10"/>
      <c r="V563" s="7"/>
      <c r="W563" s="7">
        <f t="shared" si="8"/>
        <v>0</v>
      </c>
      <c r="X563" s="7"/>
      <c r="Y563" s="7"/>
      <c r="Z563" s="7"/>
      <c r="AA563" s="7"/>
      <c r="AB563" s="11"/>
      <c r="AC563" s="10"/>
      <c r="AD563" s="7"/>
      <c r="AE563" s="7"/>
      <c r="AF563" s="7"/>
      <c r="AG563" s="7"/>
      <c r="AH563" s="7"/>
      <c r="AI563" s="11"/>
      <c r="AJ563" s="9"/>
      <c r="AK563" s="7"/>
      <c r="AL563" s="7"/>
      <c r="AM563" s="8"/>
      <c r="AN563" s="10"/>
      <c r="AO563" s="7"/>
      <c r="AP563" s="11"/>
      <c r="AQ563" s="23"/>
      <c r="AR563" s="9"/>
    </row>
    <row r="564" spans="1:44">
      <c r="A564" s="7"/>
      <c r="B564" s="7"/>
      <c r="C564" s="7"/>
      <c r="D564" s="7"/>
      <c r="E564" s="7"/>
      <c r="F564" s="7"/>
      <c r="G564" s="8"/>
      <c r="H564" s="10"/>
      <c r="I564" s="7"/>
      <c r="J564" s="7"/>
      <c r="K564" s="8"/>
      <c r="L564" s="11"/>
      <c r="M564" s="10"/>
      <c r="N564" s="9"/>
      <c r="O564" s="7"/>
      <c r="P564" s="7"/>
      <c r="Q564" s="16"/>
      <c r="R564" s="15"/>
      <c r="S564" s="10"/>
      <c r="T564" s="11"/>
      <c r="U564" s="10"/>
      <c r="V564" s="7"/>
      <c r="W564" s="7">
        <f t="shared" si="8"/>
        <v>0</v>
      </c>
      <c r="X564" s="7"/>
      <c r="Y564" s="7"/>
      <c r="Z564" s="7"/>
      <c r="AA564" s="7"/>
      <c r="AB564" s="11"/>
      <c r="AC564" s="10"/>
      <c r="AD564" s="7"/>
      <c r="AE564" s="7"/>
      <c r="AF564" s="7"/>
      <c r="AG564" s="7"/>
      <c r="AH564" s="7"/>
      <c r="AI564" s="11"/>
      <c r="AJ564" s="9"/>
      <c r="AK564" s="7"/>
      <c r="AL564" s="7"/>
      <c r="AM564" s="8"/>
      <c r="AN564" s="10"/>
      <c r="AO564" s="7"/>
      <c r="AP564" s="11"/>
      <c r="AQ564" s="23"/>
      <c r="AR564" s="9"/>
    </row>
    <row r="565" spans="1:44">
      <c r="A565" s="7"/>
      <c r="B565" s="7"/>
      <c r="C565" s="7"/>
      <c r="D565" s="7"/>
      <c r="E565" s="7"/>
      <c r="F565" s="7"/>
      <c r="G565" s="8"/>
      <c r="H565" s="10"/>
      <c r="I565" s="7"/>
      <c r="J565" s="7"/>
      <c r="K565" s="8"/>
      <c r="L565" s="11"/>
      <c r="M565" s="10"/>
      <c r="N565" s="9"/>
      <c r="O565" s="7"/>
      <c r="P565" s="7"/>
      <c r="Q565" s="16"/>
      <c r="R565" s="15"/>
      <c r="S565" s="10"/>
      <c r="T565" s="11"/>
      <c r="U565" s="10"/>
      <c r="V565" s="7"/>
      <c r="W565" s="7">
        <f t="shared" si="8"/>
        <v>0</v>
      </c>
      <c r="X565" s="7"/>
      <c r="Y565" s="7"/>
      <c r="Z565" s="7"/>
      <c r="AA565" s="7"/>
      <c r="AB565" s="11"/>
      <c r="AC565" s="10"/>
      <c r="AD565" s="7"/>
      <c r="AE565" s="7"/>
      <c r="AF565" s="7"/>
      <c r="AG565" s="7"/>
      <c r="AH565" s="7"/>
      <c r="AI565" s="11"/>
      <c r="AJ565" s="9"/>
      <c r="AK565" s="7"/>
      <c r="AL565" s="7"/>
      <c r="AM565" s="8"/>
      <c r="AN565" s="10"/>
      <c r="AO565" s="7"/>
      <c r="AP565" s="11"/>
      <c r="AQ565" s="23"/>
      <c r="AR565" s="9"/>
    </row>
    <row r="566" spans="1:44">
      <c r="A566" s="7"/>
      <c r="B566" s="7"/>
      <c r="C566" s="7"/>
      <c r="D566" s="7"/>
      <c r="E566" s="7"/>
      <c r="F566" s="7"/>
      <c r="G566" s="8"/>
      <c r="H566" s="10"/>
      <c r="I566" s="7"/>
      <c r="J566" s="7"/>
      <c r="K566" s="8"/>
      <c r="L566" s="11"/>
      <c r="M566" s="10"/>
      <c r="N566" s="9"/>
      <c r="O566" s="7"/>
      <c r="P566" s="7"/>
      <c r="Q566" s="16"/>
      <c r="R566" s="15"/>
      <c r="S566" s="10"/>
      <c r="T566" s="11"/>
      <c r="U566" s="10"/>
      <c r="V566" s="7"/>
      <c r="W566" s="7">
        <f t="shared" si="8"/>
        <v>0</v>
      </c>
      <c r="X566" s="7"/>
      <c r="Y566" s="7"/>
      <c r="Z566" s="7"/>
      <c r="AA566" s="7"/>
      <c r="AB566" s="11"/>
      <c r="AC566" s="10"/>
      <c r="AD566" s="7"/>
      <c r="AE566" s="7"/>
      <c r="AF566" s="7"/>
      <c r="AG566" s="7"/>
      <c r="AH566" s="7"/>
      <c r="AI566" s="11"/>
      <c r="AJ566" s="9"/>
      <c r="AK566" s="7"/>
      <c r="AL566" s="7"/>
      <c r="AM566" s="8"/>
      <c r="AN566" s="10"/>
      <c r="AO566" s="7"/>
      <c r="AP566" s="11"/>
      <c r="AQ566" s="23"/>
      <c r="AR566" s="9"/>
    </row>
    <row r="567" spans="1:44">
      <c r="A567" s="7"/>
      <c r="B567" s="7"/>
      <c r="C567" s="7"/>
      <c r="D567" s="7"/>
      <c r="E567" s="7"/>
      <c r="F567" s="7"/>
      <c r="G567" s="8"/>
      <c r="H567" s="10"/>
      <c r="I567" s="7"/>
      <c r="J567" s="7"/>
      <c r="K567" s="8"/>
      <c r="L567" s="11"/>
      <c r="M567" s="10"/>
      <c r="N567" s="9"/>
      <c r="O567" s="7"/>
      <c r="P567" s="7"/>
      <c r="Q567" s="16"/>
      <c r="R567" s="15"/>
      <c r="S567" s="10"/>
      <c r="T567" s="11"/>
      <c r="U567" s="10"/>
      <c r="V567" s="7"/>
      <c r="W567" s="7">
        <f t="shared" si="8"/>
        <v>0</v>
      </c>
      <c r="X567" s="7"/>
      <c r="Y567" s="7"/>
      <c r="Z567" s="7"/>
      <c r="AA567" s="7"/>
      <c r="AB567" s="11"/>
      <c r="AC567" s="10"/>
      <c r="AD567" s="7"/>
      <c r="AE567" s="7"/>
      <c r="AF567" s="7"/>
      <c r="AG567" s="7"/>
      <c r="AH567" s="7"/>
      <c r="AI567" s="11"/>
      <c r="AJ567" s="9"/>
      <c r="AK567" s="7"/>
      <c r="AL567" s="7"/>
      <c r="AM567" s="8"/>
      <c r="AN567" s="10"/>
      <c r="AO567" s="7"/>
      <c r="AP567" s="11"/>
      <c r="AQ567" s="23"/>
      <c r="AR567" s="9"/>
    </row>
    <row r="568" spans="1:44">
      <c r="A568" s="7"/>
      <c r="B568" s="7"/>
      <c r="C568" s="7"/>
      <c r="D568" s="7"/>
      <c r="E568" s="7"/>
      <c r="F568" s="7"/>
      <c r="G568" s="8"/>
      <c r="H568" s="10"/>
      <c r="I568" s="7"/>
      <c r="J568" s="7"/>
      <c r="K568" s="8"/>
      <c r="L568" s="11"/>
      <c r="M568" s="10"/>
      <c r="N568" s="9"/>
      <c r="O568" s="7"/>
      <c r="P568" s="7"/>
      <c r="Q568" s="16"/>
      <c r="R568" s="15"/>
      <c r="S568" s="10"/>
      <c r="T568" s="11"/>
      <c r="U568" s="10"/>
      <c r="V568" s="7"/>
      <c r="W568" s="7">
        <f t="shared" si="8"/>
        <v>0</v>
      </c>
      <c r="X568" s="7"/>
      <c r="Y568" s="7"/>
      <c r="Z568" s="7"/>
      <c r="AA568" s="7"/>
      <c r="AB568" s="11"/>
      <c r="AC568" s="10"/>
      <c r="AD568" s="7"/>
      <c r="AE568" s="7"/>
      <c r="AF568" s="7"/>
      <c r="AG568" s="7"/>
      <c r="AH568" s="7"/>
      <c r="AI568" s="11"/>
      <c r="AJ568" s="9"/>
      <c r="AK568" s="7"/>
      <c r="AL568" s="7"/>
      <c r="AM568" s="8"/>
      <c r="AN568" s="10"/>
      <c r="AO568" s="7"/>
      <c r="AP568" s="11"/>
      <c r="AQ568" s="23"/>
      <c r="AR568" s="9"/>
    </row>
    <row r="569" spans="1:44">
      <c r="A569" s="7"/>
      <c r="B569" s="7"/>
      <c r="C569" s="7"/>
      <c r="D569" s="7"/>
      <c r="E569" s="7"/>
      <c r="F569" s="7"/>
      <c r="G569" s="8"/>
      <c r="H569" s="10"/>
      <c r="I569" s="7"/>
      <c r="J569" s="7"/>
      <c r="K569" s="8"/>
      <c r="L569" s="11"/>
      <c r="M569" s="10"/>
      <c r="N569" s="9"/>
      <c r="O569" s="7"/>
      <c r="P569" s="7"/>
      <c r="Q569" s="16"/>
      <c r="R569" s="15"/>
      <c r="S569" s="10"/>
      <c r="T569" s="11"/>
      <c r="U569" s="10"/>
      <c r="V569" s="7"/>
      <c r="W569" s="7">
        <f t="shared" si="8"/>
        <v>0</v>
      </c>
      <c r="X569" s="7"/>
      <c r="Y569" s="7"/>
      <c r="Z569" s="7"/>
      <c r="AA569" s="7"/>
      <c r="AB569" s="11"/>
      <c r="AC569" s="10"/>
      <c r="AD569" s="7"/>
      <c r="AE569" s="7"/>
      <c r="AF569" s="7"/>
      <c r="AG569" s="7"/>
      <c r="AH569" s="7"/>
      <c r="AI569" s="11"/>
      <c r="AJ569" s="9"/>
      <c r="AK569" s="7"/>
      <c r="AL569" s="7"/>
      <c r="AM569" s="8"/>
      <c r="AN569" s="10"/>
      <c r="AO569" s="7"/>
      <c r="AP569" s="11"/>
      <c r="AQ569" s="23"/>
      <c r="AR569" s="9"/>
    </row>
    <row r="570" spans="1:44">
      <c r="A570" s="7"/>
      <c r="B570" s="7"/>
      <c r="C570" s="7"/>
      <c r="D570" s="7"/>
      <c r="E570" s="7"/>
      <c r="F570" s="7"/>
      <c r="G570" s="8"/>
      <c r="H570" s="10"/>
      <c r="I570" s="7"/>
      <c r="J570" s="7"/>
      <c r="K570" s="8"/>
      <c r="L570" s="11"/>
      <c r="M570" s="10"/>
      <c r="N570" s="9"/>
      <c r="O570" s="7"/>
      <c r="P570" s="7"/>
      <c r="Q570" s="16"/>
      <c r="R570" s="15"/>
      <c r="S570" s="10"/>
      <c r="T570" s="11"/>
      <c r="U570" s="10"/>
      <c r="V570" s="7"/>
      <c r="W570" s="7">
        <f t="shared" si="8"/>
        <v>0</v>
      </c>
      <c r="X570" s="7"/>
      <c r="Y570" s="7"/>
      <c r="Z570" s="7"/>
      <c r="AA570" s="7"/>
      <c r="AB570" s="11"/>
      <c r="AC570" s="10"/>
      <c r="AD570" s="7"/>
      <c r="AE570" s="7"/>
      <c r="AF570" s="7"/>
      <c r="AG570" s="7"/>
      <c r="AH570" s="7"/>
      <c r="AI570" s="11"/>
      <c r="AJ570" s="9"/>
      <c r="AK570" s="7"/>
      <c r="AL570" s="7"/>
      <c r="AM570" s="8"/>
      <c r="AN570" s="10"/>
      <c r="AO570" s="7"/>
      <c r="AP570" s="11"/>
      <c r="AQ570" s="23"/>
      <c r="AR570" s="9"/>
    </row>
    <row r="571" spans="1:44">
      <c r="A571" s="7"/>
      <c r="B571" s="7"/>
      <c r="C571" s="7"/>
      <c r="D571" s="7"/>
      <c r="E571" s="7"/>
      <c r="F571" s="7"/>
      <c r="G571" s="8"/>
      <c r="H571" s="10"/>
      <c r="I571" s="7"/>
      <c r="J571" s="7"/>
      <c r="K571" s="8"/>
      <c r="L571" s="11"/>
      <c r="M571" s="10"/>
      <c r="N571" s="9"/>
      <c r="O571" s="7"/>
      <c r="P571" s="7"/>
      <c r="Q571" s="16"/>
      <c r="R571" s="15"/>
      <c r="S571" s="10"/>
      <c r="T571" s="11"/>
      <c r="U571" s="10"/>
      <c r="V571" s="7"/>
      <c r="W571" s="7">
        <f t="shared" si="8"/>
        <v>0</v>
      </c>
      <c r="X571" s="7"/>
      <c r="Y571" s="7"/>
      <c r="Z571" s="7"/>
      <c r="AA571" s="7"/>
      <c r="AB571" s="11"/>
      <c r="AC571" s="10"/>
      <c r="AD571" s="7"/>
      <c r="AE571" s="7"/>
      <c r="AF571" s="7"/>
      <c r="AG571" s="7"/>
      <c r="AH571" s="7"/>
      <c r="AI571" s="11"/>
      <c r="AJ571" s="9"/>
      <c r="AK571" s="7"/>
      <c r="AL571" s="7"/>
      <c r="AM571" s="8"/>
      <c r="AN571" s="10"/>
      <c r="AO571" s="7"/>
      <c r="AP571" s="11"/>
      <c r="AQ571" s="23"/>
      <c r="AR571" s="9"/>
    </row>
    <row r="572" spans="1:44">
      <c r="A572" s="7"/>
      <c r="B572" s="7"/>
      <c r="C572" s="7"/>
      <c r="D572" s="7"/>
      <c r="E572" s="7"/>
      <c r="F572" s="7"/>
      <c r="G572" s="8"/>
      <c r="H572" s="10"/>
      <c r="I572" s="7"/>
      <c r="J572" s="7"/>
      <c r="K572" s="8"/>
      <c r="L572" s="11"/>
      <c r="M572" s="10"/>
      <c r="N572" s="9"/>
      <c r="O572" s="7"/>
      <c r="P572" s="7"/>
      <c r="Q572" s="16"/>
      <c r="R572" s="15"/>
      <c r="S572" s="10"/>
      <c r="T572" s="11"/>
      <c r="U572" s="10"/>
      <c r="V572" s="7"/>
      <c r="W572" s="7">
        <f t="shared" si="8"/>
        <v>0</v>
      </c>
      <c r="X572" s="7"/>
      <c r="Y572" s="7"/>
      <c r="Z572" s="7"/>
      <c r="AA572" s="7"/>
      <c r="AB572" s="11"/>
      <c r="AC572" s="10"/>
      <c r="AD572" s="7"/>
      <c r="AE572" s="7"/>
      <c r="AF572" s="7"/>
      <c r="AG572" s="7"/>
      <c r="AH572" s="7"/>
      <c r="AI572" s="11"/>
      <c r="AJ572" s="9"/>
      <c r="AK572" s="7"/>
      <c r="AL572" s="7"/>
      <c r="AM572" s="8"/>
      <c r="AN572" s="10"/>
      <c r="AO572" s="7"/>
      <c r="AP572" s="11"/>
      <c r="AQ572" s="23"/>
      <c r="AR572" s="9"/>
    </row>
    <row r="573" spans="1:44">
      <c r="A573" s="7"/>
      <c r="B573" s="7"/>
      <c r="C573" s="7"/>
      <c r="D573" s="7"/>
      <c r="E573" s="7"/>
      <c r="F573" s="7"/>
      <c r="G573" s="8"/>
      <c r="H573" s="10"/>
      <c r="I573" s="7"/>
      <c r="J573" s="7"/>
      <c r="K573" s="8"/>
      <c r="L573" s="11"/>
      <c r="M573" s="10"/>
      <c r="N573" s="9"/>
      <c r="O573" s="7"/>
      <c r="P573" s="7"/>
      <c r="Q573" s="16"/>
      <c r="R573" s="15"/>
      <c r="S573" s="10"/>
      <c r="T573" s="11"/>
      <c r="U573" s="10"/>
      <c r="V573" s="7"/>
      <c r="W573" s="7">
        <f t="shared" si="8"/>
        <v>0</v>
      </c>
      <c r="X573" s="7"/>
      <c r="Y573" s="7"/>
      <c r="Z573" s="7"/>
      <c r="AA573" s="7"/>
      <c r="AB573" s="11"/>
      <c r="AC573" s="10"/>
      <c r="AD573" s="7"/>
      <c r="AE573" s="7"/>
      <c r="AF573" s="7"/>
      <c r="AG573" s="7"/>
      <c r="AH573" s="7"/>
      <c r="AI573" s="11"/>
      <c r="AJ573" s="9"/>
      <c r="AK573" s="7"/>
      <c r="AL573" s="7"/>
      <c r="AM573" s="8"/>
      <c r="AN573" s="10"/>
      <c r="AO573" s="7"/>
      <c r="AP573" s="11"/>
      <c r="AQ573" s="23"/>
      <c r="AR573" s="9"/>
    </row>
    <row r="574" spans="1:44">
      <c r="A574" s="7"/>
      <c r="B574" s="7"/>
      <c r="C574" s="7"/>
      <c r="D574" s="7"/>
      <c r="E574" s="7"/>
      <c r="F574" s="7"/>
      <c r="G574" s="8"/>
      <c r="H574" s="10"/>
      <c r="I574" s="7"/>
      <c r="J574" s="7"/>
      <c r="K574" s="8"/>
      <c r="L574" s="11"/>
      <c r="M574" s="10"/>
      <c r="N574" s="9"/>
      <c r="O574" s="7"/>
      <c r="P574" s="7"/>
      <c r="Q574" s="16"/>
      <c r="R574" s="15"/>
      <c r="S574" s="10"/>
      <c r="T574" s="11"/>
      <c r="U574" s="10"/>
      <c r="V574" s="7"/>
      <c r="W574" s="7">
        <f t="shared" si="8"/>
        <v>0</v>
      </c>
      <c r="X574" s="7"/>
      <c r="Y574" s="7"/>
      <c r="Z574" s="7"/>
      <c r="AA574" s="7"/>
      <c r="AB574" s="11"/>
      <c r="AC574" s="10"/>
      <c r="AD574" s="7"/>
      <c r="AE574" s="7"/>
      <c r="AF574" s="7"/>
      <c r="AG574" s="7"/>
      <c r="AH574" s="7"/>
      <c r="AI574" s="11"/>
      <c r="AJ574" s="9"/>
      <c r="AK574" s="7"/>
      <c r="AL574" s="7"/>
      <c r="AM574" s="8"/>
      <c r="AN574" s="10"/>
      <c r="AO574" s="7"/>
      <c r="AP574" s="11"/>
      <c r="AQ574" s="23"/>
      <c r="AR574" s="9"/>
    </row>
    <row r="575" spans="1:44">
      <c r="A575" s="7"/>
      <c r="B575" s="7"/>
      <c r="C575" s="7"/>
      <c r="D575" s="7"/>
      <c r="E575" s="7"/>
      <c r="F575" s="7"/>
      <c r="G575" s="8"/>
      <c r="H575" s="10"/>
      <c r="I575" s="7"/>
      <c r="J575" s="7"/>
      <c r="K575" s="8"/>
      <c r="L575" s="11"/>
      <c r="M575" s="10"/>
      <c r="N575" s="9"/>
      <c r="O575" s="7"/>
      <c r="P575" s="7"/>
      <c r="Q575" s="16"/>
      <c r="R575" s="15"/>
      <c r="S575" s="10"/>
      <c r="T575" s="11"/>
      <c r="U575" s="10"/>
      <c r="V575" s="7"/>
      <c r="W575" s="7">
        <f t="shared" si="8"/>
        <v>0</v>
      </c>
      <c r="X575" s="7"/>
      <c r="Y575" s="7"/>
      <c r="Z575" s="7"/>
      <c r="AA575" s="7"/>
      <c r="AB575" s="11"/>
      <c r="AC575" s="10"/>
      <c r="AD575" s="7"/>
      <c r="AE575" s="7"/>
      <c r="AF575" s="7"/>
      <c r="AG575" s="7"/>
      <c r="AH575" s="7"/>
      <c r="AI575" s="11"/>
      <c r="AJ575" s="9"/>
      <c r="AK575" s="7"/>
      <c r="AL575" s="7"/>
      <c r="AM575" s="8"/>
      <c r="AN575" s="10"/>
      <c r="AO575" s="7"/>
      <c r="AP575" s="11"/>
      <c r="AQ575" s="23"/>
      <c r="AR575" s="9"/>
    </row>
    <row r="576" spans="1:44">
      <c r="A576" s="7"/>
      <c r="B576" s="7"/>
      <c r="C576" s="7"/>
      <c r="D576" s="7"/>
      <c r="E576" s="7"/>
      <c r="F576" s="7"/>
      <c r="G576" s="8"/>
      <c r="H576" s="10"/>
      <c r="I576" s="7"/>
      <c r="J576" s="7"/>
      <c r="K576" s="8"/>
      <c r="L576" s="11"/>
      <c r="M576" s="10"/>
      <c r="N576" s="9"/>
      <c r="O576" s="7"/>
      <c r="P576" s="7"/>
      <c r="Q576" s="16"/>
      <c r="R576" s="15"/>
      <c r="S576" s="10"/>
      <c r="T576" s="11"/>
      <c r="U576" s="10"/>
      <c r="V576" s="7"/>
      <c r="W576" s="7">
        <f t="shared" si="8"/>
        <v>0</v>
      </c>
      <c r="X576" s="7"/>
      <c r="Y576" s="7"/>
      <c r="Z576" s="7"/>
      <c r="AA576" s="7"/>
      <c r="AB576" s="11"/>
      <c r="AC576" s="10"/>
      <c r="AD576" s="7"/>
      <c r="AE576" s="7"/>
      <c r="AF576" s="7"/>
      <c r="AG576" s="7"/>
      <c r="AH576" s="7"/>
      <c r="AI576" s="11"/>
      <c r="AJ576" s="9"/>
      <c r="AK576" s="7"/>
      <c r="AL576" s="7"/>
      <c r="AM576" s="8"/>
      <c r="AN576" s="10"/>
      <c r="AO576" s="7"/>
      <c r="AP576" s="11"/>
      <c r="AQ576" s="23"/>
      <c r="AR576" s="9"/>
    </row>
    <row r="577" spans="1:44">
      <c r="A577" s="7"/>
      <c r="B577" s="7"/>
      <c r="C577" s="7"/>
      <c r="D577" s="7"/>
      <c r="E577" s="7"/>
      <c r="F577" s="7"/>
      <c r="G577" s="8"/>
      <c r="H577" s="10"/>
      <c r="I577" s="7"/>
      <c r="J577" s="7"/>
      <c r="K577" s="8"/>
      <c r="L577" s="11"/>
      <c r="M577" s="10"/>
      <c r="N577" s="9"/>
      <c r="O577" s="7"/>
      <c r="P577" s="7"/>
      <c r="Q577" s="16"/>
      <c r="R577" s="15"/>
      <c r="S577" s="10"/>
      <c r="T577" s="11"/>
      <c r="U577" s="10"/>
      <c r="V577" s="7"/>
      <c r="W577" s="7">
        <f t="shared" si="8"/>
        <v>0</v>
      </c>
      <c r="X577" s="7"/>
      <c r="Y577" s="7"/>
      <c r="Z577" s="7"/>
      <c r="AA577" s="7"/>
      <c r="AB577" s="11"/>
      <c r="AC577" s="10"/>
      <c r="AD577" s="7"/>
      <c r="AE577" s="7"/>
      <c r="AF577" s="7"/>
      <c r="AG577" s="7"/>
      <c r="AH577" s="7"/>
      <c r="AI577" s="11"/>
      <c r="AJ577" s="9"/>
      <c r="AK577" s="7"/>
      <c r="AL577" s="7"/>
      <c r="AM577" s="8"/>
      <c r="AN577" s="10"/>
      <c r="AO577" s="7"/>
      <c r="AP577" s="11"/>
      <c r="AQ577" s="23"/>
      <c r="AR577" s="9"/>
    </row>
    <row r="578" spans="1:44">
      <c r="A578" s="7"/>
      <c r="B578" s="7"/>
      <c r="C578" s="7"/>
      <c r="D578" s="7"/>
      <c r="E578" s="7"/>
      <c r="F578" s="7"/>
      <c r="G578" s="8"/>
      <c r="H578" s="10"/>
      <c r="I578" s="7"/>
      <c r="J578" s="7"/>
      <c r="K578" s="8"/>
      <c r="L578" s="11"/>
      <c r="M578" s="10"/>
      <c r="N578" s="9"/>
      <c r="O578" s="7"/>
      <c r="P578" s="7"/>
      <c r="Q578" s="16"/>
      <c r="R578" s="15"/>
      <c r="S578" s="10"/>
      <c r="T578" s="11"/>
      <c r="U578" s="10"/>
      <c r="V578" s="7"/>
      <c r="W578" s="7">
        <f t="shared" si="8"/>
        <v>0</v>
      </c>
      <c r="X578" s="7"/>
      <c r="Y578" s="7"/>
      <c r="Z578" s="7"/>
      <c r="AA578" s="7"/>
      <c r="AB578" s="11"/>
      <c r="AC578" s="10"/>
      <c r="AD578" s="7"/>
      <c r="AE578" s="7"/>
      <c r="AF578" s="7"/>
      <c r="AG578" s="7"/>
      <c r="AH578" s="7"/>
      <c r="AI578" s="11"/>
      <c r="AJ578" s="9"/>
      <c r="AK578" s="7"/>
      <c r="AL578" s="7"/>
      <c r="AM578" s="8"/>
      <c r="AN578" s="10"/>
      <c r="AO578" s="7"/>
      <c r="AP578" s="11"/>
      <c r="AQ578" s="23"/>
      <c r="AR578" s="9"/>
    </row>
    <row r="579" spans="1:44">
      <c r="A579" s="7"/>
      <c r="B579" s="7"/>
      <c r="C579" s="7"/>
      <c r="D579" s="7"/>
      <c r="E579" s="7"/>
      <c r="F579" s="7"/>
      <c r="G579" s="8"/>
      <c r="H579" s="10"/>
      <c r="I579" s="7"/>
      <c r="J579" s="7"/>
      <c r="K579" s="8"/>
      <c r="L579" s="11"/>
      <c r="M579" s="10"/>
      <c r="N579" s="9"/>
      <c r="O579" s="7"/>
      <c r="P579" s="7"/>
      <c r="Q579" s="16"/>
      <c r="R579" s="15"/>
      <c r="S579" s="10"/>
      <c r="T579" s="11"/>
      <c r="U579" s="10"/>
      <c r="V579" s="7"/>
      <c r="W579" s="7">
        <f t="shared" si="8"/>
        <v>0</v>
      </c>
      <c r="X579" s="7"/>
      <c r="Y579" s="7"/>
      <c r="Z579" s="7"/>
      <c r="AA579" s="7"/>
      <c r="AB579" s="11"/>
      <c r="AC579" s="10"/>
      <c r="AD579" s="7"/>
      <c r="AE579" s="7"/>
      <c r="AF579" s="7"/>
      <c r="AG579" s="7"/>
      <c r="AH579" s="7"/>
      <c r="AI579" s="11"/>
      <c r="AJ579" s="9"/>
      <c r="AK579" s="7"/>
      <c r="AL579" s="7"/>
      <c r="AM579" s="8"/>
      <c r="AN579" s="10"/>
      <c r="AO579" s="7"/>
      <c r="AP579" s="11"/>
      <c r="AQ579" s="23"/>
      <c r="AR579" s="9"/>
    </row>
    <row r="580" spans="1:44">
      <c r="A580" s="7"/>
      <c r="B580" s="7"/>
      <c r="C580" s="7"/>
      <c r="D580" s="7"/>
      <c r="E580" s="7"/>
      <c r="F580" s="7"/>
      <c r="G580" s="8"/>
      <c r="H580" s="10"/>
      <c r="I580" s="7"/>
      <c r="J580" s="7"/>
      <c r="K580" s="8"/>
      <c r="L580" s="11"/>
      <c r="M580" s="10"/>
      <c r="N580" s="9"/>
      <c r="O580" s="7"/>
      <c r="P580" s="7"/>
      <c r="Q580" s="16"/>
      <c r="R580" s="15"/>
      <c r="S580" s="10"/>
      <c r="T580" s="11"/>
      <c r="U580" s="10"/>
      <c r="V580" s="7"/>
      <c r="W580" s="7">
        <f t="shared" si="8"/>
        <v>0</v>
      </c>
      <c r="X580" s="7"/>
      <c r="Y580" s="7"/>
      <c r="Z580" s="7"/>
      <c r="AA580" s="7"/>
      <c r="AB580" s="11"/>
      <c r="AC580" s="10"/>
      <c r="AD580" s="7"/>
      <c r="AE580" s="7"/>
      <c r="AF580" s="7"/>
      <c r="AG580" s="7"/>
      <c r="AH580" s="7"/>
      <c r="AI580" s="11"/>
      <c r="AJ580" s="9"/>
      <c r="AK580" s="7"/>
      <c r="AL580" s="7"/>
      <c r="AM580" s="8"/>
      <c r="AN580" s="10"/>
      <c r="AO580" s="7"/>
      <c r="AP580" s="11"/>
      <c r="AQ580" s="23"/>
      <c r="AR580" s="9"/>
    </row>
    <row r="581" spans="1:44">
      <c r="A581" s="7"/>
      <c r="B581" s="7"/>
      <c r="C581" s="7"/>
      <c r="D581" s="7"/>
      <c r="E581" s="7"/>
      <c r="F581" s="7"/>
      <c r="G581" s="8"/>
      <c r="H581" s="10"/>
      <c r="I581" s="7"/>
      <c r="J581" s="7"/>
      <c r="K581" s="8"/>
      <c r="L581" s="11"/>
      <c r="M581" s="10"/>
      <c r="N581" s="9"/>
      <c r="O581" s="7"/>
      <c r="P581" s="7"/>
      <c r="Q581" s="16"/>
      <c r="R581" s="15"/>
      <c r="S581" s="10"/>
      <c r="T581" s="11"/>
      <c r="U581" s="10"/>
      <c r="V581" s="7"/>
      <c r="W581" s="7">
        <f t="shared" si="8"/>
        <v>0</v>
      </c>
      <c r="X581" s="7"/>
      <c r="Y581" s="7"/>
      <c r="Z581" s="7"/>
      <c r="AA581" s="7"/>
      <c r="AB581" s="11"/>
      <c r="AC581" s="10"/>
      <c r="AD581" s="7"/>
      <c r="AE581" s="7"/>
      <c r="AF581" s="7"/>
      <c r="AG581" s="7"/>
      <c r="AH581" s="7"/>
      <c r="AI581" s="11"/>
      <c r="AJ581" s="9"/>
      <c r="AK581" s="7"/>
      <c r="AL581" s="7"/>
      <c r="AM581" s="8"/>
      <c r="AN581" s="10"/>
      <c r="AO581" s="7"/>
      <c r="AP581" s="11"/>
      <c r="AQ581" s="23"/>
      <c r="AR581" s="9"/>
    </row>
    <row r="582" spans="1:44">
      <c r="A582" s="7"/>
      <c r="B582" s="7"/>
      <c r="C582" s="7"/>
      <c r="D582" s="7"/>
      <c r="E582" s="7"/>
      <c r="F582" s="7"/>
      <c r="G582" s="8"/>
      <c r="H582" s="10"/>
      <c r="I582" s="7"/>
      <c r="J582" s="7"/>
      <c r="K582" s="8"/>
      <c r="L582" s="11"/>
      <c r="M582" s="10"/>
      <c r="N582" s="9"/>
      <c r="O582" s="7"/>
      <c r="P582" s="7"/>
      <c r="Q582" s="16"/>
      <c r="R582" s="15"/>
      <c r="S582" s="10"/>
      <c r="T582" s="11"/>
      <c r="U582" s="10"/>
      <c r="V582" s="7"/>
      <c r="W582" s="7">
        <f t="shared" ref="W582:W645" si="9">V582-U582</f>
        <v>0</v>
      </c>
      <c r="X582" s="7"/>
      <c r="Y582" s="7"/>
      <c r="Z582" s="7"/>
      <c r="AA582" s="7"/>
      <c r="AB582" s="11"/>
      <c r="AC582" s="10"/>
      <c r="AD582" s="7"/>
      <c r="AE582" s="7"/>
      <c r="AF582" s="7"/>
      <c r="AG582" s="7"/>
      <c r="AH582" s="7"/>
      <c r="AI582" s="11"/>
      <c r="AJ582" s="9"/>
      <c r="AK582" s="7"/>
      <c r="AL582" s="7"/>
      <c r="AM582" s="8"/>
      <c r="AN582" s="10"/>
      <c r="AO582" s="7"/>
      <c r="AP582" s="11"/>
      <c r="AQ582" s="23"/>
      <c r="AR582" s="9"/>
    </row>
    <row r="583" spans="1:44">
      <c r="A583" s="7"/>
      <c r="B583" s="7"/>
      <c r="C583" s="7"/>
      <c r="D583" s="7"/>
      <c r="E583" s="7"/>
      <c r="F583" s="7"/>
      <c r="G583" s="8"/>
      <c r="H583" s="10"/>
      <c r="I583" s="7"/>
      <c r="J583" s="7"/>
      <c r="K583" s="8"/>
      <c r="L583" s="11"/>
      <c r="M583" s="10"/>
      <c r="N583" s="9"/>
      <c r="O583" s="7"/>
      <c r="P583" s="7"/>
      <c r="Q583" s="16"/>
      <c r="R583" s="15"/>
      <c r="S583" s="10"/>
      <c r="T583" s="11"/>
      <c r="U583" s="10"/>
      <c r="V583" s="7"/>
      <c r="W583" s="7">
        <f t="shared" si="9"/>
        <v>0</v>
      </c>
      <c r="X583" s="7"/>
      <c r="Y583" s="7"/>
      <c r="Z583" s="7"/>
      <c r="AA583" s="7"/>
      <c r="AB583" s="11"/>
      <c r="AC583" s="10"/>
      <c r="AD583" s="7"/>
      <c r="AE583" s="7"/>
      <c r="AF583" s="7"/>
      <c r="AG583" s="7"/>
      <c r="AH583" s="7"/>
      <c r="AI583" s="11"/>
      <c r="AJ583" s="9"/>
      <c r="AK583" s="7"/>
      <c r="AL583" s="7"/>
      <c r="AM583" s="8"/>
      <c r="AN583" s="10"/>
      <c r="AO583" s="7"/>
      <c r="AP583" s="11"/>
      <c r="AQ583" s="23"/>
      <c r="AR583" s="9"/>
    </row>
    <row r="584" spans="1:44">
      <c r="A584" s="7"/>
      <c r="B584" s="7"/>
      <c r="C584" s="7"/>
      <c r="D584" s="7"/>
      <c r="E584" s="7"/>
      <c r="F584" s="7"/>
      <c r="G584" s="8"/>
      <c r="H584" s="10"/>
      <c r="I584" s="7"/>
      <c r="J584" s="7"/>
      <c r="K584" s="8"/>
      <c r="L584" s="11"/>
      <c r="M584" s="10"/>
      <c r="N584" s="9"/>
      <c r="O584" s="7"/>
      <c r="P584" s="7"/>
      <c r="Q584" s="16"/>
      <c r="R584" s="15"/>
      <c r="S584" s="10"/>
      <c r="T584" s="11"/>
      <c r="U584" s="10"/>
      <c r="V584" s="7"/>
      <c r="W584" s="7">
        <f t="shared" si="9"/>
        <v>0</v>
      </c>
      <c r="X584" s="7"/>
      <c r="Y584" s="7"/>
      <c r="Z584" s="7"/>
      <c r="AA584" s="7"/>
      <c r="AB584" s="11"/>
      <c r="AC584" s="10"/>
      <c r="AD584" s="7"/>
      <c r="AE584" s="7"/>
      <c r="AF584" s="7"/>
      <c r="AG584" s="7"/>
      <c r="AH584" s="7"/>
      <c r="AI584" s="11"/>
      <c r="AJ584" s="9"/>
      <c r="AK584" s="7"/>
      <c r="AL584" s="7"/>
      <c r="AM584" s="8"/>
      <c r="AN584" s="10"/>
      <c r="AO584" s="7"/>
      <c r="AP584" s="11"/>
      <c r="AQ584" s="23"/>
      <c r="AR584" s="9"/>
    </row>
    <row r="585" spans="1:44">
      <c r="A585" s="7"/>
      <c r="B585" s="7"/>
      <c r="C585" s="7"/>
      <c r="D585" s="7"/>
      <c r="E585" s="7"/>
      <c r="F585" s="7"/>
      <c r="G585" s="8"/>
      <c r="H585" s="10"/>
      <c r="I585" s="7"/>
      <c r="J585" s="7"/>
      <c r="K585" s="8"/>
      <c r="L585" s="11"/>
      <c r="M585" s="10"/>
      <c r="N585" s="9"/>
      <c r="O585" s="7"/>
      <c r="P585" s="7"/>
      <c r="Q585" s="16"/>
      <c r="R585" s="15"/>
      <c r="S585" s="10"/>
      <c r="T585" s="11"/>
      <c r="U585" s="10"/>
      <c r="V585" s="7"/>
      <c r="W585" s="7">
        <f t="shared" si="9"/>
        <v>0</v>
      </c>
      <c r="X585" s="7"/>
      <c r="Y585" s="7"/>
      <c r="Z585" s="7"/>
      <c r="AA585" s="7"/>
      <c r="AB585" s="11"/>
      <c r="AC585" s="10"/>
      <c r="AD585" s="7"/>
      <c r="AE585" s="7"/>
      <c r="AF585" s="7"/>
      <c r="AG585" s="7"/>
      <c r="AH585" s="7"/>
      <c r="AI585" s="11"/>
      <c r="AJ585" s="9"/>
      <c r="AK585" s="7"/>
      <c r="AL585" s="7"/>
      <c r="AM585" s="8"/>
      <c r="AN585" s="10"/>
      <c r="AO585" s="7"/>
      <c r="AP585" s="11"/>
      <c r="AQ585" s="23"/>
      <c r="AR585" s="9"/>
    </row>
    <row r="586" spans="1:44">
      <c r="A586" s="7"/>
      <c r="B586" s="7"/>
      <c r="C586" s="7"/>
      <c r="D586" s="7"/>
      <c r="E586" s="7"/>
      <c r="F586" s="7"/>
      <c r="G586" s="8"/>
      <c r="H586" s="10"/>
      <c r="I586" s="7"/>
      <c r="J586" s="7"/>
      <c r="K586" s="8"/>
      <c r="L586" s="11"/>
      <c r="M586" s="10"/>
      <c r="N586" s="9"/>
      <c r="O586" s="7"/>
      <c r="P586" s="7"/>
      <c r="Q586" s="16"/>
      <c r="R586" s="15"/>
      <c r="S586" s="10"/>
      <c r="T586" s="11"/>
      <c r="U586" s="10"/>
      <c r="V586" s="7"/>
      <c r="W586" s="7">
        <f t="shared" si="9"/>
        <v>0</v>
      </c>
      <c r="X586" s="7"/>
      <c r="Y586" s="7"/>
      <c r="Z586" s="7"/>
      <c r="AA586" s="7"/>
      <c r="AB586" s="11"/>
      <c r="AC586" s="10"/>
      <c r="AD586" s="7"/>
      <c r="AE586" s="7"/>
      <c r="AF586" s="7"/>
      <c r="AG586" s="7"/>
      <c r="AH586" s="7"/>
      <c r="AI586" s="11"/>
      <c r="AJ586" s="9"/>
      <c r="AK586" s="7"/>
      <c r="AL586" s="7"/>
      <c r="AM586" s="8"/>
      <c r="AN586" s="10"/>
      <c r="AO586" s="7"/>
      <c r="AP586" s="11"/>
      <c r="AQ586" s="23"/>
      <c r="AR586" s="9"/>
    </row>
    <row r="587" spans="1:44">
      <c r="A587" s="7"/>
      <c r="B587" s="7"/>
      <c r="C587" s="7"/>
      <c r="D587" s="7"/>
      <c r="E587" s="7"/>
      <c r="F587" s="7"/>
      <c r="G587" s="8"/>
      <c r="H587" s="10"/>
      <c r="I587" s="7"/>
      <c r="J587" s="7"/>
      <c r="K587" s="8"/>
      <c r="L587" s="11"/>
      <c r="M587" s="10"/>
      <c r="N587" s="9"/>
      <c r="O587" s="7"/>
      <c r="P587" s="7"/>
      <c r="Q587" s="16"/>
      <c r="R587" s="15"/>
      <c r="S587" s="10"/>
      <c r="T587" s="11"/>
      <c r="U587" s="10"/>
      <c r="V587" s="7"/>
      <c r="W587" s="7">
        <f t="shared" si="9"/>
        <v>0</v>
      </c>
      <c r="X587" s="7"/>
      <c r="Y587" s="7"/>
      <c r="Z587" s="7"/>
      <c r="AA587" s="7"/>
      <c r="AB587" s="11"/>
      <c r="AC587" s="10"/>
      <c r="AD587" s="7"/>
      <c r="AE587" s="7"/>
      <c r="AF587" s="7"/>
      <c r="AG587" s="7"/>
      <c r="AH587" s="7"/>
      <c r="AI587" s="11"/>
      <c r="AJ587" s="9"/>
      <c r="AK587" s="7"/>
      <c r="AL587" s="7"/>
      <c r="AM587" s="8"/>
      <c r="AN587" s="10"/>
      <c r="AO587" s="7"/>
      <c r="AP587" s="11"/>
      <c r="AQ587" s="23"/>
      <c r="AR587" s="9"/>
    </row>
    <row r="588" spans="1:44">
      <c r="A588" s="7"/>
      <c r="B588" s="7"/>
      <c r="C588" s="7"/>
      <c r="D588" s="7"/>
      <c r="E588" s="7"/>
      <c r="F588" s="7"/>
      <c r="G588" s="8"/>
      <c r="H588" s="10"/>
      <c r="I588" s="7"/>
      <c r="J588" s="7"/>
      <c r="K588" s="8"/>
      <c r="L588" s="11"/>
      <c r="M588" s="10"/>
      <c r="N588" s="9"/>
      <c r="O588" s="7"/>
      <c r="P588" s="7"/>
      <c r="Q588" s="16"/>
      <c r="R588" s="15"/>
      <c r="S588" s="10"/>
      <c r="T588" s="11"/>
      <c r="U588" s="10"/>
      <c r="V588" s="7"/>
      <c r="W588" s="7">
        <f t="shared" si="9"/>
        <v>0</v>
      </c>
      <c r="X588" s="7"/>
      <c r="Y588" s="7"/>
      <c r="Z588" s="7"/>
      <c r="AA588" s="7"/>
      <c r="AB588" s="11"/>
      <c r="AC588" s="10"/>
      <c r="AD588" s="7"/>
      <c r="AE588" s="7"/>
      <c r="AF588" s="7"/>
      <c r="AG588" s="7"/>
      <c r="AH588" s="7"/>
      <c r="AI588" s="11"/>
      <c r="AJ588" s="9"/>
      <c r="AK588" s="7"/>
      <c r="AL588" s="7"/>
      <c r="AM588" s="8"/>
      <c r="AN588" s="10"/>
      <c r="AO588" s="7"/>
      <c r="AP588" s="11"/>
      <c r="AQ588" s="23"/>
      <c r="AR588" s="9"/>
    </row>
    <row r="589" spans="1:44">
      <c r="A589" s="7"/>
      <c r="B589" s="7"/>
      <c r="C589" s="7"/>
      <c r="D589" s="7"/>
      <c r="E589" s="7"/>
      <c r="F589" s="7"/>
      <c r="G589" s="8"/>
      <c r="H589" s="10"/>
      <c r="I589" s="7"/>
      <c r="J589" s="7"/>
      <c r="K589" s="8"/>
      <c r="L589" s="11"/>
      <c r="M589" s="10"/>
      <c r="N589" s="9"/>
      <c r="O589" s="7"/>
      <c r="P589" s="7"/>
      <c r="Q589" s="16"/>
      <c r="R589" s="15"/>
      <c r="S589" s="10"/>
      <c r="T589" s="11"/>
      <c r="U589" s="10"/>
      <c r="V589" s="7"/>
      <c r="W589" s="7">
        <f t="shared" si="9"/>
        <v>0</v>
      </c>
      <c r="X589" s="7"/>
      <c r="Y589" s="7"/>
      <c r="Z589" s="7"/>
      <c r="AA589" s="7"/>
      <c r="AB589" s="11"/>
      <c r="AC589" s="10"/>
      <c r="AD589" s="7"/>
      <c r="AE589" s="7"/>
      <c r="AF589" s="7"/>
      <c r="AG589" s="7"/>
      <c r="AH589" s="7"/>
      <c r="AI589" s="11"/>
      <c r="AJ589" s="9"/>
      <c r="AK589" s="7"/>
      <c r="AL589" s="7"/>
      <c r="AM589" s="8"/>
      <c r="AN589" s="10"/>
      <c r="AO589" s="7"/>
      <c r="AP589" s="11"/>
      <c r="AQ589" s="23"/>
      <c r="AR589" s="9"/>
    </row>
    <row r="590" spans="1:44">
      <c r="A590" s="7"/>
      <c r="B590" s="7"/>
      <c r="C590" s="7"/>
      <c r="D590" s="7"/>
      <c r="E590" s="7"/>
      <c r="F590" s="7"/>
      <c r="G590" s="8"/>
      <c r="H590" s="10"/>
      <c r="I590" s="7"/>
      <c r="J590" s="7"/>
      <c r="K590" s="8"/>
      <c r="L590" s="11"/>
      <c r="M590" s="10"/>
      <c r="N590" s="9"/>
      <c r="O590" s="7"/>
      <c r="P590" s="7"/>
      <c r="Q590" s="16"/>
      <c r="R590" s="15"/>
      <c r="S590" s="10"/>
      <c r="T590" s="11"/>
      <c r="U590" s="10"/>
      <c r="V590" s="7"/>
      <c r="W590" s="7">
        <f t="shared" si="9"/>
        <v>0</v>
      </c>
      <c r="X590" s="7"/>
      <c r="Y590" s="7"/>
      <c r="Z590" s="7"/>
      <c r="AA590" s="7"/>
      <c r="AB590" s="11"/>
      <c r="AC590" s="10"/>
      <c r="AD590" s="7"/>
      <c r="AE590" s="7"/>
      <c r="AF590" s="7"/>
      <c r="AG590" s="7"/>
      <c r="AH590" s="7"/>
      <c r="AI590" s="11"/>
      <c r="AJ590" s="9"/>
      <c r="AK590" s="7"/>
      <c r="AL590" s="7"/>
      <c r="AM590" s="8"/>
      <c r="AN590" s="10"/>
      <c r="AO590" s="7"/>
      <c r="AP590" s="11"/>
      <c r="AQ590" s="23"/>
      <c r="AR590" s="9"/>
    </row>
    <row r="591" spans="1:44">
      <c r="A591" s="7"/>
      <c r="B591" s="7"/>
      <c r="C591" s="7"/>
      <c r="D591" s="7"/>
      <c r="E591" s="7"/>
      <c r="F591" s="7"/>
      <c r="G591" s="8"/>
      <c r="H591" s="10"/>
      <c r="I591" s="7"/>
      <c r="J591" s="7"/>
      <c r="K591" s="8"/>
      <c r="L591" s="11"/>
      <c r="M591" s="10"/>
      <c r="N591" s="9"/>
      <c r="O591" s="7"/>
      <c r="P591" s="7"/>
      <c r="Q591" s="16"/>
      <c r="R591" s="15"/>
      <c r="S591" s="10"/>
      <c r="T591" s="11"/>
      <c r="U591" s="10"/>
      <c r="V591" s="7"/>
      <c r="W591" s="7">
        <f t="shared" si="9"/>
        <v>0</v>
      </c>
      <c r="X591" s="7"/>
      <c r="Y591" s="7"/>
      <c r="Z591" s="7"/>
      <c r="AA591" s="7"/>
      <c r="AB591" s="11"/>
      <c r="AC591" s="10"/>
      <c r="AD591" s="7"/>
      <c r="AE591" s="7"/>
      <c r="AF591" s="7"/>
      <c r="AG591" s="7"/>
      <c r="AH591" s="7"/>
      <c r="AI591" s="11"/>
      <c r="AJ591" s="9"/>
      <c r="AK591" s="7"/>
      <c r="AL591" s="7"/>
      <c r="AM591" s="8"/>
      <c r="AN591" s="10"/>
      <c r="AO591" s="7"/>
      <c r="AP591" s="11"/>
      <c r="AQ591" s="23"/>
      <c r="AR591" s="9"/>
    </row>
    <row r="592" spans="1:44">
      <c r="A592" s="7"/>
      <c r="B592" s="7"/>
      <c r="C592" s="7"/>
      <c r="D592" s="7"/>
      <c r="E592" s="7"/>
      <c r="F592" s="7"/>
      <c r="G592" s="8"/>
      <c r="H592" s="10"/>
      <c r="I592" s="7"/>
      <c r="J592" s="7"/>
      <c r="K592" s="8"/>
      <c r="L592" s="11"/>
      <c r="M592" s="10"/>
      <c r="N592" s="9"/>
      <c r="O592" s="7"/>
      <c r="P592" s="7"/>
      <c r="Q592" s="16"/>
      <c r="R592" s="15"/>
      <c r="S592" s="10"/>
      <c r="T592" s="11"/>
      <c r="U592" s="10"/>
      <c r="V592" s="7"/>
      <c r="W592" s="7">
        <f t="shared" si="9"/>
        <v>0</v>
      </c>
      <c r="X592" s="7"/>
      <c r="Y592" s="7"/>
      <c r="Z592" s="7"/>
      <c r="AA592" s="7"/>
      <c r="AB592" s="11"/>
      <c r="AC592" s="10"/>
      <c r="AD592" s="7"/>
      <c r="AE592" s="7"/>
      <c r="AF592" s="7"/>
      <c r="AG592" s="7"/>
      <c r="AH592" s="7"/>
      <c r="AI592" s="11"/>
      <c r="AJ592" s="9"/>
      <c r="AK592" s="7"/>
      <c r="AL592" s="7"/>
      <c r="AM592" s="8"/>
      <c r="AN592" s="10"/>
      <c r="AO592" s="7"/>
      <c r="AP592" s="11"/>
      <c r="AQ592" s="23"/>
      <c r="AR592" s="9"/>
    </row>
    <row r="593" spans="1:44">
      <c r="A593" s="7"/>
      <c r="B593" s="7"/>
      <c r="C593" s="7"/>
      <c r="D593" s="7"/>
      <c r="E593" s="7"/>
      <c r="F593" s="7"/>
      <c r="G593" s="8"/>
      <c r="H593" s="10"/>
      <c r="I593" s="7"/>
      <c r="J593" s="7"/>
      <c r="K593" s="8"/>
      <c r="L593" s="11"/>
      <c r="M593" s="10"/>
      <c r="N593" s="9"/>
      <c r="O593" s="7"/>
      <c r="P593" s="7"/>
      <c r="Q593" s="16"/>
      <c r="R593" s="15"/>
      <c r="S593" s="10"/>
      <c r="T593" s="11"/>
      <c r="U593" s="10"/>
      <c r="V593" s="7"/>
      <c r="W593" s="7">
        <f t="shared" si="9"/>
        <v>0</v>
      </c>
      <c r="X593" s="7"/>
      <c r="Y593" s="7"/>
      <c r="Z593" s="7"/>
      <c r="AA593" s="7"/>
      <c r="AB593" s="11"/>
      <c r="AC593" s="10"/>
      <c r="AD593" s="7"/>
      <c r="AE593" s="7"/>
      <c r="AF593" s="7"/>
      <c r="AG593" s="7"/>
      <c r="AH593" s="7"/>
      <c r="AI593" s="11"/>
      <c r="AJ593" s="9"/>
      <c r="AK593" s="7"/>
      <c r="AL593" s="7"/>
      <c r="AM593" s="8"/>
      <c r="AN593" s="10"/>
      <c r="AO593" s="7"/>
      <c r="AP593" s="11"/>
      <c r="AQ593" s="23"/>
      <c r="AR593" s="9"/>
    </row>
    <row r="594" spans="1:44">
      <c r="A594" s="7"/>
      <c r="B594" s="7"/>
      <c r="C594" s="7"/>
      <c r="D594" s="7"/>
      <c r="E594" s="7"/>
      <c r="F594" s="7"/>
      <c r="G594" s="8"/>
      <c r="H594" s="10"/>
      <c r="I594" s="7"/>
      <c r="J594" s="7"/>
      <c r="K594" s="8"/>
      <c r="L594" s="11"/>
      <c r="M594" s="10"/>
      <c r="N594" s="9"/>
      <c r="O594" s="7"/>
      <c r="P594" s="7"/>
      <c r="Q594" s="16"/>
      <c r="R594" s="15"/>
      <c r="S594" s="10"/>
      <c r="T594" s="11"/>
      <c r="U594" s="10"/>
      <c r="V594" s="7"/>
      <c r="W594" s="7">
        <f t="shared" si="9"/>
        <v>0</v>
      </c>
      <c r="X594" s="7"/>
      <c r="Y594" s="7"/>
      <c r="Z594" s="7"/>
      <c r="AA594" s="7"/>
      <c r="AB594" s="11"/>
      <c r="AC594" s="10"/>
      <c r="AD594" s="7"/>
      <c r="AE594" s="7"/>
      <c r="AF594" s="7"/>
      <c r="AG594" s="7"/>
      <c r="AH594" s="7"/>
      <c r="AI594" s="11"/>
      <c r="AJ594" s="9"/>
      <c r="AK594" s="7"/>
      <c r="AL594" s="7"/>
      <c r="AM594" s="8"/>
      <c r="AN594" s="10"/>
      <c r="AO594" s="7"/>
      <c r="AP594" s="11"/>
      <c r="AQ594" s="23"/>
      <c r="AR594" s="9"/>
    </row>
    <row r="595" spans="1:44">
      <c r="A595" s="7"/>
      <c r="B595" s="7"/>
      <c r="C595" s="7"/>
      <c r="D595" s="7"/>
      <c r="E595" s="7"/>
      <c r="F595" s="7"/>
      <c r="G595" s="8"/>
      <c r="H595" s="10"/>
      <c r="I595" s="7"/>
      <c r="J595" s="7"/>
      <c r="K595" s="8"/>
      <c r="L595" s="11"/>
      <c r="M595" s="10"/>
      <c r="N595" s="9"/>
      <c r="O595" s="7"/>
      <c r="P595" s="7"/>
      <c r="Q595" s="16"/>
      <c r="R595" s="15"/>
      <c r="S595" s="10"/>
      <c r="T595" s="11"/>
      <c r="U595" s="10"/>
      <c r="V595" s="7"/>
      <c r="W595" s="7">
        <f t="shared" si="9"/>
        <v>0</v>
      </c>
      <c r="X595" s="7"/>
      <c r="Y595" s="7"/>
      <c r="Z595" s="7"/>
      <c r="AA595" s="7"/>
      <c r="AB595" s="11"/>
      <c r="AC595" s="10"/>
      <c r="AD595" s="7"/>
      <c r="AE595" s="7"/>
      <c r="AF595" s="7"/>
      <c r="AG595" s="7"/>
      <c r="AH595" s="7"/>
      <c r="AI595" s="11"/>
      <c r="AJ595" s="9"/>
      <c r="AK595" s="7"/>
      <c r="AL595" s="7"/>
      <c r="AM595" s="8"/>
      <c r="AN595" s="10"/>
      <c r="AO595" s="7"/>
      <c r="AP595" s="11"/>
      <c r="AQ595" s="23"/>
      <c r="AR595" s="9"/>
    </row>
    <row r="596" spans="1:44">
      <c r="A596" s="7"/>
      <c r="B596" s="7"/>
      <c r="C596" s="7"/>
      <c r="D596" s="7"/>
      <c r="E596" s="7"/>
      <c r="F596" s="7"/>
      <c r="G596" s="8"/>
      <c r="H596" s="10"/>
      <c r="I596" s="7"/>
      <c r="J596" s="7"/>
      <c r="K596" s="8"/>
      <c r="L596" s="11"/>
      <c r="M596" s="10"/>
      <c r="N596" s="9"/>
      <c r="O596" s="7"/>
      <c r="P596" s="7"/>
      <c r="Q596" s="16"/>
      <c r="R596" s="15"/>
      <c r="S596" s="10"/>
      <c r="T596" s="11"/>
      <c r="U596" s="10"/>
      <c r="V596" s="7"/>
      <c r="W596" s="7">
        <f t="shared" si="9"/>
        <v>0</v>
      </c>
      <c r="X596" s="7"/>
      <c r="Y596" s="7"/>
      <c r="Z596" s="7"/>
      <c r="AA596" s="7"/>
      <c r="AB596" s="11"/>
      <c r="AC596" s="10"/>
      <c r="AD596" s="7"/>
      <c r="AE596" s="7"/>
      <c r="AF596" s="7"/>
      <c r="AG596" s="7"/>
      <c r="AH596" s="7"/>
      <c r="AI596" s="11"/>
      <c r="AJ596" s="9"/>
      <c r="AK596" s="7"/>
      <c r="AL596" s="7"/>
      <c r="AM596" s="8"/>
      <c r="AN596" s="10"/>
      <c r="AO596" s="7"/>
      <c r="AP596" s="11"/>
      <c r="AQ596" s="23"/>
      <c r="AR596" s="9"/>
    </row>
    <row r="597" spans="1:44">
      <c r="A597" s="7"/>
      <c r="B597" s="7"/>
      <c r="C597" s="7"/>
      <c r="D597" s="7"/>
      <c r="E597" s="7"/>
      <c r="F597" s="7"/>
      <c r="G597" s="8"/>
      <c r="H597" s="10"/>
      <c r="I597" s="7"/>
      <c r="J597" s="7"/>
      <c r="K597" s="8"/>
      <c r="L597" s="11"/>
      <c r="M597" s="10"/>
      <c r="N597" s="9"/>
      <c r="O597" s="7"/>
      <c r="P597" s="7"/>
      <c r="Q597" s="16"/>
      <c r="R597" s="15"/>
      <c r="S597" s="10"/>
      <c r="T597" s="11"/>
      <c r="U597" s="10"/>
      <c r="V597" s="7"/>
      <c r="W597" s="7">
        <f t="shared" si="9"/>
        <v>0</v>
      </c>
      <c r="X597" s="7"/>
      <c r="Y597" s="7"/>
      <c r="Z597" s="7"/>
      <c r="AA597" s="7"/>
      <c r="AB597" s="11"/>
      <c r="AC597" s="10"/>
      <c r="AD597" s="7"/>
      <c r="AE597" s="7"/>
      <c r="AF597" s="7"/>
      <c r="AG597" s="7"/>
      <c r="AH597" s="7"/>
      <c r="AI597" s="11"/>
      <c r="AJ597" s="9"/>
      <c r="AK597" s="7"/>
      <c r="AL597" s="7"/>
      <c r="AM597" s="8"/>
      <c r="AN597" s="10"/>
      <c r="AO597" s="7"/>
      <c r="AP597" s="11"/>
      <c r="AQ597" s="23"/>
      <c r="AR597" s="9"/>
    </row>
    <row r="598" spans="1:44">
      <c r="A598" s="7"/>
      <c r="B598" s="7"/>
      <c r="C598" s="7"/>
      <c r="D598" s="7"/>
      <c r="E598" s="7"/>
      <c r="F598" s="7"/>
      <c r="G598" s="8"/>
      <c r="H598" s="10"/>
      <c r="I598" s="7"/>
      <c r="J598" s="7"/>
      <c r="K598" s="8"/>
      <c r="L598" s="11"/>
      <c r="M598" s="10"/>
      <c r="N598" s="9"/>
      <c r="O598" s="7"/>
      <c r="P598" s="7"/>
      <c r="Q598" s="16"/>
      <c r="R598" s="15"/>
      <c r="S598" s="10"/>
      <c r="T598" s="11"/>
      <c r="U598" s="10"/>
      <c r="V598" s="7"/>
      <c r="W598" s="7">
        <f t="shared" si="9"/>
        <v>0</v>
      </c>
      <c r="X598" s="7"/>
      <c r="Y598" s="7"/>
      <c r="Z598" s="7"/>
      <c r="AA598" s="7"/>
      <c r="AB598" s="11"/>
      <c r="AC598" s="10"/>
      <c r="AD598" s="7"/>
      <c r="AE598" s="7"/>
      <c r="AF598" s="7"/>
      <c r="AG598" s="7"/>
      <c r="AH598" s="7"/>
      <c r="AI598" s="11"/>
      <c r="AJ598" s="9"/>
      <c r="AK598" s="7"/>
      <c r="AL598" s="7"/>
      <c r="AM598" s="8"/>
      <c r="AN598" s="10"/>
      <c r="AO598" s="7"/>
      <c r="AP598" s="11"/>
      <c r="AQ598" s="23"/>
      <c r="AR598" s="9"/>
    </row>
    <row r="599" spans="1:44">
      <c r="A599" s="7"/>
      <c r="B599" s="7"/>
      <c r="C599" s="7"/>
      <c r="D599" s="7"/>
      <c r="E599" s="7"/>
      <c r="F599" s="7"/>
      <c r="G599" s="8"/>
      <c r="H599" s="10"/>
      <c r="I599" s="7"/>
      <c r="J599" s="7"/>
      <c r="K599" s="8"/>
      <c r="L599" s="11"/>
      <c r="M599" s="10"/>
      <c r="N599" s="9"/>
      <c r="O599" s="7"/>
      <c r="P599" s="7"/>
      <c r="Q599" s="16"/>
      <c r="R599" s="15"/>
      <c r="S599" s="10"/>
      <c r="T599" s="11"/>
      <c r="U599" s="10"/>
      <c r="V599" s="7"/>
      <c r="W599" s="7">
        <f t="shared" si="9"/>
        <v>0</v>
      </c>
      <c r="X599" s="7"/>
      <c r="Y599" s="7"/>
      <c r="Z599" s="7"/>
      <c r="AA599" s="7"/>
      <c r="AB599" s="11"/>
      <c r="AC599" s="10"/>
      <c r="AD599" s="7"/>
      <c r="AE599" s="7"/>
      <c r="AF599" s="7"/>
      <c r="AG599" s="7"/>
      <c r="AH599" s="7"/>
      <c r="AI599" s="11"/>
      <c r="AJ599" s="9"/>
      <c r="AK599" s="7"/>
      <c r="AL599" s="7"/>
      <c r="AM599" s="8"/>
      <c r="AN599" s="10"/>
      <c r="AO599" s="7"/>
      <c r="AP599" s="11"/>
      <c r="AQ599" s="23"/>
      <c r="AR599" s="9"/>
    </row>
    <row r="600" spans="1:44">
      <c r="A600" s="7"/>
      <c r="B600" s="7"/>
      <c r="C600" s="7"/>
      <c r="D600" s="7"/>
      <c r="E600" s="7"/>
      <c r="F600" s="7"/>
      <c r="G600" s="8"/>
      <c r="H600" s="10"/>
      <c r="I600" s="7"/>
      <c r="J600" s="7"/>
      <c r="K600" s="8"/>
      <c r="L600" s="11"/>
      <c r="M600" s="10"/>
      <c r="N600" s="9"/>
      <c r="O600" s="7"/>
      <c r="P600" s="7"/>
      <c r="Q600" s="16"/>
      <c r="R600" s="15"/>
      <c r="S600" s="10"/>
      <c r="T600" s="11"/>
      <c r="U600" s="10"/>
      <c r="V600" s="7"/>
      <c r="W600" s="7">
        <f t="shared" si="9"/>
        <v>0</v>
      </c>
      <c r="X600" s="7"/>
      <c r="Y600" s="7"/>
      <c r="Z600" s="7"/>
      <c r="AA600" s="7"/>
      <c r="AB600" s="11"/>
      <c r="AC600" s="10"/>
      <c r="AD600" s="7"/>
      <c r="AE600" s="7"/>
      <c r="AF600" s="7"/>
      <c r="AG600" s="7"/>
      <c r="AH600" s="7"/>
      <c r="AI600" s="11"/>
      <c r="AJ600" s="9"/>
      <c r="AK600" s="7"/>
      <c r="AL600" s="7"/>
      <c r="AM600" s="8"/>
      <c r="AN600" s="10"/>
      <c r="AO600" s="7"/>
      <c r="AP600" s="11"/>
      <c r="AQ600" s="23"/>
      <c r="AR600" s="9"/>
    </row>
    <row r="601" spans="1:44">
      <c r="A601" s="7"/>
      <c r="B601" s="7"/>
      <c r="C601" s="7"/>
      <c r="D601" s="7"/>
      <c r="E601" s="7"/>
      <c r="F601" s="7"/>
      <c r="G601" s="8"/>
      <c r="H601" s="10"/>
      <c r="I601" s="7"/>
      <c r="J601" s="7"/>
      <c r="K601" s="8"/>
      <c r="L601" s="11"/>
      <c r="M601" s="10"/>
      <c r="N601" s="9"/>
      <c r="O601" s="7"/>
      <c r="P601" s="7"/>
      <c r="Q601" s="16"/>
      <c r="R601" s="15"/>
      <c r="S601" s="10"/>
      <c r="T601" s="11"/>
      <c r="U601" s="10"/>
      <c r="V601" s="7"/>
      <c r="W601" s="7">
        <f t="shared" si="9"/>
        <v>0</v>
      </c>
      <c r="X601" s="7"/>
      <c r="Y601" s="7"/>
      <c r="Z601" s="7"/>
      <c r="AA601" s="7"/>
      <c r="AB601" s="11"/>
      <c r="AC601" s="10"/>
      <c r="AD601" s="7"/>
      <c r="AE601" s="7"/>
      <c r="AF601" s="7"/>
      <c r="AG601" s="7"/>
      <c r="AH601" s="7"/>
      <c r="AI601" s="11"/>
      <c r="AJ601" s="9"/>
      <c r="AK601" s="7"/>
      <c r="AL601" s="7"/>
      <c r="AM601" s="8"/>
      <c r="AN601" s="10"/>
      <c r="AO601" s="7"/>
      <c r="AP601" s="11"/>
      <c r="AQ601" s="23"/>
      <c r="AR601" s="9"/>
    </row>
    <row r="602" spans="1:44">
      <c r="A602" s="7"/>
      <c r="B602" s="7"/>
      <c r="C602" s="7"/>
      <c r="D602" s="7"/>
      <c r="E602" s="7"/>
      <c r="F602" s="7"/>
      <c r="G602" s="8"/>
      <c r="H602" s="10"/>
      <c r="I602" s="7"/>
      <c r="J602" s="7"/>
      <c r="K602" s="8"/>
      <c r="L602" s="11"/>
      <c r="M602" s="10"/>
      <c r="N602" s="9"/>
      <c r="O602" s="7"/>
      <c r="P602" s="7"/>
      <c r="Q602" s="16"/>
      <c r="R602" s="15"/>
      <c r="S602" s="10"/>
      <c r="T602" s="11"/>
      <c r="U602" s="10"/>
      <c r="V602" s="7"/>
      <c r="W602" s="7">
        <f t="shared" si="9"/>
        <v>0</v>
      </c>
      <c r="X602" s="7"/>
      <c r="Y602" s="7"/>
      <c r="Z602" s="7"/>
      <c r="AA602" s="7"/>
      <c r="AB602" s="11"/>
      <c r="AC602" s="10"/>
      <c r="AD602" s="7"/>
      <c r="AE602" s="7"/>
      <c r="AF602" s="7"/>
      <c r="AG602" s="7"/>
      <c r="AH602" s="7"/>
      <c r="AI602" s="11"/>
      <c r="AJ602" s="9"/>
      <c r="AK602" s="7"/>
      <c r="AL602" s="7"/>
      <c r="AM602" s="8"/>
      <c r="AN602" s="10"/>
      <c r="AO602" s="7"/>
      <c r="AP602" s="11"/>
      <c r="AQ602" s="23"/>
      <c r="AR602" s="9"/>
    </row>
    <row r="603" spans="1:44">
      <c r="A603" s="7"/>
      <c r="B603" s="7"/>
      <c r="C603" s="7"/>
      <c r="D603" s="7"/>
      <c r="E603" s="7"/>
      <c r="F603" s="7"/>
      <c r="G603" s="8"/>
      <c r="H603" s="10"/>
      <c r="I603" s="7"/>
      <c r="J603" s="7"/>
      <c r="K603" s="8"/>
      <c r="L603" s="11"/>
      <c r="M603" s="10"/>
      <c r="N603" s="9"/>
      <c r="O603" s="7"/>
      <c r="P603" s="7"/>
      <c r="Q603" s="16"/>
      <c r="R603" s="15"/>
      <c r="S603" s="10"/>
      <c r="T603" s="11"/>
      <c r="U603" s="10"/>
      <c r="V603" s="7"/>
      <c r="W603" s="7">
        <f t="shared" si="9"/>
        <v>0</v>
      </c>
      <c r="X603" s="7"/>
      <c r="Y603" s="7"/>
      <c r="Z603" s="7"/>
      <c r="AA603" s="7"/>
      <c r="AB603" s="11"/>
      <c r="AC603" s="10"/>
      <c r="AD603" s="7"/>
      <c r="AE603" s="7"/>
      <c r="AF603" s="7"/>
      <c r="AG603" s="7"/>
      <c r="AH603" s="7"/>
      <c r="AI603" s="11"/>
      <c r="AJ603" s="9"/>
      <c r="AK603" s="7"/>
      <c r="AL603" s="7"/>
      <c r="AM603" s="8"/>
      <c r="AN603" s="10"/>
      <c r="AO603" s="7"/>
      <c r="AP603" s="11"/>
      <c r="AQ603" s="23"/>
      <c r="AR603" s="9"/>
    </row>
    <row r="604" spans="1:44">
      <c r="A604" s="7"/>
      <c r="B604" s="7"/>
      <c r="C604" s="7"/>
      <c r="D604" s="7"/>
      <c r="E604" s="7"/>
      <c r="F604" s="7"/>
      <c r="G604" s="8"/>
      <c r="H604" s="10"/>
      <c r="I604" s="7"/>
      <c r="J604" s="7"/>
      <c r="K604" s="8"/>
      <c r="L604" s="11"/>
      <c r="M604" s="10"/>
      <c r="N604" s="9"/>
      <c r="O604" s="7"/>
      <c r="P604" s="7"/>
      <c r="Q604" s="16"/>
      <c r="R604" s="15"/>
      <c r="S604" s="10"/>
      <c r="T604" s="11"/>
      <c r="U604" s="10"/>
      <c r="V604" s="7"/>
      <c r="W604" s="7">
        <f t="shared" si="9"/>
        <v>0</v>
      </c>
      <c r="X604" s="7"/>
      <c r="Y604" s="7"/>
      <c r="Z604" s="7"/>
      <c r="AA604" s="7"/>
      <c r="AB604" s="11"/>
      <c r="AC604" s="10"/>
      <c r="AD604" s="7"/>
      <c r="AE604" s="7"/>
      <c r="AF604" s="7"/>
      <c r="AG604" s="7"/>
      <c r="AH604" s="7"/>
      <c r="AI604" s="11"/>
      <c r="AJ604" s="9"/>
      <c r="AK604" s="7"/>
      <c r="AL604" s="7"/>
      <c r="AM604" s="8"/>
      <c r="AN604" s="10"/>
      <c r="AO604" s="7"/>
      <c r="AP604" s="11"/>
      <c r="AQ604" s="23"/>
      <c r="AR604" s="9"/>
    </row>
    <row r="605" spans="1:44">
      <c r="A605" s="7"/>
      <c r="B605" s="7"/>
      <c r="C605" s="7"/>
      <c r="D605" s="7"/>
      <c r="E605" s="7"/>
      <c r="F605" s="7"/>
      <c r="G605" s="8"/>
      <c r="H605" s="10"/>
      <c r="I605" s="7"/>
      <c r="J605" s="7"/>
      <c r="K605" s="8"/>
      <c r="L605" s="11"/>
      <c r="M605" s="10"/>
      <c r="N605" s="9"/>
      <c r="O605" s="7"/>
      <c r="P605" s="7"/>
      <c r="Q605" s="16"/>
      <c r="R605" s="15"/>
      <c r="S605" s="10"/>
      <c r="T605" s="11"/>
      <c r="U605" s="10"/>
      <c r="V605" s="7"/>
      <c r="W605" s="7">
        <f t="shared" si="9"/>
        <v>0</v>
      </c>
      <c r="X605" s="7"/>
      <c r="Y605" s="7"/>
      <c r="Z605" s="7"/>
      <c r="AA605" s="7"/>
      <c r="AB605" s="11"/>
      <c r="AC605" s="10"/>
      <c r="AD605" s="7"/>
      <c r="AE605" s="7"/>
      <c r="AF605" s="7"/>
      <c r="AG605" s="7"/>
      <c r="AH605" s="7"/>
      <c r="AI605" s="11"/>
      <c r="AJ605" s="9"/>
      <c r="AK605" s="7"/>
      <c r="AL605" s="7"/>
      <c r="AM605" s="8"/>
      <c r="AN605" s="10"/>
      <c r="AO605" s="7"/>
      <c r="AP605" s="11"/>
      <c r="AQ605" s="23"/>
      <c r="AR605" s="9"/>
    </row>
    <row r="606" spans="1:44">
      <c r="A606" s="7"/>
      <c r="B606" s="7"/>
      <c r="C606" s="7"/>
      <c r="D606" s="7"/>
      <c r="E606" s="7"/>
      <c r="F606" s="7"/>
      <c r="G606" s="8"/>
      <c r="H606" s="10"/>
      <c r="I606" s="7"/>
      <c r="J606" s="7"/>
      <c r="K606" s="8"/>
      <c r="L606" s="11"/>
      <c r="M606" s="10"/>
      <c r="N606" s="9"/>
      <c r="O606" s="7"/>
      <c r="P606" s="7"/>
      <c r="Q606" s="16"/>
      <c r="R606" s="15"/>
      <c r="S606" s="10"/>
      <c r="T606" s="11"/>
      <c r="U606" s="10"/>
      <c r="V606" s="7"/>
      <c r="W606" s="7">
        <f t="shared" si="9"/>
        <v>0</v>
      </c>
      <c r="X606" s="7"/>
      <c r="Y606" s="7"/>
      <c r="Z606" s="7"/>
      <c r="AA606" s="7"/>
      <c r="AB606" s="11"/>
      <c r="AC606" s="10"/>
      <c r="AD606" s="7"/>
      <c r="AE606" s="7"/>
      <c r="AF606" s="7"/>
      <c r="AG606" s="7"/>
      <c r="AH606" s="7"/>
      <c r="AI606" s="11"/>
      <c r="AJ606" s="9"/>
      <c r="AK606" s="7"/>
      <c r="AL606" s="7"/>
      <c r="AM606" s="8"/>
      <c r="AN606" s="10"/>
      <c r="AO606" s="7"/>
      <c r="AP606" s="11"/>
      <c r="AQ606" s="23"/>
      <c r="AR606" s="9"/>
    </row>
    <row r="607" spans="1:44">
      <c r="A607" s="7"/>
      <c r="B607" s="7"/>
      <c r="C607" s="7"/>
      <c r="D607" s="7"/>
      <c r="E607" s="7"/>
      <c r="F607" s="7"/>
      <c r="G607" s="8"/>
      <c r="H607" s="10"/>
      <c r="I607" s="7"/>
      <c r="J607" s="7"/>
      <c r="K607" s="8"/>
      <c r="L607" s="11"/>
      <c r="M607" s="10"/>
      <c r="N607" s="9"/>
      <c r="O607" s="7"/>
      <c r="P607" s="7"/>
      <c r="Q607" s="16"/>
      <c r="R607" s="15"/>
      <c r="S607" s="10"/>
      <c r="T607" s="11"/>
      <c r="U607" s="10"/>
      <c r="V607" s="7"/>
      <c r="W607" s="7">
        <f t="shared" si="9"/>
        <v>0</v>
      </c>
      <c r="X607" s="7"/>
      <c r="Y607" s="7"/>
      <c r="Z607" s="7"/>
      <c r="AA607" s="7"/>
      <c r="AB607" s="11"/>
      <c r="AC607" s="10"/>
      <c r="AD607" s="7"/>
      <c r="AE607" s="7"/>
      <c r="AF607" s="7"/>
      <c r="AG607" s="7"/>
      <c r="AH607" s="7"/>
      <c r="AI607" s="11"/>
      <c r="AJ607" s="9"/>
      <c r="AK607" s="7"/>
      <c r="AL607" s="7"/>
      <c r="AM607" s="8"/>
      <c r="AN607" s="10"/>
      <c r="AO607" s="7"/>
      <c r="AP607" s="11"/>
      <c r="AQ607" s="23"/>
      <c r="AR607" s="9"/>
    </row>
    <row r="608" spans="1:44">
      <c r="A608" s="7"/>
      <c r="B608" s="7"/>
      <c r="C608" s="7"/>
      <c r="D608" s="7"/>
      <c r="E608" s="7"/>
      <c r="F608" s="7"/>
      <c r="G608" s="8"/>
      <c r="H608" s="10"/>
      <c r="I608" s="7"/>
      <c r="J608" s="7"/>
      <c r="K608" s="8"/>
      <c r="L608" s="11"/>
      <c r="M608" s="10"/>
      <c r="N608" s="9"/>
      <c r="O608" s="7"/>
      <c r="P608" s="7"/>
      <c r="Q608" s="16"/>
      <c r="R608" s="15"/>
      <c r="S608" s="10"/>
      <c r="T608" s="11"/>
      <c r="U608" s="10"/>
      <c r="V608" s="7"/>
      <c r="W608" s="7">
        <f t="shared" si="9"/>
        <v>0</v>
      </c>
      <c r="X608" s="7"/>
      <c r="Y608" s="7"/>
      <c r="Z608" s="7"/>
      <c r="AA608" s="7"/>
      <c r="AB608" s="11"/>
      <c r="AC608" s="10"/>
      <c r="AD608" s="7"/>
      <c r="AE608" s="7"/>
      <c r="AF608" s="7"/>
      <c r="AG608" s="7"/>
      <c r="AH608" s="7"/>
      <c r="AI608" s="11"/>
      <c r="AJ608" s="9"/>
      <c r="AK608" s="7"/>
      <c r="AL608" s="7"/>
      <c r="AM608" s="8"/>
      <c r="AN608" s="10"/>
      <c r="AO608" s="7"/>
      <c r="AP608" s="11"/>
      <c r="AQ608" s="23"/>
      <c r="AR608" s="9"/>
    </row>
    <row r="609" spans="1:44">
      <c r="A609" s="7"/>
      <c r="B609" s="7"/>
      <c r="C609" s="7"/>
      <c r="D609" s="7"/>
      <c r="E609" s="7"/>
      <c r="F609" s="7"/>
      <c r="G609" s="8"/>
      <c r="H609" s="10"/>
      <c r="I609" s="7"/>
      <c r="J609" s="7"/>
      <c r="K609" s="8"/>
      <c r="L609" s="11"/>
      <c r="M609" s="10"/>
      <c r="N609" s="9"/>
      <c r="O609" s="7"/>
      <c r="P609" s="7"/>
      <c r="Q609" s="16"/>
      <c r="R609" s="15"/>
      <c r="S609" s="10"/>
      <c r="T609" s="11"/>
      <c r="U609" s="10"/>
      <c r="V609" s="7"/>
      <c r="W609" s="7">
        <f t="shared" si="9"/>
        <v>0</v>
      </c>
      <c r="X609" s="7"/>
      <c r="Y609" s="7"/>
      <c r="Z609" s="7"/>
      <c r="AA609" s="7"/>
      <c r="AB609" s="11"/>
      <c r="AC609" s="10"/>
      <c r="AD609" s="7"/>
      <c r="AE609" s="7"/>
      <c r="AF609" s="7"/>
      <c r="AG609" s="7"/>
      <c r="AH609" s="7"/>
      <c r="AI609" s="11"/>
      <c r="AJ609" s="9"/>
      <c r="AK609" s="7"/>
      <c r="AL609" s="7"/>
      <c r="AM609" s="8"/>
      <c r="AN609" s="10"/>
      <c r="AO609" s="7"/>
      <c r="AP609" s="11"/>
      <c r="AQ609" s="23"/>
      <c r="AR609" s="9"/>
    </row>
    <row r="610" spans="1:44">
      <c r="A610" s="7"/>
      <c r="B610" s="7"/>
      <c r="C610" s="7"/>
      <c r="D610" s="7"/>
      <c r="E610" s="7"/>
      <c r="F610" s="7"/>
      <c r="G610" s="8"/>
      <c r="H610" s="10"/>
      <c r="I610" s="7"/>
      <c r="J610" s="7"/>
      <c r="K610" s="8"/>
      <c r="L610" s="11"/>
      <c r="M610" s="10"/>
      <c r="N610" s="9"/>
      <c r="O610" s="7"/>
      <c r="P610" s="7"/>
      <c r="Q610" s="16"/>
      <c r="R610" s="15"/>
      <c r="S610" s="10"/>
      <c r="T610" s="11"/>
      <c r="U610" s="10"/>
      <c r="V610" s="7"/>
      <c r="W610" s="7">
        <f t="shared" si="9"/>
        <v>0</v>
      </c>
      <c r="X610" s="7"/>
      <c r="Y610" s="7"/>
      <c r="Z610" s="7"/>
      <c r="AA610" s="7"/>
      <c r="AB610" s="11"/>
      <c r="AC610" s="10"/>
      <c r="AD610" s="7"/>
      <c r="AE610" s="7"/>
      <c r="AF610" s="7"/>
      <c r="AG610" s="7"/>
      <c r="AH610" s="7"/>
      <c r="AI610" s="11"/>
      <c r="AJ610" s="9"/>
      <c r="AK610" s="7"/>
      <c r="AL610" s="7"/>
      <c r="AM610" s="8"/>
      <c r="AN610" s="10"/>
      <c r="AO610" s="7"/>
      <c r="AP610" s="11"/>
      <c r="AQ610" s="23"/>
      <c r="AR610" s="9"/>
    </row>
    <row r="611" spans="1:44">
      <c r="A611" s="7"/>
      <c r="B611" s="7"/>
      <c r="C611" s="7"/>
      <c r="D611" s="7"/>
      <c r="E611" s="7"/>
      <c r="F611" s="7"/>
      <c r="G611" s="8"/>
      <c r="H611" s="10"/>
      <c r="I611" s="7"/>
      <c r="J611" s="7"/>
      <c r="K611" s="8"/>
      <c r="L611" s="11"/>
      <c r="M611" s="10"/>
      <c r="N611" s="9"/>
      <c r="O611" s="7"/>
      <c r="P611" s="7"/>
      <c r="Q611" s="16"/>
      <c r="R611" s="15"/>
      <c r="S611" s="10"/>
      <c r="T611" s="11"/>
      <c r="U611" s="10"/>
      <c r="V611" s="7"/>
      <c r="W611" s="7">
        <f t="shared" si="9"/>
        <v>0</v>
      </c>
      <c r="X611" s="7"/>
      <c r="Y611" s="7"/>
      <c r="Z611" s="7"/>
      <c r="AA611" s="7"/>
      <c r="AB611" s="11"/>
      <c r="AC611" s="10"/>
      <c r="AD611" s="7"/>
      <c r="AE611" s="7"/>
      <c r="AF611" s="7"/>
      <c r="AG611" s="7"/>
      <c r="AH611" s="7"/>
      <c r="AI611" s="11"/>
      <c r="AJ611" s="9"/>
      <c r="AK611" s="7"/>
      <c r="AL611" s="7"/>
      <c r="AM611" s="8"/>
      <c r="AN611" s="10"/>
      <c r="AO611" s="7"/>
      <c r="AP611" s="11"/>
      <c r="AQ611" s="23"/>
      <c r="AR611" s="9"/>
    </row>
    <row r="612" spans="1:44">
      <c r="A612" s="7"/>
      <c r="B612" s="7"/>
      <c r="C612" s="7"/>
      <c r="D612" s="7"/>
      <c r="E612" s="7"/>
      <c r="F612" s="7"/>
      <c r="G612" s="8"/>
      <c r="H612" s="10"/>
      <c r="I612" s="7"/>
      <c r="J612" s="7"/>
      <c r="K612" s="8"/>
      <c r="L612" s="11"/>
      <c r="M612" s="10"/>
      <c r="N612" s="9"/>
      <c r="O612" s="7"/>
      <c r="P612" s="7"/>
      <c r="Q612" s="16"/>
      <c r="R612" s="15"/>
      <c r="S612" s="10"/>
      <c r="T612" s="11"/>
      <c r="U612" s="10"/>
      <c r="V612" s="7"/>
      <c r="W612" s="7">
        <f t="shared" si="9"/>
        <v>0</v>
      </c>
      <c r="X612" s="7"/>
      <c r="Y612" s="7"/>
      <c r="Z612" s="7"/>
      <c r="AA612" s="7"/>
      <c r="AB612" s="11"/>
      <c r="AC612" s="10"/>
      <c r="AD612" s="7"/>
      <c r="AE612" s="7"/>
      <c r="AF612" s="7"/>
      <c r="AG612" s="7"/>
      <c r="AH612" s="7"/>
      <c r="AI612" s="11"/>
      <c r="AJ612" s="9"/>
      <c r="AK612" s="7"/>
      <c r="AL612" s="7"/>
      <c r="AM612" s="8"/>
      <c r="AN612" s="10"/>
      <c r="AO612" s="7"/>
      <c r="AP612" s="11"/>
      <c r="AQ612" s="23"/>
      <c r="AR612" s="9"/>
    </row>
    <row r="613" spans="1:44">
      <c r="A613" s="7"/>
      <c r="B613" s="7"/>
      <c r="C613" s="7"/>
      <c r="D613" s="7"/>
      <c r="E613" s="7"/>
      <c r="F613" s="7"/>
      <c r="G613" s="8"/>
      <c r="H613" s="10"/>
      <c r="I613" s="7"/>
      <c r="J613" s="7"/>
      <c r="K613" s="8"/>
      <c r="L613" s="11"/>
      <c r="M613" s="10"/>
      <c r="N613" s="9"/>
      <c r="O613" s="7"/>
      <c r="P613" s="7"/>
      <c r="Q613" s="16"/>
      <c r="R613" s="15"/>
      <c r="S613" s="10"/>
      <c r="T613" s="11"/>
      <c r="U613" s="10"/>
      <c r="V613" s="7"/>
      <c r="W613" s="7">
        <f t="shared" si="9"/>
        <v>0</v>
      </c>
      <c r="X613" s="7"/>
      <c r="Y613" s="7"/>
      <c r="Z613" s="7"/>
      <c r="AA613" s="7"/>
      <c r="AB613" s="11"/>
      <c r="AC613" s="10"/>
      <c r="AD613" s="7"/>
      <c r="AE613" s="7"/>
      <c r="AF613" s="7"/>
      <c r="AG613" s="7"/>
      <c r="AH613" s="7"/>
      <c r="AI613" s="11"/>
      <c r="AJ613" s="9"/>
      <c r="AK613" s="7"/>
      <c r="AL613" s="7"/>
      <c r="AM613" s="8"/>
      <c r="AN613" s="10"/>
      <c r="AO613" s="7"/>
      <c r="AP613" s="11"/>
      <c r="AQ613" s="23"/>
      <c r="AR613" s="9"/>
    </row>
    <row r="614" spans="1:44">
      <c r="A614" s="7"/>
      <c r="B614" s="7"/>
      <c r="C614" s="7"/>
      <c r="D614" s="7"/>
      <c r="E614" s="7"/>
      <c r="F614" s="7"/>
      <c r="G614" s="8"/>
      <c r="H614" s="10"/>
      <c r="I614" s="7"/>
      <c r="J614" s="7"/>
      <c r="K614" s="8"/>
      <c r="L614" s="11"/>
      <c r="M614" s="10"/>
      <c r="N614" s="9"/>
      <c r="O614" s="7"/>
      <c r="P614" s="7"/>
      <c r="Q614" s="16"/>
      <c r="R614" s="15"/>
      <c r="S614" s="10"/>
      <c r="T614" s="11"/>
      <c r="U614" s="10"/>
      <c r="V614" s="7"/>
      <c r="W614" s="7">
        <f t="shared" si="9"/>
        <v>0</v>
      </c>
      <c r="X614" s="7"/>
      <c r="Y614" s="7"/>
      <c r="Z614" s="7"/>
      <c r="AA614" s="7"/>
      <c r="AB614" s="11"/>
      <c r="AC614" s="10"/>
      <c r="AD614" s="7"/>
      <c r="AE614" s="7"/>
      <c r="AF614" s="7"/>
      <c r="AG614" s="7"/>
      <c r="AH614" s="7"/>
      <c r="AI614" s="11"/>
      <c r="AJ614" s="9"/>
      <c r="AK614" s="7"/>
      <c r="AL614" s="7"/>
      <c r="AM614" s="8"/>
      <c r="AN614" s="10"/>
      <c r="AO614" s="7"/>
      <c r="AP614" s="11"/>
      <c r="AQ614" s="23"/>
      <c r="AR614" s="9"/>
    </row>
    <row r="615" spans="1:44">
      <c r="A615" s="7"/>
      <c r="B615" s="7"/>
      <c r="C615" s="7"/>
      <c r="D615" s="7"/>
      <c r="E615" s="7"/>
      <c r="F615" s="7"/>
      <c r="G615" s="8"/>
      <c r="H615" s="10"/>
      <c r="I615" s="7"/>
      <c r="J615" s="7"/>
      <c r="K615" s="8"/>
      <c r="L615" s="11"/>
      <c r="M615" s="10"/>
      <c r="N615" s="9"/>
      <c r="O615" s="7"/>
      <c r="P615" s="7"/>
      <c r="Q615" s="16"/>
      <c r="R615" s="15"/>
      <c r="S615" s="10"/>
      <c r="T615" s="11"/>
      <c r="U615" s="10"/>
      <c r="V615" s="7"/>
      <c r="W615" s="7">
        <f t="shared" si="9"/>
        <v>0</v>
      </c>
      <c r="X615" s="7"/>
      <c r="Y615" s="7"/>
      <c r="Z615" s="7"/>
      <c r="AA615" s="7"/>
      <c r="AB615" s="11"/>
      <c r="AC615" s="10"/>
      <c r="AD615" s="7"/>
      <c r="AE615" s="7"/>
      <c r="AF615" s="7"/>
      <c r="AG615" s="7"/>
      <c r="AH615" s="7"/>
      <c r="AI615" s="11"/>
      <c r="AJ615" s="9"/>
      <c r="AK615" s="7"/>
      <c r="AL615" s="7"/>
      <c r="AM615" s="8"/>
      <c r="AN615" s="10"/>
      <c r="AO615" s="7"/>
      <c r="AP615" s="11"/>
      <c r="AQ615" s="23"/>
      <c r="AR615" s="9"/>
    </row>
    <row r="616" spans="1:44">
      <c r="A616" s="7"/>
      <c r="B616" s="7"/>
      <c r="C616" s="7"/>
      <c r="D616" s="7"/>
      <c r="E616" s="7"/>
      <c r="F616" s="7"/>
      <c r="G616" s="8"/>
      <c r="H616" s="10"/>
      <c r="I616" s="7"/>
      <c r="J616" s="7"/>
      <c r="K616" s="8"/>
      <c r="L616" s="11"/>
      <c r="M616" s="10"/>
      <c r="N616" s="9"/>
      <c r="O616" s="7"/>
      <c r="P616" s="7"/>
      <c r="Q616" s="16"/>
      <c r="R616" s="15"/>
      <c r="S616" s="10"/>
      <c r="T616" s="11"/>
      <c r="U616" s="10"/>
      <c r="V616" s="7"/>
      <c r="W616" s="7">
        <f t="shared" si="9"/>
        <v>0</v>
      </c>
      <c r="X616" s="7"/>
      <c r="Y616" s="7"/>
      <c r="Z616" s="7"/>
      <c r="AA616" s="7"/>
      <c r="AB616" s="11"/>
      <c r="AC616" s="10"/>
      <c r="AD616" s="7"/>
      <c r="AE616" s="7"/>
      <c r="AF616" s="7"/>
      <c r="AG616" s="7"/>
      <c r="AH616" s="7"/>
      <c r="AI616" s="11"/>
      <c r="AJ616" s="9"/>
      <c r="AK616" s="7"/>
      <c r="AL616" s="7"/>
      <c r="AM616" s="8"/>
      <c r="AN616" s="10"/>
      <c r="AO616" s="7"/>
      <c r="AP616" s="11"/>
      <c r="AQ616" s="23"/>
      <c r="AR616" s="9"/>
    </row>
    <row r="617" spans="1:44">
      <c r="A617" s="7"/>
      <c r="B617" s="7"/>
      <c r="C617" s="7"/>
      <c r="D617" s="7"/>
      <c r="E617" s="7"/>
      <c r="F617" s="7"/>
      <c r="G617" s="8"/>
      <c r="H617" s="10"/>
      <c r="I617" s="7"/>
      <c r="J617" s="7"/>
      <c r="K617" s="8"/>
      <c r="L617" s="11"/>
      <c r="M617" s="10"/>
      <c r="N617" s="9"/>
      <c r="O617" s="7"/>
      <c r="P617" s="7"/>
      <c r="Q617" s="16"/>
      <c r="R617" s="15"/>
      <c r="S617" s="10"/>
      <c r="T617" s="11"/>
      <c r="U617" s="10"/>
      <c r="V617" s="7"/>
      <c r="W617" s="7">
        <f t="shared" si="9"/>
        <v>0</v>
      </c>
      <c r="X617" s="7"/>
      <c r="Y617" s="7"/>
      <c r="Z617" s="7"/>
      <c r="AA617" s="7"/>
      <c r="AB617" s="11"/>
      <c r="AC617" s="10"/>
      <c r="AD617" s="7"/>
      <c r="AE617" s="7"/>
      <c r="AF617" s="7"/>
      <c r="AG617" s="7"/>
      <c r="AH617" s="7"/>
      <c r="AI617" s="11"/>
      <c r="AJ617" s="9"/>
      <c r="AK617" s="7"/>
      <c r="AL617" s="7"/>
      <c r="AM617" s="8"/>
      <c r="AN617" s="10"/>
      <c r="AO617" s="7"/>
      <c r="AP617" s="11"/>
      <c r="AQ617" s="23"/>
      <c r="AR617" s="9"/>
    </row>
    <row r="618" spans="1:44">
      <c r="A618" s="7"/>
      <c r="B618" s="7"/>
      <c r="C618" s="7"/>
      <c r="D618" s="7"/>
      <c r="E618" s="7"/>
      <c r="F618" s="7"/>
      <c r="G618" s="8"/>
      <c r="H618" s="10"/>
      <c r="I618" s="7"/>
      <c r="J618" s="7"/>
      <c r="K618" s="8"/>
      <c r="L618" s="11"/>
      <c r="M618" s="10"/>
      <c r="N618" s="9"/>
      <c r="O618" s="7"/>
      <c r="P618" s="7"/>
      <c r="Q618" s="16"/>
      <c r="R618" s="15"/>
      <c r="S618" s="10"/>
      <c r="T618" s="11"/>
      <c r="U618" s="10"/>
      <c r="V618" s="7"/>
      <c r="W618" s="7">
        <f t="shared" si="9"/>
        <v>0</v>
      </c>
      <c r="X618" s="7"/>
      <c r="Y618" s="7"/>
      <c r="Z618" s="7"/>
      <c r="AA618" s="7"/>
      <c r="AB618" s="11"/>
      <c r="AC618" s="10"/>
      <c r="AD618" s="7"/>
      <c r="AE618" s="7"/>
      <c r="AF618" s="7"/>
      <c r="AG618" s="7"/>
      <c r="AH618" s="7"/>
      <c r="AI618" s="11"/>
      <c r="AJ618" s="9"/>
      <c r="AK618" s="7"/>
      <c r="AL618" s="7"/>
      <c r="AM618" s="8"/>
      <c r="AN618" s="10"/>
      <c r="AO618" s="7"/>
      <c r="AP618" s="11"/>
      <c r="AQ618" s="23"/>
      <c r="AR618" s="9"/>
    </row>
    <row r="619" spans="1:44">
      <c r="A619" s="7"/>
      <c r="B619" s="7"/>
      <c r="C619" s="7"/>
      <c r="D619" s="7"/>
      <c r="E619" s="7"/>
      <c r="F619" s="7"/>
      <c r="G619" s="8"/>
      <c r="H619" s="10"/>
      <c r="I619" s="7"/>
      <c r="J619" s="7"/>
      <c r="K619" s="8"/>
      <c r="L619" s="11"/>
      <c r="M619" s="10"/>
      <c r="N619" s="9"/>
      <c r="O619" s="7"/>
      <c r="P619" s="7"/>
      <c r="Q619" s="16"/>
      <c r="R619" s="15"/>
      <c r="S619" s="10"/>
      <c r="T619" s="11"/>
      <c r="U619" s="10"/>
      <c r="V619" s="7"/>
      <c r="W619" s="7">
        <f t="shared" si="9"/>
        <v>0</v>
      </c>
      <c r="X619" s="7"/>
      <c r="Y619" s="7"/>
      <c r="Z619" s="7"/>
      <c r="AA619" s="7"/>
      <c r="AB619" s="11"/>
      <c r="AC619" s="10"/>
      <c r="AD619" s="7"/>
      <c r="AE619" s="7"/>
      <c r="AF619" s="7"/>
      <c r="AG619" s="7"/>
      <c r="AH619" s="7"/>
      <c r="AI619" s="11"/>
      <c r="AJ619" s="9"/>
      <c r="AK619" s="7"/>
      <c r="AL619" s="7"/>
      <c r="AM619" s="8"/>
      <c r="AN619" s="10"/>
      <c r="AO619" s="7"/>
      <c r="AP619" s="11"/>
      <c r="AQ619" s="23"/>
      <c r="AR619" s="9"/>
    </row>
    <row r="620" spans="1:44">
      <c r="A620" s="7"/>
      <c r="B620" s="7"/>
      <c r="C620" s="7"/>
      <c r="D620" s="7"/>
      <c r="E620" s="7"/>
      <c r="F620" s="7"/>
      <c r="G620" s="8"/>
      <c r="H620" s="10"/>
      <c r="I620" s="7"/>
      <c r="J620" s="7"/>
      <c r="K620" s="8"/>
      <c r="L620" s="11"/>
      <c r="M620" s="10"/>
      <c r="N620" s="9"/>
      <c r="O620" s="7"/>
      <c r="P620" s="7"/>
      <c r="Q620" s="16"/>
      <c r="R620" s="15"/>
      <c r="S620" s="10"/>
      <c r="T620" s="11"/>
      <c r="U620" s="10"/>
      <c r="V620" s="7"/>
      <c r="W620" s="7">
        <f t="shared" si="9"/>
        <v>0</v>
      </c>
      <c r="X620" s="7"/>
      <c r="Y620" s="7"/>
      <c r="Z620" s="7"/>
      <c r="AA620" s="7"/>
      <c r="AB620" s="11"/>
      <c r="AC620" s="10"/>
      <c r="AD620" s="7"/>
      <c r="AE620" s="7"/>
      <c r="AF620" s="7"/>
      <c r="AG620" s="7"/>
      <c r="AH620" s="7"/>
      <c r="AI620" s="11"/>
      <c r="AJ620" s="9"/>
      <c r="AK620" s="7"/>
      <c r="AL620" s="7"/>
      <c r="AM620" s="8"/>
      <c r="AN620" s="10"/>
      <c r="AO620" s="7"/>
      <c r="AP620" s="11"/>
      <c r="AQ620" s="23"/>
      <c r="AR620" s="9"/>
    </row>
    <row r="621" spans="1:44">
      <c r="A621" s="7"/>
      <c r="B621" s="7"/>
      <c r="C621" s="7"/>
      <c r="D621" s="7"/>
      <c r="E621" s="7"/>
      <c r="F621" s="7"/>
      <c r="G621" s="8"/>
      <c r="H621" s="10"/>
      <c r="I621" s="7"/>
      <c r="J621" s="7"/>
      <c r="K621" s="8"/>
      <c r="L621" s="11"/>
      <c r="M621" s="10"/>
      <c r="N621" s="9"/>
      <c r="O621" s="7"/>
      <c r="P621" s="7"/>
      <c r="Q621" s="16"/>
      <c r="R621" s="15"/>
      <c r="S621" s="10"/>
      <c r="T621" s="11"/>
      <c r="U621" s="10"/>
      <c r="V621" s="7"/>
      <c r="W621" s="7">
        <f t="shared" si="9"/>
        <v>0</v>
      </c>
      <c r="X621" s="7"/>
      <c r="Y621" s="7"/>
      <c r="Z621" s="7"/>
      <c r="AA621" s="7"/>
      <c r="AB621" s="11"/>
      <c r="AC621" s="10"/>
      <c r="AD621" s="7"/>
      <c r="AE621" s="7"/>
      <c r="AF621" s="7"/>
      <c r="AG621" s="7"/>
      <c r="AH621" s="7"/>
      <c r="AI621" s="11"/>
      <c r="AJ621" s="9"/>
      <c r="AK621" s="7"/>
      <c r="AL621" s="7"/>
      <c r="AM621" s="8"/>
      <c r="AN621" s="10"/>
      <c r="AO621" s="7"/>
      <c r="AP621" s="11"/>
      <c r="AQ621" s="23"/>
      <c r="AR621" s="9"/>
    </row>
    <row r="622" spans="1:44">
      <c r="A622" s="7"/>
      <c r="B622" s="7"/>
      <c r="C622" s="7"/>
      <c r="D622" s="7"/>
      <c r="E622" s="7"/>
      <c r="F622" s="7"/>
      <c r="G622" s="8"/>
      <c r="H622" s="10"/>
      <c r="I622" s="7"/>
      <c r="J622" s="7"/>
      <c r="K622" s="8"/>
      <c r="L622" s="11"/>
      <c r="M622" s="10"/>
      <c r="N622" s="9"/>
      <c r="O622" s="7"/>
      <c r="P622" s="7"/>
      <c r="Q622" s="16"/>
      <c r="R622" s="15"/>
      <c r="S622" s="10"/>
      <c r="T622" s="11"/>
      <c r="U622" s="10"/>
      <c r="V622" s="7"/>
      <c r="W622" s="7">
        <f t="shared" si="9"/>
        <v>0</v>
      </c>
      <c r="X622" s="7"/>
      <c r="Y622" s="7"/>
      <c r="Z622" s="7"/>
      <c r="AA622" s="7"/>
      <c r="AB622" s="11"/>
      <c r="AC622" s="10"/>
      <c r="AD622" s="7"/>
      <c r="AE622" s="7"/>
      <c r="AF622" s="7"/>
      <c r="AG622" s="7"/>
      <c r="AH622" s="7"/>
      <c r="AI622" s="11"/>
      <c r="AJ622" s="9"/>
      <c r="AK622" s="7"/>
      <c r="AL622" s="7"/>
      <c r="AM622" s="8"/>
      <c r="AN622" s="10"/>
      <c r="AO622" s="7"/>
      <c r="AP622" s="11"/>
      <c r="AQ622" s="23"/>
      <c r="AR622" s="9"/>
    </row>
    <row r="623" spans="1:44">
      <c r="A623" s="7"/>
      <c r="B623" s="7"/>
      <c r="C623" s="7"/>
      <c r="D623" s="7"/>
      <c r="E623" s="7"/>
      <c r="F623" s="7"/>
      <c r="G623" s="8"/>
      <c r="H623" s="10"/>
      <c r="I623" s="7"/>
      <c r="J623" s="7"/>
      <c r="K623" s="8"/>
      <c r="L623" s="11"/>
      <c r="M623" s="10"/>
      <c r="N623" s="9"/>
      <c r="O623" s="7"/>
      <c r="P623" s="7"/>
      <c r="Q623" s="16"/>
      <c r="R623" s="15"/>
      <c r="S623" s="10"/>
      <c r="T623" s="11"/>
      <c r="U623" s="10"/>
      <c r="V623" s="7"/>
      <c r="W623" s="7">
        <f t="shared" si="9"/>
        <v>0</v>
      </c>
      <c r="X623" s="7"/>
      <c r="Y623" s="7"/>
      <c r="Z623" s="7"/>
      <c r="AA623" s="7"/>
      <c r="AB623" s="11"/>
      <c r="AC623" s="10"/>
      <c r="AD623" s="7"/>
      <c r="AE623" s="7"/>
      <c r="AF623" s="7"/>
      <c r="AG623" s="7"/>
      <c r="AH623" s="7"/>
      <c r="AI623" s="11"/>
      <c r="AJ623" s="9"/>
      <c r="AK623" s="7"/>
      <c r="AL623" s="7"/>
      <c r="AM623" s="8"/>
      <c r="AN623" s="10"/>
      <c r="AO623" s="7"/>
      <c r="AP623" s="11"/>
      <c r="AQ623" s="23"/>
      <c r="AR623" s="9"/>
    </row>
    <row r="624" spans="1:44">
      <c r="A624" s="7"/>
      <c r="B624" s="7"/>
      <c r="C624" s="7"/>
      <c r="D624" s="7"/>
      <c r="E624" s="7"/>
      <c r="F624" s="7"/>
      <c r="G624" s="8"/>
      <c r="H624" s="10"/>
      <c r="I624" s="7"/>
      <c r="J624" s="7"/>
      <c r="K624" s="8"/>
      <c r="L624" s="11"/>
      <c r="M624" s="10"/>
      <c r="N624" s="9"/>
      <c r="O624" s="7"/>
      <c r="P624" s="7"/>
      <c r="Q624" s="16"/>
      <c r="R624" s="15"/>
      <c r="S624" s="10"/>
      <c r="T624" s="11"/>
      <c r="U624" s="10"/>
      <c r="V624" s="7"/>
      <c r="W624" s="7">
        <f t="shared" si="9"/>
        <v>0</v>
      </c>
      <c r="X624" s="7"/>
      <c r="Y624" s="7"/>
      <c r="Z624" s="7"/>
      <c r="AA624" s="7"/>
      <c r="AB624" s="11"/>
      <c r="AC624" s="10"/>
      <c r="AD624" s="7"/>
      <c r="AE624" s="7"/>
      <c r="AF624" s="7"/>
      <c r="AG624" s="7"/>
      <c r="AH624" s="7"/>
      <c r="AI624" s="11"/>
      <c r="AJ624" s="9"/>
      <c r="AK624" s="7"/>
      <c r="AL624" s="7"/>
      <c r="AM624" s="8"/>
      <c r="AN624" s="10"/>
      <c r="AO624" s="7"/>
      <c r="AP624" s="11"/>
      <c r="AQ624" s="23"/>
      <c r="AR624" s="9"/>
    </row>
    <row r="625" spans="1:44">
      <c r="A625" s="7"/>
      <c r="B625" s="7"/>
      <c r="C625" s="7"/>
      <c r="D625" s="7"/>
      <c r="E625" s="7"/>
      <c r="F625" s="7"/>
      <c r="G625" s="8"/>
      <c r="H625" s="10"/>
      <c r="I625" s="7"/>
      <c r="J625" s="7"/>
      <c r="K625" s="8"/>
      <c r="L625" s="11"/>
      <c r="M625" s="10"/>
      <c r="N625" s="9"/>
      <c r="O625" s="7"/>
      <c r="P625" s="7"/>
      <c r="Q625" s="16"/>
      <c r="R625" s="15"/>
      <c r="S625" s="10"/>
      <c r="T625" s="11"/>
      <c r="U625" s="10"/>
      <c r="V625" s="7"/>
      <c r="W625" s="7">
        <f t="shared" si="9"/>
        <v>0</v>
      </c>
      <c r="X625" s="7"/>
      <c r="Y625" s="7"/>
      <c r="Z625" s="7"/>
      <c r="AA625" s="7"/>
      <c r="AB625" s="11"/>
      <c r="AC625" s="10"/>
      <c r="AD625" s="7"/>
      <c r="AE625" s="7"/>
      <c r="AF625" s="7"/>
      <c r="AG625" s="7"/>
      <c r="AH625" s="7"/>
      <c r="AI625" s="11"/>
      <c r="AJ625" s="9"/>
      <c r="AK625" s="7"/>
      <c r="AL625" s="7"/>
      <c r="AM625" s="8"/>
      <c r="AN625" s="10"/>
      <c r="AO625" s="7"/>
      <c r="AP625" s="11"/>
      <c r="AQ625" s="23"/>
      <c r="AR625" s="9"/>
    </row>
    <row r="626" spans="1:44">
      <c r="A626" s="7"/>
      <c r="B626" s="7"/>
      <c r="C626" s="7"/>
      <c r="D626" s="7"/>
      <c r="E626" s="7"/>
      <c r="F626" s="7"/>
      <c r="G626" s="8"/>
      <c r="H626" s="10"/>
      <c r="I626" s="7"/>
      <c r="J626" s="7"/>
      <c r="K626" s="8"/>
      <c r="L626" s="11"/>
      <c r="M626" s="10"/>
      <c r="N626" s="9"/>
      <c r="O626" s="7"/>
      <c r="P626" s="7"/>
      <c r="Q626" s="16"/>
      <c r="R626" s="15"/>
      <c r="S626" s="10"/>
      <c r="T626" s="11"/>
      <c r="U626" s="10"/>
      <c r="V626" s="7"/>
      <c r="W626" s="7">
        <f t="shared" si="9"/>
        <v>0</v>
      </c>
      <c r="X626" s="7"/>
      <c r="Y626" s="7"/>
      <c r="Z626" s="7"/>
      <c r="AA626" s="7"/>
      <c r="AB626" s="11"/>
      <c r="AC626" s="10"/>
      <c r="AD626" s="7"/>
      <c r="AE626" s="7"/>
      <c r="AF626" s="7"/>
      <c r="AG626" s="7"/>
      <c r="AH626" s="7"/>
      <c r="AI626" s="11"/>
      <c r="AJ626" s="9"/>
      <c r="AK626" s="7"/>
      <c r="AL626" s="7"/>
      <c r="AM626" s="8"/>
      <c r="AN626" s="10"/>
      <c r="AO626" s="7"/>
      <c r="AP626" s="11"/>
      <c r="AQ626" s="23"/>
      <c r="AR626" s="9"/>
    </row>
    <row r="627" spans="1:44">
      <c r="A627" s="7"/>
      <c r="B627" s="7"/>
      <c r="C627" s="7"/>
      <c r="D627" s="7"/>
      <c r="E627" s="7"/>
      <c r="F627" s="7"/>
      <c r="G627" s="8"/>
      <c r="H627" s="10"/>
      <c r="I627" s="7"/>
      <c r="J627" s="7"/>
      <c r="K627" s="8"/>
      <c r="L627" s="11"/>
      <c r="M627" s="10"/>
      <c r="N627" s="9"/>
      <c r="O627" s="7"/>
      <c r="P627" s="7"/>
      <c r="Q627" s="16"/>
      <c r="R627" s="15"/>
      <c r="S627" s="10"/>
      <c r="T627" s="11"/>
      <c r="U627" s="10"/>
      <c r="V627" s="7"/>
      <c r="W627" s="7">
        <f t="shared" si="9"/>
        <v>0</v>
      </c>
      <c r="X627" s="7"/>
      <c r="Y627" s="7"/>
      <c r="Z627" s="7"/>
      <c r="AA627" s="7"/>
      <c r="AB627" s="11"/>
      <c r="AC627" s="10"/>
      <c r="AD627" s="7"/>
      <c r="AE627" s="7"/>
      <c r="AF627" s="7"/>
      <c r="AG627" s="7"/>
      <c r="AH627" s="7"/>
      <c r="AI627" s="11"/>
      <c r="AJ627" s="9"/>
      <c r="AK627" s="7"/>
      <c r="AL627" s="7"/>
      <c r="AM627" s="8"/>
      <c r="AN627" s="10"/>
      <c r="AO627" s="7"/>
      <c r="AP627" s="11"/>
      <c r="AQ627" s="23"/>
      <c r="AR627" s="9"/>
    </row>
    <row r="628" spans="1:44">
      <c r="A628" s="7"/>
      <c r="B628" s="7"/>
      <c r="C628" s="7"/>
      <c r="D628" s="7"/>
      <c r="E628" s="7"/>
      <c r="F628" s="7"/>
      <c r="G628" s="8"/>
      <c r="H628" s="10"/>
      <c r="I628" s="7"/>
      <c r="J628" s="7"/>
      <c r="K628" s="8"/>
      <c r="L628" s="11"/>
      <c r="M628" s="10"/>
      <c r="N628" s="9"/>
      <c r="O628" s="7"/>
      <c r="P628" s="7"/>
      <c r="Q628" s="16"/>
      <c r="R628" s="15"/>
      <c r="S628" s="10"/>
      <c r="T628" s="11"/>
      <c r="U628" s="10"/>
      <c r="V628" s="7"/>
      <c r="W628" s="7">
        <f t="shared" si="9"/>
        <v>0</v>
      </c>
      <c r="X628" s="7"/>
      <c r="Y628" s="7"/>
      <c r="Z628" s="7"/>
      <c r="AA628" s="7"/>
      <c r="AB628" s="11"/>
      <c r="AC628" s="10"/>
      <c r="AD628" s="7"/>
      <c r="AE628" s="7"/>
      <c r="AF628" s="7"/>
      <c r="AG628" s="7"/>
      <c r="AH628" s="7"/>
      <c r="AI628" s="11"/>
      <c r="AJ628" s="9"/>
      <c r="AK628" s="7"/>
      <c r="AL628" s="7"/>
      <c r="AM628" s="8"/>
      <c r="AN628" s="10"/>
      <c r="AO628" s="7"/>
      <c r="AP628" s="11"/>
      <c r="AQ628" s="23"/>
      <c r="AR628" s="9"/>
    </row>
    <row r="629" spans="1:44">
      <c r="A629" s="7"/>
      <c r="B629" s="7"/>
      <c r="C629" s="7"/>
      <c r="D629" s="7"/>
      <c r="E629" s="7"/>
      <c r="F629" s="7"/>
      <c r="G629" s="8"/>
      <c r="H629" s="10"/>
      <c r="I629" s="7"/>
      <c r="J629" s="7"/>
      <c r="K629" s="8"/>
      <c r="L629" s="11"/>
      <c r="M629" s="10"/>
      <c r="N629" s="9"/>
      <c r="O629" s="7"/>
      <c r="P629" s="7"/>
      <c r="Q629" s="16"/>
      <c r="R629" s="15"/>
      <c r="S629" s="10"/>
      <c r="T629" s="11"/>
      <c r="U629" s="10"/>
      <c r="V629" s="7"/>
      <c r="W629" s="7">
        <f t="shared" si="9"/>
        <v>0</v>
      </c>
      <c r="X629" s="7"/>
      <c r="Y629" s="7"/>
      <c r="Z629" s="7"/>
      <c r="AA629" s="7"/>
      <c r="AB629" s="11"/>
      <c r="AC629" s="10"/>
      <c r="AD629" s="7"/>
      <c r="AE629" s="7"/>
      <c r="AF629" s="7"/>
      <c r="AG629" s="7"/>
      <c r="AH629" s="7"/>
      <c r="AI629" s="11"/>
      <c r="AJ629" s="9"/>
      <c r="AK629" s="7"/>
      <c r="AL629" s="7"/>
      <c r="AM629" s="8"/>
      <c r="AN629" s="10"/>
      <c r="AO629" s="7"/>
      <c r="AP629" s="11"/>
      <c r="AQ629" s="23"/>
      <c r="AR629" s="9"/>
    </row>
    <row r="630" spans="1:44">
      <c r="A630" s="7"/>
      <c r="B630" s="7"/>
      <c r="C630" s="7"/>
      <c r="D630" s="7"/>
      <c r="E630" s="7"/>
      <c r="F630" s="7"/>
      <c r="G630" s="8"/>
      <c r="H630" s="10"/>
      <c r="I630" s="7"/>
      <c r="J630" s="7"/>
      <c r="K630" s="8"/>
      <c r="L630" s="11"/>
      <c r="M630" s="10"/>
      <c r="N630" s="9"/>
      <c r="O630" s="7"/>
      <c r="P630" s="7"/>
      <c r="Q630" s="16"/>
      <c r="R630" s="15"/>
      <c r="S630" s="10"/>
      <c r="T630" s="11"/>
      <c r="U630" s="10"/>
      <c r="V630" s="7"/>
      <c r="W630" s="7">
        <f t="shared" si="9"/>
        <v>0</v>
      </c>
      <c r="X630" s="7"/>
      <c r="Y630" s="7"/>
      <c r="Z630" s="7"/>
      <c r="AA630" s="7"/>
      <c r="AB630" s="11"/>
      <c r="AC630" s="10"/>
      <c r="AD630" s="7"/>
      <c r="AE630" s="7"/>
      <c r="AF630" s="7"/>
      <c r="AG630" s="7"/>
      <c r="AH630" s="7"/>
      <c r="AI630" s="11"/>
      <c r="AJ630" s="9"/>
      <c r="AK630" s="7"/>
      <c r="AL630" s="7"/>
      <c r="AM630" s="8"/>
      <c r="AN630" s="10"/>
      <c r="AO630" s="7"/>
      <c r="AP630" s="11"/>
      <c r="AQ630" s="23"/>
      <c r="AR630" s="9"/>
    </row>
    <row r="631" spans="1:44">
      <c r="A631" s="7"/>
      <c r="B631" s="7"/>
      <c r="C631" s="7"/>
      <c r="D631" s="7"/>
      <c r="E631" s="7"/>
      <c r="F631" s="7"/>
      <c r="G631" s="8"/>
      <c r="H631" s="10"/>
      <c r="I631" s="7"/>
      <c r="J631" s="7"/>
      <c r="K631" s="8"/>
      <c r="L631" s="11"/>
      <c r="M631" s="10"/>
      <c r="N631" s="9"/>
      <c r="O631" s="7"/>
      <c r="P631" s="7"/>
      <c r="Q631" s="16"/>
      <c r="R631" s="15"/>
      <c r="S631" s="10"/>
      <c r="T631" s="11"/>
      <c r="U631" s="10"/>
      <c r="V631" s="7"/>
      <c r="W631" s="7">
        <f t="shared" si="9"/>
        <v>0</v>
      </c>
      <c r="X631" s="7"/>
      <c r="Y631" s="7"/>
      <c r="Z631" s="7"/>
      <c r="AA631" s="7"/>
      <c r="AB631" s="11"/>
      <c r="AC631" s="10"/>
      <c r="AD631" s="7"/>
      <c r="AE631" s="7"/>
      <c r="AF631" s="7"/>
      <c r="AG631" s="7"/>
      <c r="AH631" s="7"/>
      <c r="AI631" s="11"/>
      <c r="AJ631" s="9"/>
      <c r="AK631" s="7"/>
      <c r="AL631" s="7"/>
      <c r="AM631" s="8"/>
      <c r="AN631" s="10"/>
      <c r="AO631" s="7"/>
      <c r="AP631" s="11"/>
      <c r="AQ631" s="23"/>
      <c r="AR631" s="9"/>
    </row>
    <row r="632" spans="1:44">
      <c r="A632" s="7"/>
      <c r="B632" s="7"/>
      <c r="C632" s="7"/>
      <c r="D632" s="7"/>
      <c r="E632" s="7"/>
      <c r="F632" s="7"/>
      <c r="G632" s="8"/>
      <c r="H632" s="10"/>
      <c r="I632" s="7"/>
      <c r="J632" s="7"/>
      <c r="K632" s="8"/>
      <c r="L632" s="11"/>
      <c r="M632" s="10"/>
      <c r="N632" s="9"/>
      <c r="O632" s="7"/>
      <c r="P632" s="7"/>
      <c r="Q632" s="16"/>
      <c r="R632" s="15"/>
      <c r="S632" s="10"/>
      <c r="T632" s="11"/>
      <c r="U632" s="10"/>
      <c r="V632" s="7"/>
      <c r="W632" s="7">
        <f t="shared" si="9"/>
        <v>0</v>
      </c>
      <c r="X632" s="7"/>
      <c r="Y632" s="7"/>
      <c r="Z632" s="7"/>
      <c r="AA632" s="7"/>
      <c r="AB632" s="11"/>
      <c r="AC632" s="10"/>
      <c r="AD632" s="7"/>
      <c r="AE632" s="7"/>
      <c r="AF632" s="7"/>
      <c r="AG632" s="7"/>
      <c r="AH632" s="7"/>
      <c r="AI632" s="11"/>
      <c r="AJ632" s="9"/>
      <c r="AK632" s="7"/>
      <c r="AL632" s="7"/>
      <c r="AM632" s="8"/>
      <c r="AN632" s="10"/>
      <c r="AO632" s="7"/>
      <c r="AP632" s="11"/>
      <c r="AQ632" s="23"/>
      <c r="AR632" s="9"/>
    </row>
    <row r="633" spans="1:44">
      <c r="A633" s="7"/>
      <c r="B633" s="7"/>
      <c r="C633" s="7"/>
      <c r="D633" s="7"/>
      <c r="E633" s="7"/>
      <c r="F633" s="7"/>
      <c r="G633" s="8"/>
      <c r="H633" s="10"/>
      <c r="I633" s="7"/>
      <c r="J633" s="7"/>
      <c r="K633" s="8"/>
      <c r="L633" s="11"/>
      <c r="M633" s="10"/>
      <c r="N633" s="9"/>
      <c r="O633" s="7"/>
      <c r="P633" s="7"/>
      <c r="Q633" s="16"/>
      <c r="R633" s="15"/>
      <c r="S633" s="10"/>
      <c r="T633" s="11"/>
      <c r="U633" s="10"/>
      <c r="V633" s="7"/>
      <c r="W633" s="7">
        <f t="shared" si="9"/>
        <v>0</v>
      </c>
      <c r="X633" s="7"/>
      <c r="Y633" s="7"/>
      <c r="Z633" s="7"/>
      <c r="AA633" s="7"/>
      <c r="AB633" s="11"/>
      <c r="AC633" s="10"/>
      <c r="AD633" s="7"/>
      <c r="AE633" s="7"/>
      <c r="AF633" s="7"/>
      <c r="AG633" s="7"/>
      <c r="AH633" s="7"/>
      <c r="AI633" s="11"/>
      <c r="AJ633" s="9"/>
      <c r="AK633" s="7"/>
      <c r="AL633" s="7"/>
      <c r="AM633" s="8"/>
      <c r="AN633" s="10"/>
      <c r="AO633" s="7"/>
      <c r="AP633" s="11"/>
      <c r="AQ633" s="23"/>
      <c r="AR633" s="9"/>
    </row>
    <row r="634" spans="1:44">
      <c r="A634" s="7"/>
      <c r="B634" s="7"/>
      <c r="C634" s="7"/>
      <c r="D634" s="7"/>
      <c r="E634" s="7"/>
      <c r="F634" s="7"/>
      <c r="G634" s="8"/>
      <c r="H634" s="10"/>
      <c r="I634" s="7"/>
      <c r="J634" s="7"/>
      <c r="K634" s="8"/>
      <c r="L634" s="11"/>
      <c r="M634" s="10"/>
      <c r="N634" s="9"/>
      <c r="O634" s="7"/>
      <c r="P634" s="7"/>
      <c r="Q634" s="16"/>
      <c r="R634" s="15"/>
      <c r="S634" s="10"/>
      <c r="T634" s="11"/>
      <c r="U634" s="10"/>
      <c r="V634" s="7"/>
      <c r="W634" s="7">
        <f t="shared" si="9"/>
        <v>0</v>
      </c>
      <c r="X634" s="7"/>
      <c r="Y634" s="7"/>
      <c r="Z634" s="7"/>
      <c r="AA634" s="7"/>
      <c r="AB634" s="11"/>
      <c r="AC634" s="10"/>
      <c r="AD634" s="7"/>
      <c r="AE634" s="7"/>
      <c r="AF634" s="7"/>
      <c r="AG634" s="7"/>
      <c r="AH634" s="7"/>
      <c r="AI634" s="11"/>
      <c r="AJ634" s="9"/>
      <c r="AK634" s="7"/>
      <c r="AL634" s="7"/>
      <c r="AM634" s="8"/>
      <c r="AN634" s="10"/>
      <c r="AO634" s="7"/>
      <c r="AP634" s="11"/>
      <c r="AQ634" s="23"/>
      <c r="AR634" s="9"/>
    </row>
    <row r="635" spans="1:44">
      <c r="A635" s="7"/>
      <c r="B635" s="7"/>
      <c r="C635" s="7"/>
      <c r="D635" s="7"/>
      <c r="E635" s="7"/>
      <c r="F635" s="7"/>
      <c r="G635" s="8"/>
      <c r="H635" s="10"/>
      <c r="I635" s="7"/>
      <c r="J635" s="7"/>
      <c r="K635" s="8"/>
      <c r="L635" s="11"/>
      <c r="M635" s="10"/>
      <c r="N635" s="9"/>
      <c r="O635" s="7"/>
      <c r="P635" s="7"/>
      <c r="Q635" s="16"/>
      <c r="R635" s="15"/>
      <c r="S635" s="10"/>
      <c r="T635" s="11"/>
      <c r="U635" s="10"/>
      <c r="V635" s="7"/>
      <c r="W635" s="7">
        <f t="shared" si="9"/>
        <v>0</v>
      </c>
      <c r="X635" s="7"/>
      <c r="Y635" s="7"/>
      <c r="Z635" s="7"/>
      <c r="AA635" s="7"/>
      <c r="AB635" s="11"/>
      <c r="AC635" s="10"/>
      <c r="AD635" s="7"/>
      <c r="AE635" s="7"/>
      <c r="AF635" s="7"/>
      <c r="AG635" s="7"/>
      <c r="AH635" s="7"/>
      <c r="AI635" s="11"/>
      <c r="AJ635" s="9"/>
      <c r="AK635" s="7"/>
      <c r="AL635" s="7"/>
      <c r="AM635" s="8"/>
      <c r="AN635" s="10"/>
      <c r="AO635" s="7"/>
      <c r="AP635" s="11"/>
      <c r="AQ635" s="23"/>
      <c r="AR635" s="9"/>
    </row>
    <row r="636" spans="1:44">
      <c r="A636" s="7"/>
      <c r="B636" s="7"/>
      <c r="C636" s="7"/>
      <c r="D636" s="7"/>
      <c r="E636" s="7"/>
      <c r="F636" s="7"/>
      <c r="G636" s="8"/>
      <c r="H636" s="10"/>
      <c r="I636" s="7"/>
      <c r="J636" s="7"/>
      <c r="K636" s="8"/>
      <c r="L636" s="11"/>
      <c r="M636" s="10"/>
      <c r="N636" s="9"/>
      <c r="O636" s="7"/>
      <c r="P636" s="7"/>
      <c r="Q636" s="16"/>
      <c r="R636" s="15"/>
      <c r="S636" s="10"/>
      <c r="T636" s="11"/>
      <c r="U636" s="10"/>
      <c r="V636" s="7"/>
      <c r="W636" s="7">
        <f t="shared" si="9"/>
        <v>0</v>
      </c>
      <c r="X636" s="7"/>
      <c r="Y636" s="7"/>
      <c r="Z636" s="7"/>
      <c r="AA636" s="7"/>
      <c r="AB636" s="11"/>
      <c r="AC636" s="10"/>
      <c r="AD636" s="7"/>
      <c r="AE636" s="7"/>
      <c r="AF636" s="7"/>
      <c r="AG636" s="7"/>
      <c r="AH636" s="7"/>
      <c r="AI636" s="11"/>
      <c r="AJ636" s="9"/>
      <c r="AK636" s="7"/>
      <c r="AL636" s="7"/>
      <c r="AM636" s="8"/>
      <c r="AN636" s="10"/>
      <c r="AO636" s="7"/>
      <c r="AP636" s="11"/>
      <c r="AQ636" s="23"/>
      <c r="AR636" s="9"/>
    </row>
    <row r="637" spans="1:44">
      <c r="A637" s="7"/>
      <c r="B637" s="7"/>
      <c r="C637" s="7"/>
      <c r="D637" s="7"/>
      <c r="E637" s="7"/>
      <c r="F637" s="7"/>
      <c r="G637" s="8"/>
      <c r="H637" s="10"/>
      <c r="I637" s="7"/>
      <c r="J637" s="7"/>
      <c r="K637" s="8"/>
      <c r="L637" s="11"/>
      <c r="M637" s="10"/>
      <c r="N637" s="9"/>
      <c r="O637" s="7"/>
      <c r="P637" s="7"/>
      <c r="Q637" s="16"/>
      <c r="R637" s="15"/>
      <c r="S637" s="10"/>
      <c r="T637" s="11"/>
      <c r="U637" s="10"/>
      <c r="V637" s="7"/>
      <c r="W637" s="7">
        <f t="shared" si="9"/>
        <v>0</v>
      </c>
      <c r="X637" s="7"/>
      <c r="Y637" s="7"/>
      <c r="Z637" s="7"/>
      <c r="AA637" s="7"/>
      <c r="AB637" s="11"/>
      <c r="AC637" s="10"/>
      <c r="AD637" s="7"/>
      <c r="AE637" s="7"/>
      <c r="AF637" s="7"/>
      <c r="AG637" s="7"/>
      <c r="AH637" s="7"/>
      <c r="AI637" s="11"/>
      <c r="AJ637" s="9"/>
      <c r="AK637" s="7"/>
      <c r="AL637" s="7"/>
      <c r="AM637" s="8"/>
      <c r="AN637" s="10"/>
      <c r="AO637" s="7"/>
      <c r="AP637" s="11"/>
      <c r="AQ637" s="23"/>
      <c r="AR637" s="9"/>
    </row>
    <row r="638" spans="1:44">
      <c r="A638" s="7"/>
      <c r="B638" s="7"/>
      <c r="C638" s="7"/>
      <c r="D638" s="7"/>
      <c r="E638" s="7"/>
      <c r="F638" s="7"/>
      <c r="G638" s="8"/>
      <c r="H638" s="10"/>
      <c r="I638" s="7"/>
      <c r="J638" s="7"/>
      <c r="K638" s="8"/>
      <c r="L638" s="11"/>
      <c r="M638" s="10"/>
      <c r="N638" s="9"/>
      <c r="O638" s="7"/>
      <c r="P638" s="7"/>
      <c r="Q638" s="16"/>
      <c r="R638" s="15"/>
      <c r="S638" s="10"/>
      <c r="T638" s="11"/>
      <c r="U638" s="10"/>
      <c r="V638" s="7"/>
      <c r="W638" s="7">
        <f t="shared" si="9"/>
        <v>0</v>
      </c>
      <c r="X638" s="7"/>
      <c r="Y638" s="7"/>
      <c r="Z638" s="7"/>
      <c r="AA638" s="7"/>
      <c r="AB638" s="11"/>
      <c r="AC638" s="10"/>
      <c r="AD638" s="7"/>
      <c r="AE638" s="7"/>
      <c r="AF638" s="7"/>
      <c r="AG638" s="7"/>
      <c r="AH638" s="7"/>
      <c r="AI638" s="11"/>
      <c r="AJ638" s="9"/>
      <c r="AK638" s="7"/>
      <c r="AL638" s="7"/>
      <c r="AM638" s="8"/>
      <c r="AN638" s="10"/>
      <c r="AO638" s="7"/>
      <c r="AP638" s="11"/>
      <c r="AQ638" s="23"/>
      <c r="AR638" s="9"/>
    </row>
    <row r="639" spans="1:44">
      <c r="A639" s="7"/>
      <c r="B639" s="7"/>
      <c r="C639" s="7"/>
      <c r="D639" s="7"/>
      <c r="E639" s="7"/>
      <c r="F639" s="7"/>
      <c r="G639" s="8"/>
      <c r="H639" s="10"/>
      <c r="I639" s="7"/>
      <c r="J639" s="7"/>
      <c r="K639" s="8"/>
      <c r="L639" s="11"/>
      <c r="M639" s="10"/>
      <c r="N639" s="9"/>
      <c r="O639" s="7"/>
      <c r="P639" s="7"/>
      <c r="Q639" s="16"/>
      <c r="R639" s="15"/>
      <c r="S639" s="10"/>
      <c r="T639" s="11"/>
      <c r="U639" s="10"/>
      <c r="V639" s="7"/>
      <c r="W639" s="7">
        <f t="shared" si="9"/>
        <v>0</v>
      </c>
      <c r="X639" s="7"/>
      <c r="Y639" s="7"/>
      <c r="Z639" s="7"/>
      <c r="AA639" s="7"/>
      <c r="AB639" s="11"/>
      <c r="AC639" s="10"/>
      <c r="AD639" s="7"/>
      <c r="AE639" s="7"/>
      <c r="AF639" s="7"/>
      <c r="AG639" s="7"/>
      <c r="AH639" s="7"/>
      <c r="AI639" s="11"/>
      <c r="AJ639" s="9"/>
      <c r="AK639" s="7"/>
      <c r="AL639" s="7"/>
      <c r="AM639" s="8"/>
      <c r="AN639" s="10"/>
      <c r="AO639" s="7"/>
      <c r="AP639" s="11"/>
      <c r="AQ639" s="23"/>
      <c r="AR639" s="9"/>
    </row>
    <row r="640" spans="1:44">
      <c r="A640" s="7"/>
      <c r="B640" s="7"/>
      <c r="C640" s="7"/>
      <c r="D640" s="7"/>
      <c r="E640" s="7"/>
      <c r="F640" s="7"/>
      <c r="G640" s="8"/>
      <c r="H640" s="10"/>
      <c r="I640" s="7"/>
      <c r="J640" s="7"/>
      <c r="K640" s="8"/>
      <c r="L640" s="11"/>
      <c r="M640" s="10"/>
      <c r="N640" s="9"/>
      <c r="O640" s="7"/>
      <c r="P640" s="7"/>
      <c r="Q640" s="16"/>
      <c r="R640" s="15"/>
      <c r="S640" s="10"/>
      <c r="T640" s="11"/>
      <c r="U640" s="10"/>
      <c r="V640" s="7"/>
      <c r="W640" s="7">
        <f t="shared" si="9"/>
        <v>0</v>
      </c>
      <c r="X640" s="7"/>
      <c r="Y640" s="7"/>
      <c r="Z640" s="7"/>
      <c r="AA640" s="7"/>
      <c r="AB640" s="11"/>
      <c r="AC640" s="10"/>
      <c r="AD640" s="7"/>
      <c r="AE640" s="7"/>
      <c r="AF640" s="7"/>
      <c r="AG640" s="7"/>
      <c r="AH640" s="7"/>
      <c r="AI640" s="11"/>
      <c r="AJ640" s="9"/>
      <c r="AK640" s="7"/>
      <c r="AL640" s="7"/>
      <c r="AM640" s="8"/>
      <c r="AN640" s="10"/>
      <c r="AO640" s="7"/>
      <c r="AP640" s="11"/>
      <c r="AQ640" s="23"/>
      <c r="AR640" s="9"/>
    </row>
    <row r="641" spans="1:44">
      <c r="A641" s="7"/>
      <c r="B641" s="7"/>
      <c r="C641" s="7"/>
      <c r="D641" s="7"/>
      <c r="E641" s="7"/>
      <c r="F641" s="7"/>
      <c r="G641" s="8"/>
      <c r="H641" s="10"/>
      <c r="I641" s="7"/>
      <c r="J641" s="7"/>
      <c r="K641" s="8"/>
      <c r="L641" s="11"/>
      <c r="M641" s="10"/>
      <c r="N641" s="9"/>
      <c r="O641" s="7"/>
      <c r="P641" s="7"/>
      <c r="Q641" s="16"/>
      <c r="R641" s="15"/>
      <c r="S641" s="10"/>
      <c r="T641" s="11"/>
      <c r="U641" s="10"/>
      <c r="V641" s="7"/>
      <c r="W641" s="7">
        <f t="shared" si="9"/>
        <v>0</v>
      </c>
      <c r="X641" s="7"/>
      <c r="Y641" s="7"/>
      <c r="Z641" s="7"/>
      <c r="AA641" s="7"/>
      <c r="AB641" s="11"/>
      <c r="AC641" s="10"/>
      <c r="AD641" s="7"/>
      <c r="AE641" s="7"/>
      <c r="AF641" s="7"/>
      <c r="AG641" s="7"/>
      <c r="AH641" s="7"/>
      <c r="AI641" s="11"/>
      <c r="AJ641" s="9"/>
      <c r="AK641" s="7"/>
      <c r="AL641" s="7"/>
      <c r="AM641" s="8"/>
      <c r="AN641" s="10"/>
      <c r="AO641" s="7"/>
      <c r="AP641" s="11"/>
      <c r="AQ641" s="23"/>
      <c r="AR641" s="9"/>
    </row>
    <row r="642" spans="1:44">
      <c r="A642" s="7"/>
      <c r="B642" s="7"/>
      <c r="C642" s="7"/>
      <c r="D642" s="7"/>
      <c r="E642" s="7"/>
      <c r="F642" s="7"/>
      <c r="G642" s="8"/>
      <c r="H642" s="10"/>
      <c r="I642" s="7"/>
      <c r="J642" s="7"/>
      <c r="K642" s="8"/>
      <c r="L642" s="11"/>
      <c r="M642" s="10"/>
      <c r="N642" s="9"/>
      <c r="O642" s="7"/>
      <c r="P642" s="7"/>
      <c r="Q642" s="16"/>
      <c r="R642" s="15"/>
      <c r="S642" s="10"/>
      <c r="T642" s="11"/>
      <c r="U642" s="10"/>
      <c r="V642" s="7"/>
      <c r="W642" s="7">
        <f t="shared" si="9"/>
        <v>0</v>
      </c>
      <c r="X642" s="7"/>
      <c r="Y642" s="7"/>
      <c r="Z642" s="7"/>
      <c r="AA642" s="7"/>
      <c r="AB642" s="11"/>
      <c r="AC642" s="10"/>
      <c r="AD642" s="7"/>
      <c r="AE642" s="7"/>
      <c r="AF642" s="7"/>
      <c r="AG642" s="7"/>
      <c r="AH642" s="7"/>
      <c r="AI642" s="11"/>
      <c r="AJ642" s="9"/>
      <c r="AK642" s="7"/>
      <c r="AL642" s="7"/>
      <c r="AM642" s="8"/>
      <c r="AN642" s="10"/>
      <c r="AO642" s="7"/>
      <c r="AP642" s="11"/>
      <c r="AQ642" s="23"/>
      <c r="AR642" s="9"/>
    </row>
    <row r="643" spans="1:44">
      <c r="A643" s="7"/>
      <c r="B643" s="7"/>
      <c r="C643" s="7"/>
      <c r="D643" s="7"/>
      <c r="E643" s="7"/>
      <c r="F643" s="7"/>
      <c r="G643" s="8"/>
      <c r="H643" s="10"/>
      <c r="I643" s="7"/>
      <c r="J643" s="7"/>
      <c r="K643" s="8"/>
      <c r="L643" s="11"/>
      <c r="M643" s="10"/>
      <c r="N643" s="9"/>
      <c r="O643" s="7"/>
      <c r="P643" s="7"/>
      <c r="Q643" s="16"/>
      <c r="R643" s="15"/>
      <c r="S643" s="10"/>
      <c r="T643" s="11"/>
      <c r="U643" s="10"/>
      <c r="V643" s="7"/>
      <c r="W643" s="7">
        <f t="shared" si="9"/>
        <v>0</v>
      </c>
      <c r="X643" s="7"/>
      <c r="Y643" s="7"/>
      <c r="Z643" s="7"/>
      <c r="AA643" s="7"/>
      <c r="AB643" s="11"/>
      <c r="AC643" s="10"/>
      <c r="AD643" s="7"/>
      <c r="AE643" s="7"/>
      <c r="AF643" s="7"/>
      <c r="AG643" s="7"/>
      <c r="AH643" s="7"/>
      <c r="AI643" s="11"/>
      <c r="AJ643" s="9"/>
      <c r="AK643" s="7"/>
      <c r="AL643" s="7"/>
      <c r="AM643" s="8"/>
      <c r="AN643" s="10"/>
      <c r="AO643" s="7"/>
      <c r="AP643" s="11"/>
      <c r="AQ643" s="23"/>
      <c r="AR643" s="9"/>
    </row>
    <row r="644" spans="1:44">
      <c r="A644" s="7"/>
      <c r="B644" s="7"/>
      <c r="C644" s="7"/>
      <c r="D644" s="7"/>
      <c r="E644" s="7"/>
      <c r="F644" s="7"/>
      <c r="G644" s="8"/>
      <c r="H644" s="10"/>
      <c r="I644" s="7"/>
      <c r="J644" s="7"/>
      <c r="K644" s="8"/>
      <c r="L644" s="11"/>
      <c r="M644" s="10"/>
      <c r="N644" s="9"/>
      <c r="O644" s="7"/>
      <c r="P644" s="7"/>
      <c r="Q644" s="16"/>
      <c r="R644" s="15"/>
      <c r="S644" s="10"/>
      <c r="T644" s="11"/>
      <c r="U644" s="10"/>
      <c r="V644" s="7"/>
      <c r="W644" s="7">
        <f t="shared" si="9"/>
        <v>0</v>
      </c>
      <c r="X644" s="7"/>
      <c r="Y644" s="7"/>
      <c r="Z644" s="7"/>
      <c r="AA644" s="7"/>
      <c r="AB644" s="11"/>
      <c r="AC644" s="10"/>
      <c r="AD644" s="7"/>
      <c r="AE644" s="7"/>
      <c r="AF644" s="7"/>
      <c r="AG644" s="7"/>
      <c r="AH644" s="7"/>
      <c r="AI644" s="11"/>
      <c r="AJ644" s="9"/>
      <c r="AK644" s="7"/>
      <c r="AL644" s="7"/>
      <c r="AM644" s="8"/>
      <c r="AN644" s="10"/>
      <c r="AO644" s="7"/>
      <c r="AP644" s="11"/>
      <c r="AQ644" s="23"/>
      <c r="AR644" s="9"/>
    </row>
    <row r="645" spans="1:44">
      <c r="A645" s="7"/>
      <c r="B645" s="7"/>
      <c r="C645" s="7"/>
      <c r="D645" s="7"/>
      <c r="E645" s="7"/>
      <c r="F645" s="7"/>
      <c r="G645" s="8"/>
      <c r="H645" s="10"/>
      <c r="I645" s="7"/>
      <c r="J645" s="7"/>
      <c r="K645" s="8"/>
      <c r="L645" s="11"/>
      <c r="M645" s="10"/>
      <c r="N645" s="9"/>
      <c r="O645" s="7"/>
      <c r="P645" s="7"/>
      <c r="Q645" s="16"/>
      <c r="R645" s="15"/>
      <c r="S645" s="10"/>
      <c r="T645" s="11"/>
      <c r="U645" s="10"/>
      <c r="V645" s="7"/>
      <c r="W645" s="7">
        <f t="shared" si="9"/>
        <v>0</v>
      </c>
      <c r="X645" s="7"/>
      <c r="Y645" s="7"/>
      <c r="Z645" s="7"/>
      <c r="AA645" s="7"/>
      <c r="AB645" s="11"/>
      <c r="AC645" s="10"/>
      <c r="AD645" s="7"/>
      <c r="AE645" s="7"/>
      <c r="AF645" s="7"/>
      <c r="AG645" s="7"/>
      <c r="AH645" s="7"/>
      <c r="AI645" s="11"/>
      <c r="AJ645" s="9"/>
      <c r="AK645" s="7"/>
      <c r="AL645" s="7"/>
      <c r="AM645" s="8"/>
      <c r="AN645" s="10"/>
      <c r="AO645" s="7"/>
      <c r="AP645" s="11"/>
      <c r="AQ645" s="23"/>
      <c r="AR645" s="9"/>
    </row>
    <row r="646" spans="1:44">
      <c r="A646" s="7"/>
      <c r="B646" s="7"/>
      <c r="C646" s="7"/>
      <c r="D646" s="7"/>
      <c r="E646" s="7"/>
      <c r="F646" s="7"/>
      <c r="G646" s="8"/>
      <c r="H646" s="10"/>
      <c r="I646" s="7"/>
      <c r="J646" s="7"/>
      <c r="K646" s="8"/>
      <c r="L646" s="11"/>
      <c r="M646" s="10"/>
      <c r="N646" s="9"/>
      <c r="O646" s="7"/>
      <c r="P646" s="7"/>
      <c r="Q646" s="16"/>
      <c r="R646" s="15"/>
      <c r="S646" s="10"/>
      <c r="T646" s="11"/>
      <c r="U646" s="10"/>
      <c r="V646" s="7"/>
      <c r="W646" s="7">
        <f t="shared" ref="W646:W709" si="10">V646-U646</f>
        <v>0</v>
      </c>
      <c r="X646" s="7"/>
      <c r="Y646" s="7"/>
      <c r="Z646" s="7"/>
      <c r="AA646" s="7"/>
      <c r="AB646" s="11"/>
      <c r="AC646" s="10"/>
      <c r="AD646" s="7"/>
      <c r="AE646" s="7"/>
      <c r="AF646" s="7"/>
      <c r="AG646" s="7"/>
      <c r="AH646" s="7"/>
      <c r="AI646" s="11"/>
      <c r="AJ646" s="9"/>
      <c r="AK646" s="7"/>
      <c r="AL646" s="7"/>
      <c r="AM646" s="8"/>
      <c r="AN646" s="10"/>
      <c r="AO646" s="7"/>
      <c r="AP646" s="11"/>
      <c r="AQ646" s="23"/>
      <c r="AR646" s="9"/>
    </row>
    <row r="647" spans="1:44">
      <c r="A647" s="7"/>
      <c r="B647" s="7"/>
      <c r="C647" s="7"/>
      <c r="D647" s="7"/>
      <c r="E647" s="7"/>
      <c r="F647" s="7"/>
      <c r="G647" s="8"/>
      <c r="H647" s="10"/>
      <c r="I647" s="7"/>
      <c r="J647" s="7"/>
      <c r="K647" s="8"/>
      <c r="L647" s="11"/>
      <c r="M647" s="10"/>
      <c r="N647" s="9"/>
      <c r="O647" s="7"/>
      <c r="P647" s="7"/>
      <c r="Q647" s="16"/>
      <c r="R647" s="15"/>
      <c r="S647" s="10"/>
      <c r="T647" s="11"/>
      <c r="U647" s="10"/>
      <c r="V647" s="7"/>
      <c r="W647" s="7">
        <f t="shared" si="10"/>
        <v>0</v>
      </c>
      <c r="X647" s="7"/>
      <c r="Y647" s="7"/>
      <c r="Z647" s="7"/>
      <c r="AA647" s="7"/>
      <c r="AB647" s="11"/>
      <c r="AC647" s="10"/>
      <c r="AD647" s="7"/>
      <c r="AE647" s="7"/>
      <c r="AF647" s="7"/>
      <c r="AG647" s="7"/>
      <c r="AH647" s="7"/>
      <c r="AI647" s="11"/>
      <c r="AJ647" s="9"/>
      <c r="AK647" s="7"/>
      <c r="AL647" s="7"/>
      <c r="AM647" s="8"/>
      <c r="AN647" s="10"/>
      <c r="AO647" s="7"/>
      <c r="AP647" s="11"/>
      <c r="AQ647" s="23"/>
      <c r="AR647" s="9"/>
    </row>
    <row r="648" spans="1:44">
      <c r="A648" s="7"/>
      <c r="B648" s="7"/>
      <c r="C648" s="7"/>
      <c r="D648" s="7"/>
      <c r="E648" s="7"/>
      <c r="F648" s="7"/>
      <c r="G648" s="8"/>
      <c r="H648" s="10"/>
      <c r="I648" s="7"/>
      <c r="J648" s="7"/>
      <c r="K648" s="8"/>
      <c r="L648" s="11"/>
      <c r="M648" s="10"/>
      <c r="N648" s="9"/>
      <c r="O648" s="7"/>
      <c r="P648" s="7"/>
      <c r="Q648" s="16"/>
      <c r="R648" s="15"/>
      <c r="S648" s="10"/>
      <c r="T648" s="11"/>
      <c r="U648" s="10"/>
      <c r="V648" s="7"/>
      <c r="W648" s="7">
        <f t="shared" si="10"/>
        <v>0</v>
      </c>
      <c r="X648" s="7"/>
      <c r="Y648" s="7"/>
      <c r="Z648" s="7"/>
      <c r="AA648" s="7"/>
      <c r="AB648" s="11"/>
      <c r="AC648" s="10"/>
      <c r="AD648" s="7"/>
      <c r="AE648" s="7"/>
      <c r="AF648" s="7"/>
      <c r="AG648" s="7"/>
      <c r="AH648" s="7"/>
      <c r="AI648" s="11"/>
      <c r="AJ648" s="9"/>
      <c r="AK648" s="7"/>
      <c r="AL648" s="7"/>
      <c r="AM648" s="8"/>
      <c r="AN648" s="10"/>
      <c r="AO648" s="7"/>
      <c r="AP648" s="11"/>
      <c r="AQ648" s="23"/>
      <c r="AR648" s="9"/>
    </row>
    <row r="649" spans="1:44">
      <c r="A649" s="7"/>
      <c r="B649" s="7"/>
      <c r="C649" s="7"/>
      <c r="D649" s="7"/>
      <c r="E649" s="7"/>
      <c r="F649" s="7"/>
      <c r="G649" s="8"/>
      <c r="H649" s="10"/>
      <c r="I649" s="7"/>
      <c r="J649" s="7"/>
      <c r="K649" s="8"/>
      <c r="L649" s="11"/>
      <c r="M649" s="10"/>
      <c r="N649" s="9"/>
      <c r="O649" s="7"/>
      <c r="P649" s="7"/>
      <c r="Q649" s="16"/>
      <c r="R649" s="15"/>
      <c r="S649" s="10"/>
      <c r="T649" s="11"/>
      <c r="U649" s="10"/>
      <c r="V649" s="7"/>
      <c r="W649" s="7">
        <f t="shared" si="10"/>
        <v>0</v>
      </c>
      <c r="X649" s="7"/>
      <c r="Y649" s="7"/>
      <c r="Z649" s="7"/>
      <c r="AA649" s="7"/>
      <c r="AB649" s="11"/>
      <c r="AC649" s="10"/>
      <c r="AD649" s="7"/>
      <c r="AE649" s="7"/>
      <c r="AF649" s="7"/>
      <c r="AG649" s="7"/>
      <c r="AH649" s="7"/>
      <c r="AI649" s="11"/>
      <c r="AJ649" s="9"/>
      <c r="AK649" s="7"/>
      <c r="AL649" s="7"/>
      <c r="AM649" s="8"/>
      <c r="AN649" s="10"/>
      <c r="AO649" s="7"/>
      <c r="AP649" s="11"/>
      <c r="AQ649" s="23"/>
      <c r="AR649" s="9"/>
    </row>
    <row r="650" spans="1:44">
      <c r="A650" s="7"/>
      <c r="B650" s="7"/>
      <c r="C650" s="7"/>
      <c r="D650" s="7"/>
      <c r="E650" s="7"/>
      <c r="F650" s="7"/>
      <c r="G650" s="8"/>
      <c r="H650" s="10"/>
      <c r="I650" s="7"/>
      <c r="J650" s="7"/>
      <c r="K650" s="8"/>
      <c r="L650" s="11"/>
      <c r="M650" s="10"/>
      <c r="N650" s="9"/>
      <c r="O650" s="7"/>
      <c r="P650" s="7"/>
      <c r="Q650" s="16"/>
      <c r="R650" s="15"/>
      <c r="S650" s="10"/>
      <c r="T650" s="11"/>
      <c r="U650" s="10"/>
      <c r="V650" s="7"/>
      <c r="W650" s="7">
        <f t="shared" si="10"/>
        <v>0</v>
      </c>
      <c r="X650" s="7"/>
      <c r="Y650" s="7"/>
      <c r="Z650" s="7"/>
      <c r="AA650" s="7"/>
      <c r="AB650" s="11"/>
      <c r="AC650" s="10"/>
      <c r="AD650" s="7"/>
      <c r="AE650" s="7"/>
      <c r="AF650" s="7"/>
      <c r="AG650" s="7"/>
      <c r="AH650" s="7"/>
      <c r="AI650" s="11"/>
      <c r="AJ650" s="9"/>
      <c r="AK650" s="7"/>
      <c r="AL650" s="7"/>
      <c r="AM650" s="8"/>
      <c r="AN650" s="10"/>
      <c r="AO650" s="7"/>
      <c r="AP650" s="11"/>
      <c r="AQ650" s="23"/>
      <c r="AR650" s="9"/>
    </row>
    <row r="651" spans="1:44">
      <c r="A651" s="7"/>
      <c r="B651" s="7"/>
      <c r="C651" s="7"/>
      <c r="D651" s="7"/>
      <c r="E651" s="7"/>
      <c r="F651" s="7"/>
      <c r="G651" s="8"/>
      <c r="H651" s="10"/>
      <c r="I651" s="7"/>
      <c r="J651" s="7"/>
      <c r="K651" s="8"/>
      <c r="L651" s="11"/>
      <c r="M651" s="10"/>
      <c r="N651" s="9"/>
      <c r="O651" s="7"/>
      <c r="P651" s="7"/>
      <c r="Q651" s="16"/>
      <c r="R651" s="15"/>
      <c r="S651" s="10"/>
      <c r="T651" s="11"/>
      <c r="U651" s="10"/>
      <c r="V651" s="7"/>
      <c r="W651" s="7">
        <f t="shared" si="10"/>
        <v>0</v>
      </c>
      <c r="X651" s="7"/>
      <c r="Y651" s="7"/>
      <c r="Z651" s="7"/>
      <c r="AA651" s="7"/>
      <c r="AB651" s="11"/>
      <c r="AC651" s="10"/>
      <c r="AD651" s="7"/>
      <c r="AE651" s="7"/>
      <c r="AF651" s="7"/>
      <c r="AG651" s="7"/>
      <c r="AH651" s="7"/>
      <c r="AI651" s="11"/>
      <c r="AJ651" s="9"/>
      <c r="AK651" s="7"/>
      <c r="AL651" s="7"/>
      <c r="AM651" s="8"/>
      <c r="AN651" s="10"/>
      <c r="AO651" s="7"/>
      <c r="AP651" s="11"/>
      <c r="AQ651" s="23"/>
      <c r="AR651" s="9"/>
    </row>
    <row r="652" spans="1:44">
      <c r="A652" s="7"/>
      <c r="B652" s="7"/>
      <c r="C652" s="7"/>
      <c r="D652" s="7"/>
      <c r="E652" s="7"/>
      <c r="F652" s="7"/>
      <c r="G652" s="8"/>
      <c r="H652" s="10"/>
      <c r="I652" s="7"/>
      <c r="J652" s="7"/>
      <c r="K652" s="8"/>
      <c r="L652" s="11"/>
      <c r="M652" s="10"/>
      <c r="N652" s="9"/>
      <c r="O652" s="7"/>
      <c r="P652" s="7"/>
      <c r="Q652" s="16"/>
      <c r="R652" s="15"/>
      <c r="S652" s="10"/>
      <c r="T652" s="11"/>
      <c r="U652" s="10"/>
      <c r="V652" s="7"/>
      <c r="W652" s="7">
        <f t="shared" si="10"/>
        <v>0</v>
      </c>
      <c r="X652" s="7"/>
      <c r="Y652" s="7"/>
      <c r="Z652" s="7"/>
      <c r="AA652" s="7"/>
      <c r="AB652" s="11"/>
      <c r="AC652" s="10"/>
      <c r="AD652" s="7"/>
      <c r="AE652" s="7"/>
      <c r="AF652" s="7"/>
      <c r="AG652" s="7"/>
      <c r="AH652" s="7"/>
      <c r="AI652" s="11"/>
      <c r="AJ652" s="9"/>
      <c r="AK652" s="7"/>
      <c r="AL652" s="7"/>
      <c r="AM652" s="8"/>
      <c r="AN652" s="10"/>
      <c r="AO652" s="7"/>
      <c r="AP652" s="11"/>
      <c r="AQ652" s="23"/>
      <c r="AR652" s="9"/>
    </row>
    <row r="653" spans="1:44">
      <c r="A653" s="7"/>
      <c r="B653" s="7"/>
      <c r="C653" s="7"/>
      <c r="D653" s="7"/>
      <c r="E653" s="7"/>
      <c r="F653" s="7"/>
      <c r="G653" s="8"/>
      <c r="H653" s="10"/>
      <c r="I653" s="7"/>
      <c r="J653" s="7"/>
      <c r="K653" s="8"/>
      <c r="L653" s="11"/>
      <c r="M653" s="10"/>
      <c r="N653" s="9"/>
      <c r="O653" s="7"/>
      <c r="P653" s="7"/>
      <c r="Q653" s="16"/>
      <c r="R653" s="15"/>
      <c r="S653" s="10"/>
      <c r="T653" s="11"/>
      <c r="U653" s="10"/>
      <c r="V653" s="7"/>
      <c r="W653" s="7">
        <f t="shared" si="10"/>
        <v>0</v>
      </c>
      <c r="X653" s="7"/>
      <c r="Y653" s="7"/>
      <c r="Z653" s="7"/>
      <c r="AA653" s="7"/>
      <c r="AB653" s="11"/>
      <c r="AC653" s="10"/>
      <c r="AD653" s="7"/>
      <c r="AE653" s="7"/>
      <c r="AF653" s="7"/>
      <c r="AG653" s="7"/>
      <c r="AH653" s="7"/>
      <c r="AI653" s="11"/>
      <c r="AJ653" s="9"/>
      <c r="AK653" s="7"/>
      <c r="AL653" s="7"/>
      <c r="AM653" s="8"/>
      <c r="AN653" s="10"/>
      <c r="AO653" s="7"/>
      <c r="AP653" s="11"/>
      <c r="AQ653" s="23"/>
      <c r="AR653" s="9"/>
    </row>
    <row r="654" spans="1:44">
      <c r="A654" s="7"/>
      <c r="B654" s="7"/>
      <c r="C654" s="7"/>
      <c r="D654" s="7"/>
      <c r="E654" s="7"/>
      <c r="F654" s="7"/>
      <c r="G654" s="8"/>
      <c r="H654" s="10"/>
      <c r="I654" s="7"/>
      <c r="J654" s="7"/>
      <c r="K654" s="8"/>
      <c r="L654" s="11"/>
      <c r="M654" s="10"/>
      <c r="N654" s="9"/>
      <c r="O654" s="7"/>
      <c r="P654" s="7"/>
      <c r="Q654" s="16"/>
      <c r="R654" s="15"/>
      <c r="S654" s="10"/>
      <c r="T654" s="11"/>
      <c r="U654" s="10"/>
      <c r="V654" s="7"/>
      <c r="W654" s="7">
        <f t="shared" si="10"/>
        <v>0</v>
      </c>
      <c r="X654" s="7"/>
      <c r="Y654" s="7"/>
      <c r="Z654" s="7"/>
      <c r="AA654" s="7"/>
      <c r="AB654" s="11"/>
      <c r="AC654" s="10"/>
      <c r="AD654" s="7"/>
      <c r="AE654" s="7"/>
      <c r="AF654" s="7"/>
      <c r="AG654" s="7"/>
      <c r="AH654" s="7"/>
      <c r="AI654" s="11"/>
      <c r="AJ654" s="9"/>
      <c r="AK654" s="7"/>
      <c r="AL654" s="7"/>
      <c r="AM654" s="8"/>
      <c r="AN654" s="10"/>
      <c r="AO654" s="7"/>
      <c r="AP654" s="11"/>
      <c r="AQ654" s="23"/>
      <c r="AR654" s="9"/>
    </row>
    <row r="655" spans="1:44">
      <c r="A655" s="7"/>
      <c r="B655" s="7"/>
      <c r="C655" s="7"/>
      <c r="D655" s="7"/>
      <c r="E655" s="7"/>
      <c r="F655" s="7"/>
      <c r="G655" s="8"/>
      <c r="H655" s="10"/>
      <c r="I655" s="7"/>
      <c r="J655" s="7"/>
      <c r="K655" s="8"/>
      <c r="L655" s="11"/>
      <c r="M655" s="10"/>
      <c r="N655" s="9"/>
      <c r="O655" s="7"/>
      <c r="P655" s="7"/>
      <c r="Q655" s="16"/>
      <c r="R655" s="15"/>
      <c r="S655" s="10"/>
      <c r="T655" s="11"/>
      <c r="U655" s="10"/>
      <c r="V655" s="7"/>
      <c r="W655" s="7">
        <f t="shared" si="10"/>
        <v>0</v>
      </c>
      <c r="X655" s="7"/>
      <c r="Y655" s="7"/>
      <c r="Z655" s="7"/>
      <c r="AA655" s="7"/>
      <c r="AB655" s="11"/>
      <c r="AC655" s="10"/>
      <c r="AD655" s="7"/>
      <c r="AE655" s="7"/>
      <c r="AF655" s="7"/>
      <c r="AG655" s="7"/>
      <c r="AH655" s="7"/>
      <c r="AI655" s="11"/>
      <c r="AJ655" s="9"/>
      <c r="AK655" s="7"/>
      <c r="AL655" s="7"/>
      <c r="AM655" s="8"/>
      <c r="AN655" s="10"/>
      <c r="AO655" s="7"/>
      <c r="AP655" s="11"/>
      <c r="AQ655" s="23"/>
      <c r="AR655" s="9"/>
    </row>
    <row r="656" spans="1:44">
      <c r="A656" s="7"/>
      <c r="B656" s="7"/>
      <c r="C656" s="7"/>
      <c r="D656" s="7"/>
      <c r="E656" s="7"/>
      <c r="F656" s="7"/>
      <c r="G656" s="8"/>
      <c r="H656" s="10"/>
      <c r="I656" s="7"/>
      <c r="J656" s="7"/>
      <c r="K656" s="8"/>
      <c r="L656" s="11"/>
      <c r="M656" s="10"/>
      <c r="N656" s="9"/>
      <c r="O656" s="7"/>
      <c r="P656" s="7"/>
      <c r="Q656" s="16"/>
      <c r="R656" s="15"/>
      <c r="S656" s="10"/>
      <c r="T656" s="11"/>
      <c r="U656" s="10"/>
      <c r="V656" s="7"/>
      <c r="W656" s="7">
        <f t="shared" si="10"/>
        <v>0</v>
      </c>
      <c r="X656" s="7"/>
      <c r="Y656" s="7"/>
      <c r="Z656" s="7"/>
      <c r="AA656" s="7"/>
      <c r="AB656" s="11"/>
      <c r="AC656" s="10"/>
      <c r="AD656" s="7"/>
      <c r="AE656" s="7"/>
      <c r="AF656" s="7"/>
      <c r="AG656" s="7"/>
      <c r="AH656" s="7"/>
      <c r="AI656" s="11"/>
      <c r="AJ656" s="9"/>
      <c r="AK656" s="7"/>
      <c r="AL656" s="7"/>
      <c r="AM656" s="8"/>
      <c r="AN656" s="10"/>
      <c r="AO656" s="7"/>
      <c r="AP656" s="11"/>
      <c r="AQ656" s="23"/>
      <c r="AR656" s="9"/>
    </row>
    <row r="657" spans="1:44">
      <c r="A657" s="7"/>
      <c r="B657" s="7"/>
      <c r="C657" s="7"/>
      <c r="D657" s="7"/>
      <c r="E657" s="7"/>
      <c r="F657" s="7"/>
      <c r="G657" s="8"/>
      <c r="H657" s="10"/>
      <c r="I657" s="7"/>
      <c r="J657" s="7"/>
      <c r="K657" s="8"/>
      <c r="L657" s="11"/>
      <c r="M657" s="10"/>
      <c r="N657" s="9"/>
      <c r="O657" s="7"/>
      <c r="P657" s="7"/>
      <c r="Q657" s="16"/>
      <c r="R657" s="15"/>
      <c r="S657" s="10"/>
      <c r="T657" s="11"/>
      <c r="U657" s="10"/>
      <c r="V657" s="7"/>
      <c r="W657" s="7">
        <f t="shared" si="10"/>
        <v>0</v>
      </c>
      <c r="X657" s="7"/>
      <c r="Y657" s="7"/>
      <c r="Z657" s="7"/>
      <c r="AA657" s="7"/>
      <c r="AB657" s="11"/>
      <c r="AC657" s="10"/>
      <c r="AD657" s="7"/>
      <c r="AE657" s="7"/>
      <c r="AF657" s="7"/>
      <c r="AG657" s="7"/>
      <c r="AH657" s="7"/>
      <c r="AI657" s="11"/>
      <c r="AJ657" s="9"/>
      <c r="AK657" s="7"/>
      <c r="AL657" s="7"/>
      <c r="AM657" s="8"/>
      <c r="AN657" s="10"/>
      <c r="AO657" s="7"/>
      <c r="AP657" s="11"/>
      <c r="AQ657" s="23"/>
      <c r="AR657" s="9"/>
    </row>
    <row r="658" spans="1:44">
      <c r="A658" s="7"/>
      <c r="B658" s="7"/>
      <c r="C658" s="7"/>
      <c r="D658" s="7"/>
      <c r="E658" s="7"/>
      <c r="F658" s="7"/>
      <c r="G658" s="8"/>
      <c r="H658" s="10"/>
      <c r="I658" s="7"/>
      <c r="J658" s="7"/>
      <c r="K658" s="8"/>
      <c r="L658" s="11"/>
      <c r="M658" s="10"/>
      <c r="N658" s="9"/>
      <c r="O658" s="7"/>
      <c r="P658" s="7"/>
      <c r="Q658" s="16"/>
      <c r="R658" s="15"/>
      <c r="S658" s="10"/>
      <c r="T658" s="11"/>
      <c r="U658" s="10"/>
      <c r="V658" s="7"/>
      <c r="W658" s="7">
        <f t="shared" si="10"/>
        <v>0</v>
      </c>
      <c r="X658" s="7"/>
      <c r="Y658" s="7"/>
      <c r="Z658" s="7"/>
      <c r="AA658" s="7"/>
      <c r="AB658" s="11"/>
      <c r="AC658" s="10"/>
      <c r="AD658" s="7"/>
      <c r="AE658" s="7"/>
      <c r="AF658" s="7"/>
      <c r="AG658" s="7"/>
      <c r="AH658" s="7"/>
      <c r="AI658" s="11"/>
      <c r="AJ658" s="9"/>
      <c r="AK658" s="7"/>
      <c r="AL658" s="7"/>
      <c r="AM658" s="8"/>
      <c r="AN658" s="10"/>
      <c r="AO658" s="7"/>
      <c r="AP658" s="11"/>
      <c r="AQ658" s="23"/>
      <c r="AR658" s="9"/>
    </row>
    <row r="659" spans="1:44">
      <c r="A659" s="7"/>
      <c r="B659" s="7"/>
      <c r="C659" s="7"/>
      <c r="D659" s="7"/>
      <c r="E659" s="7"/>
      <c r="F659" s="7"/>
      <c r="G659" s="8"/>
      <c r="H659" s="10"/>
      <c r="I659" s="7"/>
      <c r="J659" s="7"/>
      <c r="K659" s="8"/>
      <c r="L659" s="11"/>
      <c r="M659" s="10"/>
      <c r="N659" s="9"/>
      <c r="O659" s="7"/>
      <c r="P659" s="7"/>
      <c r="Q659" s="16"/>
      <c r="R659" s="15"/>
      <c r="S659" s="10"/>
      <c r="T659" s="11"/>
      <c r="U659" s="10"/>
      <c r="V659" s="7"/>
      <c r="W659" s="7">
        <f t="shared" si="10"/>
        <v>0</v>
      </c>
      <c r="X659" s="7"/>
      <c r="Y659" s="7"/>
      <c r="Z659" s="7"/>
      <c r="AA659" s="7"/>
      <c r="AB659" s="11"/>
      <c r="AC659" s="10"/>
      <c r="AD659" s="7"/>
      <c r="AE659" s="7"/>
      <c r="AF659" s="7"/>
      <c r="AG659" s="7"/>
      <c r="AH659" s="7"/>
      <c r="AI659" s="11"/>
      <c r="AJ659" s="9"/>
      <c r="AK659" s="7"/>
      <c r="AL659" s="7"/>
      <c r="AM659" s="8"/>
      <c r="AN659" s="10"/>
      <c r="AO659" s="7"/>
      <c r="AP659" s="11"/>
      <c r="AQ659" s="23"/>
      <c r="AR659" s="9"/>
    </row>
    <row r="660" spans="1:44">
      <c r="A660" s="7"/>
      <c r="B660" s="7"/>
      <c r="C660" s="7"/>
      <c r="D660" s="7"/>
      <c r="E660" s="7"/>
      <c r="F660" s="7"/>
      <c r="G660" s="8"/>
      <c r="H660" s="10"/>
      <c r="I660" s="7"/>
      <c r="J660" s="7"/>
      <c r="K660" s="8"/>
      <c r="L660" s="11"/>
      <c r="M660" s="10"/>
      <c r="N660" s="9"/>
      <c r="O660" s="7"/>
      <c r="P660" s="7"/>
      <c r="Q660" s="16"/>
      <c r="R660" s="15"/>
      <c r="S660" s="10"/>
      <c r="T660" s="11"/>
      <c r="U660" s="10"/>
      <c r="V660" s="7"/>
      <c r="W660" s="7">
        <f t="shared" si="10"/>
        <v>0</v>
      </c>
      <c r="X660" s="7"/>
      <c r="Y660" s="7"/>
      <c r="Z660" s="7"/>
      <c r="AA660" s="7"/>
      <c r="AB660" s="11"/>
      <c r="AC660" s="10"/>
      <c r="AD660" s="7"/>
      <c r="AE660" s="7"/>
      <c r="AF660" s="7"/>
      <c r="AG660" s="7"/>
      <c r="AH660" s="7"/>
      <c r="AI660" s="11"/>
      <c r="AJ660" s="9"/>
      <c r="AK660" s="7"/>
      <c r="AL660" s="7"/>
      <c r="AM660" s="8"/>
      <c r="AN660" s="10"/>
      <c r="AO660" s="7"/>
      <c r="AP660" s="11"/>
      <c r="AQ660" s="23"/>
      <c r="AR660" s="9"/>
    </row>
    <row r="661" spans="1:44">
      <c r="A661" s="7"/>
      <c r="B661" s="7"/>
      <c r="C661" s="7"/>
      <c r="D661" s="7"/>
      <c r="E661" s="7"/>
      <c r="F661" s="7"/>
      <c r="G661" s="8"/>
      <c r="H661" s="10"/>
      <c r="I661" s="7"/>
      <c r="J661" s="7"/>
      <c r="K661" s="8"/>
      <c r="L661" s="11"/>
      <c r="M661" s="10"/>
      <c r="N661" s="9"/>
      <c r="O661" s="7"/>
      <c r="P661" s="7"/>
      <c r="Q661" s="16"/>
      <c r="R661" s="15"/>
      <c r="S661" s="10"/>
      <c r="T661" s="11"/>
      <c r="U661" s="10"/>
      <c r="V661" s="7"/>
      <c r="W661" s="7">
        <f t="shared" si="10"/>
        <v>0</v>
      </c>
      <c r="X661" s="7"/>
      <c r="Y661" s="7"/>
      <c r="Z661" s="7"/>
      <c r="AA661" s="7"/>
      <c r="AB661" s="11"/>
      <c r="AC661" s="10"/>
      <c r="AD661" s="7"/>
      <c r="AE661" s="7"/>
      <c r="AF661" s="7"/>
      <c r="AG661" s="7"/>
      <c r="AH661" s="7"/>
      <c r="AI661" s="11"/>
      <c r="AJ661" s="9"/>
      <c r="AK661" s="7"/>
      <c r="AL661" s="7"/>
      <c r="AM661" s="8"/>
      <c r="AN661" s="10"/>
      <c r="AO661" s="7"/>
      <c r="AP661" s="11"/>
      <c r="AQ661" s="23"/>
      <c r="AR661" s="9"/>
    </row>
    <row r="662" spans="1:44">
      <c r="A662" s="7"/>
      <c r="B662" s="7"/>
      <c r="C662" s="7"/>
      <c r="D662" s="7"/>
      <c r="E662" s="7"/>
      <c r="F662" s="7"/>
      <c r="G662" s="8"/>
      <c r="H662" s="10"/>
      <c r="I662" s="7"/>
      <c r="J662" s="7"/>
      <c r="K662" s="8"/>
      <c r="L662" s="11"/>
      <c r="M662" s="10"/>
      <c r="N662" s="9"/>
      <c r="O662" s="7"/>
      <c r="P662" s="7"/>
      <c r="Q662" s="16"/>
      <c r="R662" s="15"/>
      <c r="S662" s="10"/>
      <c r="T662" s="11"/>
      <c r="U662" s="10"/>
      <c r="V662" s="7"/>
      <c r="W662" s="7">
        <f t="shared" si="10"/>
        <v>0</v>
      </c>
      <c r="X662" s="7"/>
      <c r="Y662" s="7"/>
      <c r="Z662" s="7"/>
      <c r="AA662" s="7"/>
      <c r="AB662" s="11"/>
      <c r="AC662" s="10"/>
      <c r="AD662" s="7"/>
      <c r="AE662" s="7"/>
      <c r="AF662" s="7"/>
      <c r="AG662" s="7"/>
      <c r="AH662" s="7"/>
      <c r="AI662" s="11"/>
      <c r="AJ662" s="9"/>
      <c r="AK662" s="7"/>
      <c r="AL662" s="7"/>
      <c r="AM662" s="8"/>
      <c r="AN662" s="10"/>
      <c r="AO662" s="7"/>
      <c r="AP662" s="11"/>
      <c r="AQ662" s="23"/>
      <c r="AR662" s="9"/>
    </row>
    <row r="663" spans="1:44">
      <c r="A663" s="7"/>
      <c r="B663" s="7"/>
      <c r="C663" s="7"/>
      <c r="D663" s="7"/>
      <c r="E663" s="7"/>
      <c r="F663" s="7"/>
      <c r="G663" s="8"/>
      <c r="H663" s="10"/>
      <c r="I663" s="7"/>
      <c r="J663" s="7"/>
      <c r="K663" s="8"/>
      <c r="L663" s="11"/>
      <c r="M663" s="10"/>
      <c r="N663" s="9"/>
      <c r="O663" s="7"/>
      <c r="P663" s="7"/>
      <c r="Q663" s="16"/>
      <c r="R663" s="15"/>
      <c r="S663" s="10"/>
      <c r="T663" s="11"/>
      <c r="U663" s="10"/>
      <c r="V663" s="7"/>
      <c r="W663" s="7">
        <f t="shared" si="10"/>
        <v>0</v>
      </c>
      <c r="X663" s="7"/>
      <c r="Y663" s="7"/>
      <c r="Z663" s="7"/>
      <c r="AA663" s="7"/>
      <c r="AB663" s="11"/>
      <c r="AC663" s="10"/>
      <c r="AD663" s="7"/>
      <c r="AE663" s="7"/>
      <c r="AF663" s="7"/>
      <c r="AG663" s="7"/>
      <c r="AH663" s="7"/>
      <c r="AI663" s="11"/>
      <c r="AJ663" s="9"/>
      <c r="AK663" s="7"/>
      <c r="AL663" s="7"/>
      <c r="AM663" s="8"/>
      <c r="AN663" s="10"/>
      <c r="AO663" s="7"/>
      <c r="AP663" s="11"/>
      <c r="AQ663" s="23"/>
      <c r="AR663" s="9"/>
    </row>
    <row r="664" spans="1:44">
      <c r="A664" s="7"/>
      <c r="B664" s="7"/>
      <c r="C664" s="7"/>
      <c r="D664" s="7"/>
      <c r="E664" s="7"/>
      <c r="F664" s="7"/>
      <c r="G664" s="8"/>
      <c r="H664" s="10"/>
      <c r="I664" s="7"/>
      <c r="J664" s="7"/>
      <c r="K664" s="8"/>
      <c r="L664" s="11"/>
      <c r="M664" s="10"/>
      <c r="N664" s="9"/>
      <c r="O664" s="7"/>
      <c r="P664" s="7"/>
      <c r="Q664" s="16"/>
      <c r="R664" s="15"/>
      <c r="S664" s="10"/>
      <c r="T664" s="11"/>
      <c r="U664" s="10"/>
      <c r="V664" s="7"/>
      <c r="W664" s="7">
        <f t="shared" si="10"/>
        <v>0</v>
      </c>
      <c r="X664" s="7"/>
      <c r="Y664" s="7"/>
      <c r="Z664" s="7"/>
      <c r="AA664" s="7"/>
      <c r="AB664" s="11"/>
      <c r="AC664" s="10"/>
      <c r="AD664" s="7"/>
      <c r="AE664" s="7"/>
      <c r="AF664" s="7"/>
      <c r="AG664" s="7"/>
      <c r="AH664" s="7"/>
      <c r="AI664" s="11"/>
      <c r="AJ664" s="9"/>
      <c r="AK664" s="7"/>
      <c r="AL664" s="7"/>
      <c r="AM664" s="8"/>
      <c r="AN664" s="10"/>
      <c r="AO664" s="7"/>
      <c r="AP664" s="11"/>
      <c r="AQ664" s="23"/>
      <c r="AR664" s="9"/>
    </row>
    <row r="665" spans="1:44">
      <c r="A665" s="7"/>
      <c r="B665" s="7"/>
      <c r="C665" s="7"/>
      <c r="D665" s="7"/>
      <c r="E665" s="7"/>
      <c r="F665" s="7"/>
      <c r="G665" s="8"/>
      <c r="H665" s="10"/>
      <c r="I665" s="7"/>
      <c r="J665" s="7"/>
      <c r="K665" s="8"/>
      <c r="L665" s="11"/>
      <c r="M665" s="10"/>
      <c r="N665" s="9"/>
      <c r="O665" s="7"/>
      <c r="P665" s="7"/>
      <c r="Q665" s="16"/>
      <c r="R665" s="15"/>
      <c r="S665" s="10"/>
      <c r="T665" s="11"/>
      <c r="U665" s="10"/>
      <c r="V665" s="7"/>
      <c r="W665" s="7">
        <f t="shared" si="10"/>
        <v>0</v>
      </c>
      <c r="X665" s="7"/>
      <c r="Y665" s="7"/>
      <c r="Z665" s="7"/>
      <c r="AA665" s="7"/>
      <c r="AB665" s="11"/>
      <c r="AC665" s="10"/>
      <c r="AD665" s="7"/>
      <c r="AE665" s="7"/>
      <c r="AF665" s="7"/>
      <c r="AG665" s="7"/>
      <c r="AH665" s="7"/>
      <c r="AI665" s="11"/>
      <c r="AJ665" s="9"/>
      <c r="AK665" s="7"/>
      <c r="AL665" s="7"/>
      <c r="AM665" s="8"/>
      <c r="AN665" s="10"/>
      <c r="AO665" s="7"/>
      <c r="AP665" s="11"/>
      <c r="AQ665" s="23"/>
      <c r="AR665" s="9"/>
    </row>
    <row r="666" spans="1:44">
      <c r="A666" s="7"/>
      <c r="B666" s="7"/>
      <c r="C666" s="7"/>
      <c r="D666" s="7"/>
      <c r="E666" s="7"/>
      <c r="F666" s="7"/>
      <c r="G666" s="8"/>
      <c r="H666" s="10"/>
      <c r="I666" s="7"/>
      <c r="J666" s="7"/>
      <c r="K666" s="8"/>
      <c r="L666" s="11"/>
      <c r="M666" s="10"/>
      <c r="N666" s="9"/>
      <c r="O666" s="7"/>
      <c r="P666" s="7"/>
      <c r="Q666" s="16"/>
      <c r="R666" s="15"/>
      <c r="S666" s="10"/>
      <c r="T666" s="11"/>
      <c r="U666" s="10"/>
      <c r="V666" s="7"/>
      <c r="W666" s="7">
        <f t="shared" si="10"/>
        <v>0</v>
      </c>
      <c r="X666" s="7"/>
      <c r="Y666" s="7"/>
      <c r="Z666" s="7"/>
      <c r="AA666" s="7"/>
      <c r="AB666" s="11"/>
      <c r="AC666" s="10"/>
      <c r="AD666" s="7"/>
      <c r="AE666" s="7"/>
      <c r="AF666" s="7"/>
      <c r="AG666" s="7"/>
      <c r="AH666" s="7"/>
      <c r="AI666" s="11"/>
      <c r="AJ666" s="9"/>
      <c r="AK666" s="7"/>
      <c r="AL666" s="7"/>
      <c r="AM666" s="8"/>
      <c r="AN666" s="10"/>
      <c r="AO666" s="7"/>
      <c r="AP666" s="11"/>
      <c r="AQ666" s="23"/>
      <c r="AR666" s="9"/>
    </row>
    <row r="667" spans="1:44">
      <c r="A667" s="7"/>
      <c r="B667" s="7"/>
      <c r="C667" s="7"/>
      <c r="D667" s="7"/>
      <c r="E667" s="7"/>
      <c r="F667" s="7"/>
      <c r="G667" s="8"/>
      <c r="H667" s="10"/>
      <c r="I667" s="7"/>
      <c r="J667" s="7"/>
      <c r="K667" s="8"/>
      <c r="L667" s="11"/>
      <c r="M667" s="10"/>
      <c r="N667" s="9"/>
      <c r="O667" s="7"/>
      <c r="P667" s="7"/>
      <c r="Q667" s="16"/>
      <c r="R667" s="15"/>
      <c r="S667" s="10"/>
      <c r="T667" s="11"/>
      <c r="U667" s="10"/>
      <c r="V667" s="7"/>
      <c r="W667" s="7">
        <f t="shared" si="10"/>
        <v>0</v>
      </c>
      <c r="X667" s="7"/>
      <c r="Y667" s="7"/>
      <c r="Z667" s="7"/>
      <c r="AA667" s="7"/>
      <c r="AB667" s="11"/>
      <c r="AC667" s="10"/>
      <c r="AD667" s="7"/>
      <c r="AE667" s="7"/>
      <c r="AF667" s="7"/>
      <c r="AG667" s="7"/>
      <c r="AH667" s="7"/>
      <c r="AI667" s="11"/>
      <c r="AJ667" s="9"/>
      <c r="AK667" s="7"/>
      <c r="AL667" s="7"/>
      <c r="AM667" s="8"/>
      <c r="AN667" s="10"/>
      <c r="AO667" s="7"/>
      <c r="AP667" s="11"/>
      <c r="AQ667" s="23"/>
      <c r="AR667" s="9"/>
    </row>
    <row r="668" spans="1:44">
      <c r="A668" s="7"/>
      <c r="B668" s="7"/>
      <c r="C668" s="7"/>
      <c r="D668" s="7"/>
      <c r="E668" s="7"/>
      <c r="F668" s="7"/>
      <c r="G668" s="8"/>
      <c r="H668" s="10"/>
      <c r="I668" s="7"/>
      <c r="J668" s="7"/>
      <c r="K668" s="8"/>
      <c r="L668" s="11"/>
      <c r="M668" s="10"/>
      <c r="N668" s="9"/>
      <c r="O668" s="7"/>
      <c r="P668" s="7"/>
      <c r="Q668" s="16"/>
      <c r="R668" s="15"/>
      <c r="S668" s="10"/>
      <c r="T668" s="11"/>
      <c r="U668" s="10"/>
      <c r="V668" s="7"/>
      <c r="W668" s="7">
        <f t="shared" si="10"/>
        <v>0</v>
      </c>
      <c r="X668" s="7"/>
      <c r="Y668" s="7"/>
      <c r="Z668" s="7"/>
      <c r="AA668" s="7"/>
      <c r="AB668" s="11"/>
      <c r="AC668" s="10"/>
      <c r="AD668" s="7"/>
      <c r="AE668" s="7"/>
      <c r="AF668" s="7"/>
      <c r="AG668" s="7"/>
      <c r="AH668" s="7"/>
      <c r="AI668" s="11"/>
      <c r="AJ668" s="9"/>
      <c r="AK668" s="7"/>
      <c r="AL668" s="7"/>
      <c r="AM668" s="8"/>
      <c r="AN668" s="10"/>
      <c r="AO668" s="7"/>
      <c r="AP668" s="11"/>
      <c r="AQ668" s="23"/>
      <c r="AR668" s="9"/>
    </row>
    <row r="669" spans="1:44">
      <c r="A669" s="7"/>
      <c r="B669" s="7"/>
      <c r="C669" s="7"/>
      <c r="D669" s="7"/>
      <c r="E669" s="7"/>
      <c r="F669" s="7"/>
      <c r="G669" s="8"/>
      <c r="H669" s="10"/>
      <c r="I669" s="7"/>
      <c r="J669" s="7"/>
      <c r="K669" s="8"/>
      <c r="L669" s="11"/>
      <c r="M669" s="10"/>
      <c r="N669" s="9"/>
      <c r="O669" s="7"/>
      <c r="P669" s="7"/>
      <c r="Q669" s="16"/>
      <c r="R669" s="15"/>
      <c r="S669" s="10"/>
      <c r="T669" s="11"/>
      <c r="U669" s="10"/>
      <c r="V669" s="7"/>
      <c r="W669" s="7">
        <f t="shared" si="10"/>
        <v>0</v>
      </c>
      <c r="X669" s="7"/>
      <c r="Y669" s="7"/>
      <c r="Z669" s="7"/>
      <c r="AA669" s="7"/>
      <c r="AB669" s="11"/>
      <c r="AC669" s="10"/>
      <c r="AD669" s="7"/>
      <c r="AE669" s="7"/>
      <c r="AF669" s="7"/>
      <c r="AG669" s="7"/>
      <c r="AH669" s="7"/>
      <c r="AI669" s="11"/>
      <c r="AJ669" s="9"/>
      <c r="AK669" s="7"/>
      <c r="AL669" s="7"/>
      <c r="AM669" s="8"/>
      <c r="AN669" s="10"/>
      <c r="AO669" s="7"/>
      <c r="AP669" s="11"/>
      <c r="AQ669" s="23"/>
      <c r="AR669" s="9"/>
    </row>
    <row r="670" spans="1:44">
      <c r="A670" s="7"/>
      <c r="B670" s="7"/>
      <c r="C670" s="7"/>
      <c r="D670" s="7"/>
      <c r="E670" s="7"/>
      <c r="F670" s="7"/>
      <c r="G670" s="8"/>
      <c r="H670" s="10"/>
      <c r="I670" s="7"/>
      <c r="J670" s="7"/>
      <c r="K670" s="8"/>
      <c r="L670" s="11"/>
      <c r="M670" s="10"/>
      <c r="N670" s="9"/>
      <c r="O670" s="7"/>
      <c r="P670" s="7"/>
      <c r="Q670" s="16"/>
      <c r="R670" s="15"/>
      <c r="S670" s="10"/>
      <c r="T670" s="11"/>
      <c r="U670" s="10"/>
      <c r="V670" s="7"/>
      <c r="W670" s="7">
        <f t="shared" si="10"/>
        <v>0</v>
      </c>
      <c r="X670" s="7"/>
      <c r="Y670" s="7"/>
      <c r="Z670" s="7"/>
      <c r="AA670" s="7"/>
      <c r="AB670" s="11"/>
      <c r="AC670" s="10"/>
      <c r="AD670" s="7"/>
      <c r="AE670" s="7"/>
      <c r="AF670" s="7"/>
      <c r="AG670" s="7"/>
      <c r="AH670" s="7"/>
      <c r="AI670" s="11"/>
      <c r="AJ670" s="9"/>
      <c r="AK670" s="7"/>
      <c r="AL670" s="7"/>
      <c r="AM670" s="8"/>
      <c r="AN670" s="10"/>
      <c r="AO670" s="7"/>
      <c r="AP670" s="11"/>
      <c r="AQ670" s="23"/>
      <c r="AR670" s="9"/>
    </row>
    <row r="671" spans="1:44">
      <c r="A671" s="7"/>
      <c r="B671" s="7"/>
      <c r="C671" s="7"/>
      <c r="D671" s="7"/>
      <c r="E671" s="7"/>
      <c r="F671" s="7"/>
      <c r="G671" s="8"/>
      <c r="H671" s="10"/>
      <c r="I671" s="7"/>
      <c r="J671" s="7"/>
      <c r="K671" s="8"/>
      <c r="L671" s="11"/>
      <c r="M671" s="10"/>
      <c r="N671" s="9"/>
      <c r="O671" s="7"/>
      <c r="P671" s="7"/>
      <c r="Q671" s="16"/>
      <c r="R671" s="15"/>
      <c r="S671" s="10"/>
      <c r="T671" s="11"/>
      <c r="U671" s="10"/>
      <c r="V671" s="7"/>
      <c r="W671" s="7">
        <f t="shared" si="10"/>
        <v>0</v>
      </c>
      <c r="X671" s="7"/>
      <c r="Y671" s="7"/>
      <c r="Z671" s="7"/>
      <c r="AA671" s="7"/>
      <c r="AB671" s="11"/>
      <c r="AC671" s="10"/>
      <c r="AD671" s="7"/>
      <c r="AE671" s="7"/>
      <c r="AF671" s="7"/>
      <c r="AG671" s="7"/>
      <c r="AH671" s="7"/>
      <c r="AI671" s="11"/>
      <c r="AJ671" s="9"/>
      <c r="AK671" s="7"/>
      <c r="AL671" s="7"/>
      <c r="AM671" s="8"/>
      <c r="AN671" s="10"/>
      <c r="AO671" s="7"/>
      <c r="AP671" s="11"/>
      <c r="AQ671" s="23"/>
      <c r="AR671" s="9"/>
    </row>
    <row r="672" spans="1:44">
      <c r="A672" s="7"/>
      <c r="B672" s="7"/>
      <c r="C672" s="7"/>
      <c r="D672" s="7"/>
      <c r="E672" s="7"/>
      <c r="F672" s="7"/>
      <c r="G672" s="8"/>
      <c r="H672" s="10"/>
      <c r="I672" s="7"/>
      <c r="J672" s="7"/>
      <c r="K672" s="8"/>
      <c r="L672" s="11"/>
      <c r="M672" s="10"/>
      <c r="N672" s="9"/>
      <c r="O672" s="7"/>
      <c r="P672" s="7"/>
      <c r="Q672" s="16"/>
      <c r="R672" s="15"/>
      <c r="S672" s="10"/>
      <c r="T672" s="11"/>
      <c r="U672" s="10"/>
      <c r="V672" s="7"/>
      <c r="W672" s="7">
        <f t="shared" si="10"/>
        <v>0</v>
      </c>
      <c r="X672" s="7"/>
      <c r="Y672" s="7"/>
      <c r="Z672" s="7"/>
      <c r="AA672" s="7"/>
      <c r="AB672" s="11"/>
      <c r="AC672" s="10"/>
      <c r="AD672" s="7"/>
      <c r="AE672" s="7"/>
      <c r="AF672" s="7"/>
      <c r="AG672" s="7"/>
      <c r="AH672" s="7"/>
      <c r="AI672" s="11"/>
      <c r="AJ672" s="9"/>
      <c r="AK672" s="7"/>
      <c r="AL672" s="7"/>
      <c r="AM672" s="8"/>
      <c r="AN672" s="10"/>
      <c r="AO672" s="7"/>
      <c r="AP672" s="11"/>
      <c r="AQ672" s="23"/>
      <c r="AR672" s="9"/>
    </row>
    <row r="673" spans="1:44">
      <c r="A673" s="7"/>
      <c r="B673" s="7"/>
      <c r="C673" s="7"/>
      <c r="D673" s="7"/>
      <c r="E673" s="7"/>
      <c r="F673" s="7"/>
      <c r="G673" s="8"/>
      <c r="H673" s="10"/>
      <c r="I673" s="7"/>
      <c r="J673" s="7"/>
      <c r="K673" s="8"/>
      <c r="L673" s="11"/>
      <c r="M673" s="10"/>
      <c r="N673" s="9"/>
      <c r="O673" s="7"/>
      <c r="P673" s="7"/>
      <c r="Q673" s="16"/>
      <c r="R673" s="15"/>
      <c r="S673" s="10"/>
      <c r="T673" s="11"/>
      <c r="U673" s="10"/>
      <c r="V673" s="7"/>
      <c r="W673" s="7">
        <f t="shared" si="10"/>
        <v>0</v>
      </c>
      <c r="X673" s="7"/>
      <c r="Y673" s="7"/>
      <c r="Z673" s="7"/>
      <c r="AA673" s="7"/>
      <c r="AB673" s="11"/>
      <c r="AC673" s="10"/>
      <c r="AD673" s="7"/>
      <c r="AE673" s="7"/>
      <c r="AF673" s="7"/>
      <c r="AG673" s="7"/>
      <c r="AH673" s="7"/>
      <c r="AI673" s="11"/>
      <c r="AJ673" s="9"/>
      <c r="AK673" s="7"/>
      <c r="AL673" s="7"/>
      <c r="AM673" s="8"/>
      <c r="AN673" s="10"/>
      <c r="AO673" s="7"/>
      <c r="AP673" s="11"/>
      <c r="AQ673" s="23"/>
      <c r="AR673" s="9"/>
    </row>
    <row r="674" spans="1:44">
      <c r="A674" s="7"/>
      <c r="B674" s="7"/>
      <c r="C674" s="7"/>
      <c r="D674" s="7"/>
      <c r="E674" s="7"/>
      <c r="F674" s="7"/>
      <c r="G674" s="8"/>
      <c r="H674" s="10"/>
      <c r="I674" s="7"/>
      <c r="J674" s="7"/>
      <c r="K674" s="8"/>
      <c r="L674" s="11"/>
      <c r="M674" s="10"/>
      <c r="N674" s="9"/>
      <c r="O674" s="7"/>
      <c r="P674" s="7"/>
      <c r="Q674" s="16"/>
      <c r="R674" s="15"/>
      <c r="S674" s="10"/>
      <c r="T674" s="11"/>
      <c r="U674" s="10"/>
      <c r="V674" s="7"/>
      <c r="W674" s="7">
        <f t="shared" si="10"/>
        <v>0</v>
      </c>
      <c r="X674" s="7"/>
      <c r="Y674" s="7"/>
      <c r="Z674" s="7"/>
      <c r="AA674" s="7"/>
      <c r="AB674" s="11"/>
      <c r="AC674" s="10"/>
      <c r="AD674" s="7"/>
      <c r="AE674" s="7"/>
      <c r="AF674" s="7"/>
      <c r="AG674" s="7"/>
      <c r="AH674" s="7"/>
      <c r="AI674" s="11"/>
      <c r="AJ674" s="9"/>
      <c r="AK674" s="7"/>
      <c r="AL674" s="7"/>
      <c r="AM674" s="8"/>
      <c r="AN674" s="10"/>
      <c r="AO674" s="7"/>
      <c r="AP674" s="11"/>
      <c r="AQ674" s="23"/>
      <c r="AR674" s="9"/>
    </row>
    <row r="675" spans="1:44">
      <c r="A675" s="7"/>
      <c r="B675" s="7"/>
      <c r="C675" s="7"/>
      <c r="D675" s="7"/>
      <c r="E675" s="7"/>
      <c r="F675" s="7"/>
      <c r="G675" s="8"/>
      <c r="H675" s="10"/>
      <c r="I675" s="7"/>
      <c r="J675" s="7"/>
      <c r="K675" s="8"/>
      <c r="L675" s="11"/>
      <c r="M675" s="10"/>
      <c r="N675" s="9"/>
      <c r="O675" s="7"/>
      <c r="P675" s="7"/>
      <c r="Q675" s="16"/>
      <c r="R675" s="15"/>
      <c r="S675" s="10"/>
      <c r="T675" s="11"/>
      <c r="U675" s="10"/>
      <c r="V675" s="7"/>
      <c r="W675" s="7">
        <f t="shared" si="10"/>
        <v>0</v>
      </c>
      <c r="X675" s="7"/>
      <c r="Y675" s="7"/>
      <c r="Z675" s="7"/>
      <c r="AA675" s="7"/>
      <c r="AB675" s="11"/>
      <c r="AC675" s="10"/>
      <c r="AD675" s="7"/>
      <c r="AE675" s="7"/>
      <c r="AF675" s="7"/>
      <c r="AG675" s="7"/>
      <c r="AH675" s="7"/>
      <c r="AI675" s="11"/>
      <c r="AJ675" s="9"/>
      <c r="AK675" s="7"/>
      <c r="AL675" s="7"/>
      <c r="AM675" s="8"/>
      <c r="AN675" s="10"/>
      <c r="AO675" s="7"/>
      <c r="AP675" s="11"/>
      <c r="AQ675" s="23"/>
      <c r="AR675" s="9"/>
    </row>
    <row r="676" spans="1:44">
      <c r="A676" s="7"/>
      <c r="B676" s="7"/>
      <c r="C676" s="7"/>
      <c r="D676" s="7"/>
      <c r="E676" s="7"/>
      <c r="F676" s="7"/>
      <c r="G676" s="8"/>
      <c r="H676" s="10"/>
      <c r="I676" s="7"/>
      <c r="J676" s="7"/>
      <c r="K676" s="8"/>
      <c r="L676" s="11"/>
      <c r="M676" s="10"/>
      <c r="N676" s="9"/>
      <c r="O676" s="7"/>
      <c r="P676" s="7"/>
      <c r="Q676" s="16"/>
      <c r="R676" s="15"/>
      <c r="S676" s="10"/>
      <c r="T676" s="11"/>
      <c r="U676" s="10"/>
      <c r="V676" s="7"/>
      <c r="W676" s="7">
        <f t="shared" si="10"/>
        <v>0</v>
      </c>
      <c r="X676" s="7"/>
      <c r="Y676" s="7"/>
      <c r="Z676" s="7"/>
      <c r="AA676" s="7"/>
      <c r="AB676" s="11"/>
      <c r="AC676" s="10"/>
      <c r="AD676" s="7"/>
      <c r="AE676" s="7"/>
      <c r="AF676" s="7"/>
      <c r="AG676" s="7"/>
      <c r="AH676" s="7"/>
      <c r="AI676" s="11"/>
      <c r="AJ676" s="9"/>
      <c r="AK676" s="7"/>
      <c r="AL676" s="7"/>
      <c r="AM676" s="8"/>
      <c r="AN676" s="10"/>
      <c r="AO676" s="7"/>
      <c r="AP676" s="11"/>
      <c r="AQ676" s="23"/>
      <c r="AR676" s="9"/>
    </row>
    <row r="677" spans="1:44">
      <c r="A677" s="7"/>
      <c r="B677" s="7"/>
      <c r="C677" s="7"/>
      <c r="D677" s="7"/>
      <c r="E677" s="7"/>
      <c r="F677" s="7"/>
      <c r="G677" s="8"/>
      <c r="H677" s="10"/>
      <c r="I677" s="7"/>
      <c r="J677" s="7"/>
      <c r="K677" s="8"/>
      <c r="L677" s="11"/>
      <c r="M677" s="10"/>
      <c r="N677" s="9"/>
      <c r="O677" s="7"/>
      <c r="P677" s="7"/>
      <c r="Q677" s="16"/>
      <c r="R677" s="15"/>
      <c r="S677" s="10"/>
      <c r="T677" s="11"/>
      <c r="U677" s="10"/>
      <c r="V677" s="7"/>
      <c r="W677" s="7">
        <f t="shared" si="10"/>
        <v>0</v>
      </c>
      <c r="X677" s="7"/>
      <c r="Y677" s="7"/>
      <c r="Z677" s="7"/>
      <c r="AA677" s="7"/>
      <c r="AB677" s="11"/>
      <c r="AC677" s="10"/>
      <c r="AD677" s="7"/>
      <c r="AE677" s="7"/>
      <c r="AF677" s="7"/>
      <c r="AG677" s="7"/>
      <c r="AH677" s="7"/>
      <c r="AI677" s="11"/>
      <c r="AJ677" s="9"/>
      <c r="AK677" s="7"/>
      <c r="AL677" s="7"/>
      <c r="AM677" s="8"/>
      <c r="AN677" s="10"/>
      <c r="AO677" s="7"/>
      <c r="AP677" s="11"/>
      <c r="AQ677" s="23"/>
      <c r="AR677" s="9"/>
    </row>
    <row r="678" spans="1:44">
      <c r="A678" s="7"/>
      <c r="B678" s="7"/>
      <c r="C678" s="7"/>
      <c r="D678" s="7"/>
      <c r="E678" s="7"/>
      <c r="F678" s="7"/>
      <c r="G678" s="8"/>
      <c r="H678" s="10"/>
      <c r="I678" s="7"/>
      <c r="J678" s="7"/>
      <c r="K678" s="8"/>
      <c r="L678" s="11"/>
      <c r="M678" s="10"/>
      <c r="N678" s="9"/>
      <c r="O678" s="7"/>
      <c r="P678" s="7"/>
      <c r="Q678" s="16"/>
      <c r="R678" s="15"/>
      <c r="S678" s="10"/>
      <c r="T678" s="11"/>
      <c r="U678" s="10"/>
      <c r="V678" s="7"/>
      <c r="W678" s="7">
        <f t="shared" si="10"/>
        <v>0</v>
      </c>
      <c r="X678" s="7"/>
      <c r="Y678" s="7"/>
      <c r="Z678" s="7"/>
      <c r="AA678" s="7"/>
      <c r="AB678" s="11"/>
      <c r="AC678" s="10"/>
      <c r="AD678" s="7"/>
      <c r="AE678" s="7"/>
      <c r="AF678" s="7"/>
      <c r="AG678" s="7"/>
      <c r="AH678" s="7"/>
      <c r="AI678" s="11"/>
      <c r="AJ678" s="9"/>
      <c r="AK678" s="7"/>
      <c r="AL678" s="7"/>
      <c r="AM678" s="8"/>
      <c r="AN678" s="10"/>
      <c r="AO678" s="7"/>
      <c r="AP678" s="11"/>
      <c r="AQ678" s="23"/>
      <c r="AR678" s="9"/>
    </row>
    <row r="679" spans="1:44">
      <c r="A679" s="7"/>
      <c r="B679" s="7"/>
      <c r="C679" s="7"/>
      <c r="D679" s="7"/>
      <c r="E679" s="7"/>
      <c r="F679" s="7"/>
      <c r="G679" s="8"/>
      <c r="H679" s="10"/>
      <c r="I679" s="7"/>
      <c r="J679" s="7"/>
      <c r="K679" s="8"/>
      <c r="L679" s="11"/>
      <c r="M679" s="10"/>
      <c r="N679" s="9"/>
      <c r="O679" s="7"/>
      <c r="P679" s="7"/>
      <c r="Q679" s="16"/>
      <c r="R679" s="15"/>
      <c r="S679" s="10"/>
      <c r="T679" s="11"/>
      <c r="U679" s="10"/>
      <c r="V679" s="7"/>
      <c r="W679" s="7">
        <f t="shared" si="10"/>
        <v>0</v>
      </c>
      <c r="X679" s="7"/>
      <c r="Y679" s="7"/>
      <c r="Z679" s="7"/>
      <c r="AA679" s="7"/>
      <c r="AB679" s="11"/>
      <c r="AC679" s="10"/>
      <c r="AD679" s="7"/>
      <c r="AE679" s="7"/>
      <c r="AF679" s="7"/>
      <c r="AG679" s="7"/>
      <c r="AH679" s="7"/>
      <c r="AI679" s="11"/>
      <c r="AJ679" s="9"/>
      <c r="AK679" s="7"/>
      <c r="AL679" s="7"/>
      <c r="AM679" s="8"/>
      <c r="AN679" s="10"/>
      <c r="AO679" s="7"/>
      <c r="AP679" s="11"/>
      <c r="AQ679" s="23"/>
      <c r="AR679" s="9"/>
    </row>
    <row r="680" spans="1:44">
      <c r="A680" s="7"/>
      <c r="B680" s="7"/>
      <c r="C680" s="7"/>
      <c r="D680" s="7"/>
      <c r="E680" s="7"/>
      <c r="F680" s="7"/>
      <c r="G680" s="8"/>
      <c r="H680" s="10"/>
      <c r="I680" s="7"/>
      <c r="J680" s="7"/>
      <c r="K680" s="8"/>
      <c r="L680" s="11"/>
      <c r="M680" s="10"/>
      <c r="N680" s="9"/>
      <c r="O680" s="7"/>
      <c r="P680" s="7"/>
      <c r="Q680" s="16"/>
      <c r="R680" s="15"/>
      <c r="S680" s="10"/>
      <c r="T680" s="11"/>
      <c r="U680" s="10"/>
      <c r="V680" s="7"/>
      <c r="W680" s="7">
        <f t="shared" si="10"/>
        <v>0</v>
      </c>
      <c r="X680" s="7"/>
      <c r="Y680" s="7"/>
      <c r="Z680" s="7"/>
      <c r="AA680" s="7"/>
      <c r="AB680" s="11"/>
      <c r="AC680" s="10"/>
      <c r="AD680" s="7"/>
      <c r="AE680" s="7"/>
      <c r="AF680" s="7"/>
      <c r="AG680" s="7"/>
      <c r="AH680" s="7"/>
      <c r="AI680" s="11"/>
      <c r="AJ680" s="9"/>
      <c r="AK680" s="7"/>
      <c r="AL680" s="7"/>
      <c r="AM680" s="8"/>
      <c r="AN680" s="10"/>
      <c r="AO680" s="7"/>
      <c r="AP680" s="11"/>
      <c r="AQ680" s="23"/>
      <c r="AR680" s="9"/>
    </row>
    <row r="681" spans="1:44">
      <c r="A681" s="7"/>
      <c r="B681" s="7"/>
      <c r="C681" s="7"/>
      <c r="D681" s="7"/>
      <c r="E681" s="7"/>
      <c r="F681" s="7"/>
      <c r="G681" s="8"/>
      <c r="H681" s="10"/>
      <c r="I681" s="7"/>
      <c r="J681" s="7"/>
      <c r="K681" s="8"/>
      <c r="L681" s="11"/>
      <c r="M681" s="10"/>
      <c r="N681" s="9"/>
      <c r="O681" s="7"/>
      <c r="P681" s="7"/>
      <c r="Q681" s="16"/>
      <c r="R681" s="15"/>
      <c r="S681" s="10"/>
      <c r="T681" s="11"/>
      <c r="U681" s="10"/>
      <c r="V681" s="7"/>
      <c r="W681" s="7">
        <f t="shared" si="10"/>
        <v>0</v>
      </c>
      <c r="X681" s="7"/>
      <c r="Y681" s="7"/>
      <c r="Z681" s="7"/>
      <c r="AA681" s="7"/>
      <c r="AB681" s="11"/>
      <c r="AC681" s="10"/>
      <c r="AD681" s="7"/>
      <c r="AE681" s="7"/>
      <c r="AF681" s="7"/>
      <c r="AG681" s="7"/>
      <c r="AH681" s="7"/>
      <c r="AI681" s="11"/>
      <c r="AJ681" s="9"/>
      <c r="AK681" s="7"/>
      <c r="AL681" s="7"/>
      <c r="AM681" s="8"/>
      <c r="AN681" s="10"/>
      <c r="AO681" s="7"/>
      <c r="AP681" s="11"/>
      <c r="AQ681" s="23"/>
      <c r="AR681" s="9"/>
    </row>
    <row r="682" spans="1:44">
      <c r="A682" s="7"/>
      <c r="B682" s="7"/>
      <c r="C682" s="7"/>
      <c r="D682" s="7"/>
      <c r="E682" s="7"/>
      <c r="F682" s="7"/>
      <c r="G682" s="8"/>
      <c r="H682" s="10"/>
      <c r="I682" s="7"/>
      <c r="J682" s="7"/>
      <c r="K682" s="8"/>
      <c r="L682" s="11"/>
      <c r="M682" s="10"/>
      <c r="N682" s="9"/>
      <c r="O682" s="7"/>
      <c r="P682" s="7"/>
      <c r="Q682" s="16"/>
      <c r="R682" s="15"/>
      <c r="S682" s="10"/>
      <c r="T682" s="11"/>
      <c r="U682" s="10"/>
      <c r="V682" s="7"/>
      <c r="W682" s="7">
        <f t="shared" si="10"/>
        <v>0</v>
      </c>
      <c r="X682" s="7"/>
      <c r="Y682" s="7"/>
      <c r="Z682" s="7"/>
      <c r="AA682" s="7"/>
      <c r="AB682" s="11"/>
      <c r="AC682" s="10"/>
      <c r="AD682" s="7"/>
      <c r="AE682" s="7"/>
      <c r="AF682" s="7"/>
      <c r="AG682" s="7"/>
      <c r="AH682" s="7"/>
      <c r="AI682" s="11"/>
      <c r="AJ682" s="9"/>
      <c r="AK682" s="7"/>
      <c r="AL682" s="7"/>
      <c r="AM682" s="8"/>
      <c r="AN682" s="10"/>
      <c r="AO682" s="7"/>
      <c r="AP682" s="11"/>
      <c r="AQ682" s="23"/>
      <c r="AR682" s="9"/>
    </row>
    <row r="683" spans="1:44">
      <c r="A683" s="7"/>
      <c r="B683" s="7"/>
      <c r="C683" s="7"/>
      <c r="D683" s="7"/>
      <c r="E683" s="7"/>
      <c r="F683" s="7"/>
      <c r="G683" s="8"/>
      <c r="H683" s="10"/>
      <c r="I683" s="7"/>
      <c r="J683" s="7"/>
      <c r="K683" s="8"/>
      <c r="L683" s="11"/>
      <c r="M683" s="10"/>
      <c r="N683" s="9"/>
      <c r="O683" s="7"/>
      <c r="P683" s="7"/>
      <c r="Q683" s="16"/>
      <c r="R683" s="15"/>
      <c r="S683" s="10"/>
      <c r="T683" s="11"/>
      <c r="U683" s="10"/>
      <c r="V683" s="7"/>
      <c r="W683" s="7">
        <f t="shared" si="10"/>
        <v>0</v>
      </c>
      <c r="X683" s="7"/>
      <c r="Y683" s="7"/>
      <c r="Z683" s="7"/>
      <c r="AA683" s="7"/>
      <c r="AB683" s="11"/>
      <c r="AC683" s="10"/>
      <c r="AD683" s="7"/>
      <c r="AE683" s="7"/>
      <c r="AF683" s="7"/>
      <c r="AG683" s="7"/>
      <c r="AH683" s="7"/>
      <c r="AI683" s="11"/>
      <c r="AJ683" s="9"/>
      <c r="AK683" s="7"/>
      <c r="AL683" s="7"/>
      <c r="AM683" s="8"/>
      <c r="AN683" s="10"/>
      <c r="AO683" s="7"/>
      <c r="AP683" s="11"/>
      <c r="AQ683" s="23"/>
      <c r="AR683" s="9"/>
    </row>
    <row r="684" spans="1:44">
      <c r="A684" s="7"/>
      <c r="B684" s="7"/>
      <c r="C684" s="7"/>
      <c r="D684" s="7"/>
      <c r="E684" s="7"/>
      <c r="F684" s="7"/>
      <c r="G684" s="8"/>
      <c r="H684" s="10"/>
      <c r="I684" s="7"/>
      <c r="J684" s="7"/>
      <c r="K684" s="8"/>
      <c r="L684" s="11"/>
      <c r="M684" s="10"/>
      <c r="N684" s="9"/>
      <c r="O684" s="7"/>
      <c r="P684" s="7"/>
      <c r="Q684" s="16"/>
      <c r="R684" s="15"/>
      <c r="S684" s="10"/>
      <c r="T684" s="11"/>
      <c r="U684" s="10"/>
      <c r="V684" s="7"/>
      <c r="W684" s="7">
        <f t="shared" si="10"/>
        <v>0</v>
      </c>
      <c r="X684" s="7"/>
      <c r="Y684" s="7"/>
      <c r="Z684" s="7"/>
      <c r="AA684" s="7"/>
      <c r="AB684" s="11"/>
      <c r="AC684" s="10"/>
      <c r="AD684" s="7"/>
      <c r="AE684" s="7"/>
      <c r="AF684" s="7"/>
      <c r="AG684" s="7"/>
      <c r="AH684" s="7"/>
      <c r="AI684" s="11"/>
      <c r="AJ684" s="9"/>
      <c r="AK684" s="7"/>
      <c r="AL684" s="7"/>
      <c r="AM684" s="8"/>
      <c r="AN684" s="10"/>
      <c r="AO684" s="7"/>
      <c r="AP684" s="11"/>
      <c r="AQ684" s="23"/>
      <c r="AR684" s="9"/>
    </row>
    <row r="685" spans="1:44">
      <c r="A685" s="7"/>
      <c r="B685" s="7"/>
      <c r="C685" s="7"/>
      <c r="D685" s="7"/>
      <c r="E685" s="7"/>
      <c r="F685" s="7"/>
      <c r="G685" s="8"/>
      <c r="H685" s="10"/>
      <c r="I685" s="7"/>
      <c r="J685" s="7"/>
      <c r="K685" s="8"/>
      <c r="L685" s="11"/>
      <c r="M685" s="10"/>
      <c r="N685" s="9"/>
      <c r="O685" s="7"/>
      <c r="P685" s="7"/>
      <c r="Q685" s="16"/>
      <c r="R685" s="15"/>
      <c r="S685" s="10"/>
      <c r="T685" s="11"/>
      <c r="U685" s="10"/>
      <c r="V685" s="7"/>
      <c r="W685" s="7">
        <f t="shared" si="10"/>
        <v>0</v>
      </c>
      <c r="X685" s="7"/>
      <c r="Y685" s="7"/>
      <c r="Z685" s="7"/>
      <c r="AA685" s="7"/>
      <c r="AB685" s="11"/>
      <c r="AC685" s="10"/>
      <c r="AD685" s="7"/>
      <c r="AE685" s="7"/>
      <c r="AF685" s="7"/>
      <c r="AG685" s="7"/>
      <c r="AH685" s="7"/>
      <c r="AI685" s="11"/>
      <c r="AJ685" s="9"/>
      <c r="AK685" s="7"/>
      <c r="AL685" s="7"/>
      <c r="AM685" s="8"/>
      <c r="AN685" s="10"/>
      <c r="AO685" s="7"/>
      <c r="AP685" s="11"/>
      <c r="AQ685" s="23"/>
      <c r="AR685" s="9"/>
    </row>
    <row r="686" spans="1:44">
      <c r="A686" s="7"/>
      <c r="B686" s="7"/>
      <c r="C686" s="7"/>
      <c r="D686" s="7"/>
      <c r="E686" s="7"/>
      <c r="F686" s="7"/>
      <c r="G686" s="8"/>
      <c r="H686" s="10"/>
      <c r="I686" s="7"/>
      <c r="J686" s="7"/>
      <c r="K686" s="8"/>
      <c r="L686" s="11"/>
      <c r="M686" s="10"/>
      <c r="N686" s="9"/>
      <c r="O686" s="7"/>
      <c r="P686" s="7"/>
      <c r="Q686" s="16"/>
      <c r="R686" s="15"/>
      <c r="S686" s="10"/>
      <c r="T686" s="11"/>
      <c r="U686" s="10"/>
      <c r="V686" s="7"/>
      <c r="W686" s="7">
        <f t="shared" si="10"/>
        <v>0</v>
      </c>
      <c r="X686" s="7"/>
      <c r="Y686" s="7"/>
      <c r="Z686" s="7"/>
      <c r="AA686" s="7"/>
      <c r="AB686" s="11"/>
      <c r="AC686" s="10"/>
      <c r="AD686" s="7"/>
      <c r="AE686" s="7"/>
      <c r="AF686" s="7"/>
      <c r="AG686" s="7"/>
      <c r="AH686" s="7"/>
      <c r="AI686" s="11"/>
      <c r="AJ686" s="9"/>
      <c r="AK686" s="7"/>
      <c r="AL686" s="7"/>
      <c r="AM686" s="8"/>
      <c r="AN686" s="10"/>
      <c r="AO686" s="7"/>
      <c r="AP686" s="11"/>
      <c r="AQ686" s="23"/>
      <c r="AR686" s="9"/>
    </row>
    <row r="687" spans="1:44">
      <c r="A687" s="7"/>
      <c r="B687" s="7"/>
      <c r="C687" s="7"/>
      <c r="D687" s="7"/>
      <c r="E687" s="7"/>
      <c r="F687" s="7"/>
      <c r="G687" s="8"/>
      <c r="H687" s="10"/>
      <c r="I687" s="7"/>
      <c r="J687" s="7"/>
      <c r="K687" s="8"/>
      <c r="L687" s="11"/>
      <c r="M687" s="10"/>
      <c r="N687" s="9"/>
      <c r="O687" s="7"/>
      <c r="P687" s="7"/>
      <c r="Q687" s="16"/>
      <c r="R687" s="15"/>
      <c r="S687" s="10"/>
      <c r="T687" s="11"/>
      <c r="U687" s="10"/>
      <c r="V687" s="7"/>
      <c r="W687" s="7">
        <f t="shared" si="10"/>
        <v>0</v>
      </c>
      <c r="X687" s="7"/>
      <c r="Y687" s="7"/>
      <c r="Z687" s="7"/>
      <c r="AA687" s="7"/>
      <c r="AB687" s="11"/>
      <c r="AC687" s="10"/>
      <c r="AD687" s="7"/>
      <c r="AE687" s="7"/>
      <c r="AF687" s="7"/>
      <c r="AG687" s="7"/>
      <c r="AH687" s="7"/>
      <c r="AI687" s="11"/>
      <c r="AJ687" s="9"/>
      <c r="AK687" s="7"/>
      <c r="AL687" s="7"/>
      <c r="AM687" s="8"/>
      <c r="AN687" s="10"/>
      <c r="AO687" s="7"/>
      <c r="AP687" s="11"/>
      <c r="AQ687" s="23"/>
      <c r="AR687" s="9"/>
    </row>
    <row r="688" spans="1:44">
      <c r="A688" s="7"/>
      <c r="B688" s="7"/>
      <c r="C688" s="7"/>
      <c r="D688" s="7"/>
      <c r="E688" s="7"/>
      <c r="F688" s="7"/>
      <c r="G688" s="8"/>
      <c r="H688" s="10"/>
      <c r="I688" s="7"/>
      <c r="J688" s="7"/>
      <c r="K688" s="8"/>
      <c r="L688" s="11"/>
      <c r="M688" s="10"/>
      <c r="N688" s="9"/>
      <c r="O688" s="7"/>
      <c r="P688" s="7"/>
      <c r="Q688" s="16"/>
      <c r="R688" s="15"/>
      <c r="S688" s="10"/>
      <c r="T688" s="11"/>
      <c r="U688" s="10"/>
      <c r="V688" s="7"/>
      <c r="W688" s="7">
        <f t="shared" si="10"/>
        <v>0</v>
      </c>
      <c r="X688" s="7"/>
      <c r="Y688" s="7"/>
      <c r="Z688" s="7"/>
      <c r="AA688" s="7"/>
      <c r="AB688" s="11"/>
      <c r="AC688" s="10"/>
      <c r="AD688" s="7"/>
      <c r="AE688" s="7"/>
      <c r="AF688" s="7"/>
      <c r="AG688" s="7"/>
      <c r="AH688" s="7"/>
      <c r="AI688" s="11"/>
      <c r="AJ688" s="9"/>
      <c r="AK688" s="7"/>
      <c r="AL688" s="7"/>
      <c r="AM688" s="8"/>
      <c r="AN688" s="10"/>
      <c r="AO688" s="7"/>
      <c r="AP688" s="11"/>
      <c r="AQ688" s="23"/>
      <c r="AR688" s="9"/>
    </row>
    <row r="689" spans="1:44">
      <c r="A689" s="7"/>
      <c r="B689" s="7"/>
      <c r="C689" s="7"/>
      <c r="D689" s="7"/>
      <c r="E689" s="7"/>
      <c r="F689" s="7"/>
      <c r="G689" s="8"/>
      <c r="H689" s="10"/>
      <c r="I689" s="7"/>
      <c r="J689" s="7"/>
      <c r="K689" s="8"/>
      <c r="L689" s="11"/>
      <c r="M689" s="10"/>
      <c r="N689" s="9"/>
      <c r="O689" s="7"/>
      <c r="P689" s="7"/>
      <c r="Q689" s="16"/>
      <c r="R689" s="15"/>
      <c r="S689" s="10"/>
      <c r="T689" s="11"/>
      <c r="U689" s="10"/>
      <c r="V689" s="7"/>
      <c r="W689" s="7">
        <f t="shared" si="10"/>
        <v>0</v>
      </c>
      <c r="X689" s="7"/>
      <c r="Y689" s="7"/>
      <c r="Z689" s="7"/>
      <c r="AA689" s="7"/>
      <c r="AB689" s="11"/>
      <c r="AC689" s="10"/>
      <c r="AD689" s="7"/>
      <c r="AE689" s="7"/>
      <c r="AF689" s="7"/>
      <c r="AG689" s="7"/>
      <c r="AH689" s="7"/>
      <c r="AI689" s="11"/>
      <c r="AJ689" s="9"/>
      <c r="AK689" s="7"/>
      <c r="AL689" s="7"/>
      <c r="AM689" s="8"/>
      <c r="AN689" s="10"/>
      <c r="AO689" s="7"/>
      <c r="AP689" s="11"/>
      <c r="AQ689" s="23"/>
      <c r="AR689" s="9"/>
    </row>
    <row r="690" spans="1:44">
      <c r="A690" s="7"/>
      <c r="B690" s="7"/>
      <c r="C690" s="7"/>
      <c r="D690" s="7"/>
      <c r="E690" s="7"/>
      <c r="F690" s="7"/>
      <c r="G690" s="8"/>
      <c r="H690" s="10"/>
      <c r="I690" s="7"/>
      <c r="J690" s="7"/>
      <c r="K690" s="8"/>
      <c r="L690" s="11"/>
      <c r="M690" s="10"/>
      <c r="N690" s="9"/>
      <c r="O690" s="7"/>
      <c r="P690" s="7"/>
      <c r="Q690" s="16"/>
      <c r="R690" s="15"/>
      <c r="S690" s="10"/>
      <c r="T690" s="11"/>
      <c r="U690" s="10"/>
      <c r="V690" s="7"/>
      <c r="W690" s="7">
        <f t="shared" si="10"/>
        <v>0</v>
      </c>
      <c r="X690" s="7"/>
      <c r="Y690" s="7"/>
      <c r="Z690" s="7"/>
      <c r="AA690" s="7"/>
      <c r="AB690" s="11"/>
      <c r="AC690" s="10"/>
      <c r="AD690" s="7"/>
      <c r="AE690" s="7"/>
      <c r="AF690" s="7"/>
      <c r="AG690" s="7"/>
      <c r="AH690" s="7"/>
      <c r="AI690" s="11"/>
      <c r="AJ690" s="9"/>
      <c r="AK690" s="7"/>
      <c r="AL690" s="7"/>
      <c r="AM690" s="8"/>
      <c r="AN690" s="10"/>
      <c r="AO690" s="7"/>
      <c r="AP690" s="11"/>
      <c r="AQ690" s="23"/>
      <c r="AR690" s="9"/>
    </row>
    <row r="691" spans="1:44">
      <c r="A691" s="7"/>
      <c r="B691" s="7"/>
      <c r="C691" s="7"/>
      <c r="D691" s="7"/>
      <c r="E691" s="7"/>
      <c r="F691" s="7"/>
      <c r="G691" s="8"/>
      <c r="H691" s="10"/>
      <c r="I691" s="7"/>
      <c r="J691" s="7"/>
      <c r="K691" s="8"/>
      <c r="L691" s="11"/>
      <c r="M691" s="10"/>
      <c r="N691" s="9"/>
      <c r="O691" s="7"/>
      <c r="P691" s="7"/>
      <c r="Q691" s="16"/>
      <c r="R691" s="15"/>
      <c r="S691" s="10"/>
      <c r="T691" s="11"/>
      <c r="U691" s="10"/>
      <c r="V691" s="7"/>
      <c r="W691" s="7">
        <f t="shared" si="10"/>
        <v>0</v>
      </c>
      <c r="X691" s="7"/>
      <c r="Y691" s="7"/>
      <c r="Z691" s="7"/>
      <c r="AA691" s="7"/>
      <c r="AB691" s="11"/>
      <c r="AC691" s="10"/>
      <c r="AD691" s="7"/>
      <c r="AE691" s="7"/>
      <c r="AF691" s="7"/>
      <c r="AG691" s="7"/>
      <c r="AH691" s="7"/>
      <c r="AI691" s="11"/>
      <c r="AJ691" s="9"/>
      <c r="AK691" s="7"/>
      <c r="AL691" s="7"/>
      <c r="AM691" s="8"/>
      <c r="AN691" s="10"/>
      <c r="AO691" s="7"/>
      <c r="AP691" s="11"/>
      <c r="AQ691" s="23"/>
      <c r="AR691" s="9"/>
    </row>
    <row r="692" spans="1:44">
      <c r="A692" s="7"/>
      <c r="B692" s="7"/>
      <c r="C692" s="7"/>
      <c r="D692" s="7"/>
      <c r="E692" s="7"/>
      <c r="F692" s="7"/>
      <c r="G692" s="8"/>
      <c r="H692" s="10"/>
      <c r="I692" s="7"/>
      <c r="J692" s="7"/>
      <c r="K692" s="8"/>
      <c r="L692" s="11"/>
      <c r="M692" s="10"/>
      <c r="N692" s="9"/>
      <c r="O692" s="7"/>
      <c r="P692" s="7"/>
      <c r="Q692" s="16"/>
      <c r="R692" s="15"/>
      <c r="S692" s="10"/>
      <c r="T692" s="11"/>
      <c r="U692" s="10"/>
      <c r="V692" s="7"/>
      <c r="W692" s="7">
        <f t="shared" si="10"/>
        <v>0</v>
      </c>
      <c r="X692" s="7"/>
      <c r="Y692" s="7"/>
      <c r="Z692" s="7"/>
      <c r="AA692" s="7"/>
      <c r="AB692" s="11"/>
      <c r="AC692" s="10"/>
      <c r="AD692" s="7"/>
      <c r="AE692" s="7"/>
      <c r="AF692" s="7"/>
      <c r="AG692" s="7"/>
      <c r="AH692" s="7"/>
      <c r="AI692" s="11"/>
      <c r="AJ692" s="9"/>
      <c r="AK692" s="7"/>
      <c r="AL692" s="7"/>
      <c r="AM692" s="8"/>
      <c r="AN692" s="10"/>
      <c r="AO692" s="7"/>
      <c r="AP692" s="11"/>
      <c r="AQ692" s="23"/>
      <c r="AR692" s="9"/>
    </row>
    <row r="693" spans="1:44">
      <c r="A693" s="7"/>
      <c r="B693" s="7"/>
      <c r="C693" s="7"/>
      <c r="D693" s="7"/>
      <c r="E693" s="7"/>
      <c r="F693" s="7"/>
      <c r="G693" s="8"/>
      <c r="H693" s="10"/>
      <c r="I693" s="7"/>
      <c r="J693" s="7"/>
      <c r="K693" s="8"/>
      <c r="L693" s="11"/>
      <c r="M693" s="10"/>
      <c r="N693" s="9"/>
      <c r="O693" s="7"/>
      <c r="P693" s="7"/>
      <c r="Q693" s="16"/>
      <c r="R693" s="15"/>
      <c r="S693" s="10"/>
      <c r="T693" s="11"/>
      <c r="U693" s="10"/>
      <c r="V693" s="7"/>
      <c r="W693" s="7">
        <f t="shared" si="10"/>
        <v>0</v>
      </c>
      <c r="X693" s="7"/>
      <c r="Y693" s="7"/>
      <c r="Z693" s="7"/>
      <c r="AA693" s="7"/>
      <c r="AB693" s="11"/>
      <c r="AC693" s="10"/>
      <c r="AD693" s="7"/>
      <c r="AE693" s="7"/>
      <c r="AF693" s="7"/>
      <c r="AG693" s="7"/>
      <c r="AH693" s="7"/>
      <c r="AI693" s="11"/>
      <c r="AJ693" s="9"/>
      <c r="AK693" s="7"/>
      <c r="AL693" s="7"/>
      <c r="AM693" s="8"/>
      <c r="AN693" s="10"/>
      <c r="AO693" s="7"/>
      <c r="AP693" s="11"/>
      <c r="AQ693" s="23"/>
      <c r="AR693" s="9"/>
    </row>
    <row r="694" spans="1:44">
      <c r="A694" s="7"/>
      <c r="B694" s="7"/>
      <c r="C694" s="7"/>
      <c r="D694" s="7"/>
      <c r="E694" s="7"/>
      <c r="F694" s="7"/>
      <c r="G694" s="8"/>
      <c r="H694" s="10"/>
      <c r="I694" s="7"/>
      <c r="J694" s="7"/>
      <c r="K694" s="8"/>
      <c r="L694" s="11"/>
      <c r="M694" s="10"/>
      <c r="N694" s="9"/>
      <c r="O694" s="7"/>
      <c r="P694" s="7"/>
      <c r="Q694" s="16"/>
      <c r="R694" s="15"/>
      <c r="S694" s="10"/>
      <c r="T694" s="11"/>
      <c r="U694" s="10"/>
      <c r="V694" s="7"/>
      <c r="W694" s="7">
        <f t="shared" si="10"/>
        <v>0</v>
      </c>
      <c r="X694" s="7"/>
      <c r="Y694" s="7"/>
      <c r="Z694" s="7"/>
      <c r="AA694" s="7"/>
      <c r="AB694" s="11"/>
      <c r="AC694" s="10"/>
      <c r="AD694" s="7"/>
      <c r="AE694" s="7"/>
      <c r="AF694" s="7"/>
      <c r="AG694" s="7"/>
      <c r="AH694" s="7"/>
      <c r="AI694" s="11"/>
      <c r="AJ694" s="9"/>
      <c r="AK694" s="7"/>
      <c r="AL694" s="7"/>
      <c r="AM694" s="8"/>
      <c r="AN694" s="10"/>
      <c r="AO694" s="7"/>
      <c r="AP694" s="11"/>
      <c r="AQ694" s="23"/>
      <c r="AR694" s="9"/>
    </row>
    <row r="695" spans="1:44">
      <c r="A695" s="7"/>
      <c r="B695" s="7"/>
      <c r="C695" s="7"/>
      <c r="D695" s="7"/>
      <c r="E695" s="7"/>
      <c r="F695" s="7"/>
      <c r="G695" s="8"/>
      <c r="H695" s="10"/>
      <c r="I695" s="7"/>
      <c r="J695" s="7"/>
      <c r="K695" s="8"/>
      <c r="L695" s="11"/>
      <c r="M695" s="10"/>
      <c r="N695" s="9"/>
      <c r="O695" s="7"/>
      <c r="P695" s="7"/>
      <c r="Q695" s="16"/>
      <c r="R695" s="15"/>
      <c r="S695" s="10"/>
      <c r="T695" s="11"/>
      <c r="U695" s="10"/>
      <c r="V695" s="7"/>
      <c r="W695" s="7">
        <f t="shared" si="10"/>
        <v>0</v>
      </c>
      <c r="X695" s="7"/>
      <c r="Y695" s="7"/>
      <c r="Z695" s="7"/>
      <c r="AA695" s="7"/>
      <c r="AB695" s="11"/>
      <c r="AC695" s="10"/>
      <c r="AD695" s="7"/>
      <c r="AE695" s="7"/>
      <c r="AF695" s="7"/>
      <c r="AG695" s="7"/>
      <c r="AH695" s="7"/>
      <c r="AI695" s="11"/>
      <c r="AJ695" s="9"/>
      <c r="AK695" s="7"/>
      <c r="AL695" s="7"/>
      <c r="AM695" s="8"/>
      <c r="AN695" s="10"/>
      <c r="AO695" s="7"/>
      <c r="AP695" s="11"/>
      <c r="AQ695" s="23"/>
      <c r="AR695" s="9"/>
    </row>
    <row r="696" spans="1:44">
      <c r="A696" s="7"/>
      <c r="B696" s="7"/>
      <c r="C696" s="7"/>
      <c r="D696" s="7"/>
      <c r="E696" s="7"/>
      <c r="F696" s="7"/>
      <c r="G696" s="8"/>
      <c r="H696" s="10"/>
      <c r="I696" s="7"/>
      <c r="J696" s="7"/>
      <c r="K696" s="8"/>
      <c r="L696" s="11"/>
      <c r="M696" s="10"/>
      <c r="N696" s="9"/>
      <c r="O696" s="7"/>
      <c r="P696" s="7"/>
      <c r="Q696" s="16"/>
      <c r="R696" s="15"/>
      <c r="S696" s="10"/>
      <c r="T696" s="11"/>
      <c r="U696" s="10"/>
      <c r="V696" s="7"/>
      <c r="W696" s="7">
        <f t="shared" si="10"/>
        <v>0</v>
      </c>
      <c r="X696" s="7"/>
      <c r="Y696" s="7"/>
      <c r="Z696" s="7"/>
      <c r="AA696" s="7"/>
      <c r="AB696" s="11"/>
      <c r="AC696" s="10"/>
      <c r="AD696" s="7"/>
      <c r="AE696" s="7"/>
      <c r="AF696" s="7"/>
      <c r="AG696" s="7"/>
      <c r="AH696" s="7"/>
      <c r="AI696" s="11"/>
      <c r="AJ696" s="9"/>
      <c r="AK696" s="7"/>
      <c r="AL696" s="7"/>
      <c r="AM696" s="8"/>
      <c r="AN696" s="10"/>
      <c r="AO696" s="7"/>
      <c r="AP696" s="11"/>
      <c r="AQ696" s="23"/>
      <c r="AR696" s="9"/>
    </row>
    <row r="697" spans="1:44">
      <c r="A697" s="7"/>
      <c r="B697" s="7"/>
      <c r="C697" s="7"/>
      <c r="D697" s="7"/>
      <c r="E697" s="7"/>
      <c r="F697" s="7"/>
      <c r="G697" s="8"/>
      <c r="H697" s="10"/>
      <c r="I697" s="7"/>
      <c r="J697" s="7"/>
      <c r="K697" s="8"/>
      <c r="L697" s="11"/>
      <c r="M697" s="10"/>
      <c r="N697" s="9"/>
      <c r="O697" s="7"/>
      <c r="P697" s="7"/>
      <c r="Q697" s="16"/>
      <c r="R697" s="15"/>
      <c r="S697" s="10"/>
      <c r="T697" s="11"/>
      <c r="U697" s="10"/>
      <c r="V697" s="7"/>
      <c r="W697" s="7">
        <f t="shared" si="10"/>
        <v>0</v>
      </c>
      <c r="X697" s="7"/>
      <c r="Y697" s="7"/>
      <c r="Z697" s="7"/>
      <c r="AA697" s="7"/>
      <c r="AB697" s="11"/>
      <c r="AC697" s="10"/>
      <c r="AD697" s="7"/>
      <c r="AE697" s="7"/>
      <c r="AF697" s="7"/>
      <c r="AG697" s="7"/>
      <c r="AH697" s="7"/>
      <c r="AI697" s="11"/>
      <c r="AJ697" s="9"/>
      <c r="AK697" s="7"/>
      <c r="AL697" s="7"/>
      <c r="AM697" s="8"/>
      <c r="AN697" s="10"/>
      <c r="AO697" s="7"/>
      <c r="AP697" s="11"/>
      <c r="AQ697" s="23"/>
      <c r="AR697" s="9"/>
    </row>
    <row r="698" spans="1:44">
      <c r="A698" s="7"/>
      <c r="B698" s="7"/>
      <c r="C698" s="7"/>
      <c r="D698" s="7"/>
      <c r="E698" s="7"/>
      <c r="F698" s="7"/>
      <c r="G698" s="8"/>
      <c r="H698" s="10"/>
      <c r="I698" s="7"/>
      <c r="J698" s="7"/>
      <c r="K698" s="8"/>
      <c r="L698" s="11"/>
      <c r="M698" s="10"/>
      <c r="N698" s="9"/>
      <c r="O698" s="7"/>
      <c r="P698" s="7"/>
      <c r="Q698" s="16"/>
      <c r="R698" s="15"/>
      <c r="S698" s="10"/>
      <c r="T698" s="11"/>
      <c r="U698" s="10"/>
      <c r="V698" s="7"/>
      <c r="W698" s="7">
        <f t="shared" si="10"/>
        <v>0</v>
      </c>
      <c r="X698" s="7"/>
      <c r="Y698" s="7"/>
      <c r="Z698" s="7"/>
      <c r="AA698" s="7"/>
      <c r="AB698" s="11"/>
      <c r="AC698" s="10"/>
      <c r="AD698" s="7"/>
      <c r="AE698" s="7"/>
      <c r="AF698" s="7"/>
      <c r="AG698" s="7"/>
      <c r="AH698" s="7"/>
      <c r="AI698" s="11"/>
      <c r="AJ698" s="9"/>
      <c r="AK698" s="7"/>
      <c r="AL698" s="7"/>
      <c r="AM698" s="8"/>
      <c r="AN698" s="10"/>
      <c r="AO698" s="7"/>
      <c r="AP698" s="11"/>
      <c r="AQ698" s="23"/>
      <c r="AR698" s="9"/>
    </row>
    <row r="699" spans="1:44">
      <c r="A699" s="7"/>
      <c r="B699" s="7"/>
      <c r="C699" s="7"/>
      <c r="D699" s="7"/>
      <c r="E699" s="7"/>
      <c r="F699" s="7"/>
      <c r="G699" s="8"/>
      <c r="H699" s="10"/>
      <c r="I699" s="7"/>
      <c r="J699" s="7"/>
      <c r="K699" s="8"/>
      <c r="L699" s="11"/>
      <c r="M699" s="10"/>
      <c r="N699" s="9"/>
      <c r="O699" s="7"/>
      <c r="P699" s="7"/>
      <c r="Q699" s="16"/>
      <c r="R699" s="15"/>
      <c r="S699" s="10"/>
      <c r="T699" s="11"/>
      <c r="U699" s="10"/>
      <c r="V699" s="7"/>
      <c r="W699" s="7">
        <f t="shared" si="10"/>
        <v>0</v>
      </c>
      <c r="X699" s="7"/>
      <c r="Y699" s="7"/>
      <c r="Z699" s="7"/>
      <c r="AA699" s="7"/>
      <c r="AB699" s="11"/>
      <c r="AC699" s="10"/>
      <c r="AD699" s="7"/>
      <c r="AE699" s="7"/>
      <c r="AF699" s="7"/>
      <c r="AG699" s="7"/>
      <c r="AH699" s="7"/>
      <c r="AI699" s="11"/>
      <c r="AJ699" s="9"/>
      <c r="AK699" s="7"/>
      <c r="AL699" s="7"/>
      <c r="AM699" s="8"/>
      <c r="AN699" s="10"/>
      <c r="AO699" s="7"/>
      <c r="AP699" s="11"/>
      <c r="AQ699" s="23"/>
      <c r="AR699" s="9"/>
    </row>
    <row r="700" spans="1:44">
      <c r="A700" s="7"/>
      <c r="B700" s="7"/>
      <c r="C700" s="7"/>
      <c r="D700" s="7"/>
      <c r="E700" s="7"/>
      <c r="F700" s="7"/>
      <c r="G700" s="8"/>
      <c r="H700" s="10"/>
      <c r="I700" s="7"/>
      <c r="J700" s="7"/>
      <c r="K700" s="8"/>
      <c r="L700" s="11"/>
      <c r="M700" s="10"/>
      <c r="N700" s="9"/>
      <c r="O700" s="7"/>
      <c r="P700" s="7"/>
      <c r="Q700" s="16"/>
      <c r="R700" s="15"/>
      <c r="S700" s="10"/>
      <c r="T700" s="11"/>
      <c r="U700" s="10"/>
      <c r="V700" s="7"/>
      <c r="W700" s="7">
        <f t="shared" si="10"/>
        <v>0</v>
      </c>
      <c r="X700" s="7"/>
      <c r="Y700" s="7"/>
      <c r="Z700" s="7"/>
      <c r="AA700" s="7"/>
      <c r="AB700" s="11"/>
      <c r="AC700" s="10"/>
      <c r="AD700" s="7"/>
      <c r="AE700" s="7"/>
      <c r="AF700" s="7"/>
      <c r="AG700" s="7"/>
      <c r="AH700" s="7"/>
      <c r="AI700" s="11"/>
      <c r="AJ700" s="9"/>
      <c r="AK700" s="7"/>
      <c r="AL700" s="7"/>
      <c r="AM700" s="8"/>
      <c r="AN700" s="10"/>
      <c r="AO700" s="7"/>
      <c r="AP700" s="11"/>
      <c r="AQ700" s="23"/>
      <c r="AR700" s="9"/>
    </row>
    <row r="701" spans="1:44">
      <c r="A701" s="7"/>
      <c r="B701" s="7"/>
      <c r="C701" s="7"/>
      <c r="D701" s="7"/>
      <c r="E701" s="7"/>
      <c r="F701" s="7"/>
      <c r="G701" s="8"/>
      <c r="H701" s="10"/>
      <c r="I701" s="7"/>
      <c r="J701" s="7"/>
      <c r="K701" s="8"/>
      <c r="L701" s="11"/>
      <c r="M701" s="10"/>
      <c r="N701" s="9"/>
      <c r="O701" s="7"/>
      <c r="P701" s="7"/>
      <c r="Q701" s="16"/>
      <c r="R701" s="15"/>
      <c r="S701" s="10"/>
      <c r="T701" s="11"/>
      <c r="U701" s="10"/>
      <c r="V701" s="7"/>
      <c r="W701" s="7">
        <f t="shared" si="10"/>
        <v>0</v>
      </c>
      <c r="X701" s="7"/>
      <c r="Y701" s="7"/>
      <c r="Z701" s="7"/>
      <c r="AA701" s="7"/>
      <c r="AB701" s="11"/>
      <c r="AC701" s="10"/>
      <c r="AD701" s="7"/>
      <c r="AE701" s="7"/>
      <c r="AF701" s="7"/>
      <c r="AG701" s="7"/>
      <c r="AH701" s="7"/>
      <c r="AI701" s="11"/>
      <c r="AJ701" s="9"/>
      <c r="AK701" s="7"/>
      <c r="AL701" s="7"/>
      <c r="AM701" s="8"/>
      <c r="AN701" s="10"/>
      <c r="AO701" s="7"/>
      <c r="AP701" s="11"/>
      <c r="AQ701" s="23"/>
      <c r="AR701" s="9"/>
    </row>
    <row r="702" spans="1:44">
      <c r="A702" s="7"/>
      <c r="B702" s="7"/>
      <c r="C702" s="7"/>
      <c r="D702" s="7"/>
      <c r="E702" s="7"/>
      <c r="F702" s="7"/>
      <c r="G702" s="8"/>
      <c r="H702" s="10"/>
      <c r="I702" s="7"/>
      <c r="J702" s="7"/>
      <c r="K702" s="8"/>
      <c r="L702" s="11"/>
      <c r="M702" s="10"/>
      <c r="N702" s="9"/>
      <c r="O702" s="7"/>
      <c r="P702" s="7"/>
      <c r="Q702" s="16"/>
      <c r="R702" s="15"/>
      <c r="S702" s="10"/>
      <c r="T702" s="11"/>
      <c r="U702" s="10"/>
      <c r="V702" s="7"/>
      <c r="W702" s="7">
        <f t="shared" si="10"/>
        <v>0</v>
      </c>
      <c r="X702" s="7"/>
      <c r="Y702" s="7"/>
      <c r="Z702" s="7"/>
      <c r="AA702" s="7"/>
      <c r="AB702" s="11"/>
      <c r="AC702" s="10"/>
      <c r="AD702" s="7"/>
      <c r="AE702" s="7"/>
      <c r="AF702" s="7"/>
      <c r="AG702" s="7"/>
      <c r="AH702" s="7"/>
      <c r="AI702" s="11"/>
      <c r="AJ702" s="9"/>
      <c r="AK702" s="7"/>
      <c r="AL702" s="7"/>
      <c r="AM702" s="8"/>
      <c r="AN702" s="10"/>
      <c r="AO702" s="7"/>
      <c r="AP702" s="11"/>
      <c r="AQ702" s="23"/>
      <c r="AR702" s="9"/>
    </row>
    <row r="703" spans="1:44">
      <c r="A703" s="7"/>
      <c r="B703" s="7"/>
      <c r="C703" s="7"/>
      <c r="D703" s="7"/>
      <c r="E703" s="7"/>
      <c r="F703" s="7"/>
      <c r="G703" s="8"/>
      <c r="H703" s="10"/>
      <c r="I703" s="7"/>
      <c r="J703" s="7"/>
      <c r="K703" s="8"/>
      <c r="L703" s="11"/>
      <c r="M703" s="10"/>
      <c r="N703" s="9"/>
      <c r="O703" s="7"/>
      <c r="P703" s="7"/>
      <c r="Q703" s="16"/>
      <c r="R703" s="15"/>
      <c r="S703" s="10"/>
      <c r="T703" s="11"/>
      <c r="U703" s="10"/>
      <c r="V703" s="7"/>
      <c r="W703" s="7">
        <f t="shared" si="10"/>
        <v>0</v>
      </c>
      <c r="X703" s="7"/>
      <c r="Y703" s="7"/>
      <c r="Z703" s="7"/>
      <c r="AA703" s="7"/>
      <c r="AB703" s="11"/>
      <c r="AC703" s="10"/>
      <c r="AD703" s="7"/>
      <c r="AE703" s="7"/>
      <c r="AF703" s="7"/>
      <c r="AG703" s="7"/>
      <c r="AH703" s="7"/>
      <c r="AI703" s="11"/>
      <c r="AJ703" s="9"/>
      <c r="AK703" s="7"/>
      <c r="AL703" s="7"/>
      <c r="AM703" s="8"/>
      <c r="AN703" s="10"/>
      <c r="AO703" s="7"/>
      <c r="AP703" s="11"/>
      <c r="AQ703" s="23"/>
      <c r="AR703" s="9"/>
    </row>
    <row r="704" spans="1:44">
      <c r="A704" s="7"/>
      <c r="B704" s="7"/>
      <c r="C704" s="7"/>
      <c r="D704" s="7"/>
      <c r="E704" s="7"/>
      <c r="F704" s="7"/>
      <c r="G704" s="8"/>
      <c r="H704" s="10"/>
      <c r="I704" s="7"/>
      <c r="J704" s="7"/>
      <c r="K704" s="8"/>
      <c r="L704" s="11"/>
      <c r="M704" s="10"/>
      <c r="N704" s="9"/>
      <c r="O704" s="7"/>
      <c r="P704" s="7"/>
      <c r="Q704" s="16"/>
      <c r="R704" s="15"/>
      <c r="S704" s="10"/>
      <c r="T704" s="11"/>
      <c r="U704" s="10"/>
      <c r="V704" s="7"/>
      <c r="W704" s="7">
        <f t="shared" si="10"/>
        <v>0</v>
      </c>
      <c r="X704" s="7"/>
      <c r="Y704" s="7"/>
      <c r="Z704" s="7"/>
      <c r="AA704" s="7"/>
      <c r="AB704" s="11"/>
      <c r="AC704" s="10"/>
      <c r="AD704" s="7"/>
      <c r="AE704" s="7"/>
      <c r="AF704" s="7"/>
      <c r="AG704" s="7"/>
      <c r="AH704" s="7"/>
      <c r="AI704" s="11"/>
      <c r="AJ704" s="9"/>
      <c r="AK704" s="7"/>
      <c r="AL704" s="7"/>
      <c r="AM704" s="8"/>
      <c r="AN704" s="10"/>
      <c r="AO704" s="7"/>
      <c r="AP704" s="11"/>
      <c r="AQ704" s="23"/>
      <c r="AR704" s="9"/>
    </row>
    <row r="705" spans="1:44">
      <c r="A705" s="7"/>
      <c r="B705" s="7"/>
      <c r="C705" s="7"/>
      <c r="D705" s="7"/>
      <c r="E705" s="7"/>
      <c r="F705" s="7"/>
      <c r="G705" s="8"/>
      <c r="H705" s="10"/>
      <c r="I705" s="7"/>
      <c r="J705" s="7"/>
      <c r="K705" s="8"/>
      <c r="L705" s="11"/>
      <c r="M705" s="10"/>
      <c r="N705" s="9"/>
      <c r="O705" s="7"/>
      <c r="P705" s="7"/>
      <c r="Q705" s="16"/>
      <c r="R705" s="15"/>
      <c r="S705" s="10"/>
      <c r="T705" s="11"/>
      <c r="U705" s="10"/>
      <c r="V705" s="7"/>
      <c r="W705" s="7">
        <f t="shared" si="10"/>
        <v>0</v>
      </c>
      <c r="X705" s="7"/>
      <c r="Y705" s="7"/>
      <c r="Z705" s="7"/>
      <c r="AA705" s="7"/>
      <c r="AB705" s="11"/>
      <c r="AC705" s="10"/>
      <c r="AD705" s="7"/>
      <c r="AE705" s="7"/>
      <c r="AF705" s="7"/>
      <c r="AG705" s="7"/>
      <c r="AH705" s="7"/>
      <c r="AI705" s="11"/>
      <c r="AJ705" s="9"/>
      <c r="AK705" s="7"/>
      <c r="AL705" s="7"/>
      <c r="AM705" s="8"/>
      <c r="AN705" s="10"/>
      <c r="AO705" s="7"/>
      <c r="AP705" s="11"/>
      <c r="AQ705" s="23"/>
      <c r="AR705" s="9"/>
    </row>
    <row r="706" spans="1:44">
      <c r="A706" s="7"/>
      <c r="B706" s="7"/>
      <c r="C706" s="7"/>
      <c r="D706" s="7"/>
      <c r="E706" s="7"/>
      <c r="F706" s="7"/>
      <c r="G706" s="8"/>
      <c r="H706" s="10"/>
      <c r="I706" s="7"/>
      <c r="J706" s="7"/>
      <c r="K706" s="8"/>
      <c r="L706" s="11"/>
      <c r="M706" s="10"/>
      <c r="N706" s="9"/>
      <c r="O706" s="7"/>
      <c r="P706" s="7"/>
      <c r="Q706" s="16"/>
      <c r="R706" s="15"/>
      <c r="S706" s="10"/>
      <c r="T706" s="11"/>
      <c r="U706" s="10"/>
      <c r="V706" s="7"/>
      <c r="W706" s="7">
        <f t="shared" si="10"/>
        <v>0</v>
      </c>
      <c r="X706" s="7"/>
      <c r="Y706" s="7"/>
      <c r="Z706" s="7"/>
      <c r="AA706" s="7"/>
      <c r="AB706" s="11"/>
      <c r="AC706" s="10"/>
      <c r="AD706" s="7"/>
      <c r="AE706" s="7"/>
      <c r="AF706" s="7"/>
      <c r="AG706" s="7"/>
      <c r="AH706" s="7"/>
      <c r="AI706" s="11"/>
      <c r="AJ706" s="9"/>
      <c r="AK706" s="7"/>
      <c r="AL706" s="7"/>
      <c r="AM706" s="8"/>
      <c r="AN706" s="10"/>
      <c r="AO706" s="7"/>
      <c r="AP706" s="11"/>
      <c r="AQ706" s="23"/>
      <c r="AR706" s="9"/>
    </row>
    <row r="707" spans="1:44">
      <c r="A707" s="7"/>
      <c r="B707" s="7"/>
      <c r="C707" s="7"/>
      <c r="D707" s="7"/>
      <c r="E707" s="7"/>
      <c r="F707" s="7"/>
      <c r="G707" s="8"/>
      <c r="H707" s="10"/>
      <c r="I707" s="7"/>
      <c r="J707" s="7"/>
      <c r="K707" s="8"/>
      <c r="L707" s="11"/>
      <c r="M707" s="10"/>
      <c r="N707" s="9"/>
      <c r="O707" s="7"/>
      <c r="P707" s="7"/>
      <c r="Q707" s="16"/>
      <c r="R707" s="15"/>
      <c r="S707" s="10"/>
      <c r="T707" s="11"/>
      <c r="U707" s="10"/>
      <c r="V707" s="7"/>
      <c r="W707" s="7">
        <f t="shared" si="10"/>
        <v>0</v>
      </c>
      <c r="X707" s="7"/>
      <c r="Y707" s="7"/>
      <c r="Z707" s="7"/>
      <c r="AA707" s="7"/>
      <c r="AB707" s="11"/>
      <c r="AC707" s="10"/>
      <c r="AD707" s="7"/>
      <c r="AE707" s="7"/>
      <c r="AF707" s="7"/>
      <c r="AG707" s="7"/>
      <c r="AH707" s="7"/>
      <c r="AI707" s="11"/>
      <c r="AJ707" s="9"/>
      <c r="AK707" s="7"/>
      <c r="AL707" s="7"/>
      <c r="AM707" s="8"/>
      <c r="AN707" s="10"/>
      <c r="AO707" s="7"/>
      <c r="AP707" s="11"/>
      <c r="AQ707" s="23"/>
      <c r="AR707" s="9"/>
    </row>
    <row r="708" spans="1:44">
      <c r="A708" s="7"/>
      <c r="B708" s="7"/>
      <c r="C708" s="7"/>
      <c r="D708" s="7"/>
      <c r="E708" s="7"/>
      <c r="F708" s="7"/>
      <c r="G708" s="8"/>
      <c r="H708" s="10"/>
      <c r="I708" s="7"/>
      <c r="J708" s="7"/>
      <c r="K708" s="8"/>
      <c r="L708" s="11"/>
      <c r="M708" s="10"/>
      <c r="N708" s="9"/>
      <c r="O708" s="7"/>
      <c r="P708" s="7"/>
      <c r="Q708" s="16"/>
      <c r="R708" s="15"/>
      <c r="S708" s="10"/>
      <c r="T708" s="11"/>
      <c r="U708" s="10"/>
      <c r="V708" s="7"/>
      <c r="W708" s="7">
        <f t="shared" si="10"/>
        <v>0</v>
      </c>
      <c r="X708" s="7"/>
      <c r="Y708" s="7"/>
      <c r="Z708" s="7"/>
      <c r="AA708" s="7"/>
      <c r="AB708" s="11"/>
      <c r="AC708" s="10"/>
      <c r="AD708" s="7"/>
      <c r="AE708" s="7"/>
      <c r="AF708" s="7"/>
      <c r="AG708" s="7"/>
      <c r="AH708" s="7"/>
      <c r="AI708" s="11"/>
      <c r="AJ708" s="9"/>
      <c r="AK708" s="7"/>
      <c r="AL708" s="7"/>
      <c r="AM708" s="8"/>
      <c r="AN708" s="10"/>
      <c r="AO708" s="7"/>
      <c r="AP708" s="11"/>
      <c r="AQ708" s="23"/>
      <c r="AR708" s="9"/>
    </row>
    <row r="709" spans="1:44">
      <c r="A709" s="7"/>
      <c r="B709" s="7"/>
      <c r="C709" s="7"/>
      <c r="D709" s="7"/>
      <c r="E709" s="7"/>
      <c r="F709" s="7"/>
      <c r="G709" s="8"/>
      <c r="H709" s="10"/>
      <c r="I709" s="7"/>
      <c r="J709" s="7"/>
      <c r="K709" s="8"/>
      <c r="L709" s="11"/>
      <c r="M709" s="10"/>
      <c r="N709" s="9"/>
      <c r="O709" s="7"/>
      <c r="P709" s="7"/>
      <c r="Q709" s="16"/>
      <c r="R709" s="15"/>
      <c r="S709" s="10"/>
      <c r="T709" s="11"/>
      <c r="U709" s="10"/>
      <c r="V709" s="7"/>
      <c r="W709" s="7">
        <f t="shared" si="10"/>
        <v>0</v>
      </c>
      <c r="X709" s="7"/>
      <c r="Y709" s="7"/>
      <c r="Z709" s="7"/>
      <c r="AA709" s="7"/>
      <c r="AB709" s="11"/>
      <c r="AC709" s="10"/>
      <c r="AD709" s="7"/>
      <c r="AE709" s="7"/>
      <c r="AF709" s="7"/>
      <c r="AG709" s="7"/>
      <c r="AH709" s="7"/>
      <c r="AI709" s="11"/>
      <c r="AJ709" s="9"/>
      <c r="AK709" s="7"/>
      <c r="AL709" s="7"/>
      <c r="AM709" s="8"/>
      <c r="AN709" s="10"/>
      <c r="AO709" s="7"/>
      <c r="AP709" s="11"/>
      <c r="AQ709" s="23"/>
      <c r="AR709" s="9"/>
    </row>
    <row r="710" spans="1:44">
      <c r="A710" s="7"/>
      <c r="B710" s="7"/>
      <c r="C710" s="7"/>
      <c r="D710" s="7"/>
      <c r="E710" s="7"/>
      <c r="F710" s="7"/>
      <c r="G710" s="8"/>
      <c r="H710" s="10"/>
      <c r="I710" s="7"/>
      <c r="J710" s="7"/>
      <c r="K710" s="8"/>
      <c r="L710" s="11"/>
      <c r="M710" s="10"/>
      <c r="N710" s="9"/>
      <c r="O710" s="7"/>
      <c r="P710" s="7"/>
      <c r="Q710" s="16"/>
      <c r="R710" s="15"/>
      <c r="S710" s="10"/>
      <c r="T710" s="11"/>
      <c r="U710" s="10"/>
      <c r="V710" s="7"/>
      <c r="W710" s="7">
        <f t="shared" ref="W710:W773" si="11">V710-U710</f>
        <v>0</v>
      </c>
      <c r="X710" s="7"/>
      <c r="Y710" s="7"/>
      <c r="Z710" s="7"/>
      <c r="AA710" s="7"/>
      <c r="AB710" s="11"/>
      <c r="AC710" s="10"/>
      <c r="AD710" s="7"/>
      <c r="AE710" s="7"/>
      <c r="AF710" s="7"/>
      <c r="AG710" s="7"/>
      <c r="AH710" s="7"/>
      <c r="AI710" s="11"/>
      <c r="AJ710" s="9"/>
      <c r="AK710" s="7"/>
      <c r="AL710" s="7"/>
      <c r="AM710" s="8"/>
      <c r="AN710" s="10"/>
      <c r="AO710" s="7"/>
      <c r="AP710" s="11"/>
      <c r="AQ710" s="23"/>
      <c r="AR710" s="9"/>
    </row>
    <row r="711" spans="1:44">
      <c r="A711" s="7"/>
      <c r="B711" s="7"/>
      <c r="C711" s="7"/>
      <c r="D711" s="7"/>
      <c r="E711" s="7"/>
      <c r="F711" s="7"/>
      <c r="G711" s="8"/>
      <c r="H711" s="10"/>
      <c r="I711" s="7"/>
      <c r="J711" s="7"/>
      <c r="K711" s="8"/>
      <c r="L711" s="11"/>
      <c r="M711" s="10"/>
      <c r="N711" s="9"/>
      <c r="O711" s="7"/>
      <c r="P711" s="7"/>
      <c r="Q711" s="16"/>
      <c r="R711" s="15"/>
      <c r="S711" s="10"/>
      <c r="T711" s="11"/>
      <c r="U711" s="10"/>
      <c r="V711" s="7"/>
      <c r="W711" s="7">
        <f t="shared" si="11"/>
        <v>0</v>
      </c>
      <c r="X711" s="7"/>
      <c r="Y711" s="7"/>
      <c r="Z711" s="7"/>
      <c r="AA711" s="7"/>
      <c r="AB711" s="11"/>
      <c r="AC711" s="10"/>
      <c r="AD711" s="7"/>
      <c r="AE711" s="7"/>
      <c r="AF711" s="7"/>
      <c r="AG711" s="7"/>
      <c r="AH711" s="7"/>
      <c r="AI711" s="11"/>
      <c r="AJ711" s="9"/>
      <c r="AK711" s="7"/>
      <c r="AL711" s="7"/>
      <c r="AM711" s="8"/>
      <c r="AN711" s="10"/>
      <c r="AO711" s="7"/>
      <c r="AP711" s="11"/>
      <c r="AQ711" s="23"/>
      <c r="AR711" s="9"/>
    </row>
    <row r="712" spans="1:44">
      <c r="A712" s="7"/>
      <c r="B712" s="7"/>
      <c r="C712" s="7"/>
      <c r="D712" s="7"/>
      <c r="E712" s="7"/>
      <c r="F712" s="7"/>
      <c r="G712" s="8"/>
      <c r="H712" s="10"/>
      <c r="I712" s="7"/>
      <c r="J712" s="7"/>
      <c r="K712" s="8"/>
      <c r="L712" s="11"/>
      <c r="M712" s="10"/>
      <c r="N712" s="9"/>
      <c r="O712" s="7"/>
      <c r="P712" s="7"/>
      <c r="Q712" s="16"/>
      <c r="R712" s="15"/>
      <c r="S712" s="10"/>
      <c r="T712" s="11"/>
      <c r="U712" s="10"/>
      <c r="V712" s="7"/>
      <c r="W712" s="7">
        <f t="shared" si="11"/>
        <v>0</v>
      </c>
      <c r="X712" s="7"/>
      <c r="Y712" s="7"/>
      <c r="Z712" s="7"/>
      <c r="AA712" s="7"/>
      <c r="AB712" s="11"/>
      <c r="AC712" s="10"/>
      <c r="AD712" s="7"/>
      <c r="AE712" s="7"/>
      <c r="AF712" s="7"/>
      <c r="AG712" s="7"/>
      <c r="AH712" s="7"/>
      <c r="AI712" s="11"/>
      <c r="AJ712" s="9"/>
      <c r="AK712" s="7"/>
      <c r="AL712" s="7"/>
      <c r="AM712" s="8"/>
      <c r="AN712" s="10"/>
      <c r="AO712" s="7"/>
      <c r="AP712" s="11"/>
      <c r="AQ712" s="23"/>
      <c r="AR712" s="9"/>
    </row>
    <row r="713" spans="1:44">
      <c r="A713" s="7"/>
      <c r="B713" s="7"/>
      <c r="C713" s="7"/>
      <c r="D713" s="7"/>
      <c r="E713" s="7"/>
      <c r="F713" s="7"/>
      <c r="G713" s="8"/>
      <c r="H713" s="10"/>
      <c r="I713" s="7"/>
      <c r="J713" s="7"/>
      <c r="K713" s="8"/>
      <c r="L713" s="11"/>
      <c r="M713" s="10"/>
      <c r="N713" s="9"/>
      <c r="O713" s="7"/>
      <c r="P713" s="7"/>
      <c r="Q713" s="16"/>
      <c r="R713" s="15"/>
      <c r="S713" s="10"/>
      <c r="T713" s="11"/>
      <c r="U713" s="10"/>
      <c r="V713" s="7"/>
      <c r="W713" s="7">
        <f t="shared" si="11"/>
        <v>0</v>
      </c>
      <c r="X713" s="7"/>
      <c r="Y713" s="7"/>
      <c r="Z713" s="7"/>
      <c r="AA713" s="7"/>
      <c r="AB713" s="11"/>
      <c r="AC713" s="10"/>
      <c r="AD713" s="7"/>
      <c r="AE713" s="7"/>
      <c r="AF713" s="7"/>
      <c r="AG713" s="7"/>
      <c r="AH713" s="7"/>
      <c r="AI713" s="11"/>
      <c r="AJ713" s="9"/>
      <c r="AK713" s="7"/>
      <c r="AL713" s="7"/>
      <c r="AM713" s="8"/>
      <c r="AN713" s="10"/>
      <c r="AO713" s="7"/>
      <c r="AP713" s="11"/>
      <c r="AQ713" s="23"/>
      <c r="AR713" s="9"/>
    </row>
    <row r="714" spans="1:44">
      <c r="A714" s="7"/>
      <c r="B714" s="7"/>
      <c r="C714" s="7"/>
      <c r="D714" s="7"/>
      <c r="E714" s="7"/>
      <c r="F714" s="7"/>
      <c r="G714" s="8"/>
      <c r="H714" s="10"/>
      <c r="I714" s="7"/>
      <c r="J714" s="7"/>
      <c r="K714" s="8"/>
      <c r="L714" s="11"/>
      <c r="M714" s="10"/>
      <c r="N714" s="9"/>
      <c r="O714" s="7"/>
      <c r="P714" s="7"/>
      <c r="Q714" s="16"/>
      <c r="R714" s="15"/>
      <c r="S714" s="10"/>
      <c r="T714" s="11"/>
      <c r="U714" s="10"/>
      <c r="V714" s="7"/>
      <c r="W714" s="7">
        <f t="shared" si="11"/>
        <v>0</v>
      </c>
      <c r="X714" s="7"/>
      <c r="Y714" s="7"/>
      <c r="Z714" s="7"/>
      <c r="AA714" s="7"/>
      <c r="AB714" s="11"/>
      <c r="AC714" s="10"/>
      <c r="AD714" s="7"/>
      <c r="AE714" s="7"/>
      <c r="AF714" s="7"/>
      <c r="AG714" s="7"/>
      <c r="AH714" s="7"/>
      <c r="AI714" s="11"/>
      <c r="AJ714" s="9"/>
      <c r="AK714" s="7"/>
      <c r="AL714" s="7"/>
      <c r="AM714" s="8"/>
      <c r="AN714" s="10"/>
      <c r="AO714" s="7"/>
      <c r="AP714" s="11"/>
      <c r="AQ714" s="23"/>
      <c r="AR714" s="9"/>
    </row>
    <row r="715" spans="1:44">
      <c r="A715" s="7"/>
      <c r="B715" s="7"/>
      <c r="C715" s="7"/>
      <c r="D715" s="7"/>
      <c r="E715" s="7"/>
      <c r="F715" s="7"/>
      <c r="G715" s="8"/>
      <c r="H715" s="10"/>
      <c r="I715" s="7"/>
      <c r="J715" s="7"/>
      <c r="K715" s="8"/>
      <c r="L715" s="11"/>
      <c r="M715" s="10"/>
      <c r="N715" s="9"/>
      <c r="O715" s="7"/>
      <c r="P715" s="7"/>
      <c r="Q715" s="16"/>
      <c r="R715" s="15"/>
      <c r="S715" s="10"/>
      <c r="T715" s="11"/>
      <c r="U715" s="10"/>
      <c r="V715" s="7"/>
      <c r="W715" s="7">
        <f t="shared" si="11"/>
        <v>0</v>
      </c>
      <c r="X715" s="7"/>
      <c r="Y715" s="7"/>
      <c r="Z715" s="7"/>
      <c r="AA715" s="7"/>
      <c r="AB715" s="11"/>
      <c r="AC715" s="10"/>
      <c r="AD715" s="7"/>
      <c r="AE715" s="7"/>
      <c r="AF715" s="7"/>
      <c r="AG715" s="7"/>
      <c r="AH715" s="7"/>
      <c r="AI715" s="11"/>
      <c r="AJ715" s="9"/>
      <c r="AK715" s="7"/>
      <c r="AL715" s="7"/>
      <c r="AM715" s="8"/>
      <c r="AN715" s="10"/>
      <c r="AO715" s="7"/>
      <c r="AP715" s="11"/>
      <c r="AQ715" s="23"/>
      <c r="AR715" s="9"/>
    </row>
    <row r="716" spans="1:44">
      <c r="A716" s="7"/>
      <c r="B716" s="7"/>
      <c r="C716" s="7"/>
      <c r="D716" s="7"/>
      <c r="E716" s="7"/>
      <c r="F716" s="7"/>
      <c r="G716" s="8"/>
      <c r="H716" s="10"/>
      <c r="I716" s="7"/>
      <c r="J716" s="7"/>
      <c r="K716" s="8"/>
      <c r="L716" s="11"/>
      <c r="M716" s="10"/>
      <c r="N716" s="9"/>
      <c r="O716" s="7"/>
      <c r="P716" s="7"/>
      <c r="Q716" s="16"/>
      <c r="R716" s="15"/>
      <c r="S716" s="10"/>
      <c r="T716" s="11"/>
      <c r="U716" s="10"/>
      <c r="V716" s="7"/>
      <c r="W716" s="7">
        <f t="shared" si="11"/>
        <v>0</v>
      </c>
      <c r="X716" s="7"/>
      <c r="Y716" s="7"/>
      <c r="Z716" s="7"/>
      <c r="AA716" s="7"/>
      <c r="AB716" s="11"/>
      <c r="AC716" s="10"/>
      <c r="AD716" s="7"/>
      <c r="AE716" s="7"/>
      <c r="AF716" s="7"/>
      <c r="AG716" s="7"/>
      <c r="AH716" s="7"/>
      <c r="AI716" s="11"/>
      <c r="AJ716" s="9"/>
      <c r="AK716" s="7"/>
      <c r="AL716" s="7"/>
      <c r="AM716" s="8"/>
      <c r="AN716" s="10"/>
      <c r="AO716" s="7"/>
      <c r="AP716" s="11"/>
      <c r="AQ716" s="23"/>
      <c r="AR716" s="9"/>
    </row>
    <row r="717" spans="1:44">
      <c r="A717" s="7"/>
      <c r="B717" s="7"/>
      <c r="C717" s="7"/>
      <c r="D717" s="7"/>
      <c r="E717" s="7"/>
      <c r="F717" s="7"/>
      <c r="G717" s="8"/>
      <c r="H717" s="10"/>
      <c r="I717" s="7"/>
      <c r="J717" s="7"/>
      <c r="K717" s="8"/>
      <c r="L717" s="11"/>
      <c r="M717" s="10"/>
      <c r="N717" s="9"/>
      <c r="O717" s="7"/>
      <c r="P717" s="7"/>
      <c r="Q717" s="16"/>
      <c r="R717" s="15"/>
      <c r="S717" s="10"/>
      <c r="T717" s="11"/>
      <c r="U717" s="10"/>
      <c r="V717" s="7"/>
      <c r="W717" s="7">
        <f t="shared" si="11"/>
        <v>0</v>
      </c>
      <c r="X717" s="7"/>
      <c r="Y717" s="7"/>
      <c r="Z717" s="7"/>
      <c r="AA717" s="7"/>
      <c r="AB717" s="11"/>
      <c r="AC717" s="10"/>
      <c r="AD717" s="7"/>
      <c r="AE717" s="7"/>
      <c r="AF717" s="7"/>
      <c r="AG717" s="7"/>
      <c r="AH717" s="7"/>
      <c r="AI717" s="11"/>
      <c r="AJ717" s="9"/>
      <c r="AK717" s="7"/>
      <c r="AL717" s="7"/>
      <c r="AM717" s="8"/>
      <c r="AN717" s="10"/>
      <c r="AO717" s="7"/>
      <c r="AP717" s="11"/>
      <c r="AQ717" s="23"/>
      <c r="AR717" s="9"/>
    </row>
    <row r="718" spans="1:44">
      <c r="A718" s="7"/>
      <c r="B718" s="7"/>
      <c r="C718" s="7"/>
      <c r="D718" s="7"/>
      <c r="E718" s="7"/>
      <c r="F718" s="7"/>
      <c r="G718" s="8"/>
      <c r="H718" s="10"/>
      <c r="I718" s="7"/>
      <c r="J718" s="7"/>
      <c r="K718" s="8"/>
      <c r="L718" s="11"/>
      <c r="M718" s="10"/>
      <c r="N718" s="9"/>
      <c r="O718" s="7"/>
      <c r="P718" s="7"/>
      <c r="Q718" s="16"/>
      <c r="R718" s="15"/>
      <c r="S718" s="10"/>
      <c r="T718" s="11"/>
      <c r="U718" s="10"/>
      <c r="V718" s="7"/>
      <c r="W718" s="7">
        <f t="shared" si="11"/>
        <v>0</v>
      </c>
      <c r="X718" s="7"/>
      <c r="Y718" s="7"/>
      <c r="Z718" s="7"/>
      <c r="AA718" s="7"/>
      <c r="AB718" s="11"/>
      <c r="AC718" s="10"/>
      <c r="AD718" s="7"/>
      <c r="AE718" s="7"/>
      <c r="AF718" s="7"/>
      <c r="AG718" s="7"/>
      <c r="AH718" s="7"/>
      <c r="AI718" s="11"/>
      <c r="AJ718" s="9"/>
      <c r="AK718" s="7"/>
      <c r="AL718" s="7"/>
      <c r="AM718" s="8"/>
      <c r="AN718" s="10"/>
      <c r="AO718" s="7"/>
      <c r="AP718" s="11"/>
      <c r="AQ718" s="23"/>
      <c r="AR718" s="9"/>
    </row>
    <row r="719" spans="1:44">
      <c r="A719" s="7"/>
      <c r="B719" s="7"/>
      <c r="C719" s="7"/>
      <c r="D719" s="7"/>
      <c r="E719" s="7"/>
      <c r="F719" s="7"/>
      <c r="G719" s="8"/>
      <c r="H719" s="10"/>
      <c r="I719" s="7"/>
      <c r="J719" s="7"/>
      <c r="K719" s="8"/>
      <c r="L719" s="11"/>
      <c r="M719" s="10"/>
      <c r="N719" s="9"/>
      <c r="O719" s="7"/>
      <c r="P719" s="7"/>
      <c r="Q719" s="16"/>
      <c r="R719" s="15"/>
      <c r="S719" s="10"/>
      <c r="T719" s="11"/>
      <c r="U719" s="10"/>
      <c r="V719" s="7"/>
      <c r="W719" s="7">
        <f t="shared" si="11"/>
        <v>0</v>
      </c>
      <c r="X719" s="7"/>
      <c r="Y719" s="7"/>
      <c r="Z719" s="7"/>
      <c r="AA719" s="7"/>
      <c r="AB719" s="11"/>
      <c r="AC719" s="10"/>
      <c r="AD719" s="7"/>
      <c r="AE719" s="7"/>
      <c r="AF719" s="7"/>
      <c r="AG719" s="7"/>
      <c r="AH719" s="7"/>
      <c r="AI719" s="11"/>
      <c r="AJ719" s="9"/>
      <c r="AK719" s="7"/>
      <c r="AL719" s="7"/>
      <c r="AM719" s="8"/>
      <c r="AN719" s="10"/>
      <c r="AO719" s="7"/>
      <c r="AP719" s="11"/>
      <c r="AQ719" s="23"/>
      <c r="AR719" s="9"/>
    </row>
    <row r="720" spans="1:44">
      <c r="A720" s="7"/>
      <c r="B720" s="7"/>
      <c r="C720" s="7"/>
      <c r="D720" s="7"/>
      <c r="E720" s="7"/>
      <c r="F720" s="7"/>
      <c r="G720" s="8"/>
      <c r="H720" s="10"/>
      <c r="I720" s="7"/>
      <c r="J720" s="7"/>
      <c r="K720" s="8"/>
      <c r="L720" s="11"/>
      <c r="M720" s="10"/>
      <c r="N720" s="9"/>
      <c r="O720" s="7"/>
      <c r="P720" s="7"/>
      <c r="Q720" s="16"/>
      <c r="R720" s="15"/>
      <c r="S720" s="10"/>
      <c r="T720" s="11"/>
      <c r="U720" s="10"/>
      <c r="V720" s="7"/>
      <c r="W720" s="7">
        <f t="shared" si="11"/>
        <v>0</v>
      </c>
      <c r="X720" s="7"/>
      <c r="Y720" s="7"/>
      <c r="Z720" s="7"/>
      <c r="AA720" s="7"/>
      <c r="AB720" s="11"/>
      <c r="AC720" s="10"/>
      <c r="AD720" s="7"/>
      <c r="AE720" s="7"/>
      <c r="AF720" s="7"/>
      <c r="AG720" s="7"/>
      <c r="AH720" s="7"/>
      <c r="AI720" s="11"/>
      <c r="AJ720" s="9"/>
      <c r="AK720" s="7"/>
      <c r="AL720" s="7"/>
      <c r="AM720" s="8"/>
      <c r="AN720" s="10"/>
      <c r="AO720" s="7"/>
      <c r="AP720" s="11"/>
      <c r="AQ720" s="23"/>
      <c r="AR720" s="9"/>
    </row>
    <row r="721" spans="1:44">
      <c r="A721" s="7"/>
      <c r="B721" s="7"/>
      <c r="C721" s="7"/>
      <c r="D721" s="7"/>
      <c r="E721" s="7"/>
      <c r="F721" s="7"/>
      <c r="G721" s="8"/>
      <c r="H721" s="10"/>
      <c r="I721" s="7"/>
      <c r="J721" s="7"/>
      <c r="K721" s="8"/>
      <c r="L721" s="11"/>
      <c r="M721" s="10"/>
      <c r="N721" s="9"/>
      <c r="O721" s="7"/>
      <c r="P721" s="7"/>
      <c r="Q721" s="16"/>
      <c r="R721" s="15"/>
      <c r="S721" s="10"/>
      <c r="T721" s="11"/>
      <c r="U721" s="10"/>
      <c r="V721" s="7"/>
      <c r="W721" s="7">
        <f t="shared" si="11"/>
        <v>0</v>
      </c>
      <c r="X721" s="7"/>
      <c r="Y721" s="7"/>
      <c r="Z721" s="7"/>
      <c r="AA721" s="7"/>
      <c r="AB721" s="11"/>
      <c r="AC721" s="10"/>
      <c r="AD721" s="7"/>
      <c r="AE721" s="7"/>
      <c r="AF721" s="7"/>
      <c r="AG721" s="7"/>
      <c r="AH721" s="7"/>
      <c r="AI721" s="11"/>
      <c r="AJ721" s="9"/>
      <c r="AK721" s="7"/>
      <c r="AL721" s="7"/>
      <c r="AM721" s="8"/>
      <c r="AN721" s="10"/>
      <c r="AO721" s="7"/>
      <c r="AP721" s="11"/>
      <c r="AQ721" s="23"/>
      <c r="AR721" s="9"/>
    </row>
    <row r="722" spans="1:44">
      <c r="A722" s="7"/>
      <c r="B722" s="7"/>
      <c r="C722" s="7"/>
      <c r="D722" s="7"/>
      <c r="E722" s="7"/>
      <c r="F722" s="7"/>
      <c r="G722" s="8"/>
      <c r="H722" s="10"/>
      <c r="I722" s="7"/>
      <c r="J722" s="7"/>
      <c r="K722" s="8"/>
      <c r="L722" s="11"/>
      <c r="M722" s="10"/>
      <c r="N722" s="9"/>
      <c r="O722" s="7"/>
      <c r="P722" s="7"/>
      <c r="Q722" s="16"/>
      <c r="R722" s="15"/>
      <c r="S722" s="10"/>
      <c r="T722" s="11"/>
      <c r="U722" s="10"/>
      <c r="V722" s="7"/>
      <c r="W722" s="7">
        <f t="shared" si="11"/>
        <v>0</v>
      </c>
      <c r="X722" s="7"/>
      <c r="Y722" s="7"/>
      <c r="Z722" s="7"/>
      <c r="AA722" s="7"/>
      <c r="AB722" s="11"/>
      <c r="AC722" s="10"/>
      <c r="AD722" s="7"/>
      <c r="AE722" s="7"/>
      <c r="AF722" s="7"/>
      <c r="AG722" s="7"/>
      <c r="AH722" s="7"/>
      <c r="AI722" s="11"/>
      <c r="AJ722" s="9"/>
      <c r="AK722" s="7"/>
      <c r="AL722" s="7"/>
      <c r="AM722" s="8"/>
      <c r="AN722" s="10"/>
      <c r="AO722" s="7"/>
      <c r="AP722" s="11"/>
      <c r="AQ722" s="23"/>
      <c r="AR722" s="9"/>
    </row>
    <row r="723" spans="1:44">
      <c r="A723" s="7"/>
      <c r="B723" s="7"/>
      <c r="C723" s="7"/>
      <c r="D723" s="7"/>
      <c r="E723" s="7"/>
      <c r="F723" s="7"/>
      <c r="G723" s="8"/>
      <c r="H723" s="10"/>
      <c r="I723" s="7"/>
      <c r="J723" s="7"/>
      <c r="K723" s="8"/>
      <c r="L723" s="11"/>
      <c r="M723" s="10"/>
      <c r="N723" s="9"/>
      <c r="O723" s="7"/>
      <c r="P723" s="7"/>
      <c r="Q723" s="16"/>
      <c r="R723" s="15"/>
      <c r="S723" s="10"/>
      <c r="T723" s="11"/>
      <c r="U723" s="10"/>
      <c r="V723" s="7"/>
      <c r="W723" s="7">
        <f t="shared" si="11"/>
        <v>0</v>
      </c>
      <c r="X723" s="7"/>
      <c r="Y723" s="7"/>
      <c r="Z723" s="7"/>
      <c r="AA723" s="7"/>
      <c r="AB723" s="11"/>
      <c r="AC723" s="10"/>
      <c r="AD723" s="7"/>
      <c r="AE723" s="7"/>
      <c r="AF723" s="7"/>
      <c r="AG723" s="7"/>
      <c r="AH723" s="7"/>
      <c r="AI723" s="11"/>
      <c r="AJ723" s="9"/>
      <c r="AK723" s="7"/>
      <c r="AL723" s="7"/>
      <c r="AM723" s="8"/>
      <c r="AN723" s="10"/>
      <c r="AO723" s="7"/>
      <c r="AP723" s="11"/>
      <c r="AQ723" s="23"/>
      <c r="AR723" s="9"/>
    </row>
    <row r="724" spans="1:44">
      <c r="A724" s="7"/>
      <c r="B724" s="7"/>
      <c r="C724" s="7"/>
      <c r="D724" s="7"/>
      <c r="E724" s="7"/>
      <c r="F724" s="7"/>
      <c r="G724" s="8"/>
      <c r="H724" s="10"/>
      <c r="I724" s="7"/>
      <c r="J724" s="7"/>
      <c r="K724" s="8"/>
      <c r="L724" s="11"/>
      <c r="M724" s="10"/>
      <c r="N724" s="9"/>
      <c r="O724" s="7"/>
      <c r="P724" s="7"/>
      <c r="Q724" s="16"/>
      <c r="R724" s="15"/>
      <c r="S724" s="10"/>
      <c r="T724" s="11"/>
      <c r="U724" s="10"/>
      <c r="V724" s="7"/>
      <c r="W724" s="7">
        <f t="shared" si="11"/>
        <v>0</v>
      </c>
      <c r="X724" s="7"/>
      <c r="Y724" s="7"/>
      <c r="Z724" s="7"/>
      <c r="AA724" s="7"/>
      <c r="AB724" s="11"/>
      <c r="AC724" s="10"/>
      <c r="AD724" s="7"/>
      <c r="AE724" s="7"/>
      <c r="AF724" s="7"/>
      <c r="AG724" s="7"/>
      <c r="AH724" s="7"/>
      <c r="AI724" s="11"/>
      <c r="AJ724" s="9"/>
      <c r="AK724" s="7"/>
      <c r="AL724" s="7"/>
      <c r="AM724" s="8"/>
      <c r="AN724" s="10"/>
      <c r="AO724" s="7"/>
      <c r="AP724" s="11"/>
      <c r="AQ724" s="23"/>
      <c r="AR724" s="9"/>
    </row>
    <row r="725" spans="1:44">
      <c r="A725" s="7"/>
      <c r="B725" s="7"/>
      <c r="C725" s="7"/>
      <c r="D725" s="7"/>
      <c r="E725" s="7"/>
      <c r="F725" s="7"/>
      <c r="G725" s="8"/>
      <c r="H725" s="10"/>
      <c r="I725" s="7"/>
      <c r="J725" s="7"/>
      <c r="K725" s="8"/>
      <c r="L725" s="11"/>
      <c r="M725" s="10"/>
      <c r="N725" s="9"/>
      <c r="O725" s="7"/>
      <c r="P725" s="7"/>
      <c r="Q725" s="16"/>
      <c r="R725" s="15"/>
      <c r="S725" s="10"/>
      <c r="T725" s="11"/>
      <c r="U725" s="10"/>
      <c r="V725" s="7"/>
      <c r="W725" s="7">
        <f t="shared" si="11"/>
        <v>0</v>
      </c>
      <c r="X725" s="7"/>
      <c r="Y725" s="7"/>
      <c r="Z725" s="7"/>
      <c r="AA725" s="7"/>
      <c r="AB725" s="11"/>
      <c r="AC725" s="10"/>
      <c r="AD725" s="7"/>
      <c r="AE725" s="7"/>
      <c r="AF725" s="7"/>
      <c r="AG725" s="7"/>
      <c r="AH725" s="7"/>
      <c r="AI725" s="11"/>
      <c r="AJ725" s="9"/>
      <c r="AK725" s="7"/>
      <c r="AL725" s="7"/>
      <c r="AM725" s="8"/>
      <c r="AN725" s="10"/>
      <c r="AO725" s="7"/>
      <c r="AP725" s="11"/>
      <c r="AQ725" s="23"/>
      <c r="AR725" s="9"/>
    </row>
    <row r="726" spans="1:44">
      <c r="A726" s="7"/>
      <c r="B726" s="7"/>
      <c r="C726" s="7"/>
      <c r="D726" s="7"/>
      <c r="E726" s="7"/>
      <c r="F726" s="7"/>
      <c r="G726" s="8"/>
      <c r="H726" s="10"/>
      <c r="I726" s="7"/>
      <c r="J726" s="7"/>
      <c r="K726" s="8"/>
      <c r="L726" s="11"/>
      <c r="M726" s="10"/>
      <c r="N726" s="9"/>
      <c r="O726" s="7"/>
      <c r="P726" s="7"/>
      <c r="Q726" s="16"/>
      <c r="R726" s="15"/>
      <c r="S726" s="10"/>
      <c r="T726" s="11"/>
      <c r="U726" s="10"/>
      <c r="V726" s="7"/>
      <c r="W726" s="7">
        <f t="shared" si="11"/>
        <v>0</v>
      </c>
      <c r="X726" s="7"/>
      <c r="Y726" s="7"/>
      <c r="Z726" s="7"/>
      <c r="AA726" s="7"/>
      <c r="AB726" s="11"/>
      <c r="AC726" s="10"/>
      <c r="AD726" s="7"/>
      <c r="AE726" s="7"/>
      <c r="AF726" s="7"/>
      <c r="AG726" s="7"/>
      <c r="AH726" s="7"/>
      <c r="AI726" s="11"/>
      <c r="AJ726" s="9"/>
      <c r="AK726" s="7"/>
      <c r="AL726" s="7"/>
      <c r="AM726" s="8"/>
      <c r="AN726" s="10"/>
      <c r="AO726" s="7"/>
      <c r="AP726" s="11"/>
      <c r="AQ726" s="23"/>
      <c r="AR726" s="9"/>
    </row>
    <row r="727" spans="1:44">
      <c r="A727" s="7"/>
      <c r="B727" s="7"/>
      <c r="C727" s="7"/>
      <c r="D727" s="7"/>
      <c r="E727" s="7"/>
      <c r="F727" s="7"/>
      <c r="G727" s="8"/>
      <c r="H727" s="10"/>
      <c r="I727" s="7"/>
      <c r="J727" s="7"/>
      <c r="K727" s="8"/>
      <c r="L727" s="11"/>
      <c r="M727" s="10"/>
      <c r="N727" s="9"/>
      <c r="O727" s="7"/>
      <c r="P727" s="7"/>
      <c r="Q727" s="16"/>
      <c r="R727" s="15"/>
      <c r="S727" s="10"/>
      <c r="T727" s="11"/>
      <c r="U727" s="10"/>
      <c r="V727" s="7"/>
      <c r="W727" s="7">
        <f t="shared" si="11"/>
        <v>0</v>
      </c>
      <c r="X727" s="7"/>
      <c r="Y727" s="7"/>
      <c r="Z727" s="7"/>
      <c r="AA727" s="7"/>
      <c r="AB727" s="11"/>
      <c r="AC727" s="10"/>
      <c r="AD727" s="7"/>
      <c r="AE727" s="7"/>
      <c r="AF727" s="7"/>
      <c r="AG727" s="7"/>
      <c r="AH727" s="7"/>
      <c r="AI727" s="11"/>
      <c r="AJ727" s="9"/>
      <c r="AK727" s="7"/>
      <c r="AL727" s="7"/>
      <c r="AM727" s="8"/>
      <c r="AN727" s="10"/>
      <c r="AO727" s="7"/>
      <c r="AP727" s="11"/>
      <c r="AQ727" s="23"/>
      <c r="AR727" s="9"/>
    </row>
    <row r="728" spans="1:44">
      <c r="A728" s="7"/>
      <c r="B728" s="7"/>
      <c r="C728" s="7"/>
      <c r="D728" s="7"/>
      <c r="E728" s="7"/>
      <c r="F728" s="7"/>
      <c r="G728" s="8"/>
      <c r="H728" s="10"/>
      <c r="I728" s="7"/>
      <c r="J728" s="7"/>
      <c r="K728" s="8"/>
      <c r="L728" s="11"/>
      <c r="M728" s="10"/>
      <c r="N728" s="9"/>
      <c r="O728" s="7"/>
      <c r="P728" s="7"/>
      <c r="Q728" s="16"/>
      <c r="R728" s="15"/>
      <c r="S728" s="10"/>
      <c r="T728" s="11"/>
      <c r="U728" s="10"/>
      <c r="V728" s="7"/>
      <c r="W728" s="7">
        <f t="shared" si="11"/>
        <v>0</v>
      </c>
      <c r="X728" s="7"/>
      <c r="Y728" s="7"/>
      <c r="Z728" s="7"/>
      <c r="AA728" s="7"/>
      <c r="AB728" s="11"/>
      <c r="AC728" s="10"/>
      <c r="AD728" s="7"/>
      <c r="AE728" s="7"/>
      <c r="AF728" s="7"/>
      <c r="AG728" s="7"/>
      <c r="AH728" s="7"/>
      <c r="AI728" s="11"/>
      <c r="AJ728" s="9"/>
      <c r="AK728" s="7"/>
      <c r="AL728" s="7"/>
      <c r="AM728" s="8"/>
      <c r="AN728" s="10"/>
      <c r="AO728" s="7"/>
      <c r="AP728" s="11"/>
      <c r="AQ728" s="23"/>
      <c r="AR728" s="9"/>
    </row>
    <row r="729" spans="1:44">
      <c r="A729" s="7"/>
      <c r="B729" s="7"/>
      <c r="C729" s="7"/>
      <c r="D729" s="7"/>
      <c r="E729" s="7"/>
      <c r="F729" s="7"/>
      <c r="G729" s="8"/>
      <c r="H729" s="10"/>
      <c r="I729" s="7"/>
      <c r="J729" s="7"/>
      <c r="K729" s="8"/>
      <c r="L729" s="11"/>
      <c r="M729" s="10"/>
      <c r="N729" s="9"/>
      <c r="O729" s="7"/>
      <c r="P729" s="7"/>
      <c r="Q729" s="16"/>
      <c r="R729" s="15"/>
      <c r="S729" s="10"/>
      <c r="T729" s="11"/>
      <c r="U729" s="10"/>
      <c r="V729" s="7"/>
      <c r="W729" s="7">
        <f t="shared" si="11"/>
        <v>0</v>
      </c>
      <c r="X729" s="7"/>
      <c r="Y729" s="7"/>
      <c r="Z729" s="7"/>
      <c r="AA729" s="7"/>
      <c r="AB729" s="11"/>
      <c r="AC729" s="10"/>
      <c r="AD729" s="7"/>
      <c r="AE729" s="7"/>
      <c r="AF729" s="7"/>
      <c r="AG729" s="7"/>
      <c r="AH729" s="7"/>
      <c r="AI729" s="11"/>
      <c r="AJ729" s="9"/>
      <c r="AK729" s="7"/>
      <c r="AL729" s="7"/>
      <c r="AM729" s="8"/>
      <c r="AN729" s="10"/>
      <c r="AO729" s="7"/>
      <c r="AP729" s="11"/>
      <c r="AQ729" s="23"/>
      <c r="AR729" s="9"/>
    </row>
    <row r="730" spans="1:44">
      <c r="A730" s="7"/>
      <c r="B730" s="7"/>
      <c r="C730" s="7"/>
      <c r="D730" s="7"/>
      <c r="E730" s="7"/>
      <c r="F730" s="7"/>
      <c r="G730" s="8"/>
      <c r="H730" s="10"/>
      <c r="I730" s="7"/>
      <c r="J730" s="7"/>
      <c r="K730" s="8"/>
      <c r="L730" s="11"/>
      <c r="M730" s="10"/>
      <c r="N730" s="9"/>
      <c r="O730" s="7"/>
      <c r="P730" s="7"/>
      <c r="Q730" s="16"/>
      <c r="R730" s="15"/>
      <c r="S730" s="10"/>
      <c r="T730" s="11"/>
      <c r="U730" s="10"/>
      <c r="V730" s="7"/>
      <c r="W730" s="7">
        <f t="shared" si="11"/>
        <v>0</v>
      </c>
      <c r="X730" s="7"/>
      <c r="Y730" s="7"/>
      <c r="Z730" s="7"/>
      <c r="AA730" s="7"/>
      <c r="AB730" s="11"/>
      <c r="AC730" s="10"/>
      <c r="AD730" s="7"/>
      <c r="AE730" s="7"/>
      <c r="AF730" s="7"/>
      <c r="AG730" s="7"/>
      <c r="AH730" s="7"/>
      <c r="AI730" s="11"/>
      <c r="AJ730" s="9"/>
      <c r="AK730" s="7"/>
      <c r="AL730" s="7"/>
      <c r="AM730" s="8"/>
      <c r="AN730" s="10"/>
      <c r="AO730" s="7"/>
      <c r="AP730" s="11"/>
      <c r="AQ730" s="23"/>
      <c r="AR730" s="9"/>
    </row>
    <row r="731" spans="1:44">
      <c r="A731" s="7"/>
      <c r="B731" s="7"/>
      <c r="C731" s="7"/>
      <c r="D731" s="7"/>
      <c r="E731" s="7"/>
      <c r="F731" s="7"/>
      <c r="G731" s="8"/>
      <c r="H731" s="10"/>
      <c r="I731" s="7"/>
      <c r="J731" s="7"/>
      <c r="K731" s="8"/>
      <c r="L731" s="11"/>
      <c r="M731" s="10"/>
      <c r="N731" s="9"/>
      <c r="O731" s="7"/>
      <c r="P731" s="7"/>
      <c r="Q731" s="16"/>
      <c r="R731" s="15"/>
      <c r="S731" s="10"/>
      <c r="T731" s="11"/>
      <c r="U731" s="10"/>
      <c r="V731" s="7"/>
      <c r="W731" s="7">
        <f t="shared" si="11"/>
        <v>0</v>
      </c>
      <c r="X731" s="7"/>
      <c r="Y731" s="7"/>
      <c r="Z731" s="7"/>
      <c r="AA731" s="7"/>
      <c r="AB731" s="11"/>
      <c r="AC731" s="10"/>
      <c r="AD731" s="7"/>
      <c r="AE731" s="7"/>
      <c r="AF731" s="7"/>
      <c r="AG731" s="7"/>
      <c r="AH731" s="7"/>
      <c r="AI731" s="11"/>
      <c r="AJ731" s="9"/>
      <c r="AK731" s="7"/>
      <c r="AL731" s="7"/>
      <c r="AM731" s="8"/>
      <c r="AN731" s="10"/>
      <c r="AO731" s="7"/>
      <c r="AP731" s="11"/>
      <c r="AQ731" s="23"/>
      <c r="AR731" s="9"/>
    </row>
    <row r="732" spans="1:44">
      <c r="A732" s="7"/>
      <c r="B732" s="7"/>
      <c r="C732" s="7"/>
      <c r="D732" s="7"/>
      <c r="E732" s="7"/>
      <c r="F732" s="7"/>
      <c r="G732" s="8"/>
      <c r="H732" s="10"/>
      <c r="I732" s="7"/>
      <c r="J732" s="7"/>
      <c r="K732" s="8"/>
      <c r="L732" s="11"/>
      <c r="M732" s="10"/>
      <c r="N732" s="9"/>
      <c r="O732" s="7"/>
      <c r="P732" s="7"/>
      <c r="Q732" s="16"/>
      <c r="R732" s="15"/>
      <c r="S732" s="10"/>
      <c r="T732" s="11"/>
      <c r="U732" s="10"/>
      <c r="V732" s="7"/>
      <c r="W732" s="7">
        <f t="shared" si="11"/>
        <v>0</v>
      </c>
      <c r="X732" s="7"/>
      <c r="Y732" s="7"/>
      <c r="Z732" s="7"/>
      <c r="AA732" s="7"/>
      <c r="AB732" s="11"/>
      <c r="AC732" s="10"/>
      <c r="AD732" s="7"/>
      <c r="AE732" s="7"/>
      <c r="AF732" s="7"/>
      <c r="AG732" s="7"/>
      <c r="AH732" s="7"/>
      <c r="AI732" s="11"/>
      <c r="AJ732" s="9"/>
      <c r="AK732" s="7"/>
      <c r="AL732" s="7"/>
      <c r="AM732" s="8"/>
      <c r="AN732" s="10"/>
      <c r="AO732" s="7"/>
      <c r="AP732" s="11"/>
      <c r="AQ732" s="23"/>
      <c r="AR732" s="9"/>
    </row>
    <row r="733" spans="1:44">
      <c r="A733" s="7"/>
      <c r="B733" s="7"/>
      <c r="C733" s="7"/>
      <c r="D733" s="7"/>
      <c r="E733" s="7"/>
      <c r="F733" s="7"/>
      <c r="G733" s="8"/>
      <c r="H733" s="10"/>
      <c r="I733" s="7"/>
      <c r="J733" s="7"/>
      <c r="K733" s="8"/>
      <c r="L733" s="11"/>
      <c r="M733" s="10"/>
      <c r="N733" s="9"/>
      <c r="O733" s="7"/>
      <c r="P733" s="7"/>
      <c r="Q733" s="16"/>
      <c r="R733" s="15"/>
      <c r="S733" s="10"/>
      <c r="T733" s="11"/>
      <c r="U733" s="10"/>
      <c r="V733" s="7"/>
      <c r="W733" s="7">
        <f t="shared" si="11"/>
        <v>0</v>
      </c>
      <c r="X733" s="7"/>
      <c r="Y733" s="7"/>
      <c r="Z733" s="7"/>
      <c r="AA733" s="7"/>
      <c r="AB733" s="11"/>
      <c r="AC733" s="10"/>
      <c r="AD733" s="7"/>
      <c r="AE733" s="7"/>
      <c r="AF733" s="7"/>
      <c r="AG733" s="7"/>
      <c r="AH733" s="7"/>
      <c r="AI733" s="11"/>
      <c r="AJ733" s="9"/>
      <c r="AK733" s="7"/>
      <c r="AL733" s="7"/>
      <c r="AM733" s="8"/>
      <c r="AN733" s="10"/>
      <c r="AO733" s="7"/>
      <c r="AP733" s="11"/>
      <c r="AQ733" s="23"/>
      <c r="AR733" s="9"/>
    </row>
    <row r="734" spans="1:44">
      <c r="A734" s="7"/>
      <c r="B734" s="7"/>
      <c r="C734" s="7"/>
      <c r="D734" s="7"/>
      <c r="E734" s="7"/>
      <c r="F734" s="7"/>
      <c r="G734" s="8"/>
      <c r="H734" s="10"/>
      <c r="I734" s="7"/>
      <c r="J734" s="7"/>
      <c r="K734" s="8"/>
      <c r="L734" s="11"/>
      <c r="M734" s="10"/>
      <c r="N734" s="9"/>
      <c r="O734" s="7"/>
      <c r="P734" s="7"/>
      <c r="Q734" s="16"/>
      <c r="R734" s="15"/>
      <c r="S734" s="10"/>
      <c r="T734" s="11"/>
      <c r="U734" s="10"/>
      <c r="V734" s="7"/>
      <c r="W734" s="7">
        <f t="shared" si="11"/>
        <v>0</v>
      </c>
      <c r="X734" s="7"/>
      <c r="Y734" s="7"/>
      <c r="Z734" s="7"/>
      <c r="AA734" s="7"/>
      <c r="AB734" s="11"/>
      <c r="AC734" s="10"/>
      <c r="AD734" s="7"/>
      <c r="AE734" s="7"/>
      <c r="AF734" s="7"/>
      <c r="AG734" s="7"/>
      <c r="AH734" s="7"/>
      <c r="AI734" s="11"/>
      <c r="AJ734" s="9"/>
      <c r="AK734" s="7"/>
      <c r="AL734" s="7"/>
      <c r="AM734" s="8"/>
      <c r="AN734" s="10"/>
      <c r="AO734" s="7"/>
      <c r="AP734" s="11"/>
      <c r="AQ734" s="23"/>
      <c r="AR734" s="9"/>
    </row>
    <row r="735" spans="1:44">
      <c r="A735" s="7"/>
      <c r="B735" s="7"/>
      <c r="C735" s="7"/>
      <c r="D735" s="7"/>
      <c r="E735" s="7"/>
      <c r="F735" s="7"/>
      <c r="G735" s="8"/>
      <c r="H735" s="10"/>
      <c r="I735" s="7"/>
      <c r="J735" s="7"/>
      <c r="K735" s="8"/>
      <c r="L735" s="11"/>
      <c r="M735" s="10"/>
      <c r="N735" s="9"/>
      <c r="O735" s="7"/>
      <c r="P735" s="7"/>
      <c r="Q735" s="16"/>
      <c r="R735" s="15"/>
      <c r="S735" s="10"/>
      <c r="T735" s="11"/>
      <c r="U735" s="10"/>
      <c r="V735" s="7"/>
      <c r="W735" s="7">
        <f t="shared" si="11"/>
        <v>0</v>
      </c>
      <c r="X735" s="7"/>
      <c r="Y735" s="7"/>
      <c r="Z735" s="7"/>
      <c r="AA735" s="7"/>
      <c r="AB735" s="11"/>
      <c r="AC735" s="10"/>
      <c r="AD735" s="7"/>
      <c r="AE735" s="7"/>
      <c r="AF735" s="7"/>
      <c r="AG735" s="7"/>
      <c r="AH735" s="7"/>
      <c r="AI735" s="11"/>
      <c r="AJ735" s="9"/>
      <c r="AK735" s="7"/>
      <c r="AL735" s="7"/>
      <c r="AM735" s="8"/>
      <c r="AN735" s="10"/>
      <c r="AO735" s="7"/>
      <c r="AP735" s="11"/>
      <c r="AQ735" s="23"/>
      <c r="AR735" s="9"/>
    </row>
    <row r="736" spans="1:44">
      <c r="A736" s="7"/>
      <c r="B736" s="7"/>
      <c r="C736" s="7"/>
      <c r="D736" s="7"/>
      <c r="E736" s="7"/>
      <c r="F736" s="7"/>
      <c r="G736" s="8"/>
      <c r="H736" s="10"/>
      <c r="I736" s="7"/>
      <c r="J736" s="7"/>
      <c r="K736" s="8"/>
      <c r="L736" s="11"/>
      <c r="M736" s="10"/>
      <c r="N736" s="9"/>
      <c r="O736" s="7"/>
      <c r="P736" s="7"/>
      <c r="Q736" s="16"/>
      <c r="R736" s="15"/>
      <c r="S736" s="10"/>
      <c r="T736" s="11"/>
      <c r="U736" s="10"/>
      <c r="V736" s="7"/>
      <c r="W736" s="7">
        <f t="shared" si="11"/>
        <v>0</v>
      </c>
      <c r="X736" s="7"/>
      <c r="Y736" s="7"/>
      <c r="Z736" s="7"/>
      <c r="AA736" s="7"/>
      <c r="AB736" s="11"/>
      <c r="AC736" s="10"/>
      <c r="AD736" s="7"/>
      <c r="AE736" s="7"/>
      <c r="AF736" s="7"/>
      <c r="AG736" s="7"/>
      <c r="AH736" s="7"/>
      <c r="AI736" s="11"/>
      <c r="AJ736" s="9"/>
      <c r="AK736" s="7"/>
      <c r="AL736" s="7"/>
      <c r="AM736" s="8"/>
      <c r="AN736" s="10"/>
      <c r="AO736" s="7"/>
      <c r="AP736" s="11"/>
      <c r="AQ736" s="23"/>
      <c r="AR736" s="9"/>
    </row>
    <row r="737" spans="1:44">
      <c r="A737" s="7"/>
      <c r="B737" s="7"/>
      <c r="C737" s="7"/>
      <c r="D737" s="7"/>
      <c r="E737" s="7"/>
      <c r="F737" s="7"/>
      <c r="G737" s="8"/>
      <c r="H737" s="10"/>
      <c r="I737" s="7"/>
      <c r="J737" s="7"/>
      <c r="K737" s="8"/>
      <c r="L737" s="11"/>
      <c r="M737" s="10"/>
      <c r="N737" s="9"/>
      <c r="O737" s="7"/>
      <c r="P737" s="7"/>
      <c r="Q737" s="16"/>
      <c r="R737" s="15"/>
      <c r="S737" s="10"/>
      <c r="T737" s="11"/>
      <c r="U737" s="10"/>
      <c r="V737" s="7"/>
      <c r="W737" s="7">
        <f t="shared" si="11"/>
        <v>0</v>
      </c>
      <c r="X737" s="7"/>
      <c r="Y737" s="7"/>
      <c r="Z737" s="7"/>
      <c r="AA737" s="7"/>
      <c r="AB737" s="11"/>
      <c r="AC737" s="10"/>
      <c r="AD737" s="7"/>
      <c r="AE737" s="7"/>
      <c r="AF737" s="7"/>
      <c r="AG737" s="7"/>
      <c r="AH737" s="7"/>
      <c r="AI737" s="11"/>
      <c r="AJ737" s="9"/>
      <c r="AK737" s="7"/>
      <c r="AL737" s="7"/>
      <c r="AM737" s="8"/>
      <c r="AN737" s="10"/>
      <c r="AO737" s="7"/>
      <c r="AP737" s="11"/>
      <c r="AQ737" s="23"/>
      <c r="AR737" s="9"/>
    </row>
    <row r="738" spans="1:44">
      <c r="A738" s="7"/>
      <c r="B738" s="7"/>
      <c r="C738" s="7"/>
      <c r="D738" s="7"/>
      <c r="E738" s="7"/>
      <c r="F738" s="7"/>
      <c r="G738" s="8"/>
      <c r="H738" s="10"/>
      <c r="I738" s="7"/>
      <c r="J738" s="7"/>
      <c r="K738" s="8"/>
      <c r="L738" s="11"/>
      <c r="M738" s="10"/>
      <c r="N738" s="9"/>
      <c r="O738" s="7"/>
      <c r="P738" s="7"/>
      <c r="Q738" s="16"/>
      <c r="R738" s="15"/>
      <c r="S738" s="10"/>
      <c r="T738" s="11"/>
      <c r="U738" s="10"/>
      <c r="V738" s="7"/>
      <c r="W738" s="7">
        <f t="shared" si="11"/>
        <v>0</v>
      </c>
      <c r="X738" s="7"/>
      <c r="Y738" s="7"/>
      <c r="Z738" s="7"/>
      <c r="AA738" s="7"/>
      <c r="AB738" s="11"/>
      <c r="AC738" s="10"/>
      <c r="AD738" s="7"/>
      <c r="AE738" s="7"/>
      <c r="AF738" s="7"/>
      <c r="AG738" s="7"/>
      <c r="AH738" s="7"/>
      <c r="AI738" s="11"/>
      <c r="AJ738" s="9"/>
      <c r="AK738" s="7"/>
      <c r="AL738" s="7"/>
      <c r="AM738" s="8"/>
      <c r="AN738" s="10"/>
      <c r="AO738" s="7"/>
      <c r="AP738" s="11"/>
      <c r="AQ738" s="23"/>
      <c r="AR738" s="9"/>
    </row>
    <row r="739" spans="1:44">
      <c r="A739" s="7"/>
      <c r="B739" s="7"/>
      <c r="C739" s="7"/>
      <c r="D739" s="7"/>
      <c r="E739" s="7"/>
      <c r="F739" s="7"/>
      <c r="G739" s="8"/>
      <c r="H739" s="10"/>
      <c r="I739" s="7"/>
      <c r="J739" s="7"/>
      <c r="K739" s="8"/>
      <c r="L739" s="11"/>
      <c r="M739" s="10"/>
      <c r="N739" s="9"/>
      <c r="O739" s="7"/>
      <c r="P739" s="7"/>
      <c r="Q739" s="16"/>
      <c r="R739" s="15"/>
      <c r="S739" s="10"/>
      <c r="T739" s="11"/>
      <c r="U739" s="10"/>
      <c r="V739" s="7"/>
      <c r="W739" s="7">
        <f t="shared" si="11"/>
        <v>0</v>
      </c>
      <c r="X739" s="7"/>
      <c r="Y739" s="7"/>
      <c r="Z739" s="7"/>
      <c r="AA739" s="7"/>
      <c r="AB739" s="11"/>
      <c r="AC739" s="10"/>
      <c r="AD739" s="7"/>
      <c r="AE739" s="7"/>
      <c r="AF739" s="7"/>
      <c r="AG739" s="7"/>
      <c r="AH739" s="7"/>
      <c r="AI739" s="11"/>
      <c r="AJ739" s="9"/>
      <c r="AK739" s="7"/>
      <c r="AL739" s="7"/>
      <c r="AM739" s="8"/>
      <c r="AN739" s="10"/>
      <c r="AO739" s="7"/>
      <c r="AP739" s="11"/>
      <c r="AQ739" s="23"/>
      <c r="AR739" s="9"/>
    </row>
    <row r="740" spans="1:44">
      <c r="A740" s="7"/>
      <c r="B740" s="7"/>
      <c r="C740" s="7"/>
      <c r="D740" s="7"/>
      <c r="E740" s="7"/>
      <c r="F740" s="7"/>
      <c r="G740" s="8"/>
      <c r="H740" s="10"/>
      <c r="I740" s="7"/>
      <c r="J740" s="7"/>
      <c r="K740" s="8"/>
      <c r="L740" s="11"/>
      <c r="M740" s="10"/>
      <c r="N740" s="9"/>
      <c r="O740" s="7"/>
      <c r="P740" s="7"/>
      <c r="Q740" s="16"/>
      <c r="R740" s="15"/>
      <c r="S740" s="10"/>
      <c r="T740" s="11"/>
      <c r="U740" s="10"/>
      <c r="V740" s="7"/>
      <c r="W740" s="7">
        <f t="shared" si="11"/>
        <v>0</v>
      </c>
      <c r="X740" s="7"/>
      <c r="Y740" s="7"/>
      <c r="Z740" s="7"/>
      <c r="AA740" s="7"/>
      <c r="AB740" s="11"/>
      <c r="AC740" s="10"/>
      <c r="AD740" s="7"/>
      <c r="AE740" s="7"/>
      <c r="AF740" s="7"/>
      <c r="AG740" s="7"/>
      <c r="AH740" s="7"/>
      <c r="AI740" s="11"/>
      <c r="AJ740" s="9"/>
      <c r="AK740" s="7"/>
      <c r="AL740" s="7"/>
      <c r="AM740" s="8"/>
      <c r="AN740" s="10"/>
      <c r="AO740" s="7"/>
      <c r="AP740" s="11"/>
      <c r="AQ740" s="23"/>
      <c r="AR740" s="9"/>
    </row>
    <row r="741" spans="1:44">
      <c r="A741" s="7"/>
      <c r="B741" s="7"/>
      <c r="C741" s="7"/>
      <c r="D741" s="7"/>
      <c r="E741" s="7"/>
      <c r="F741" s="7"/>
      <c r="G741" s="8"/>
      <c r="H741" s="10"/>
      <c r="I741" s="7"/>
      <c r="J741" s="7"/>
      <c r="K741" s="8"/>
      <c r="L741" s="11"/>
      <c r="M741" s="10"/>
      <c r="N741" s="9"/>
      <c r="O741" s="7"/>
      <c r="P741" s="7"/>
      <c r="Q741" s="16"/>
      <c r="R741" s="15"/>
      <c r="S741" s="10"/>
      <c r="T741" s="11"/>
      <c r="U741" s="10"/>
      <c r="V741" s="7"/>
      <c r="W741" s="7">
        <f t="shared" si="11"/>
        <v>0</v>
      </c>
      <c r="X741" s="7"/>
      <c r="Y741" s="7"/>
      <c r="Z741" s="7"/>
      <c r="AA741" s="7"/>
      <c r="AB741" s="11"/>
      <c r="AC741" s="10"/>
      <c r="AD741" s="7"/>
      <c r="AE741" s="7"/>
      <c r="AF741" s="7"/>
      <c r="AG741" s="7"/>
      <c r="AH741" s="7"/>
      <c r="AI741" s="11"/>
      <c r="AJ741" s="9"/>
      <c r="AK741" s="7"/>
      <c r="AL741" s="7"/>
      <c r="AM741" s="8"/>
      <c r="AN741" s="10"/>
      <c r="AO741" s="7"/>
      <c r="AP741" s="11"/>
      <c r="AQ741" s="23"/>
      <c r="AR741" s="9"/>
    </row>
    <row r="742" spans="1:44">
      <c r="A742" s="7"/>
      <c r="B742" s="7"/>
      <c r="C742" s="7"/>
      <c r="D742" s="7"/>
      <c r="E742" s="7"/>
      <c r="F742" s="7"/>
      <c r="G742" s="8"/>
      <c r="H742" s="10"/>
      <c r="I742" s="7"/>
      <c r="J742" s="7"/>
      <c r="K742" s="8"/>
      <c r="L742" s="11"/>
      <c r="M742" s="10"/>
      <c r="N742" s="9"/>
      <c r="O742" s="7"/>
      <c r="P742" s="7"/>
      <c r="Q742" s="16"/>
      <c r="R742" s="15"/>
      <c r="S742" s="10"/>
      <c r="T742" s="11"/>
      <c r="U742" s="10"/>
      <c r="V742" s="7"/>
      <c r="W742" s="7">
        <f t="shared" si="11"/>
        <v>0</v>
      </c>
      <c r="X742" s="7"/>
      <c r="Y742" s="7"/>
      <c r="Z742" s="7"/>
      <c r="AA742" s="7"/>
      <c r="AB742" s="11"/>
      <c r="AC742" s="10"/>
      <c r="AD742" s="7"/>
      <c r="AE742" s="7"/>
      <c r="AF742" s="7"/>
      <c r="AG742" s="7"/>
      <c r="AH742" s="7"/>
      <c r="AI742" s="11"/>
      <c r="AJ742" s="9"/>
      <c r="AK742" s="7"/>
      <c r="AL742" s="7"/>
      <c r="AM742" s="8"/>
      <c r="AN742" s="10"/>
      <c r="AO742" s="7"/>
      <c r="AP742" s="11"/>
      <c r="AQ742" s="23"/>
      <c r="AR742" s="9"/>
    </row>
    <row r="743" spans="1:44">
      <c r="A743" s="7"/>
      <c r="B743" s="7"/>
      <c r="C743" s="7"/>
      <c r="D743" s="7"/>
      <c r="E743" s="7"/>
      <c r="F743" s="7"/>
      <c r="G743" s="8"/>
      <c r="H743" s="10"/>
      <c r="I743" s="7"/>
      <c r="J743" s="7"/>
      <c r="K743" s="8"/>
      <c r="L743" s="11"/>
      <c r="M743" s="10"/>
      <c r="N743" s="9"/>
      <c r="O743" s="7"/>
      <c r="P743" s="7"/>
      <c r="Q743" s="16"/>
      <c r="R743" s="15"/>
      <c r="S743" s="10"/>
      <c r="T743" s="11"/>
      <c r="U743" s="10"/>
      <c r="V743" s="7"/>
      <c r="W743" s="7">
        <f t="shared" si="11"/>
        <v>0</v>
      </c>
      <c r="X743" s="7"/>
      <c r="Y743" s="7"/>
      <c r="Z743" s="7"/>
      <c r="AA743" s="7"/>
      <c r="AB743" s="11"/>
      <c r="AC743" s="10"/>
      <c r="AD743" s="7"/>
      <c r="AE743" s="7"/>
      <c r="AF743" s="7"/>
      <c r="AG743" s="7"/>
      <c r="AH743" s="7"/>
      <c r="AI743" s="11"/>
      <c r="AJ743" s="9"/>
      <c r="AK743" s="7"/>
      <c r="AL743" s="7"/>
      <c r="AM743" s="8"/>
      <c r="AN743" s="10"/>
      <c r="AO743" s="7"/>
      <c r="AP743" s="11"/>
      <c r="AQ743" s="23"/>
      <c r="AR743" s="9"/>
    </row>
    <row r="744" spans="1:44">
      <c r="A744" s="7"/>
      <c r="B744" s="7"/>
      <c r="C744" s="7"/>
      <c r="D744" s="7"/>
      <c r="E744" s="7"/>
      <c r="F744" s="7"/>
      <c r="G744" s="8"/>
      <c r="H744" s="10"/>
      <c r="I744" s="7"/>
      <c r="J744" s="7"/>
      <c r="K744" s="8"/>
      <c r="L744" s="11"/>
      <c r="M744" s="10"/>
      <c r="N744" s="9"/>
      <c r="O744" s="7"/>
      <c r="P744" s="7"/>
      <c r="Q744" s="16"/>
      <c r="R744" s="15"/>
      <c r="S744" s="10"/>
      <c r="T744" s="11"/>
      <c r="U744" s="10"/>
      <c r="V744" s="7"/>
      <c r="W744" s="7">
        <f t="shared" si="11"/>
        <v>0</v>
      </c>
      <c r="X744" s="7"/>
      <c r="Y744" s="7"/>
      <c r="Z744" s="7"/>
      <c r="AA744" s="7"/>
      <c r="AB744" s="11"/>
      <c r="AC744" s="10"/>
      <c r="AD744" s="7"/>
      <c r="AE744" s="7"/>
      <c r="AF744" s="7"/>
      <c r="AG744" s="7"/>
      <c r="AH744" s="7"/>
      <c r="AI744" s="11"/>
      <c r="AJ744" s="9"/>
      <c r="AK744" s="7"/>
      <c r="AL744" s="7"/>
      <c r="AM744" s="8"/>
      <c r="AN744" s="10"/>
      <c r="AO744" s="7"/>
      <c r="AP744" s="11"/>
      <c r="AQ744" s="23"/>
      <c r="AR744" s="9"/>
    </row>
    <row r="745" spans="1:44">
      <c r="A745" s="7"/>
      <c r="B745" s="7"/>
      <c r="C745" s="7"/>
      <c r="D745" s="7"/>
      <c r="E745" s="7"/>
      <c r="F745" s="7"/>
      <c r="G745" s="8"/>
      <c r="H745" s="10"/>
      <c r="I745" s="7"/>
      <c r="J745" s="7"/>
      <c r="K745" s="8"/>
      <c r="L745" s="11"/>
      <c r="M745" s="10"/>
      <c r="N745" s="9"/>
      <c r="O745" s="7"/>
      <c r="P745" s="7"/>
      <c r="Q745" s="16"/>
      <c r="R745" s="15"/>
      <c r="S745" s="10"/>
      <c r="T745" s="11"/>
      <c r="U745" s="10"/>
      <c r="V745" s="7"/>
      <c r="W745" s="7">
        <f t="shared" si="11"/>
        <v>0</v>
      </c>
      <c r="X745" s="7"/>
      <c r="Y745" s="7"/>
      <c r="Z745" s="7"/>
      <c r="AA745" s="7"/>
      <c r="AB745" s="11"/>
      <c r="AC745" s="10"/>
      <c r="AD745" s="7"/>
      <c r="AE745" s="7"/>
      <c r="AF745" s="7"/>
      <c r="AG745" s="7"/>
      <c r="AH745" s="7"/>
      <c r="AI745" s="11"/>
      <c r="AJ745" s="9"/>
      <c r="AK745" s="7"/>
      <c r="AL745" s="7"/>
      <c r="AM745" s="8"/>
      <c r="AN745" s="10"/>
      <c r="AO745" s="7"/>
      <c r="AP745" s="11"/>
      <c r="AQ745" s="23"/>
      <c r="AR745" s="9"/>
    </row>
    <row r="746" spans="1:44">
      <c r="A746" s="7"/>
      <c r="B746" s="7"/>
      <c r="C746" s="7"/>
      <c r="D746" s="7"/>
      <c r="E746" s="7"/>
      <c r="F746" s="7"/>
      <c r="G746" s="8"/>
      <c r="H746" s="10"/>
      <c r="I746" s="7"/>
      <c r="J746" s="7"/>
      <c r="K746" s="8"/>
      <c r="L746" s="11"/>
      <c r="M746" s="10"/>
      <c r="N746" s="9"/>
      <c r="O746" s="7"/>
      <c r="P746" s="7"/>
      <c r="Q746" s="16"/>
      <c r="R746" s="15"/>
      <c r="S746" s="10"/>
      <c r="T746" s="11"/>
      <c r="U746" s="10"/>
      <c r="V746" s="7"/>
      <c r="W746" s="7">
        <f t="shared" si="11"/>
        <v>0</v>
      </c>
      <c r="X746" s="7"/>
      <c r="Y746" s="7"/>
      <c r="Z746" s="7"/>
      <c r="AA746" s="7"/>
      <c r="AB746" s="11"/>
      <c r="AC746" s="10"/>
      <c r="AD746" s="7"/>
      <c r="AE746" s="7"/>
      <c r="AF746" s="7"/>
      <c r="AG746" s="7"/>
      <c r="AH746" s="7"/>
      <c r="AI746" s="11"/>
      <c r="AJ746" s="9"/>
      <c r="AK746" s="7"/>
      <c r="AL746" s="7"/>
      <c r="AM746" s="8"/>
      <c r="AN746" s="10"/>
      <c r="AO746" s="7"/>
      <c r="AP746" s="11"/>
      <c r="AQ746" s="23"/>
      <c r="AR746" s="9"/>
    </row>
    <row r="747" spans="1:44">
      <c r="A747" s="7"/>
      <c r="B747" s="7"/>
      <c r="C747" s="7"/>
      <c r="D747" s="7"/>
      <c r="E747" s="7"/>
      <c r="F747" s="7"/>
      <c r="G747" s="8"/>
      <c r="H747" s="10"/>
      <c r="I747" s="7"/>
      <c r="J747" s="7"/>
      <c r="K747" s="8"/>
      <c r="L747" s="11"/>
      <c r="M747" s="10"/>
      <c r="N747" s="9"/>
      <c r="O747" s="7"/>
      <c r="P747" s="7"/>
      <c r="Q747" s="16"/>
      <c r="R747" s="15"/>
      <c r="S747" s="10"/>
      <c r="T747" s="11"/>
      <c r="U747" s="10"/>
      <c r="V747" s="7"/>
      <c r="W747" s="7">
        <f t="shared" si="11"/>
        <v>0</v>
      </c>
      <c r="X747" s="7"/>
      <c r="Y747" s="7"/>
      <c r="Z747" s="7"/>
      <c r="AA747" s="7"/>
      <c r="AB747" s="11"/>
      <c r="AC747" s="10"/>
      <c r="AD747" s="7"/>
      <c r="AE747" s="7"/>
      <c r="AF747" s="7"/>
      <c r="AG747" s="7"/>
      <c r="AH747" s="7"/>
      <c r="AI747" s="11"/>
      <c r="AJ747" s="9"/>
      <c r="AK747" s="7"/>
      <c r="AL747" s="7"/>
      <c r="AM747" s="8"/>
      <c r="AN747" s="10"/>
      <c r="AO747" s="7"/>
      <c r="AP747" s="11"/>
      <c r="AQ747" s="23"/>
      <c r="AR747" s="9"/>
    </row>
    <row r="748" spans="1:44">
      <c r="A748" s="7"/>
      <c r="B748" s="7"/>
      <c r="C748" s="7"/>
      <c r="D748" s="7"/>
      <c r="E748" s="7"/>
      <c r="F748" s="7"/>
      <c r="G748" s="8"/>
      <c r="H748" s="10"/>
      <c r="I748" s="7"/>
      <c r="J748" s="7"/>
      <c r="K748" s="8"/>
      <c r="L748" s="11"/>
      <c r="M748" s="10"/>
      <c r="N748" s="9"/>
      <c r="O748" s="7"/>
      <c r="P748" s="7"/>
      <c r="Q748" s="16"/>
      <c r="R748" s="15"/>
      <c r="S748" s="10"/>
      <c r="T748" s="11"/>
      <c r="U748" s="10"/>
      <c r="V748" s="7"/>
      <c r="W748" s="7">
        <f t="shared" si="11"/>
        <v>0</v>
      </c>
      <c r="X748" s="7"/>
      <c r="Y748" s="7"/>
      <c r="Z748" s="7"/>
      <c r="AA748" s="7"/>
      <c r="AB748" s="11"/>
      <c r="AC748" s="10"/>
      <c r="AD748" s="7"/>
      <c r="AE748" s="7"/>
      <c r="AF748" s="7"/>
      <c r="AG748" s="7"/>
      <c r="AH748" s="7"/>
      <c r="AI748" s="11"/>
      <c r="AJ748" s="9"/>
      <c r="AK748" s="7"/>
      <c r="AL748" s="7"/>
      <c r="AM748" s="8"/>
      <c r="AN748" s="10"/>
      <c r="AO748" s="7"/>
      <c r="AP748" s="11"/>
      <c r="AQ748" s="23"/>
      <c r="AR748" s="9"/>
    </row>
    <row r="749" spans="1:44">
      <c r="A749" s="7"/>
      <c r="B749" s="7"/>
      <c r="C749" s="7"/>
      <c r="D749" s="7"/>
      <c r="E749" s="7"/>
      <c r="F749" s="7"/>
      <c r="G749" s="8"/>
      <c r="H749" s="10"/>
      <c r="I749" s="7"/>
      <c r="J749" s="7"/>
      <c r="K749" s="8"/>
      <c r="L749" s="11"/>
      <c r="M749" s="10"/>
      <c r="N749" s="9"/>
      <c r="O749" s="7"/>
      <c r="P749" s="7"/>
      <c r="Q749" s="16"/>
      <c r="R749" s="15"/>
      <c r="S749" s="10"/>
      <c r="T749" s="11"/>
      <c r="U749" s="10"/>
      <c r="V749" s="7"/>
      <c r="W749" s="7">
        <f t="shared" si="11"/>
        <v>0</v>
      </c>
      <c r="X749" s="7"/>
      <c r="Y749" s="7"/>
      <c r="Z749" s="7"/>
      <c r="AA749" s="7"/>
      <c r="AB749" s="11"/>
      <c r="AC749" s="10"/>
      <c r="AD749" s="7"/>
      <c r="AE749" s="7"/>
      <c r="AF749" s="7"/>
      <c r="AG749" s="7"/>
      <c r="AH749" s="7"/>
      <c r="AI749" s="11"/>
      <c r="AJ749" s="9"/>
      <c r="AK749" s="7"/>
      <c r="AL749" s="7"/>
      <c r="AM749" s="8"/>
      <c r="AN749" s="10"/>
      <c r="AO749" s="7"/>
      <c r="AP749" s="11"/>
      <c r="AQ749" s="23"/>
      <c r="AR749" s="9"/>
    </row>
    <row r="750" spans="1:44">
      <c r="A750" s="7"/>
      <c r="B750" s="7"/>
      <c r="C750" s="7"/>
      <c r="D750" s="7"/>
      <c r="E750" s="7"/>
      <c r="F750" s="7"/>
      <c r="G750" s="8"/>
      <c r="H750" s="10"/>
      <c r="I750" s="7"/>
      <c r="J750" s="7"/>
      <c r="K750" s="8"/>
      <c r="L750" s="11"/>
      <c r="M750" s="10"/>
      <c r="N750" s="9"/>
      <c r="O750" s="7"/>
      <c r="P750" s="7"/>
      <c r="Q750" s="16"/>
      <c r="R750" s="15"/>
      <c r="S750" s="10"/>
      <c r="T750" s="11"/>
      <c r="U750" s="10"/>
      <c r="V750" s="7"/>
      <c r="W750" s="7">
        <f t="shared" si="11"/>
        <v>0</v>
      </c>
      <c r="X750" s="7"/>
      <c r="Y750" s="7"/>
      <c r="Z750" s="7"/>
      <c r="AA750" s="7"/>
      <c r="AB750" s="11"/>
      <c r="AC750" s="10"/>
      <c r="AD750" s="7"/>
      <c r="AE750" s="7"/>
      <c r="AF750" s="7"/>
      <c r="AG750" s="7"/>
      <c r="AH750" s="7"/>
      <c r="AI750" s="11"/>
      <c r="AJ750" s="9"/>
      <c r="AK750" s="7"/>
      <c r="AL750" s="7"/>
      <c r="AM750" s="8"/>
      <c r="AN750" s="10"/>
      <c r="AO750" s="7"/>
      <c r="AP750" s="11"/>
      <c r="AQ750" s="23"/>
      <c r="AR750" s="9"/>
    </row>
    <row r="751" spans="1:44">
      <c r="A751" s="7"/>
      <c r="B751" s="7"/>
      <c r="C751" s="7"/>
      <c r="D751" s="7"/>
      <c r="E751" s="7"/>
      <c r="F751" s="7"/>
      <c r="G751" s="8"/>
      <c r="H751" s="10"/>
      <c r="I751" s="7"/>
      <c r="J751" s="7"/>
      <c r="K751" s="8"/>
      <c r="L751" s="11"/>
      <c r="M751" s="10"/>
      <c r="N751" s="9"/>
      <c r="O751" s="7"/>
      <c r="P751" s="7"/>
      <c r="Q751" s="16"/>
      <c r="R751" s="15"/>
      <c r="S751" s="10"/>
      <c r="T751" s="11"/>
      <c r="U751" s="10"/>
      <c r="V751" s="7"/>
      <c r="W751" s="7">
        <f t="shared" si="11"/>
        <v>0</v>
      </c>
      <c r="X751" s="7"/>
      <c r="Y751" s="7"/>
      <c r="Z751" s="7"/>
      <c r="AA751" s="7"/>
      <c r="AB751" s="11"/>
      <c r="AC751" s="10"/>
      <c r="AD751" s="7"/>
      <c r="AE751" s="7"/>
      <c r="AF751" s="7"/>
      <c r="AG751" s="7"/>
      <c r="AH751" s="7"/>
      <c r="AI751" s="11"/>
      <c r="AJ751" s="9"/>
      <c r="AK751" s="7"/>
      <c r="AL751" s="7"/>
      <c r="AM751" s="8"/>
      <c r="AN751" s="10"/>
      <c r="AO751" s="7"/>
      <c r="AP751" s="11"/>
      <c r="AQ751" s="23"/>
      <c r="AR751" s="9"/>
    </row>
    <row r="752" spans="1:44">
      <c r="A752" s="7"/>
      <c r="B752" s="7"/>
      <c r="C752" s="7"/>
      <c r="D752" s="7"/>
      <c r="E752" s="7"/>
      <c r="F752" s="7"/>
      <c r="G752" s="8"/>
      <c r="H752" s="10"/>
      <c r="I752" s="7"/>
      <c r="J752" s="7"/>
      <c r="K752" s="8"/>
      <c r="L752" s="11"/>
      <c r="M752" s="10"/>
      <c r="N752" s="9"/>
      <c r="O752" s="7"/>
      <c r="P752" s="7"/>
      <c r="Q752" s="16"/>
      <c r="R752" s="15"/>
      <c r="S752" s="10"/>
      <c r="T752" s="11"/>
      <c r="U752" s="10"/>
      <c r="V752" s="7"/>
      <c r="W752" s="7">
        <f t="shared" si="11"/>
        <v>0</v>
      </c>
      <c r="X752" s="7"/>
      <c r="Y752" s="7"/>
      <c r="Z752" s="7"/>
      <c r="AA752" s="7"/>
      <c r="AB752" s="11"/>
      <c r="AC752" s="10"/>
      <c r="AD752" s="7"/>
      <c r="AE752" s="7"/>
      <c r="AF752" s="7"/>
      <c r="AG752" s="7"/>
      <c r="AH752" s="7"/>
      <c r="AI752" s="11"/>
      <c r="AJ752" s="9"/>
      <c r="AK752" s="7"/>
      <c r="AL752" s="7"/>
      <c r="AM752" s="8"/>
      <c r="AN752" s="10"/>
      <c r="AO752" s="7"/>
      <c r="AP752" s="11"/>
      <c r="AQ752" s="23"/>
      <c r="AR752" s="9"/>
    </row>
    <row r="753" spans="1:44">
      <c r="A753" s="7"/>
      <c r="B753" s="7"/>
      <c r="C753" s="7"/>
      <c r="D753" s="7"/>
      <c r="E753" s="7"/>
      <c r="F753" s="7"/>
      <c r="G753" s="8"/>
      <c r="H753" s="10"/>
      <c r="I753" s="7"/>
      <c r="J753" s="7"/>
      <c r="K753" s="8"/>
      <c r="L753" s="11"/>
      <c r="M753" s="10"/>
      <c r="N753" s="9"/>
      <c r="O753" s="7"/>
      <c r="P753" s="7"/>
      <c r="Q753" s="16"/>
      <c r="R753" s="15"/>
      <c r="S753" s="10"/>
      <c r="T753" s="11"/>
      <c r="U753" s="10"/>
      <c r="V753" s="7"/>
      <c r="W753" s="7">
        <f t="shared" si="11"/>
        <v>0</v>
      </c>
      <c r="X753" s="7"/>
      <c r="Y753" s="7"/>
      <c r="Z753" s="7"/>
      <c r="AA753" s="7"/>
      <c r="AB753" s="11"/>
      <c r="AC753" s="10"/>
      <c r="AD753" s="7"/>
      <c r="AE753" s="7"/>
      <c r="AF753" s="7"/>
      <c r="AG753" s="7"/>
      <c r="AH753" s="7"/>
      <c r="AI753" s="11"/>
      <c r="AJ753" s="9"/>
      <c r="AK753" s="7"/>
      <c r="AL753" s="7"/>
      <c r="AM753" s="8"/>
      <c r="AN753" s="10"/>
      <c r="AO753" s="7"/>
      <c r="AP753" s="11"/>
      <c r="AQ753" s="23"/>
      <c r="AR753" s="9"/>
    </row>
    <row r="754" spans="1:44">
      <c r="A754" s="7"/>
      <c r="B754" s="7"/>
      <c r="C754" s="7"/>
      <c r="D754" s="7"/>
      <c r="E754" s="7"/>
      <c r="F754" s="7"/>
      <c r="G754" s="8"/>
      <c r="H754" s="10"/>
      <c r="I754" s="7"/>
      <c r="J754" s="7"/>
      <c r="K754" s="8"/>
      <c r="L754" s="11"/>
      <c r="M754" s="10"/>
      <c r="N754" s="9"/>
      <c r="O754" s="7"/>
      <c r="P754" s="7"/>
      <c r="Q754" s="16"/>
      <c r="R754" s="15"/>
      <c r="S754" s="10"/>
      <c r="T754" s="11"/>
      <c r="U754" s="10"/>
      <c r="V754" s="7"/>
      <c r="W754" s="7">
        <f t="shared" si="11"/>
        <v>0</v>
      </c>
      <c r="X754" s="7"/>
      <c r="Y754" s="7"/>
      <c r="Z754" s="7"/>
      <c r="AA754" s="7"/>
      <c r="AB754" s="11"/>
      <c r="AC754" s="10"/>
      <c r="AD754" s="7"/>
      <c r="AE754" s="7"/>
      <c r="AF754" s="7"/>
      <c r="AG754" s="7"/>
      <c r="AH754" s="7"/>
      <c r="AI754" s="11"/>
      <c r="AJ754" s="9"/>
      <c r="AK754" s="7"/>
      <c r="AL754" s="7"/>
      <c r="AM754" s="8"/>
      <c r="AN754" s="10"/>
      <c r="AO754" s="7"/>
      <c r="AP754" s="11"/>
      <c r="AQ754" s="23"/>
      <c r="AR754" s="9"/>
    </row>
    <row r="755" spans="1:44">
      <c r="A755" s="7"/>
      <c r="B755" s="7"/>
      <c r="C755" s="7"/>
      <c r="D755" s="7"/>
      <c r="E755" s="7"/>
      <c r="F755" s="7"/>
      <c r="G755" s="8"/>
      <c r="H755" s="10"/>
      <c r="I755" s="7"/>
      <c r="J755" s="7"/>
      <c r="K755" s="8"/>
      <c r="L755" s="11"/>
      <c r="M755" s="10"/>
      <c r="N755" s="9"/>
      <c r="O755" s="7"/>
      <c r="P755" s="7"/>
      <c r="Q755" s="16"/>
      <c r="R755" s="15"/>
      <c r="S755" s="10"/>
      <c r="T755" s="11"/>
      <c r="U755" s="10"/>
      <c r="V755" s="7"/>
      <c r="W755" s="7">
        <f t="shared" si="11"/>
        <v>0</v>
      </c>
      <c r="X755" s="7"/>
      <c r="Y755" s="7"/>
      <c r="Z755" s="7"/>
      <c r="AA755" s="7"/>
      <c r="AB755" s="11"/>
      <c r="AC755" s="10"/>
      <c r="AD755" s="7"/>
      <c r="AE755" s="7"/>
      <c r="AF755" s="7"/>
      <c r="AG755" s="7"/>
      <c r="AH755" s="7"/>
      <c r="AI755" s="11"/>
      <c r="AJ755" s="9"/>
      <c r="AK755" s="7"/>
      <c r="AL755" s="7"/>
      <c r="AM755" s="8"/>
      <c r="AN755" s="10"/>
      <c r="AO755" s="7"/>
      <c r="AP755" s="11"/>
      <c r="AQ755" s="23"/>
      <c r="AR755" s="9"/>
    </row>
    <row r="756" spans="1:44">
      <c r="A756" s="7"/>
      <c r="B756" s="7"/>
      <c r="C756" s="7"/>
      <c r="D756" s="7"/>
      <c r="E756" s="7"/>
      <c r="F756" s="7"/>
      <c r="G756" s="8"/>
      <c r="H756" s="10"/>
      <c r="I756" s="7"/>
      <c r="J756" s="7"/>
      <c r="K756" s="8"/>
      <c r="L756" s="11"/>
      <c r="M756" s="10"/>
      <c r="N756" s="9"/>
      <c r="O756" s="7"/>
      <c r="P756" s="7"/>
      <c r="Q756" s="16"/>
      <c r="R756" s="15"/>
      <c r="S756" s="10"/>
      <c r="T756" s="11"/>
      <c r="U756" s="10"/>
      <c r="V756" s="7"/>
      <c r="W756" s="7">
        <f t="shared" si="11"/>
        <v>0</v>
      </c>
      <c r="X756" s="7"/>
      <c r="Y756" s="7"/>
      <c r="Z756" s="7"/>
      <c r="AA756" s="7"/>
      <c r="AB756" s="11"/>
      <c r="AC756" s="10"/>
      <c r="AD756" s="7"/>
      <c r="AE756" s="7"/>
      <c r="AF756" s="7"/>
      <c r="AG756" s="7"/>
      <c r="AH756" s="7"/>
      <c r="AI756" s="11"/>
      <c r="AJ756" s="9"/>
      <c r="AK756" s="7"/>
      <c r="AL756" s="7"/>
      <c r="AM756" s="8"/>
      <c r="AN756" s="10"/>
      <c r="AO756" s="7"/>
      <c r="AP756" s="11"/>
      <c r="AQ756" s="23"/>
      <c r="AR756" s="9"/>
    </row>
    <row r="757" spans="1:44">
      <c r="A757" s="7"/>
      <c r="B757" s="7"/>
      <c r="C757" s="7"/>
      <c r="D757" s="7"/>
      <c r="E757" s="7"/>
      <c r="F757" s="7"/>
      <c r="G757" s="8"/>
      <c r="H757" s="10"/>
      <c r="I757" s="7"/>
      <c r="J757" s="7"/>
      <c r="K757" s="8"/>
      <c r="L757" s="11"/>
      <c r="M757" s="10"/>
      <c r="N757" s="9"/>
      <c r="O757" s="7"/>
      <c r="P757" s="7"/>
      <c r="Q757" s="16"/>
      <c r="R757" s="15"/>
      <c r="S757" s="10"/>
      <c r="T757" s="11"/>
      <c r="U757" s="10"/>
      <c r="V757" s="7"/>
      <c r="W757" s="7">
        <f t="shared" si="11"/>
        <v>0</v>
      </c>
      <c r="X757" s="7"/>
      <c r="Y757" s="7"/>
      <c r="Z757" s="7"/>
      <c r="AA757" s="7"/>
      <c r="AB757" s="11"/>
      <c r="AC757" s="10"/>
      <c r="AD757" s="7"/>
      <c r="AE757" s="7"/>
      <c r="AF757" s="7"/>
      <c r="AG757" s="7"/>
      <c r="AH757" s="7"/>
      <c r="AI757" s="11"/>
      <c r="AJ757" s="9"/>
      <c r="AK757" s="7"/>
      <c r="AL757" s="7"/>
      <c r="AM757" s="8"/>
      <c r="AN757" s="10"/>
      <c r="AO757" s="7"/>
      <c r="AP757" s="11"/>
      <c r="AQ757" s="23"/>
      <c r="AR757" s="9"/>
    </row>
    <row r="758" spans="1:44">
      <c r="A758" s="7"/>
      <c r="B758" s="7"/>
      <c r="C758" s="7"/>
      <c r="D758" s="7"/>
      <c r="E758" s="7"/>
      <c r="F758" s="7"/>
      <c r="G758" s="8"/>
      <c r="H758" s="10"/>
      <c r="I758" s="7"/>
      <c r="J758" s="7"/>
      <c r="K758" s="8"/>
      <c r="L758" s="11"/>
      <c r="M758" s="10"/>
      <c r="N758" s="9"/>
      <c r="O758" s="7"/>
      <c r="P758" s="7"/>
      <c r="Q758" s="16"/>
      <c r="R758" s="15"/>
      <c r="S758" s="10"/>
      <c r="T758" s="11"/>
      <c r="U758" s="10"/>
      <c r="V758" s="7"/>
      <c r="W758" s="7">
        <f t="shared" si="11"/>
        <v>0</v>
      </c>
      <c r="X758" s="7"/>
      <c r="Y758" s="7"/>
      <c r="Z758" s="7"/>
      <c r="AA758" s="7"/>
      <c r="AB758" s="11"/>
      <c r="AC758" s="10"/>
      <c r="AD758" s="7"/>
      <c r="AE758" s="7"/>
      <c r="AF758" s="7"/>
      <c r="AG758" s="7"/>
      <c r="AH758" s="7"/>
      <c r="AI758" s="11"/>
      <c r="AJ758" s="9"/>
      <c r="AK758" s="7"/>
      <c r="AL758" s="7"/>
      <c r="AM758" s="8"/>
      <c r="AN758" s="10"/>
      <c r="AO758" s="7"/>
      <c r="AP758" s="11"/>
      <c r="AQ758" s="23"/>
      <c r="AR758" s="9"/>
    </row>
    <row r="759" spans="1:44">
      <c r="A759" s="7"/>
      <c r="B759" s="7"/>
      <c r="C759" s="7"/>
      <c r="D759" s="7"/>
      <c r="E759" s="7"/>
      <c r="F759" s="7"/>
      <c r="G759" s="8"/>
      <c r="H759" s="10"/>
      <c r="I759" s="7"/>
      <c r="J759" s="7"/>
      <c r="K759" s="8"/>
      <c r="L759" s="11"/>
      <c r="M759" s="10"/>
      <c r="N759" s="9"/>
      <c r="O759" s="7"/>
      <c r="P759" s="7"/>
      <c r="Q759" s="16"/>
      <c r="R759" s="15"/>
      <c r="S759" s="10"/>
      <c r="T759" s="11"/>
      <c r="U759" s="10"/>
      <c r="V759" s="7"/>
      <c r="W759" s="7">
        <f t="shared" si="11"/>
        <v>0</v>
      </c>
      <c r="X759" s="7"/>
      <c r="Y759" s="7"/>
      <c r="Z759" s="7"/>
      <c r="AA759" s="7"/>
      <c r="AB759" s="11"/>
      <c r="AC759" s="10"/>
      <c r="AD759" s="7"/>
      <c r="AE759" s="7"/>
      <c r="AF759" s="7"/>
      <c r="AG759" s="7"/>
      <c r="AH759" s="7"/>
      <c r="AI759" s="11"/>
      <c r="AJ759" s="9"/>
      <c r="AK759" s="7"/>
      <c r="AL759" s="7"/>
      <c r="AM759" s="8"/>
      <c r="AN759" s="10"/>
      <c r="AO759" s="7"/>
      <c r="AP759" s="11"/>
      <c r="AQ759" s="23"/>
      <c r="AR759" s="9"/>
    </row>
    <row r="760" spans="1:44">
      <c r="A760" s="7"/>
      <c r="B760" s="7"/>
      <c r="C760" s="7"/>
      <c r="D760" s="7"/>
      <c r="E760" s="7"/>
      <c r="F760" s="7"/>
      <c r="G760" s="8"/>
      <c r="H760" s="10"/>
      <c r="I760" s="7"/>
      <c r="J760" s="7"/>
      <c r="K760" s="8"/>
      <c r="L760" s="11"/>
      <c r="M760" s="10"/>
      <c r="N760" s="9"/>
      <c r="O760" s="7"/>
      <c r="P760" s="7"/>
      <c r="Q760" s="16"/>
      <c r="R760" s="15"/>
      <c r="S760" s="10"/>
      <c r="T760" s="11"/>
      <c r="U760" s="10"/>
      <c r="V760" s="7"/>
      <c r="W760" s="7">
        <f t="shared" si="11"/>
        <v>0</v>
      </c>
      <c r="X760" s="7"/>
      <c r="Y760" s="7"/>
      <c r="Z760" s="7"/>
      <c r="AA760" s="7"/>
      <c r="AB760" s="11"/>
      <c r="AC760" s="10"/>
      <c r="AD760" s="7"/>
      <c r="AE760" s="7"/>
      <c r="AF760" s="7"/>
      <c r="AG760" s="7"/>
      <c r="AH760" s="7"/>
      <c r="AI760" s="11"/>
      <c r="AJ760" s="9"/>
      <c r="AK760" s="7"/>
      <c r="AL760" s="7"/>
      <c r="AM760" s="8"/>
      <c r="AN760" s="10"/>
      <c r="AO760" s="7"/>
      <c r="AP760" s="11"/>
      <c r="AQ760" s="23"/>
      <c r="AR760" s="9"/>
    </row>
    <row r="761" spans="1:44">
      <c r="A761" s="7"/>
      <c r="B761" s="7"/>
      <c r="C761" s="7"/>
      <c r="D761" s="7"/>
      <c r="E761" s="7"/>
      <c r="F761" s="7"/>
      <c r="G761" s="8"/>
      <c r="H761" s="10"/>
      <c r="I761" s="7"/>
      <c r="J761" s="7"/>
      <c r="K761" s="8"/>
      <c r="L761" s="11"/>
      <c r="M761" s="10"/>
      <c r="N761" s="9"/>
      <c r="O761" s="7"/>
      <c r="P761" s="7"/>
      <c r="Q761" s="16"/>
      <c r="R761" s="15"/>
      <c r="S761" s="10"/>
      <c r="T761" s="11"/>
      <c r="U761" s="10"/>
      <c r="V761" s="7"/>
      <c r="W761" s="7">
        <f t="shared" si="11"/>
        <v>0</v>
      </c>
      <c r="X761" s="7"/>
      <c r="Y761" s="7"/>
      <c r="Z761" s="7"/>
      <c r="AA761" s="7"/>
      <c r="AB761" s="11"/>
      <c r="AC761" s="10"/>
      <c r="AD761" s="7"/>
      <c r="AE761" s="7"/>
      <c r="AF761" s="7"/>
      <c r="AG761" s="7"/>
      <c r="AH761" s="7"/>
      <c r="AI761" s="11"/>
      <c r="AJ761" s="9"/>
      <c r="AK761" s="7"/>
      <c r="AL761" s="7"/>
      <c r="AM761" s="8"/>
      <c r="AN761" s="10"/>
      <c r="AO761" s="7"/>
      <c r="AP761" s="11"/>
      <c r="AQ761" s="23"/>
      <c r="AR761" s="9"/>
    </row>
    <row r="762" spans="1:44">
      <c r="A762" s="7"/>
      <c r="B762" s="7"/>
      <c r="C762" s="7"/>
      <c r="D762" s="7"/>
      <c r="E762" s="7"/>
      <c r="F762" s="7"/>
      <c r="G762" s="8"/>
      <c r="H762" s="10"/>
      <c r="I762" s="7"/>
      <c r="J762" s="7"/>
      <c r="K762" s="8"/>
      <c r="L762" s="11"/>
      <c r="M762" s="10"/>
      <c r="N762" s="9"/>
      <c r="O762" s="7"/>
      <c r="P762" s="7"/>
      <c r="Q762" s="16"/>
      <c r="R762" s="15"/>
      <c r="S762" s="10"/>
      <c r="T762" s="11"/>
      <c r="U762" s="10"/>
      <c r="V762" s="7"/>
      <c r="W762" s="7">
        <f t="shared" si="11"/>
        <v>0</v>
      </c>
      <c r="X762" s="7"/>
      <c r="Y762" s="7"/>
      <c r="Z762" s="7"/>
      <c r="AA762" s="7"/>
      <c r="AB762" s="11"/>
      <c r="AC762" s="10"/>
      <c r="AD762" s="7"/>
      <c r="AE762" s="7"/>
      <c r="AF762" s="7"/>
      <c r="AG762" s="7"/>
      <c r="AH762" s="7"/>
      <c r="AI762" s="11"/>
      <c r="AJ762" s="9"/>
      <c r="AK762" s="7"/>
      <c r="AL762" s="7"/>
      <c r="AM762" s="8"/>
      <c r="AN762" s="10"/>
      <c r="AO762" s="7"/>
      <c r="AP762" s="11"/>
      <c r="AQ762" s="23"/>
      <c r="AR762" s="9"/>
    </row>
    <row r="763" spans="1:44">
      <c r="A763" s="7"/>
      <c r="B763" s="7"/>
      <c r="C763" s="7"/>
      <c r="D763" s="7"/>
      <c r="E763" s="7"/>
      <c r="F763" s="7"/>
      <c r="G763" s="8"/>
      <c r="H763" s="10"/>
      <c r="I763" s="7"/>
      <c r="J763" s="7"/>
      <c r="K763" s="8"/>
      <c r="L763" s="11"/>
      <c r="M763" s="10"/>
      <c r="N763" s="9"/>
      <c r="O763" s="7"/>
      <c r="P763" s="7"/>
      <c r="Q763" s="16"/>
      <c r="R763" s="15"/>
      <c r="S763" s="10"/>
      <c r="T763" s="11"/>
      <c r="U763" s="10"/>
      <c r="V763" s="7"/>
      <c r="W763" s="7">
        <f t="shared" si="11"/>
        <v>0</v>
      </c>
      <c r="X763" s="7"/>
      <c r="Y763" s="7"/>
      <c r="Z763" s="7"/>
      <c r="AA763" s="7"/>
      <c r="AB763" s="11"/>
      <c r="AC763" s="10"/>
      <c r="AD763" s="7"/>
      <c r="AE763" s="7"/>
      <c r="AF763" s="7"/>
      <c r="AG763" s="7"/>
      <c r="AH763" s="7"/>
      <c r="AI763" s="11"/>
      <c r="AJ763" s="9"/>
      <c r="AK763" s="7"/>
      <c r="AL763" s="7"/>
      <c r="AM763" s="8"/>
      <c r="AN763" s="10"/>
      <c r="AO763" s="7"/>
      <c r="AP763" s="11"/>
      <c r="AQ763" s="23"/>
      <c r="AR763" s="9"/>
    </row>
    <row r="764" spans="1:44">
      <c r="A764" s="7"/>
      <c r="B764" s="7"/>
      <c r="C764" s="7"/>
      <c r="D764" s="7"/>
      <c r="E764" s="7"/>
      <c r="F764" s="7"/>
      <c r="G764" s="8"/>
      <c r="H764" s="10"/>
      <c r="I764" s="7"/>
      <c r="J764" s="7"/>
      <c r="K764" s="8"/>
      <c r="L764" s="11"/>
      <c r="M764" s="10"/>
      <c r="N764" s="9"/>
      <c r="O764" s="7"/>
      <c r="P764" s="7"/>
      <c r="Q764" s="16"/>
      <c r="R764" s="15"/>
      <c r="S764" s="10"/>
      <c r="T764" s="11"/>
      <c r="U764" s="10"/>
      <c r="V764" s="7"/>
      <c r="W764" s="7">
        <f t="shared" si="11"/>
        <v>0</v>
      </c>
      <c r="X764" s="7"/>
      <c r="Y764" s="7"/>
      <c r="Z764" s="7"/>
      <c r="AA764" s="7"/>
      <c r="AB764" s="11"/>
      <c r="AC764" s="10"/>
      <c r="AD764" s="7"/>
      <c r="AE764" s="7"/>
      <c r="AF764" s="7"/>
      <c r="AG764" s="7"/>
      <c r="AH764" s="7"/>
      <c r="AI764" s="11"/>
      <c r="AJ764" s="9"/>
      <c r="AK764" s="7"/>
      <c r="AL764" s="7"/>
      <c r="AM764" s="8"/>
      <c r="AN764" s="10"/>
      <c r="AO764" s="7"/>
      <c r="AP764" s="11"/>
      <c r="AQ764" s="23"/>
      <c r="AR764" s="9"/>
    </row>
    <row r="765" spans="1:44">
      <c r="A765" s="7"/>
      <c r="B765" s="7"/>
      <c r="C765" s="7"/>
      <c r="D765" s="7"/>
      <c r="E765" s="7"/>
      <c r="F765" s="7"/>
      <c r="G765" s="8"/>
      <c r="H765" s="10"/>
      <c r="I765" s="7"/>
      <c r="J765" s="7"/>
      <c r="K765" s="8"/>
      <c r="L765" s="11"/>
      <c r="M765" s="10"/>
      <c r="N765" s="9"/>
      <c r="O765" s="7"/>
      <c r="P765" s="7"/>
      <c r="Q765" s="16"/>
      <c r="R765" s="15"/>
      <c r="S765" s="10"/>
      <c r="T765" s="11"/>
      <c r="U765" s="10"/>
      <c r="V765" s="7"/>
      <c r="W765" s="7">
        <f t="shared" si="11"/>
        <v>0</v>
      </c>
      <c r="X765" s="7"/>
      <c r="Y765" s="7"/>
      <c r="Z765" s="7"/>
      <c r="AA765" s="7"/>
      <c r="AB765" s="11"/>
      <c r="AC765" s="10"/>
      <c r="AD765" s="7"/>
      <c r="AE765" s="7"/>
      <c r="AF765" s="7"/>
      <c r="AG765" s="7"/>
      <c r="AH765" s="7"/>
      <c r="AI765" s="11"/>
      <c r="AJ765" s="9"/>
      <c r="AK765" s="7"/>
      <c r="AL765" s="7"/>
      <c r="AM765" s="8"/>
      <c r="AN765" s="10"/>
      <c r="AO765" s="7"/>
      <c r="AP765" s="11"/>
      <c r="AQ765" s="23"/>
      <c r="AR765" s="9"/>
    </row>
    <row r="766" spans="1:44">
      <c r="A766" s="7"/>
      <c r="B766" s="7"/>
      <c r="C766" s="7"/>
      <c r="D766" s="7"/>
      <c r="E766" s="7"/>
      <c r="F766" s="7"/>
      <c r="G766" s="8"/>
      <c r="H766" s="10"/>
      <c r="I766" s="7"/>
      <c r="J766" s="7"/>
      <c r="K766" s="8"/>
      <c r="L766" s="11"/>
      <c r="M766" s="10"/>
      <c r="N766" s="9"/>
      <c r="O766" s="7"/>
      <c r="P766" s="7"/>
      <c r="Q766" s="16"/>
      <c r="R766" s="15"/>
      <c r="S766" s="10"/>
      <c r="T766" s="11"/>
      <c r="U766" s="10"/>
      <c r="V766" s="7"/>
      <c r="W766" s="7">
        <f t="shared" si="11"/>
        <v>0</v>
      </c>
      <c r="X766" s="7"/>
      <c r="Y766" s="7"/>
      <c r="Z766" s="7"/>
      <c r="AA766" s="7"/>
      <c r="AB766" s="11"/>
      <c r="AC766" s="10"/>
      <c r="AD766" s="7"/>
      <c r="AE766" s="7"/>
      <c r="AF766" s="7"/>
      <c r="AG766" s="7"/>
      <c r="AH766" s="7"/>
      <c r="AI766" s="11"/>
      <c r="AJ766" s="9"/>
      <c r="AK766" s="7"/>
      <c r="AL766" s="7"/>
      <c r="AM766" s="8"/>
      <c r="AN766" s="10"/>
      <c r="AO766" s="7"/>
      <c r="AP766" s="11"/>
      <c r="AQ766" s="23"/>
      <c r="AR766" s="9"/>
    </row>
    <row r="767" spans="1:44">
      <c r="A767" s="7"/>
      <c r="B767" s="7"/>
      <c r="C767" s="7"/>
      <c r="D767" s="7"/>
      <c r="E767" s="7"/>
      <c r="F767" s="7"/>
      <c r="G767" s="8"/>
      <c r="H767" s="10"/>
      <c r="I767" s="7"/>
      <c r="J767" s="7"/>
      <c r="K767" s="8"/>
      <c r="L767" s="11"/>
      <c r="M767" s="10"/>
      <c r="N767" s="9"/>
      <c r="O767" s="7"/>
      <c r="P767" s="7"/>
      <c r="Q767" s="16"/>
      <c r="R767" s="15"/>
      <c r="S767" s="10"/>
      <c r="T767" s="11"/>
      <c r="U767" s="10"/>
      <c r="V767" s="7"/>
      <c r="W767" s="7">
        <f t="shared" si="11"/>
        <v>0</v>
      </c>
      <c r="X767" s="7"/>
      <c r="Y767" s="7"/>
      <c r="Z767" s="7"/>
      <c r="AA767" s="7"/>
      <c r="AB767" s="11"/>
      <c r="AC767" s="10"/>
      <c r="AD767" s="7"/>
      <c r="AE767" s="7"/>
      <c r="AF767" s="7"/>
      <c r="AG767" s="7"/>
      <c r="AH767" s="7"/>
      <c r="AI767" s="11"/>
      <c r="AJ767" s="9"/>
      <c r="AK767" s="7"/>
      <c r="AL767" s="7"/>
      <c r="AM767" s="8"/>
      <c r="AN767" s="10"/>
      <c r="AO767" s="7"/>
      <c r="AP767" s="11"/>
      <c r="AQ767" s="23"/>
      <c r="AR767" s="9"/>
    </row>
    <row r="768" spans="1:44">
      <c r="A768" s="7"/>
      <c r="B768" s="7"/>
      <c r="C768" s="7"/>
      <c r="D768" s="7"/>
      <c r="E768" s="7"/>
      <c r="F768" s="7"/>
      <c r="G768" s="8"/>
      <c r="H768" s="10"/>
      <c r="I768" s="7"/>
      <c r="J768" s="7"/>
      <c r="K768" s="8"/>
      <c r="L768" s="11"/>
      <c r="M768" s="10"/>
      <c r="N768" s="9"/>
      <c r="O768" s="7"/>
      <c r="P768" s="7"/>
      <c r="Q768" s="16"/>
      <c r="R768" s="15"/>
      <c r="S768" s="10"/>
      <c r="T768" s="11"/>
      <c r="U768" s="10"/>
      <c r="V768" s="7"/>
      <c r="W768" s="7">
        <f t="shared" si="11"/>
        <v>0</v>
      </c>
      <c r="X768" s="7"/>
      <c r="Y768" s="7"/>
      <c r="Z768" s="7"/>
      <c r="AA768" s="7"/>
      <c r="AB768" s="11"/>
      <c r="AC768" s="10"/>
      <c r="AD768" s="7"/>
      <c r="AE768" s="7"/>
      <c r="AF768" s="7"/>
      <c r="AG768" s="7"/>
      <c r="AH768" s="7"/>
      <c r="AI768" s="11"/>
      <c r="AJ768" s="9"/>
      <c r="AK768" s="7"/>
      <c r="AL768" s="7"/>
      <c r="AM768" s="8"/>
      <c r="AN768" s="10"/>
      <c r="AO768" s="7"/>
      <c r="AP768" s="11"/>
      <c r="AQ768" s="23"/>
      <c r="AR768" s="9"/>
    </row>
    <row r="769" spans="1:44">
      <c r="A769" s="7"/>
      <c r="B769" s="7"/>
      <c r="C769" s="7"/>
      <c r="D769" s="7"/>
      <c r="E769" s="7"/>
      <c r="F769" s="7"/>
      <c r="G769" s="8"/>
      <c r="H769" s="10"/>
      <c r="I769" s="7"/>
      <c r="J769" s="7"/>
      <c r="K769" s="8"/>
      <c r="L769" s="11"/>
      <c r="M769" s="10"/>
      <c r="N769" s="9"/>
      <c r="O769" s="7"/>
      <c r="P769" s="7"/>
      <c r="Q769" s="16"/>
      <c r="R769" s="15"/>
      <c r="S769" s="10"/>
      <c r="T769" s="11"/>
      <c r="U769" s="10"/>
      <c r="V769" s="7"/>
      <c r="W769" s="7">
        <f t="shared" si="11"/>
        <v>0</v>
      </c>
      <c r="X769" s="7"/>
      <c r="Y769" s="7"/>
      <c r="Z769" s="7"/>
      <c r="AA769" s="7"/>
      <c r="AB769" s="11"/>
      <c r="AC769" s="10"/>
      <c r="AD769" s="7"/>
      <c r="AE769" s="7"/>
      <c r="AF769" s="7"/>
      <c r="AG769" s="7"/>
      <c r="AH769" s="7"/>
      <c r="AI769" s="11"/>
      <c r="AJ769" s="9"/>
      <c r="AK769" s="7"/>
      <c r="AL769" s="7"/>
      <c r="AM769" s="8"/>
      <c r="AN769" s="10"/>
      <c r="AO769" s="7"/>
      <c r="AP769" s="11"/>
      <c r="AQ769" s="23"/>
      <c r="AR769" s="9"/>
    </row>
    <row r="770" spans="1:44">
      <c r="A770" s="7"/>
      <c r="B770" s="7"/>
      <c r="C770" s="7"/>
      <c r="D770" s="7"/>
      <c r="E770" s="7"/>
      <c r="F770" s="7"/>
      <c r="G770" s="8"/>
      <c r="H770" s="10"/>
      <c r="I770" s="7"/>
      <c r="J770" s="7"/>
      <c r="K770" s="8"/>
      <c r="L770" s="11"/>
      <c r="M770" s="10"/>
      <c r="N770" s="9"/>
      <c r="O770" s="7"/>
      <c r="P770" s="7"/>
      <c r="Q770" s="16"/>
      <c r="R770" s="15"/>
      <c r="S770" s="10"/>
      <c r="T770" s="11"/>
      <c r="U770" s="10"/>
      <c r="V770" s="7"/>
      <c r="W770" s="7">
        <f t="shared" si="11"/>
        <v>0</v>
      </c>
      <c r="X770" s="7"/>
      <c r="Y770" s="7"/>
      <c r="Z770" s="7"/>
      <c r="AA770" s="7"/>
      <c r="AB770" s="11"/>
      <c r="AC770" s="10"/>
      <c r="AD770" s="7"/>
      <c r="AE770" s="7"/>
      <c r="AF770" s="7"/>
      <c r="AG770" s="7"/>
      <c r="AH770" s="7"/>
      <c r="AI770" s="11"/>
      <c r="AJ770" s="9"/>
      <c r="AK770" s="7"/>
      <c r="AL770" s="7"/>
      <c r="AM770" s="8"/>
      <c r="AN770" s="10"/>
      <c r="AO770" s="7"/>
      <c r="AP770" s="11"/>
      <c r="AQ770" s="23"/>
      <c r="AR770" s="9"/>
    </row>
    <row r="771" spans="1:44">
      <c r="A771" s="7"/>
      <c r="B771" s="7"/>
      <c r="C771" s="7"/>
      <c r="D771" s="7"/>
      <c r="E771" s="7"/>
      <c r="F771" s="7"/>
      <c r="G771" s="8"/>
      <c r="H771" s="10"/>
      <c r="I771" s="7"/>
      <c r="J771" s="7"/>
      <c r="K771" s="8"/>
      <c r="L771" s="11"/>
      <c r="M771" s="10"/>
      <c r="N771" s="9"/>
      <c r="O771" s="7"/>
      <c r="P771" s="7"/>
      <c r="Q771" s="16"/>
      <c r="R771" s="15"/>
      <c r="S771" s="10"/>
      <c r="T771" s="11"/>
      <c r="U771" s="10"/>
      <c r="V771" s="7"/>
      <c r="W771" s="7">
        <f t="shared" si="11"/>
        <v>0</v>
      </c>
      <c r="X771" s="7"/>
      <c r="Y771" s="7"/>
      <c r="Z771" s="7"/>
      <c r="AA771" s="7"/>
      <c r="AB771" s="11"/>
      <c r="AC771" s="10"/>
      <c r="AD771" s="7"/>
      <c r="AE771" s="7"/>
      <c r="AF771" s="7"/>
      <c r="AG771" s="7"/>
      <c r="AH771" s="7"/>
      <c r="AI771" s="11"/>
      <c r="AJ771" s="9"/>
      <c r="AK771" s="7"/>
      <c r="AL771" s="7"/>
      <c r="AM771" s="8"/>
      <c r="AN771" s="10"/>
      <c r="AO771" s="7"/>
      <c r="AP771" s="11"/>
      <c r="AQ771" s="23"/>
      <c r="AR771" s="9"/>
    </row>
    <row r="772" spans="1:44">
      <c r="A772" s="7"/>
      <c r="B772" s="7"/>
      <c r="C772" s="7"/>
      <c r="D772" s="7"/>
      <c r="E772" s="7"/>
      <c r="F772" s="7"/>
      <c r="G772" s="8"/>
      <c r="H772" s="10"/>
      <c r="I772" s="7"/>
      <c r="J772" s="7"/>
      <c r="K772" s="8"/>
      <c r="L772" s="11"/>
      <c r="M772" s="10"/>
      <c r="N772" s="9"/>
      <c r="O772" s="7"/>
      <c r="P772" s="7"/>
      <c r="Q772" s="16"/>
      <c r="R772" s="15"/>
      <c r="S772" s="10"/>
      <c r="T772" s="11"/>
      <c r="U772" s="10"/>
      <c r="V772" s="7"/>
      <c r="W772" s="7">
        <f t="shared" si="11"/>
        <v>0</v>
      </c>
      <c r="X772" s="7"/>
      <c r="Y772" s="7"/>
      <c r="Z772" s="7"/>
      <c r="AA772" s="7"/>
      <c r="AB772" s="11"/>
      <c r="AC772" s="10"/>
      <c r="AD772" s="7"/>
      <c r="AE772" s="7"/>
      <c r="AF772" s="7"/>
      <c r="AG772" s="7"/>
      <c r="AH772" s="7"/>
      <c r="AI772" s="11"/>
      <c r="AJ772" s="9"/>
      <c r="AK772" s="7"/>
      <c r="AL772" s="7"/>
      <c r="AM772" s="8"/>
      <c r="AN772" s="10"/>
      <c r="AO772" s="7"/>
      <c r="AP772" s="11"/>
      <c r="AQ772" s="23"/>
      <c r="AR772" s="9"/>
    </row>
    <row r="773" spans="1:44">
      <c r="A773" s="7"/>
      <c r="B773" s="7"/>
      <c r="C773" s="7"/>
      <c r="D773" s="7"/>
      <c r="E773" s="7"/>
      <c r="F773" s="7"/>
      <c r="G773" s="8"/>
      <c r="H773" s="10"/>
      <c r="I773" s="7"/>
      <c r="J773" s="7"/>
      <c r="K773" s="8"/>
      <c r="L773" s="11"/>
      <c r="M773" s="10"/>
      <c r="N773" s="9"/>
      <c r="O773" s="7"/>
      <c r="P773" s="7"/>
      <c r="Q773" s="16"/>
      <c r="R773" s="15"/>
      <c r="S773" s="10"/>
      <c r="T773" s="11"/>
      <c r="U773" s="10"/>
      <c r="V773" s="7"/>
      <c r="W773" s="7">
        <f t="shared" si="11"/>
        <v>0</v>
      </c>
      <c r="X773" s="7"/>
      <c r="Y773" s="7"/>
      <c r="Z773" s="7"/>
      <c r="AA773" s="7"/>
      <c r="AB773" s="11"/>
      <c r="AC773" s="10"/>
      <c r="AD773" s="7"/>
      <c r="AE773" s="7"/>
      <c r="AF773" s="7"/>
      <c r="AG773" s="7"/>
      <c r="AH773" s="7"/>
      <c r="AI773" s="11"/>
      <c r="AJ773" s="9"/>
      <c r="AK773" s="7"/>
      <c r="AL773" s="7"/>
      <c r="AM773" s="8"/>
      <c r="AN773" s="10"/>
      <c r="AO773" s="7"/>
      <c r="AP773" s="11"/>
      <c r="AQ773" s="23"/>
      <c r="AR773" s="9"/>
    </row>
    <row r="774" spans="1:44">
      <c r="A774" s="7"/>
      <c r="B774" s="7"/>
      <c r="C774" s="7"/>
      <c r="D774" s="7"/>
      <c r="E774" s="7"/>
      <c r="F774" s="7"/>
      <c r="G774" s="8"/>
      <c r="H774" s="10"/>
      <c r="I774" s="7"/>
      <c r="J774" s="7"/>
      <c r="K774" s="8"/>
      <c r="L774" s="11"/>
      <c r="M774" s="10"/>
      <c r="N774" s="9"/>
      <c r="O774" s="7"/>
      <c r="P774" s="7"/>
      <c r="Q774" s="16"/>
      <c r="R774" s="15"/>
      <c r="S774" s="10"/>
      <c r="T774" s="11"/>
      <c r="U774" s="10"/>
      <c r="V774" s="7"/>
      <c r="W774" s="7">
        <f t="shared" ref="W774:W837" si="12">V774-U774</f>
        <v>0</v>
      </c>
      <c r="X774" s="7"/>
      <c r="Y774" s="7"/>
      <c r="Z774" s="7"/>
      <c r="AA774" s="7"/>
      <c r="AB774" s="11"/>
      <c r="AC774" s="10"/>
      <c r="AD774" s="7"/>
      <c r="AE774" s="7"/>
      <c r="AF774" s="7"/>
      <c r="AG774" s="7"/>
      <c r="AH774" s="7"/>
      <c r="AI774" s="11"/>
      <c r="AJ774" s="9"/>
      <c r="AK774" s="7"/>
      <c r="AL774" s="7"/>
      <c r="AM774" s="8"/>
      <c r="AN774" s="10"/>
      <c r="AO774" s="7"/>
      <c r="AP774" s="11"/>
      <c r="AQ774" s="23"/>
      <c r="AR774" s="9"/>
    </row>
    <row r="775" spans="1:44">
      <c r="A775" s="7"/>
      <c r="B775" s="7"/>
      <c r="C775" s="7"/>
      <c r="D775" s="7"/>
      <c r="E775" s="7"/>
      <c r="F775" s="7"/>
      <c r="G775" s="8"/>
      <c r="H775" s="10"/>
      <c r="I775" s="7"/>
      <c r="J775" s="7"/>
      <c r="K775" s="8"/>
      <c r="L775" s="11"/>
      <c r="M775" s="10"/>
      <c r="N775" s="9"/>
      <c r="O775" s="7"/>
      <c r="P775" s="7"/>
      <c r="Q775" s="16"/>
      <c r="R775" s="15"/>
      <c r="S775" s="10"/>
      <c r="T775" s="11"/>
      <c r="U775" s="10"/>
      <c r="V775" s="7"/>
      <c r="W775" s="7">
        <f t="shared" si="12"/>
        <v>0</v>
      </c>
      <c r="X775" s="7"/>
      <c r="Y775" s="7"/>
      <c r="Z775" s="7"/>
      <c r="AA775" s="7"/>
      <c r="AB775" s="11"/>
      <c r="AC775" s="10"/>
      <c r="AD775" s="7"/>
      <c r="AE775" s="7"/>
      <c r="AF775" s="7"/>
      <c r="AG775" s="7"/>
      <c r="AH775" s="7"/>
      <c r="AI775" s="11"/>
      <c r="AJ775" s="9"/>
      <c r="AK775" s="7"/>
      <c r="AL775" s="7"/>
      <c r="AM775" s="8"/>
      <c r="AN775" s="10"/>
      <c r="AO775" s="7"/>
      <c r="AP775" s="11"/>
      <c r="AQ775" s="23"/>
      <c r="AR775" s="9"/>
    </row>
    <row r="776" spans="1:44">
      <c r="A776" s="7"/>
      <c r="B776" s="7"/>
      <c r="C776" s="7"/>
      <c r="D776" s="7"/>
      <c r="E776" s="7"/>
      <c r="F776" s="7"/>
      <c r="G776" s="8"/>
      <c r="H776" s="10"/>
      <c r="I776" s="7"/>
      <c r="J776" s="7"/>
      <c r="K776" s="8"/>
      <c r="L776" s="11"/>
      <c r="M776" s="10"/>
      <c r="N776" s="9"/>
      <c r="O776" s="7"/>
      <c r="P776" s="7"/>
      <c r="Q776" s="16"/>
      <c r="R776" s="15"/>
      <c r="S776" s="10"/>
      <c r="T776" s="11"/>
      <c r="U776" s="10"/>
      <c r="V776" s="7"/>
      <c r="W776" s="7">
        <f t="shared" si="12"/>
        <v>0</v>
      </c>
      <c r="X776" s="7"/>
      <c r="Y776" s="7"/>
      <c r="Z776" s="7"/>
      <c r="AA776" s="7"/>
      <c r="AB776" s="11"/>
      <c r="AC776" s="10"/>
      <c r="AD776" s="7"/>
      <c r="AE776" s="7"/>
      <c r="AF776" s="7"/>
      <c r="AG776" s="7"/>
      <c r="AH776" s="7"/>
      <c r="AI776" s="11"/>
      <c r="AJ776" s="9"/>
      <c r="AK776" s="7"/>
      <c r="AL776" s="7"/>
      <c r="AM776" s="8"/>
      <c r="AN776" s="10"/>
      <c r="AO776" s="7"/>
      <c r="AP776" s="11"/>
      <c r="AQ776" s="23"/>
      <c r="AR776" s="9"/>
    </row>
    <row r="777" spans="1:44">
      <c r="A777" s="7"/>
      <c r="B777" s="7"/>
      <c r="C777" s="7"/>
      <c r="D777" s="7"/>
      <c r="E777" s="7"/>
      <c r="F777" s="7"/>
      <c r="G777" s="8"/>
      <c r="H777" s="10"/>
      <c r="I777" s="7"/>
      <c r="J777" s="7"/>
      <c r="K777" s="8"/>
      <c r="L777" s="11"/>
      <c r="M777" s="10"/>
      <c r="N777" s="9"/>
      <c r="O777" s="7"/>
      <c r="P777" s="7"/>
      <c r="Q777" s="16"/>
      <c r="R777" s="15"/>
      <c r="S777" s="10"/>
      <c r="T777" s="11"/>
      <c r="U777" s="10"/>
      <c r="V777" s="7"/>
      <c r="W777" s="7">
        <f t="shared" si="12"/>
        <v>0</v>
      </c>
      <c r="X777" s="7"/>
      <c r="Y777" s="7"/>
      <c r="Z777" s="7"/>
      <c r="AA777" s="7"/>
      <c r="AB777" s="11"/>
      <c r="AC777" s="10"/>
      <c r="AD777" s="7"/>
      <c r="AE777" s="7"/>
      <c r="AF777" s="7"/>
      <c r="AG777" s="7"/>
      <c r="AH777" s="7"/>
      <c r="AI777" s="11"/>
      <c r="AJ777" s="9"/>
      <c r="AK777" s="7"/>
      <c r="AL777" s="7"/>
      <c r="AM777" s="8"/>
      <c r="AN777" s="10"/>
      <c r="AO777" s="7"/>
      <c r="AP777" s="11"/>
      <c r="AQ777" s="23"/>
      <c r="AR777" s="9"/>
    </row>
    <row r="778" spans="1:44">
      <c r="A778" s="7"/>
      <c r="B778" s="7"/>
      <c r="C778" s="7"/>
      <c r="D778" s="7"/>
      <c r="E778" s="7"/>
      <c r="F778" s="7"/>
      <c r="G778" s="8"/>
      <c r="H778" s="10"/>
      <c r="I778" s="7"/>
      <c r="J778" s="7"/>
      <c r="K778" s="8"/>
      <c r="L778" s="11"/>
      <c r="M778" s="10"/>
      <c r="N778" s="9"/>
      <c r="O778" s="7"/>
      <c r="P778" s="7"/>
      <c r="Q778" s="16"/>
      <c r="R778" s="15"/>
      <c r="S778" s="10"/>
      <c r="T778" s="11"/>
      <c r="U778" s="10"/>
      <c r="V778" s="7"/>
      <c r="W778" s="7">
        <f t="shared" si="12"/>
        <v>0</v>
      </c>
      <c r="X778" s="7"/>
      <c r="Y778" s="7"/>
      <c r="Z778" s="7"/>
      <c r="AA778" s="7"/>
      <c r="AB778" s="11"/>
      <c r="AC778" s="10"/>
      <c r="AD778" s="7"/>
      <c r="AE778" s="7"/>
      <c r="AF778" s="7"/>
      <c r="AG778" s="7"/>
      <c r="AH778" s="7"/>
      <c r="AI778" s="11"/>
      <c r="AJ778" s="9"/>
      <c r="AK778" s="7"/>
      <c r="AL778" s="7"/>
      <c r="AM778" s="8"/>
      <c r="AN778" s="10"/>
      <c r="AO778" s="7"/>
      <c r="AP778" s="11"/>
      <c r="AQ778" s="23"/>
      <c r="AR778" s="9"/>
    </row>
    <row r="779" spans="1:44">
      <c r="A779" s="7"/>
      <c r="B779" s="7"/>
      <c r="C779" s="7"/>
      <c r="D779" s="7"/>
      <c r="E779" s="7"/>
      <c r="F779" s="7"/>
      <c r="G779" s="8"/>
      <c r="H779" s="10"/>
      <c r="I779" s="7"/>
      <c r="J779" s="7"/>
      <c r="K779" s="8"/>
      <c r="L779" s="11"/>
      <c r="M779" s="10"/>
      <c r="N779" s="9"/>
      <c r="O779" s="7"/>
      <c r="P779" s="7"/>
      <c r="Q779" s="16"/>
      <c r="R779" s="15"/>
      <c r="S779" s="10"/>
      <c r="T779" s="11"/>
      <c r="U779" s="10"/>
      <c r="V779" s="7"/>
      <c r="W779" s="7">
        <f t="shared" si="12"/>
        <v>0</v>
      </c>
      <c r="X779" s="7"/>
      <c r="Y779" s="7"/>
      <c r="Z779" s="7"/>
      <c r="AA779" s="7"/>
      <c r="AB779" s="11"/>
      <c r="AC779" s="10"/>
      <c r="AD779" s="7"/>
      <c r="AE779" s="7"/>
      <c r="AF779" s="7"/>
      <c r="AG779" s="7"/>
      <c r="AH779" s="7"/>
      <c r="AI779" s="11"/>
      <c r="AJ779" s="9"/>
      <c r="AK779" s="7"/>
      <c r="AL779" s="7"/>
      <c r="AM779" s="8"/>
      <c r="AN779" s="10"/>
      <c r="AO779" s="7"/>
      <c r="AP779" s="11"/>
      <c r="AQ779" s="23"/>
      <c r="AR779" s="9"/>
    </row>
    <row r="780" spans="1:44">
      <c r="A780" s="7"/>
      <c r="B780" s="7"/>
      <c r="C780" s="7"/>
      <c r="D780" s="7"/>
      <c r="E780" s="7"/>
      <c r="F780" s="7"/>
      <c r="G780" s="8"/>
      <c r="H780" s="10"/>
      <c r="I780" s="7"/>
      <c r="J780" s="7"/>
      <c r="K780" s="8"/>
      <c r="L780" s="11"/>
      <c r="M780" s="10"/>
      <c r="N780" s="9"/>
      <c r="O780" s="7"/>
      <c r="P780" s="7"/>
      <c r="Q780" s="16"/>
      <c r="R780" s="15"/>
      <c r="S780" s="10"/>
      <c r="T780" s="11"/>
      <c r="U780" s="10"/>
      <c r="V780" s="7"/>
      <c r="W780" s="7">
        <f t="shared" si="12"/>
        <v>0</v>
      </c>
      <c r="X780" s="7"/>
      <c r="Y780" s="7"/>
      <c r="Z780" s="7"/>
      <c r="AA780" s="7"/>
      <c r="AB780" s="11"/>
      <c r="AC780" s="10"/>
      <c r="AD780" s="7"/>
      <c r="AE780" s="7"/>
      <c r="AF780" s="7"/>
      <c r="AG780" s="7"/>
      <c r="AH780" s="7"/>
      <c r="AI780" s="11"/>
      <c r="AJ780" s="9"/>
      <c r="AK780" s="7"/>
      <c r="AL780" s="7"/>
      <c r="AM780" s="8"/>
      <c r="AN780" s="10"/>
      <c r="AO780" s="7"/>
      <c r="AP780" s="11"/>
      <c r="AQ780" s="23"/>
      <c r="AR780" s="9"/>
    </row>
    <row r="781" spans="1:44">
      <c r="A781" s="7"/>
      <c r="B781" s="7"/>
      <c r="C781" s="7"/>
      <c r="D781" s="7"/>
      <c r="E781" s="7"/>
      <c r="F781" s="7"/>
      <c r="G781" s="8"/>
      <c r="H781" s="10"/>
      <c r="I781" s="7"/>
      <c r="J781" s="7"/>
      <c r="K781" s="8"/>
      <c r="L781" s="11"/>
      <c r="M781" s="10"/>
      <c r="N781" s="9"/>
      <c r="O781" s="7"/>
      <c r="P781" s="7"/>
      <c r="Q781" s="16"/>
      <c r="R781" s="15"/>
      <c r="S781" s="10"/>
      <c r="T781" s="11"/>
      <c r="U781" s="10"/>
      <c r="V781" s="7"/>
      <c r="W781" s="7">
        <f t="shared" si="12"/>
        <v>0</v>
      </c>
      <c r="X781" s="7"/>
      <c r="Y781" s="7"/>
      <c r="Z781" s="7"/>
      <c r="AA781" s="7"/>
      <c r="AB781" s="11"/>
      <c r="AC781" s="10"/>
      <c r="AD781" s="7"/>
      <c r="AE781" s="7"/>
      <c r="AF781" s="7"/>
      <c r="AG781" s="7"/>
      <c r="AH781" s="7"/>
      <c r="AI781" s="11"/>
      <c r="AJ781" s="9"/>
      <c r="AK781" s="7"/>
      <c r="AL781" s="7"/>
      <c r="AM781" s="8"/>
      <c r="AN781" s="10"/>
      <c r="AO781" s="7"/>
      <c r="AP781" s="11"/>
      <c r="AQ781" s="23"/>
      <c r="AR781" s="9"/>
    </row>
    <row r="782" spans="1:44">
      <c r="A782" s="7"/>
      <c r="B782" s="7"/>
      <c r="C782" s="7"/>
      <c r="D782" s="7"/>
      <c r="E782" s="7"/>
      <c r="F782" s="7"/>
      <c r="G782" s="8"/>
      <c r="H782" s="10"/>
      <c r="I782" s="7"/>
      <c r="J782" s="7"/>
      <c r="K782" s="8"/>
      <c r="L782" s="11"/>
      <c r="M782" s="10"/>
      <c r="N782" s="9"/>
      <c r="O782" s="7"/>
      <c r="P782" s="7"/>
      <c r="Q782" s="16"/>
      <c r="R782" s="15"/>
      <c r="S782" s="10"/>
      <c r="T782" s="11"/>
      <c r="U782" s="10"/>
      <c r="V782" s="7"/>
      <c r="W782" s="7">
        <f t="shared" si="12"/>
        <v>0</v>
      </c>
      <c r="X782" s="7"/>
      <c r="Y782" s="7"/>
      <c r="Z782" s="7"/>
      <c r="AA782" s="7"/>
      <c r="AB782" s="11"/>
      <c r="AC782" s="10"/>
      <c r="AD782" s="7"/>
      <c r="AE782" s="7"/>
      <c r="AF782" s="7"/>
      <c r="AG782" s="7"/>
      <c r="AH782" s="7"/>
      <c r="AI782" s="11"/>
      <c r="AJ782" s="9"/>
      <c r="AK782" s="7"/>
      <c r="AL782" s="7"/>
      <c r="AM782" s="8"/>
      <c r="AN782" s="10"/>
      <c r="AO782" s="7"/>
      <c r="AP782" s="11"/>
      <c r="AQ782" s="23"/>
      <c r="AR782" s="9"/>
    </row>
    <row r="783" spans="1:44">
      <c r="A783" s="7"/>
      <c r="B783" s="7"/>
      <c r="C783" s="7"/>
      <c r="D783" s="7"/>
      <c r="E783" s="7"/>
      <c r="F783" s="7"/>
      <c r="G783" s="8"/>
      <c r="H783" s="10"/>
      <c r="I783" s="7"/>
      <c r="J783" s="7"/>
      <c r="K783" s="8"/>
      <c r="L783" s="11"/>
      <c r="M783" s="10"/>
      <c r="N783" s="9"/>
      <c r="O783" s="7"/>
      <c r="P783" s="7"/>
      <c r="Q783" s="16"/>
      <c r="R783" s="15"/>
      <c r="S783" s="10"/>
      <c r="T783" s="11"/>
      <c r="U783" s="10"/>
      <c r="V783" s="7"/>
      <c r="W783" s="7">
        <f t="shared" si="12"/>
        <v>0</v>
      </c>
      <c r="X783" s="7"/>
      <c r="Y783" s="7"/>
      <c r="Z783" s="7"/>
      <c r="AA783" s="7"/>
      <c r="AB783" s="11"/>
      <c r="AC783" s="10"/>
      <c r="AD783" s="7"/>
      <c r="AE783" s="7"/>
      <c r="AF783" s="7"/>
      <c r="AG783" s="7"/>
      <c r="AH783" s="7"/>
      <c r="AI783" s="11"/>
      <c r="AJ783" s="9"/>
      <c r="AK783" s="7"/>
      <c r="AL783" s="7"/>
      <c r="AM783" s="8"/>
      <c r="AN783" s="10"/>
      <c r="AO783" s="7"/>
      <c r="AP783" s="11"/>
      <c r="AQ783" s="23"/>
      <c r="AR783" s="9"/>
    </row>
    <row r="784" spans="1:44">
      <c r="A784" s="7"/>
      <c r="B784" s="7"/>
      <c r="C784" s="7"/>
      <c r="D784" s="7"/>
      <c r="E784" s="7"/>
      <c r="F784" s="7"/>
      <c r="G784" s="8"/>
      <c r="H784" s="10"/>
      <c r="I784" s="7"/>
      <c r="J784" s="7"/>
      <c r="K784" s="8"/>
      <c r="L784" s="11"/>
      <c r="M784" s="10"/>
      <c r="N784" s="9"/>
      <c r="O784" s="7"/>
      <c r="P784" s="7"/>
      <c r="Q784" s="16"/>
      <c r="R784" s="15"/>
      <c r="S784" s="10"/>
      <c r="T784" s="11"/>
      <c r="U784" s="10"/>
      <c r="V784" s="7"/>
      <c r="W784" s="7">
        <f t="shared" si="12"/>
        <v>0</v>
      </c>
      <c r="X784" s="7"/>
      <c r="Y784" s="7"/>
      <c r="Z784" s="7"/>
      <c r="AA784" s="7"/>
      <c r="AB784" s="11"/>
      <c r="AC784" s="10"/>
      <c r="AD784" s="7"/>
      <c r="AE784" s="7"/>
      <c r="AF784" s="7"/>
      <c r="AG784" s="7"/>
      <c r="AH784" s="7"/>
      <c r="AI784" s="11"/>
      <c r="AJ784" s="9"/>
      <c r="AK784" s="7"/>
      <c r="AL784" s="7"/>
      <c r="AM784" s="8"/>
      <c r="AN784" s="10"/>
      <c r="AO784" s="7"/>
      <c r="AP784" s="11"/>
      <c r="AQ784" s="23"/>
      <c r="AR784" s="9"/>
    </row>
    <row r="785" spans="1:44">
      <c r="A785" s="7"/>
      <c r="B785" s="7"/>
      <c r="C785" s="7"/>
      <c r="D785" s="7"/>
      <c r="E785" s="7"/>
      <c r="F785" s="7"/>
      <c r="G785" s="8"/>
      <c r="H785" s="10"/>
      <c r="I785" s="7"/>
      <c r="J785" s="7"/>
      <c r="K785" s="8"/>
      <c r="L785" s="11"/>
      <c r="M785" s="10"/>
      <c r="N785" s="9"/>
      <c r="O785" s="7"/>
      <c r="P785" s="7"/>
      <c r="Q785" s="16"/>
      <c r="R785" s="15"/>
      <c r="S785" s="10"/>
      <c r="T785" s="11"/>
      <c r="U785" s="10"/>
      <c r="V785" s="7"/>
      <c r="W785" s="7">
        <f t="shared" si="12"/>
        <v>0</v>
      </c>
      <c r="X785" s="7"/>
      <c r="Y785" s="7"/>
      <c r="Z785" s="7"/>
      <c r="AA785" s="7"/>
      <c r="AB785" s="11"/>
      <c r="AC785" s="10"/>
      <c r="AD785" s="7"/>
      <c r="AE785" s="7"/>
      <c r="AF785" s="7"/>
      <c r="AG785" s="7"/>
      <c r="AH785" s="7"/>
      <c r="AI785" s="11"/>
      <c r="AJ785" s="9"/>
      <c r="AK785" s="7"/>
      <c r="AL785" s="7"/>
      <c r="AM785" s="8"/>
      <c r="AN785" s="10"/>
      <c r="AO785" s="7"/>
      <c r="AP785" s="11"/>
      <c r="AQ785" s="23"/>
      <c r="AR785" s="9"/>
    </row>
    <row r="786" spans="1:44">
      <c r="A786" s="7"/>
      <c r="B786" s="7"/>
      <c r="C786" s="7"/>
      <c r="D786" s="7"/>
      <c r="E786" s="7"/>
      <c r="F786" s="7"/>
      <c r="G786" s="8"/>
      <c r="H786" s="10"/>
      <c r="I786" s="7"/>
      <c r="J786" s="7"/>
      <c r="K786" s="8"/>
      <c r="L786" s="11"/>
      <c r="M786" s="10"/>
      <c r="N786" s="9"/>
      <c r="O786" s="7"/>
      <c r="P786" s="7"/>
      <c r="Q786" s="16"/>
      <c r="R786" s="15"/>
      <c r="S786" s="10"/>
      <c r="T786" s="11"/>
      <c r="U786" s="10"/>
      <c r="V786" s="7"/>
      <c r="W786" s="7">
        <f t="shared" si="12"/>
        <v>0</v>
      </c>
      <c r="X786" s="7"/>
      <c r="Y786" s="7"/>
      <c r="Z786" s="7"/>
      <c r="AA786" s="7"/>
      <c r="AB786" s="11"/>
      <c r="AC786" s="10"/>
      <c r="AD786" s="7"/>
      <c r="AE786" s="7"/>
      <c r="AF786" s="7"/>
      <c r="AG786" s="7"/>
      <c r="AH786" s="7"/>
      <c r="AI786" s="11"/>
      <c r="AJ786" s="9"/>
      <c r="AK786" s="7"/>
      <c r="AL786" s="7"/>
      <c r="AM786" s="8"/>
      <c r="AN786" s="10"/>
      <c r="AO786" s="7"/>
      <c r="AP786" s="11"/>
      <c r="AQ786" s="23"/>
      <c r="AR786" s="9"/>
    </row>
    <row r="787" spans="1:44">
      <c r="A787" s="7"/>
      <c r="B787" s="7"/>
      <c r="C787" s="7"/>
      <c r="D787" s="7"/>
      <c r="E787" s="7"/>
      <c r="F787" s="7"/>
      <c r="G787" s="8"/>
      <c r="H787" s="10"/>
      <c r="I787" s="7"/>
      <c r="J787" s="7"/>
      <c r="K787" s="8"/>
      <c r="L787" s="11"/>
      <c r="M787" s="10"/>
      <c r="N787" s="9"/>
      <c r="O787" s="7"/>
      <c r="P787" s="7"/>
      <c r="Q787" s="16"/>
      <c r="R787" s="15"/>
      <c r="S787" s="10"/>
      <c r="T787" s="11"/>
      <c r="U787" s="10"/>
      <c r="V787" s="7"/>
      <c r="W787" s="7">
        <f t="shared" si="12"/>
        <v>0</v>
      </c>
      <c r="X787" s="7"/>
      <c r="Y787" s="7"/>
      <c r="Z787" s="7"/>
      <c r="AA787" s="7"/>
      <c r="AB787" s="11"/>
      <c r="AC787" s="10"/>
      <c r="AD787" s="7"/>
      <c r="AE787" s="7"/>
      <c r="AF787" s="7"/>
      <c r="AG787" s="7"/>
      <c r="AH787" s="7"/>
      <c r="AI787" s="11"/>
      <c r="AJ787" s="9"/>
      <c r="AK787" s="7"/>
      <c r="AL787" s="7"/>
      <c r="AM787" s="8"/>
      <c r="AN787" s="10"/>
      <c r="AO787" s="7"/>
      <c r="AP787" s="11"/>
      <c r="AQ787" s="23"/>
      <c r="AR787" s="9"/>
    </row>
    <row r="788" spans="1:44">
      <c r="A788" s="7"/>
      <c r="B788" s="7"/>
      <c r="C788" s="7"/>
      <c r="D788" s="7"/>
      <c r="E788" s="7"/>
      <c r="F788" s="7"/>
      <c r="G788" s="8"/>
      <c r="H788" s="10"/>
      <c r="I788" s="7"/>
      <c r="J788" s="7"/>
      <c r="K788" s="8"/>
      <c r="L788" s="11"/>
      <c r="M788" s="10"/>
      <c r="N788" s="9"/>
      <c r="O788" s="7"/>
      <c r="P788" s="7"/>
      <c r="Q788" s="16"/>
      <c r="R788" s="15"/>
      <c r="S788" s="10"/>
      <c r="T788" s="11"/>
      <c r="U788" s="10"/>
      <c r="V788" s="7"/>
      <c r="W788" s="7">
        <f t="shared" si="12"/>
        <v>0</v>
      </c>
      <c r="X788" s="7"/>
      <c r="Y788" s="7"/>
      <c r="Z788" s="7"/>
      <c r="AA788" s="7"/>
      <c r="AB788" s="11"/>
      <c r="AC788" s="10"/>
      <c r="AD788" s="7"/>
      <c r="AE788" s="7"/>
      <c r="AF788" s="7"/>
      <c r="AG788" s="7"/>
      <c r="AH788" s="7"/>
      <c r="AI788" s="11"/>
      <c r="AJ788" s="9"/>
      <c r="AK788" s="7"/>
      <c r="AL788" s="7"/>
      <c r="AM788" s="8"/>
      <c r="AN788" s="10"/>
      <c r="AO788" s="7"/>
      <c r="AP788" s="11"/>
      <c r="AQ788" s="23"/>
      <c r="AR788" s="9"/>
    </row>
    <row r="789" spans="1:44">
      <c r="A789" s="7"/>
      <c r="B789" s="7"/>
      <c r="C789" s="7"/>
      <c r="D789" s="7"/>
      <c r="E789" s="7"/>
      <c r="F789" s="7"/>
      <c r="G789" s="8"/>
      <c r="H789" s="10"/>
      <c r="I789" s="7"/>
      <c r="J789" s="7"/>
      <c r="K789" s="8"/>
      <c r="L789" s="11"/>
      <c r="M789" s="10"/>
      <c r="N789" s="9"/>
      <c r="O789" s="7"/>
      <c r="P789" s="7"/>
      <c r="Q789" s="16"/>
      <c r="R789" s="15"/>
      <c r="S789" s="10"/>
      <c r="T789" s="11"/>
      <c r="U789" s="10"/>
      <c r="V789" s="7"/>
      <c r="W789" s="7">
        <f t="shared" si="12"/>
        <v>0</v>
      </c>
      <c r="X789" s="7"/>
      <c r="Y789" s="7"/>
      <c r="Z789" s="7"/>
      <c r="AA789" s="7"/>
      <c r="AB789" s="11"/>
      <c r="AC789" s="10"/>
      <c r="AD789" s="7"/>
      <c r="AE789" s="7"/>
      <c r="AF789" s="7"/>
      <c r="AG789" s="7"/>
      <c r="AH789" s="7"/>
      <c r="AI789" s="11"/>
      <c r="AJ789" s="9"/>
      <c r="AK789" s="7"/>
      <c r="AL789" s="7"/>
      <c r="AM789" s="8"/>
      <c r="AN789" s="10"/>
      <c r="AO789" s="7"/>
      <c r="AP789" s="11"/>
      <c r="AQ789" s="23"/>
      <c r="AR789" s="9"/>
    </row>
    <row r="790" spans="1:44">
      <c r="A790" s="7"/>
      <c r="B790" s="7"/>
      <c r="C790" s="7"/>
      <c r="D790" s="7"/>
      <c r="E790" s="7"/>
      <c r="F790" s="7"/>
      <c r="G790" s="8"/>
      <c r="H790" s="10"/>
      <c r="I790" s="7"/>
      <c r="J790" s="7"/>
      <c r="K790" s="8"/>
      <c r="L790" s="11"/>
      <c r="M790" s="10"/>
      <c r="N790" s="9"/>
      <c r="O790" s="7"/>
      <c r="P790" s="7"/>
      <c r="Q790" s="16"/>
      <c r="R790" s="15"/>
      <c r="S790" s="10"/>
      <c r="T790" s="11"/>
      <c r="U790" s="10"/>
      <c r="V790" s="7"/>
      <c r="W790" s="7">
        <f t="shared" si="12"/>
        <v>0</v>
      </c>
      <c r="X790" s="7"/>
      <c r="Y790" s="7"/>
      <c r="Z790" s="7"/>
      <c r="AA790" s="7"/>
      <c r="AB790" s="11"/>
      <c r="AC790" s="10"/>
      <c r="AD790" s="7"/>
      <c r="AE790" s="7"/>
      <c r="AF790" s="7"/>
      <c r="AG790" s="7"/>
      <c r="AH790" s="7"/>
      <c r="AI790" s="11"/>
      <c r="AJ790" s="9"/>
      <c r="AK790" s="7"/>
      <c r="AL790" s="7"/>
      <c r="AM790" s="8"/>
      <c r="AN790" s="10"/>
      <c r="AO790" s="7"/>
      <c r="AP790" s="11"/>
      <c r="AQ790" s="23"/>
      <c r="AR790" s="9"/>
    </row>
    <row r="791" spans="1:44">
      <c r="A791" s="7"/>
      <c r="B791" s="7"/>
      <c r="C791" s="7"/>
      <c r="D791" s="7"/>
      <c r="E791" s="7"/>
      <c r="F791" s="7"/>
      <c r="G791" s="8"/>
      <c r="H791" s="10"/>
      <c r="I791" s="7"/>
      <c r="J791" s="7"/>
      <c r="K791" s="8"/>
      <c r="L791" s="11"/>
      <c r="M791" s="10"/>
      <c r="N791" s="9"/>
      <c r="O791" s="7"/>
      <c r="P791" s="7"/>
      <c r="Q791" s="16"/>
      <c r="R791" s="15"/>
      <c r="S791" s="10"/>
      <c r="T791" s="11"/>
      <c r="U791" s="10"/>
      <c r="V791" s="7"/>
      <c r="W791" s="7">
        <f t="shared" si="12"/>
        <v>0</v>
      </c>
      <c r="X791" s="7"/>
      <c r="Y791" s="7"/>
      <c r="Z791" s="7"/>
      <c r="AA791" s="7"/>
      <c r="AB791" s="11"/>
      <c r="AC791" s="10"/>
      <c r="AD791" s="7"/>
      <c r="AE791" s="7"/>
      <c r="AF791" s="7"/>
      <c r="AG791" s="7"/>
      <c r="AH791" s="7"/>
      <c r="AI791" s="11"/>
      <c r="AJ791" s="9"/>
      <c r="AK791" s="7"/>
      <c r="AL791" s="7"/>
      <c r="AM791" s="8"/>
      <c r="AN791" s="10"/>
      <c r="AO791" s="7"/>
      <c r="AP791" s="11"/>
      <c r="AQ791" s="23"/>
      <c r="AR791" s="9"/>
    </row>
    <row r="792" spans="1:44">
      <c r="A792" s="7"/>
      <c r="B792" s="7"/>
      <c r="C792" s="7"/>
      <c r="D792" s="7"/>
      <c r="E792" s="7"/>
      <c r="F792" s="7"/>
      <c r="G792" s="8"/>
      <c r="H792" s="10"/>
      <c r="I792" s="7"/>
      <c r="J792" s="7"/>
      <c r="K792" s="8"/>
      <c r="L792" s="11"/>
      <c r="M792" s="10"/>
      <c r="N792" s="9"/>
      <c r="O792" s="7"/>
      <c r="P792" s="7"/>
      <c r="Q792" s="16"/>
      <c r="R792" s="15"/>
      <c r="S792" s="10"/>
      <c r="T792" s="11"/>
      <c r="U792" s="10"/>
      <c r="V792" s="7"/>
      <c r="W792" s="7">
        <f t="shared" si="12"/>
        <v>0</v>
      </c>
      <c r="X792" s="7"/>
      <c r="Y792" s="7"/>
      <c r="Z792" s="7"/>
      <c r="AA792" s="7"/>
      <c r="AB792" s="11"/>
      <c r="AC792" s="10"/>
      <c r="AD792" s="7"/>
      <c r="AE792" s="7"/>
      <c r="AF792" s="7"/>
      <c r="AG792" s="7"/>
      <c r="AH792" s="7"/>
      <c r="AI792" s="11"/>
      <c r="AJ792" s="9"/>
      <c r="AK792" s="7"/>
      <c r="AL792" s="7"/>
      <c r="AM792" s="8"/>
      <c r="AN792" s="10"/>
      <c r="AO792" s="7"/>
      <c r="AP792" s="11"/>
      <c r="AQ792" s="23"/>
      <c r="AR792" s="9"/>
    </row>
    <row r="793" spans="1:44">
      <c r="A793" s="7"/>
      <c r="B793" s="7"/>
      <c r="C793" s="7"/>
      <c r="D793" s="7"/>
      <c r="E793" s="7"/>
      <c r="F793" s="7"/>
      <c r="G793" s="8"/>
      <c r="H793" s="10"/>
      <c r="I793" s="7"/>
      <c r="J793" s="7"/>
      <c r="K793" s="8"/>
      <c r="L793" s="11"/>
      <c r="M793" s="10"/>
      <c r="N793" s="9"/>
      <c r="O793" s="7"/>
      <c r="P793" s="7"/>
      <c r="Q793" s="16"/>
      <c r="R793" s="15"/>
      <c r="S793" s="10"/>
      <c r="T793" s="11"/>
      <c r="U793" s="10"/>
      <c r="V793" s="7"/>
      <c r="W793" s="7">
        <f t="shared" si="12"/>
        <v>0</v>
      </c>
      <c r="X793" s="7"/>
      <c r="Y793" s="7"/>
      <c r="Z793" s="7"/>
      <c r="AA793" s="7"/>
      <c r="AB793" s="11"/>
      <c r="AC793" s="10"/>
      <c r="AD793" s="7"/>
      <c r="AE793" s="7"/>
      <c r="AF793" s="7"/>
      <c r="AG793" s="7"/>
      <c r="AH793" s="7"/>
      <c r="AI793" s="11"/>
      <c r="AJ793" s="9"/>
      <c r="AK793" s="7"/>
      <c r="AL793" s="7"/>
      <c r="AM793" s="8"/>
      <c r="AN793" s="10"/>
      <c r="AO793" s="7"/>
      <c r="AP793" s="11"/>
      <c r="AQ793" s="23"/>
      <c r="AR793" s="9"/>
    </row>
    <row r="794" spans="1:44">
      <c r="A794" s="7"/>
      <c r="B794" s="7"/>
      <c r="C794" s="7"/>
      <c r="D794" s="7"/>
      <c r="E794" s="7"/>
      <c r="F794" s="7"/>
      <c r="G794" s="8"/>
      <c r="H794" s="10"/>
      <c r="I794" s="7"/>
      <c r="J794" s="7"/>
      <c r="K794" s="8"/>
      <c r="L794" s="11"/>
      <c r="M794" s="10"/>
      <c r="N794" s="9"/>
      <c r="O794" s="7"/>
      <c r="P794" s="7"/>
      <c r="Q794" s="16"/>
      <c r="R794" s="15"/>
      <c r="S794" s="10"/>
      <c r="T794" s="11"/>
      <c r="U794" s="10"/>
      <c r="V794" s="7"/>
      <c r="W794" s="7">
        <f t="shared" si="12"/>
        <v>0</v>
      </c>
      <c r="X794" s="7"/>
      <c r="Y794" s="7"/>
      <c r="Z794" s="7"/>
      <c r="AA794" s="7"/>
      <c r="AB794" s="11"/>
      <c r="AC794" s="10"/>
      <c r="AD794" s="7"/>
      <c r="AE794" s="7"/>
      <c r="AF794" s="7"/>
      <c r="AG794" s="7"/>
      <c r="AH794" s="7"/>
      <c r="AI794" s="11"/>
      <c r="AJ794" s="9"/>
      <c r="AK794" s="7"/>
      <c r="AL794" s="7"/>
      <c r="AM794" s="8"/>
      <c r="AN794" s="10"/>
      <c r="AO794" s="7"/>
      <c r="AP794" s="11"/>
      <c r="AQ794" s="23"/>
      <c r="AR794" s="9"/>
    </row>
    <row r="795" spans="1:44">
      <c r="A795" s="7"/>
      <c r="B795" s="7"/>
      <c r="C795" s="7"/>
      <c r="D795" s="7"/>
      <c r="E795" s="7"/>
      <c r="F795" s="7"/>
      <c r="G795" s="8"/>
      <c r="H795" s="10"/>
      <c r="I795" s="7"/>
      <c r="J795" s="7"/>
      <c r="K795" s="8"/>
      <c r="L795" s="11"/>
      <c r="M795" s="10"/>
      <c r="N795" s="9"/>
      <c r="O795" s="7"/>
      <c r="P795" s="7"/>
      <c r="Q795" s="16"/>
      <c r="R795" s="15"/>
      <c r="S795" s="10"/>
      <c r="T795" s="11"/>
      <c r="U795" s="10"/>
      <c r="V795" s="7"/>
      <c r="W795" s="7">
        <f t="shared" si="12"/>
        <v>0</v>
      </c>
      <c r="X795" s="7"/>
      <c r="Y795" s="7"/>
      <c r="Z795" s="7"/>
      <c r="AA795" s="7"/>
      <c r="AB795" s="11"/>
      <c r="AC795" s="10"/>
      <c r="AD795" s="7"/>
      <c r="AE795" s="7"/>
      <c r="AF795" s="7"/>
      <c r="AG795" s="7"/>
      <c r="AH795" s="7"/>
      <c r="AI795" s="11"/>
      <c r="AJ795" s="9"/>
      <c r="AK795" s="7"/>
      <c r="AL795" s="7"/>
      <c r="AM795" s="8"/>
      <c r="AN795" s="10"/>
      <c r="AO795" s="7"/>
      <c r="AP795" s="11"/>
      <c r="AQ795" s="23"/>
      <c r="AR795" s="9"/>
    </row>
    <row r="796" spans="1:44">
      <c r="A796" s="7"/>
      <c r="B796" s="7"/>
      <c r="C796" s="7"/>
      <c r="D796" s="7"/>
      <c r="E796" s="7"/>
      <c r="F796" s="7"/>
      <c r="G796" s="8"/>
      <c r="H796" s="10"/>
      <c r="I796" s="7"/>
      <c r="J796" s="7"/>
      <c r="K796" s="8"/>
      <c r="L796" s="11"/>
      <c r="M796" s="10"/>
      <c r="N796" s="9"/>
      <c r="O796" s="7"/>
      <c r="P796" s="7"/>
      <c r="Q796" s="16"/>
      <c r="R796" s="15"/>
      <c r="S796" s="10"/>
      <c r="T796" s="11"/>
      <c r="U796" s="10"/>
      <c r="V796" s="7"/>
      <c r="W796" s="7">
        <f t="shared" si="12"/>
        <v>0</v>
      </c>
      <c r="X796" s="7"/>
      <c r="Y796" s="7"/>
      <c r="Z796" s="7"/>
      <c r="AA796" s="7"/>
      <c r="AB796" s="11"/>
      <c r="AC796" s="10"/>
      <c r="AD796" s="7"/>
      <c r="AE796" s="7"/>
      <c r="AF796" s="7"/>
      <c r="AG796" s="7"/>
      <c r="AH796" s="7"/>
      <c r="AI796" s="11"/>
      <c r="AJ796" s="9"/>
      <c r="AK796" s="7"/>
      <c r="AL796" s="7"/>
      <c r="AM796" s="8"/>
      <c r="AN796" s="10"/>
      <c r="AO796" s="7"/>
      <c r="AP796" s="11"/>
      <c r="AQ796" s="23"/>
      <c r="AR796" s="9"/>
    </row>
    <row r="797" spans="1:44">
      <c r="A797" s="7"/>
      <c r="B797" s="7"/>
      <c r="C797" s="7"/>
      <c r="D797" s="7"/>
      <c r="E797" s="7"/>
      <c r="F797" s="7"/>
      <c r="G797" s="8"/>
      <c r="H797" s="10"/>
      <c r="I797" s="7"/>
      <c r="J797" s="7"/>
      <c r="K797" s="8"/>
      <c r="L797" s="11"/>
      <c r="M797" s="10"/>
      <c r="N797" s="9"/>
      <c r="O797" s="7"/>
      <c r="P797" s="7"/>
      <c r="Q797" s="16"/>
      <c r="R797" s="15"/>
      <c r="S797" s="10"/>
      <c r="T797" s="11"/>
      <c r="U797" s="10"/>
      <c r="V797" s="7"/>
      <c r="W797" s="7">
        <f t="shared" si="12"/>
        <v>0</v>
      </c>
      <c r="X797" s="7"/>
      <c r="Y797" s="7"/>
      <c r="Z797" s="7"/>
      <c r="AA797" s="7"/>
      <c r="AB797" s="11"/>
      <c r="AC797" s="10"/>
      <c r="AD797" s="7"/>
      <c r="AE797" s="7"/>
      <c r="AF797" s="7"/>
      <c r="AG797" s="7"/>
      <c r="AH797" s="7"/>
      <c r="AI797" s="11"/>
      <c r="AJ797" s="9"/>
      <c r="AK797" s="7"/>
      <c r="AL797" s="7"/>
      <c r="AM797" s="8"/>
      <c r="AN797" s="10"/>
      <c r="AO797" s="7"/>
      <c r="AP797" s="11"/>
      <c r="AQ797" s="23"/>
      <c r="AR797" s="9"/>
    </row>
    <row r="798" spans="1:44">
      <c r="A798" s="7"/>
      <c r="B798" s="7"/>
      <c r="C798" s="7"/>
      <c r="D798" s="7"/>
      <c r="E798" s="7"/>
      <c r="F798" s="7"/>
      <c r="G798" s="8"/>
      <c r="H798" s="10"/>
      <c r="I798" s="7"/>
      <c r="J798" s="7"/>
      <c r="K798" s="8"/>
      <c r="L798" s="11"/>
      <c r="M798" s="10"/>
      <c r="N798" s="9"/>
      <c r="O798" s="7"/>
      <c r="P798" s="7"/>
      <c r="Q798" s="16"/>
      <c r="R798" s="15"/>
      <c r="S798" s="10"/>
      <c r="T798" s="11"/>
      <c r="U798" s="10"/>
      <c r="V798" s="7"/>
      <c r="W798" s="7">
        <f t="shared" si="12"/>
        <v>0</v>
      </c>
      <c r="X798" s="7"/>
      <c r="Y798" s="7"/>
      <c r="Z798" s="7"/>
      <c r="AA798" s="7"/>
      <c r="AB798" s="11"/>
      <c r="AC798" s="10"/>
      <c r="AD798" s="7"/>
      <c r="AE798" s="7"/>
      <c r="AF798" s="7"/>
      <c r="AG798" s="7"/>
      <c r="AH798" s="7"/>
      <c r="AI798" s="11"/>
      <c r="AJ798" s="9"/>
      <c r="AK798" s="7"/>
      <c r="AL798" s="7"/>
      <c r="AM798" s="8"/>
      <c r="AN798" s="10"/>
      <c r="AO798" s="7"/>
      <c r="AP798" s="11"/>
      <c r="AQ798" s="23"/>
      <c r="AR798" s="9"/>
    </row>
    <row r="799" spans="1:44">
      <c r="A799" s="7"/>
      <c r="B799" s="7"/>
      <c r="C799" s="7"/>
      <c r="D799" s="7"/>
      <c r="E799" s="7"/>
      <c r="F799" s="7"/>
      <c r="G799" s="8"/>
      <c r="H799" s="10"/>
      <c r="I799" s="7"/>
      <c r="J799" s="7"/>
      <c r="K799" s="8"/>
      <c r="L799" s="11"/>
      <c r="M799" s="10"/>
      <c r="N799" s="9"/>
      <c r="O799" s="7"/>
      <c r="P799" s="7"/>
      <c r="Q799" s="16"/>
      <c r="R799" s="15"/>
      <c r="S799" s="10"/>
      <c r="T799" s="11"/>
      <c r="U799" s="10"/>
      <c r="V799" s="7"/>
      <c r="W799" s="7">
        <f t="shared" si="12"/>
        <v>0</v>
      </c>
      <c r="X799" s="7"/>
      <c r="Y799" s="7"/>
      <c r="Z799" s="7"/>
      <c r="AA799" s="7"/>
      <c r="AB799" s="11"/>
      <c r="AC799" s="10"/>
      <c r="AD799" s="7"/>
      <c r="AE799" s="7"/>
      <c r="AF799" s="7"/>
      <c r="AG799" s="7"/>
      <c r="AH799" s="7"/>
      <c r="AI799" s="11"/>
      <c r="AJ799" s="9"/>
      <c r="AK799" s="7"/>
      <c r="AL799" s="7"/>
      <c r="AM799" s="8"/>
      <c r="AN799" s="10"/>
      <c r="AO799" s="7"/>
      <c r="AP799" s="11"/>
      <c r="AQ799" s="23"/>
      <c r="AR799" s="9"/>
    </row>
    <row r="800" spans="1:44">
      <c r="A800" s="7"/>
      <c r="B800" s="7"/>
      <c r="C800" s="7"/>
      <c r="D800" s="7"/>
      <c r="E800" s="7"/>
      <c r="F800" s="7"/>
      <c r="G800" s="8"/>
      <c r="H800" s="10"/>
      <c r="I800" s="7"/>
      <c r="J800" s="7"/>
      <c r="K800" s="8"/>
      <c r="L800" s="11"/>
      <c r="M800" s="10"/>
      <c r="N800" s="9"/>
      <c r="O800" s="7"/>
      <c r="P800" s="7"/>
      <c r="Q800" s="16"/>
      <c r="R800" s="15"/>
      <c r="S800" s="10"/>
      <c r="T800" s="11"/>
      <c r="U800" s="10"/>
      <c r="V800" s="7"/>
      <c r="W800" s="7">
        <f t="shared" si="12"/>
        <v>0</v>
      </c>
      <c r="X800" s="7"/>
      <c r="Y800" s="7"/>
      <c r="Z800" s="7"/>
      <c r="AA800" s="7"/>
      <c r="AB800" s="11"/>
      <c r="AC800" s="10"/>
      <c r="AD800" s="7"/>
      <c r="AE800" s="7"/>
      <c r="AF800" s="7"/>
      <c r="AG800" s="7"/>
      <c r="AH800" s="7"/>
      <c r="AI800" s="11"/>
      <c r="AJ800" s="9"/>
      <c r="AK800" s="7"/>
      <c r="AL800" s="7"/>
      <c r="AM800" s="8"/>
      <c r="AN800" s="10"/>
      <c r="AO800" s="7"/>
      <c r="AP800" s="11"/>
      <c r="AQ800" s="23"/>
      <c r="AR800" s="9"/>
    </row>
    <row r="801" spans="1:44">
      <c r="A801" s="7"/>
      <c r="B801" s="7"/>
      <c r="C801" s="7"/>
      <c r="D801" s="7"/>
      <c r="E801" s="7"/>
      <c r="F801" s="7"/>
      <c r="G801" s="8"/>
      <c r="H801" s="10"/>
      <c r="I801" s="7"/>
      <c r="J801" s="7"/>
      <c r="K801" s="8"/>
      <c r="L801" s="11"/>
      <c r="M801" s="10"/>
      <c r="N801" s="9"/>
      <c r="O801" s="7"/>
      <c r="P801" s="7"/>
      <c r="Q801" s="16"/>
      <c r="R801" s="15"/>
      <c r="S801" s="10"/>
      <c r="T801" s="11"/>
      <c r="U801" s="10"/>
      <c r="V801" s="7"/>
      <c r="W801" s="7">
        <f t="shared" si="12"/>
        <v>0</v>
      </c>
      <c r="X801" s="7"/>
      <c r="Y801" s="7"/>
      <c r="Z801" s="7"/>
      <c r="AA801" s="7"/>
      <c r="AB801" s="11"/>
      <c r="AC801" s="10"/>
      <c r="AD801" s="7"/>
      <c r="AE801" s="7"/>
      <c r="AF801" s="7"/>
      <c r="AG801" s="7"/>
      <c r="AH801" s="7"/>
      <c r="AI801" s="11"/>
      <c r="AJ801" s="9"/>
      <c r="AK801" s="7"/>
      <c r="AL801" s="7"/>
      <c r="AM801" s="8"/>
      <c r="AN801" s="10"/>
      <c r="AO801" s="7"/>
      <c r="AP801" s="11"/>
      <c r="AQ801" s="23"/>
      <c r="AR801" s="9"/>
    </row>
    <row r="802" spans="1:44">
      <c r="A802" s="7"/>
      <c r="B802" s="7"/>
      <c r="C802" s="7"/>
      <c r="D802" s="7"/>
      <c r="E802" s="7"/>
      <c r="F802" s="7"/>
      <c r="G802" s="8"/>
      <c r="H802" s="10"/>
      <c r="I802" s="7"/>
      <c r="J802" s="7"/>
      <c r="K802" s="8"/>
      <c r="L802" s="11"/>
      <c r="M802" s="10"/>
      <c r="N802" s="9"/>
      <c r="O802" s="7"/>
      <c r="P802" s="7"/>
      <c r="Q802" s="16"/>
      <c r="R802" s="15"/>
      <c r="S802" s="10"/>
      <c r="T802" s="11"/>
      <c r="U802" s="10"/>
      <c r="V802" s="7"/>
      <c r="W802" s="7">
        <f t="shared" si="12"/>
        <v>0</v>
      </c>
      <c r="X802" s="7"/>
      <c r="Y802" s="7"/>
      <c r="Z802" s="7"/>
      <c r="AA802" s="7"/>
      <c r="AB802" s="11"/>
      <c r="AC802" s="10"/>
      <c r="AD802" s="7"/>
      <c r="AE802" s="7"/>
      <c r="AF802" s="7"/>
      <c r="AG802" s="7"/>
      <c r="AH802" s="7"/>
      <c r="AI802" s="11"/>
      <c r="AJ802" s="9"/>
      <c r="AK802" s="7"/>
      <c r="AL802" s="7"/>
      <c r="AM802" s="8"/>
      <c r="AN802" s="10"/>
      <c r="AO802" s="7"/>
      <c r="AP802" s="11"/>
      <c r="AQ802" s="23"/>
      <c r="AR802" s="9"/>
    </row>
    <row r="803" spans="1:44">
      <c r="A803" s="7"/>
      <c r="B803" s="7"/>
      <c r="C803" s="7"/>
      <c r="D803" s="7"/>
      <c r="E803" s="7"/>
      <c r="F803" s="7"/>
      <c r="G803" s="8"/>
      <c r="H803" s="10"/>
      <c r="I803" s="7"/>
      <c r="J803" s="7"/>
      <c r="K803" s="8"/>
      <c r="L803" s="11"/>
      <c r="M803" s="10"/>
      <c r="N803" s="9"/>
      <c r="O803" s="7"/>
      <c r="P803" s="7"/>
      <c r="Q803" s="16"/>
      <c r="R803" s="15"/>
      <c r="S803" s="10"/>
      <c r="T803" s="11"/>
      <c r="U803" s="10"/>
      <c r="V803" s="7"/>
      <c r="W803" s="7">
        <f t="shared" si="12"/>
        <v>0</v>
      </c>
      <c r="X803" s="7"/>
      <c r="Y803" s="7"/>
      <c r="Z803" s="7"/>
      <c r="AA803" s="7"/>
      <c r="AB803" s="11"/>
      <c r="AC803" s="10"/>
      <c r="AD803" s="7"/>
      <c r="AE803" s="7"/>
      <c r="AF803" s="7"/>
      <c r="AG803" s="7"/>
      <c r="AH803" s="7"/>
      <c r="AI803" s="11"/>
      <c r="AJ803" s="9"/>
      <c r="AK803" s="7"/>
      <c r="AL803" s="7"/>
      <c r="AM803" s="8"/>
      <c r="AN803" s="10"/>
      <c r="AO803" s="7"/>
      <c r="AP803" s="11"/>
      <c r="AQ803" s="23"/>
      <c r="AR803" s="9"/>
    </row>
    <row r="804" spans="1:44">
      <c r="A804" s="7"/>
      <c r="B804" s="7"/>
      <c r="C804" s="7"/>
      <c r="D804" s="7"/>
      <c r="E804" s="7"/>
      <c r="F804" s="7"/>
      <c r="G804" s="8"/>
      <c r="H804" s="10"/>
      <c r="I804" s="7"/>
      <c r="J804" s="7"/>
      <c r="K804" s="8"/>
      <c r="L804" s="11"/>
      <c r="M804" s="10"/>
      <c r="N804" s="9"/>
      <c r="O804" s="7"/>
      <c r="P804" s="7"/>
      <c r="Q804" s="16"/>
      <c r="R804" s="15"/>
      <c r="S804" s="10"/>
      <c r="T804" s="11"/>
      <c r="U804" s="10"/>
      <c r="V804" s="7"/>
      <c r="W804" s="7">
        <f t="shared" si="12"/>
        <v>0</v>
      </c>
      <c r="X804" s="7"/>
      <c r="Y804" s="7"/>
      <c r="Z804" s="7"/>
      <c r="AA804" s="7"/>
      <c r="AB804" s="11"/>
      <c r="AC804" s="10"/>
      <c r="AD804" s="7"/>
      <c r="AE804" s="7"/>
      <c r="AF804" s="7"/>
      <c r="AG804" s="7"/>
      <c r="AH804" s="7"/>
      <c r="AI804" s="11"/>
      <c r="AJ804" s="9"/>
      <c r="AK804" s="7"/>
      <c r="AL804" s="7"/>
      <c r="AM804" s="8"/>
      <c r="AN804" s="10"/>
      <c r="AO804" s="7"/>
      <c r="AP804" s="11"/>
      <c r="AQ804" s="23"/>
      <c r="AR804" s="9"/>
    </row>
    <row r="805" spans="1:44">
      <c r="A805" s="7"/>
      <c r="B805" s="7"/>
      <c r="C805" s="7"/>
      <c r="D805" s="7"/>
      <c r="E805" s="7"/>
      <c r="F805" s="7"/>
      <c r="G805" s="8"/>
      <c r="H805" s="10"/>
      <c r="I805" s="7"/>
      <c r="J805" s="7"/>
      <c r="K805" s="8"/>
      <c r="L805" s="11"/>
      <c r="M805" s="10"/>
      <c r="N805" s="9"/>
      <c r="O805" s="7"/>
      <c r="P805" s="7"/>
      <c r="Q805" s="16"/>
      <c r="R805" s="15"/>
      <c r="S805" s="10"/>
      <c r="T805" s="11"/>
      <c r="U805" s="10"/>
      <c r="V805" s="7"/>
      <c r="W805" s="7">
        <f t="shared" si="12"/>
        <v>0</v>
      </c>
      <c r="X805" s="7"/>
      <c r="Y805" s="7"/>
      <c r="Z805" s="7"/>
      <c r="AA805" s="7"/>
      <c r="AB805" s="11"/>
      <c r="AC805" s="10"/>
      <c r="AD805" s="7"/>
      <c r="AE805" s="7"/>
      <c r="AF805" s="7"/>
      <c r="AG805" s="7"/>
      <c r="AH805" s="7"/>
      <c r="AI805" s="11"/>
      <c r="AJ805" s="9"/>
      <c r="AK805" s="7"/>
      <c r="AL805" s="7"/>
      <c r="AM805" s="8"/>
      <c r="AN805" s="10"/>
      <c r="AO805" s="7"/>
      <c r="AP805" s="11"/>
      <c r="AQ805" s="23"/>
      <c r="AR805" s="9"/>
    </row>
    <row r="806" spans="1:44">
      <c r="A806" s="7"/>
      <c r="B806" s="7"/>
      <c r="C806" s="7"/>
      <c r="D806" s="7"/>
      <c r="E806" s="7"/>
      <c r="F806" s="7"/>
      <c r="G806" s="8"/>
      <c r="H806" s="10"/>
      <c r="I806" s="7"/>
      <c r="J806" s="7"/>
      <c r="K806" s="8"/>
      <c r="L806" s="11"/>
      <c r="M806" s="10"/>
      <c r="N806" s="9"/>
      <c r="O806" s="7"/>
      <c r="P806" s="7"/>
      <c r="Q806" s="16"/>
      <c r="R806" s="15"/>
      <c r="S806" s="10"/>
      <c r="T806" s="11"/>
      <c r="U806" s="10"/>
      <c r="V806" s="7"/>
      <c r="W806" s="7">
        <f t="shared" si="12"/>
        <v>0</v>
      </c>
      <c r="X806" s="7"/>
      <c r="Y806" s="7"/>
      <c r="Z806" s="7"/>
      <c r="AA806" s="7"/>
      <c r="AB806" s="11"/>
      <c r="AC806" s="10"/>
      <c r="AD806" s="7"/>
      <c r="AE806" s="7"/>
      <c r="AF806" s="7"/>
      <c r="AG806" s="7"/>
      <c r="AH806" s="7"/>
      <c r="AI806" s="11"/>
      <c r="AJ806" s="9"/>
      <c r="AK806" s="7"/>
      <c r="AL806" s="7"/>
      <c r="AM806" s="8"/>
      <c r="AN806" s="10"/>
      <c r="AO806" s="7"/>
      <c r="AP806" s="11"/>
      <c r="AQ806" s="23"/>
      <c r="AR806" s="9"/>
    </row>
    <row r="807" spans="1:44">
      <c r="A807" s="7"/>
      <c r="B807" s="7"/>
      <c r="C807" s="7"/>
      <c r="D807" s="7"/>
      <c r="E807" s="7"/>
      <c r="F807" s="7"/>
      <c r="G807" s="8"/>
      <c r="H807" s="10"/>
      <c r="I807" s="7"/>
      <c r="J807" s="7"/>
      <c r="K807" s="8"/>
      <c r="L807" s="11"/>
      <c r="M807" s="10"/>
      <c r="N807" s="9"/>
      <c r="O807" s="7"/>
      <c r="P807" s="7"/>
      <c r="Q807" s="16"/>
      <c r="R807" s="15"/>
      <c r="S807" s="10"/>
      <c r="T807" s="11"/>
      <c r="U807" s="10"/>
      <c r="V807" s="7"/>
      <c r="W807" s="7">
        <f t="shared" si="12"/>
        <v>0</v>
      </c>
      <c r="X807" s="7"/>
      <c r="Y807" s="7"/>
      <c r="Z807" s="7"/>
      <c r="AA807" s="7"/>
      <c r="AB807" s="11"/>
      <c r="AC807" s="10"/>
      <c r="AD807" s="7"/>
      <c r="AE807" s="7"/>
      <c r="AF807" s="7"/>
      <c r="AG807" s="7"/>
      <c r="AH807" s="7"/>
      <c r="AI807" s="11"/>
      <c r="AJ807" s="9"/>
      <c r="AK807" s="7"/>
      <c r="AL807" s="7"/>
      <c r="AM807" s="8"/>
      <c r="AN807" s="10"/>
      <c r="AO807" s="7"/>
      <c r="AP807" s="11"/>
      <c r="AQ807" s="23"/>
      <c r="AR807" s="9"/>
    </row>
    <row r="808" spans="1:44">
      <c r="A808" s="7"/>
      <c r="B808" s="7"/>
      <c r="C808" s="7"/>
      <c r="D808" s="7"/>
      <c r="E808" s="7"/>
      <c r="F808" s="7"/>
      <c r="G808" s="8"/>
      <c r="H808" s="10"/>
      <c r="I808" s="7"/>
      <c r="J808" s="7"/>
      <c r="K808" s="8"/>
      <c r="L808" s="11"/>
      <c r="M808" s="10"/>
      <c r="N808" s="9"/>
      <c r="O808" s="7"/>
      <c r="P808" s="7"/>
      <c r="Q808" s="16"/>
      <c r="R808" s="15"/>
      <c r="S808" s="10"/>
      <c r="T808" s="11"/>
      <c r="U808" s="10"/>
      <c r="V808" s="7"/>
      <c r="W808" s="7">
        <f t="shared" si="12"/>
        <v>0</v>
      </c>
      <c r="X808" s="7"/>
      <c r="Y808" s="7"/>
      <c r="Z808" s="7"/>
      <c r="AA808" s="7"/>
      <c r="AB808" s="11"/>
      <c r="AC808" s="10"/>
      <c r="AD808" s="7"/>
      <c r="AE808" s="7"/>
      <c r="AF808" s="7"/>
      <c r="AG808" s="7"/>
      <c r="AH808" s="7"/>
      <c r="AI808" s="11"/>
      <c r="AJ808" s="9"/>
      <c r="AK808" s="7"/>
      <c r="AL808" s="7"/>
      <c r="AM808" s="8"/>
      <c r="AN808" s="10"/>
      <c r="AO808" s="7"/>
      <c r="AP808" s="11"/>
      <c r="AQ808" s="23"/>
      <c r="AR808" s="9"/>
    </row>
    <row r="809" spans="1:44">
      <c r="A809" s="7"/>
      <c r="B809" s="7"/>
      <c r="C809" s="7"/>
      <c r="D809" s="7"/>
      <c r="E809" s="7"/>
      <c r="F809" s="7"/>
      <c r="G809" s="8"/>
      <c r="H809" s="10"/>
      <c r="I809" s="7"/>
      <c r="J809" s="7"/>
      <c r="K809" s="8"/>
      <c r="L809" s="11"/>
      <c r="M809" s="10"/>
      <c r="N809" s="9"/>
      <c r="O809" s="7"/>
      <c r="P809" s="7"/>
      <c r="Q809" s="16"/>
      <c r="R809" s="15"/>
      <c r="S809" s="10"/>
      <c r="T809" s="11"/>
      <c r="U809" s="10"/>
      <c r="V809" s="7"/>
      <c r="W809" s="7">
        <f t="shared" si="12"/>
        <v>0</v>
      </c>
      <c r="X809" s="7"/>
      <c r="Y809" s="7"/>
      <c r="Z809" s="7"/>
      <c r="AA809" s="7"/>
      <c r="AB809" s="11"/>
      <c r="AC809" s="10"/>
      <c r="AD809" s="7"/>
      <c r="AE809" s="7"/>
      <c r="AF809" s="7"/>
      <c r="AG809" s="7"/>
      <c r="AH809" s="7"/>
      <c r="AI809" s="11"/>
      <c r="AJ809" s="9"/>
      <c r="AK809" s="7"/>
      <c r="AL809" s="7"/>
      <c r="AM809" s="8"/>
      <c r="AN809" s="10"/>
      <c r="AO809" s="7"/>
      <c r="AP809" s="11"/>
      <c r="AQ809" s="23"/>
      <c r="AR809" s="9"/>
    </row>
    <row r="810" spans="1:44">
      <c r="A810" s="7"/>
      <c r="B810" s="7"/>
      <c r="C810" s="7"/>
      <c r="D810" s="7"/>
      <c r="E810" s="7"/>
      <c r="F810" s="7"/>
      <c r="G810" s="8"/>
      <c r="H810" s="10"/>
      <c r="I810" s="7"/>
      <c r="J810" s="7"/>
      <c r="K810" s="8"/>
      <c r="L810" s="11"/>
      <c r="M810" s="10"/>
      <c r="N810" s="9"/>
      <c r="O810" s="7"/>
      <c r="P810" s="7"/>
      <c r="Q810" s="16"/>
      <c r="R810" s="15"/>
      <c r="S810" s="10"/>
      <c r="T810" s="11"/>
      <c r="U810" s="10"/>
      <c r="V810" s="7"/>
      <c r="W810" s="7">
        <f t="shared" si="12"/>
        <v>0</v>
      </c>
      <c r="X810" s="7"/>
      <c r="Y810" s="7"/>
      <c r="Z810" s="7"/>
      <c r="AA810" s="7"/>
      <c r="AB810" s="11"/>
      <c r="AC810" s="10"/>
      <c r="AD810" s="7"/>
      <c r="AE810" s="7"/>
      <c r="AF810" s="7"/>
      <c r="AG810" s="7"/>
      <c r="AH810" s="7"/>
      <c r="AI810" s="11"/>
      <c r="AJ810" s="9"/>
      <c r="AK810" s="7"/>
      <c r="AL810" s="7"/>
      <c r="AM810" s="8"/>
      <c r="AN810" s="10"/>
      <c r="AO810" s="7"/>
      <c r="AP810" s="11"/>
      <c r="AQ810" s="23"/>
      <c r="AR810" s="9"/>
    </row>
    <row r="811" spans="1:44">
      <c r="A811" s="7"/>
      <c r="B811" s="7"/>
      <c r="C811" s="7"/>
      <c r="D811" s="7"/>
      <c r="E811" s="7"/>
      <c r="F811" s="7"/>
      <c r="G811" s="8"/>
      <c r="H811" s="10"/>
      <c r="I811" s="7"/>
      <c r="J811" s="7"/>
      <c r="K811" s="8"/>
      <c r="L811" s="11"/>
      <c r="M811" s="10"/>
      <c r="N811" s="9"/>
      <c r="O811" s="7"/>
      <c r="P811" s="7"/>
      <c r="Q811" s="16"/>
      <c r="R811" s="15"/>
      <c r="S811" s="10"/>
      <c r="T811" s="11"/>
      <c r="U811" s="10"/>
      <c r="V811" s="7"/>
      <c r="W811" s="7">
        <f t="shared" si="12"/>
        <v>0</v>
      </c>
      <c r="X811" s="7"/>
      <c r="Y811" s="7"/>
      <c r="Z811" s="7"/>
      <c r="AA811" s="7"/>
      <c r="AB811" s="11"/>
      <c r="AC811" s="10"/>
      <c r="AD811" s="7"/>
      <c r="AE811" s="7"/>
      <c r="AF811" s="7"/>
      <c r="AG811" s="7"/>
      <c r="AH811" s="7"/>
      <c r="AI811" s="11"/>
      <c r="AJ811" s="9"/>
      <c r="AK811" s="7"/>
      <c r="AL811" s="7"/>
      <c r="AM811" s="8"/>
      <c r="AN811" s="10"/>
      <c r="AO811" s="7"/>
      <c r="AP811" s="11"/>
      <c r="AQ811" s="23"/>
      <c r="AR811" s="9"/>
    </row>
    <row r="812" spans="1:44">
      <c r="A812" s="7"/>
      <c r="B812" s="7"/>
      <c r="C812" s="7"/>
      <c r="D812" s="7"/>
      <c r="E812" s="7"/>
      <c r="F812" s="7"/>
      <c r="G812" s="8"/>
      <c r="H812" s="10"/>
      <c r="I812" s="7"/>
      <c r="J812" s="7"/>
      <c r="K812" s="8"/>
      <c r="L812" s="11"/>
      <c r="M812" s="10"/>
      <c r="N812" s="9"/>
      <c r="O812" s="7"/>
      <c r="P812" s="7"/>
      <c r="Q812" s="16"/>
      <c r="R812" s="15"/>
      <c r="S812" s="10"/>
      <c r="T812" s="11"/>
      <c r="U812" s="10"/>
      <c r="V812" s="7"/>
      <c r="W812" s="7">
        <f t="shared" si="12"/>
        <v>0</v>
      </c>
      <c r="X812" s="7"/>
      <c r="Y812" s="7"/>
      <c r="Z812" s="7"/>
      <c r="AA812" s="7"/>
      <c r="AB812" s="11"/>
      <c r="AC812" s="10"/>
      <c r="AD812" s="7"/>
      <c r="AE812" s="7"/>
      <c r="AF812" s="7"/>
      <c r="AG812" s="7"/>
      <c r="AH812" s="7"/>
      <c r="AI812" s="11"/>
      <c r="AJ812" s="9"/>
      <c r="AK812" s="7"/>
      <c r="AL812" s="7"/>
      <c r="AM812" s="8"/>
      <c r="AN812" s="10"/>
      <c r="AO812" s="7"/>
      <c r="AP812" s="11"/>
      <c r="AQ812" s="23"/>
      <c r="AR812" s="9"/>
    </row>
    <row r="813" spans="1:44">
      <c r="A813" s="7"/>
      <c r="B813" s="7"/>
      <c r="C813" s="7"/>
      <c r="D813" s="7"/>
      <c r="E813" s="7"/>
      <c r="F813" s="7"/>
      <c r="G813" s="8"/>
      <c r="H813" s="10"/>
      <c r="I813" s="7"/>
      <c r="J813" s="7"/>
      <c r="K813" s="8"/>
      <c r="L813" s="11"/>
      <c r="M813" s="10"/>
      <c r="N813" s="9"/>
      <c r="O813" s="7"/>
      <c r="P813" s="7"/>
      <c r="Q813" s="16"/>
      <c r="R813" s="15"/>
      <c r="S813" s="10"/>
      <c r="T813" s="11"/>
      <c r="U813" s="10"/>
      <c r="V813" s="7"/>
      <c r="W813" s="7">
        <f t="shared" si="12"/>
        <v>0</v>
      </c>
      <c r="X813" s="7"/>
      <c r="Y813" s="7"/>
      <c r="Z813" s="7"/>
      <c r="AA813" s="7"/>
      <c r="AB813" s="11"/>
      <c r="AC813" s="10"/>
      <c r="AD813" s="7"/>
      <c r="AE813" s="7"/>
      <c r="AF813" s="7"/>
      <c r="AG813" s="7"/>
      <c r="AH813" s="7"/>
      <c r="AI813" s="11"/>
      <c r="AJ813" s="9"/>
      <c r="AK813" s="7"/>
      <c r="AL813" s="7"/>
      <c r="AM813" s="8"/>
      <c r="AN813" s="10"/>
      <c r="AO813" s="7"/>
      <c r="AP813" s="11"/>
      <c r="AQ813" s="23"/>
      <c r="AR813" s="9"/>
    </row>
    <row r="814" spans="1:44">
      <c r="A814" s="7"/>
      <c r="B814" s="7"/>
      <c r="C814" s="7"/>
      <c r="D814" s="7"/>
      <c r="E814" s="7"/>
      <c r="F814" s="7"/>
      <c r="G814" s="8"/>
      <c r="H814" s="10"/>
      <c r="I814" s="7"/>
      <c r="J814" s="7"/>
      <c r="K814" s="8"/>
      <c r="L814" s="11"/>
      <c r="M814" s="10"/>
      <c r="N814" s="9"/>
      <c r="O814" s="7"/>
      <c r="P814" s="7"/>
      <c r="Q814" s="16"/>
      <c r="R814" s="15"/>
      <c r="S814" s="10"/>
      <c r="T814" s="11"/>
      <c r="U814" s="10"/>
      <c r="V814" s="7"/>
      <c r="W814" s="7">
        <f t="shared" si="12"/>
        <v>0</v>
      </c>
      <c r="X814" s="7"/>
      <c r="Y814" s="7"/>
      <c r="Z814" s="7"/>
      <c r="AA814" s="7"/>
      <c r="AB814" s="11"/>
      <c r="AC814" s="10"/>
      <c r="AD814" s="7"/>
      <c r="AE814" s="7"/>
      <c r="AF814" s="7"/>
      <c r="AG814" s="7"/>
      <c r="AH814" s="7"/>
      <c r="AI814" s="11"/>
      <c r="AJ814" s="9"/>
      <c r="AK814" s="7"/>
      <c r="AL814" s="7"/>
      <c r="AM814" s="8"/>
      <c r="AN814" s="10"/>
      <c r="AO814" s="7"/>
      <c r="AP814" s="11"/>
      <c r="AQ814" s="23"/>
      <c r="AR814" s="9"/>
    </row>
    <row r="815" spans="1:44">
      <c r="A815" s="7"/>
      <c r="B815" s="7"/>
      <c r="C815" s="7"/>
      <c r="D815" s="7"/>
      <c r="E815" s="7"/>
      <c r="F815" s="7"/>
      <c r="G815" s="8"/>
      <c r="H815" s="10"/>
      <c r="I815" s="7"/>
      <c r="J815" s="7"/>
      <c r="K815" s="8"/>
      <c r="L815" s="11"/>
      <c r="M815" s="10"/>
      <c r="N815" s="9"/>
      <c r="O815" s="7"/>
      <c r="P815" s="7"/>
      <c r="Q815" s="16"/>
      <c r="R815" s="15"/>
      <c r="S815" s="10"/>
      <c r="T815" s="11"/>
      <c r="U815" s="10"/>
      <c r="V815" s="7"/>
      <c r="W815" s="7">
        <f t="shared" si="12"/>
        <v>0</v>
      </c>
      <c r="X815" s="7"/>
      <c r="Y815" s="7"/>
      <c r="Z815" s="7"/>
      <c r="AA815" s="7"/>
      <c r="AB815" s="11"/>
      <c r="AC815" s="10"/>
      <c r="AD815" s="7"/>
      <c r="AE815" s="7"/>
      <c r="AF815" s="7"/>
      <c r="AG815" s="7"/>
      <c r="AH815" s="7"/>
      <c r="AI815" s="11"/>
      <c r="AJ815" s="9"/>
      <c r="AK815" s="7"/>
      <c r="AL815" s="7"/>
      <c r="AM815" s="8"/>
      <c r="AN815" s="10"/>
      <c r="AO815" s="7"/>
      <c r="AP815" s="11"/>
      <c r="AQ815" s="23"/>
      <c r="AR815" s="9"/>
    </row>
    <row r="816" spans="1:44">
      <c r="A816" s="7"/>
      <c r="B816" s="7"/>
      <c r="C816" s="7"/>
      <c r="D816" s="7"/>
      <c r="E816" s="7"/>
      <c r="F816" s="7"/>
      <c r="G816" s="8"/>
      <c r="H816" s="10"/>
      <c r="I816" s="7"/>
      <c r="J816" s="7"/>
      <c r="K816" s="8"/>
      <c r="L816" s="11"/>
      <c r="M816" s="10"/>
      <c r="N816" s="9"/>
      <c r="O816" s="7"/>
      <c r="P816" s="7"/>
      <c r="Q816" s="16"/>
      <c r="R816" s="15"/>
      <c r="S816" s="10"/>
      <c r="T816" s="11"/>
      <c r="U816" s="10"/>
      <c r="V816" s="7"/>
      <c r="W816" s="7">
        <f t="shared" si="12"/>
        <v>0</v>
      </c>
      <c r="X816" s="7"/>
      <c r="Y816" s="7"/>
      <c r="Z816" s="7"/>
      <c r="AA816" s="7"/>
      <c r="AB816" s="11"/>
      <c r="AC816" s="10"/>
      <c r="AD816" s="7"/>
      <c r="AE816" s="7"/>
      <c r="AF816" s="7"/>
      <c r="AG816" s="7"/>
      <c r="AH816" s="7"/>
      <c r="AI816" s="11"/>
      <c r="AJ816" s="9"/>
      <c r="AK816" s="7"/>
      <c r="AL816" s="7"/>
      <c r="AM816" s="8"/>
      <c r="AN816" s="10"/>
      <c r="AO816" s="7"/>
      <c r="AP816" s="11"/>
      <c r="AQ816" s="23"/>
      <c r="AR816" s="9"/>
    </row>
    <row r="817" spans="1:44">
      <c r="A817" s="7"/>
      <c r="B817" s="7"/>
      <c r="C817" s="7"/>
      <c r="D817" s="7"/>
      <c r="E817" s="7"/>
      <c r="F817" s="7"/>
      <c r="G817" s="8"/>
      <c r="H817" s="10"/>
      <c r="I817" s="7"/>
      <c r="J817" s="7"/>
      <c r="K817" s="8"/>
      <c r="L817" s="11"/>
      <c r="M817" s="10"/>
      <c r="N817" s="9"/>
      <c r="O817" s="7"/>
      <c r="P817" s="7"/>
      <c r="Q817" s="16"/>
      <c r="R817" s="15"/>
      <c r="S817" s="10"/>
      <c r="T817" s="11"/>
      <c r="U817" s="10"/>
      <c r="V817" s="7"/>
      <c r="W817" s="7">
        <f t="shared" si="12"/>
        <v>0</v>
      </c>
      <c r="X817" s="7"/>
      <c r="Y817" s="7"/>
      <c r="Z817" s="7"/>
      <c r="AA817" s="7"/>
      <c r="AB817" s="11"/>
      <c r="AC817" s="10"/>
      <c r="AD817" s="7"/>
      <c r="AE817" s="7"/>
      <c r="AF817" s="7"/>
      <c r="AG817" s="7"/>
      <c r="AH817" s="7"/>
      <c r="AI817" s="11"/>
      <c r="AJ817" s="9"/>
      <c r="AK817" s="7"/>
      <c r="AL817" s="7"/>
      <c r="AM817" s="8"/>
      <c r="AN817" s="10"/>
      <c r="AO817" s="7"/>
      <c r="AP817" s="11"/>
      <c r="AQ817" s="23"/>
      <c r="AR817" s="9"/>
    </row>
    <row r="818" spans="1:44">
      <c r="A818" s="7"/>
      <c r="B818" s="7"/>
      <c r="C818" s="7"/>
      <c r="D818" s="7"/>
      <c r="E818" s="7"/>
      <c r="F818" s="7"/>
      <c r="G818" s="8"/>
      <c r="H818" s="10"/>
      <c r="I818" s="7"/>
      <c r="J818" s="7"/>
      <c r="K818" s="8"/>
      <c r="L818" s="11"/>
      <c r="M818" s="10"/>
      <c r="N818" s="9"/>
      <c r="O818" s="7"/>
      <c r="P818" s="7"/>
      <c r="Q818" s="16"/>
      <c r="R818" s="15"/>
      <c r="S818" s="10"/>
      <c r="T818" s="11"/>
      <c r="U818" s="10"/>
      <c r="V818" s="7"/>
      <c r="W818" s="7">
        <f t="shared" si="12"/>
        <v>0</v>
      </c>
      <c r="X818" s="7"/>
      <c r="Y818" s="7"/>
      <c r="Z818" s="7"/>
      <c r="AA818" s="7"/>
      <c r="AB818" s="11"/>
      <c r="AC818" s="10"/>
      <c r="AD818" s="7"/>
      <c r="AE818" s="7"/>
      <c r="AF818" s="7"/>
      <c r="AG818" s="7"/>
      <c r="AH818" s="7"/>
      <c r="AI818" s="11"/>
      <c r="AJ818" s="9"/>
      <c r="AK818" s="7"/>
      <c r="AL818" s="7"/>
      <c r="AM818" s="8"/>
      <c r="AN818" s="10"/>
      <c r="AO818" s="7"/>
      <c r="AP818" s="11"/>
      <c r="AQ818" s="23"/>
      <c r="AR818" s="9"/>
    </row>
    <row r="819" spans="1:44">
      <c r="A819" s="7"/>
      <c r="B819" s="7"/>
      <c r="C819" s="7"/>
      <c r="D819" s="7"/>
      <c r="E819" s="7"/>
      <c r="F819" s="7"/>
      <c r="G819" s="8"/>
      <c r="H819" s="10"/>
      <c r="I819" s="7"/>
      <c r="J819" s="7"/>
      <c r="K819" s="8"/>
      <c r="L819" s="11"/>
      <c r="M819" s="10"/>
      <c r="N819" s="9"/>
      <c r="O819" s="7"/>
      <c r="P819" s="7"/>
      <c r="Q819" s="16"/>
      <c r="R819" s="15"/>
      <c r="S819" s="10"/>
      <c r="T819" s="11"/>
      <c r="U819" s="10"/>
      <c r="V819" s="7"/>
      <c r="W819" s="7">
        <f t="shared" si="12"/>
        <v>0</v>
      </c>
      <c r="X819" s="7"/>
      <c r="Y819" s="7"/>
      <c r="Z819" s="7"/>
      <c r="AA819" s="7"/>
      <c r="AB819" s="11"/>
      <c r="AC819" s="10"/>
      <c r="AD819" s="7"/>
      <c r="AE819" s="7"/>
      <c r="AF819" s="7"/>
      <c r="AG819" s="7"/>
      <c r="AH819" s="7"/>
      <c r="AI819" s="11"/>
      <c r="AJ819" s="9"/>
      <c r="AK819" s="7"/>
      <c r="AL819" s="7"/>
      <c r="AM819" s="8"/>
      <c r="AN819" s="10"/>
      <c r="AO819" s="7"/>
      <c r="AP819" s="11"/>
      <c r="AQ819" s="23"/>
      <c r="AR819" s="9"/>
    </row>
    <row r="820" spans="1:44">
      <c r="A820" s="7"/>
      <c r="B820" s="7"/>
      <c r="C820" s="7"/>
      <c r="D820" s="7"/>
      <c r="E820" s="7"/>
      <c r="F820" s="7"/>
      <c r="G820" s="8"/>
      <c r="H820" s="10"/>
      <c r="I820" s="7"/>
      <c r="J820" s="7"/>
      <c r="K820" s="8"/>
      <c r="L820" s="11"/>
      <c r="M820" s="10"/>
      <c r="N820" s="9"/>
      <c r="O820" s="7"/>
      <c r="P820" s="7"/>
      <c r="Q820" s="16"/>
      <c r="R820" s="15"/>
      <c r="S820" s="10"/>
      <c r="T820" s="11"/>
      <c r="U820" s="10"/>
      <c r="V820" s="7"/>
      <c r="W820" s="7">
        <f t="shared" si="12"/>
        <v>0</v>
      </c>
      <c r="X820" s="7"/>
      <c r="Y820" s="7"/>
      <c r="Z820" s="7"/>
      <c r="AA820" s="7"/>
      <c r="AB820" s="11"/>
      <c r="AC820" s="10"/>
      <c r="AD820" s="7"/>
      <c r="AE820" s="7"/>
      <c r="AF820" s="7"/>
      <c r="AG820" s="7"/>
      <c r="AH820" s="7"/>
      <c r="AI820" s="11"/>
      <c r="AJ820" s="9"/>
      <c r="AK820" s="7"/>
      <c r="AL820" s="7"/>
      <c r="AM820" s="8"/>
      <c r="AN820" s="10"/>
      <c r="AO820" s="7"/>
      <c r="AP820" s="11"/>
      <c r="AQ820" s="23"/>
      <c r="AR820" s="9"/>
    </row>
    <row r="821" spans="1:44">
      <c r="A821" s="7"/>
      <c r="B821" s="7"/>
      <c r="C821" s="7"/>
      <c r="D821" s="7"/>
      <c r="E821" s="7"/>
      <c r="F821" s="7"/>
      <c r="G821" s="8"/>
      <c r="H821" s="10"/>
      <c r="I821" s="7"/>
      <c r="J821" s="7"/>
      <c r="K821" s="8"/>
      <c r="L821" s="11"/>
      <c r="M821" s="10"/>
      <c r="N821" s="9"/>
      <c r="O821" s="7"/>
      <c r="P821" s="7"/>
      <c r="Q821" s="16"/>
      <c r="R821" s="15"/>
      <c r="S821" s="10"/>
      <c r="T821" s="11"/>
      <c r="U821" s="10"/>
      <c r="V821" s="7"/>
      <c r="W821" s="7">
        <f t="shared" si="12"/>
        <v>0</v>
      </c>
      <c r="X821" s="7"/>
      <c r="Y821" s="7"/>
      <c r="Z821" s="7"/>
      <c r="AA821" s="7"/>
      <c r="AB821" s="11"/>
      <c r="AC821" s="10"/>
      <c r="AD821" s="7"/>
      <c r="AE821" s="7"/>
      <c r="AF821" s="7"/>
      <c r="AG821" s="7"/>
      <c r="AH821" s="7"/>
      <c r="AI821" s="11"/>
      <c r="AJ821" s="9"/>
      <c r="AK821" s="7"/>
      <c r="AL821" s="7"/>
      <c r="AM821" s="8"/>
      <c r="AN821" s="10"/>
      <c r="AO821" s="7"/>
      <c r="AP821" s="11"/>
      <c r="AQ821" s="23"/>
      <c r="AR821" s="9"/>
    </row>
    <row r="822" spans="1:44">
      <c r="A822" s="7"/>
      <c r="B822" s="7"/>
      <c r="C822" s="7"/>
      <c r="D822" s="7"/>
      <c r="E822" s="7"/>
      <c r="F822" s="7"/>
      <c r="G822" s="8"/>
      <c r="H822" s="10"/>
      <c r="I822" s="7"/>
      <c r="J822" s="7"/>
      <c r="K822" s="8"/>
      <c r="L822" s="11"/>
      <c r="M822" s="10"/>
      <c r="N822" s="9"/>
      <c r="O822" s="7"/>
      <c r="P822" s="7"/>
      <c r="Q822" s="16"/>
      <c r="R822" s="15"/>
      <c r="S822" s="10"/>
      <c r="T822" s="11"/>
      <c r="U822" s="10"/>
      <c r="V822" s="7"/>
      <c r="W822" s="7">
        <f t="shared" si="12"/>
        <v>0</v>
      </c>
      <c r="X822" s="7"/>
      <c r="Y822" s="7"/>
      <c r="Z822" s="7"/>
      <c r="AA822" s="7"/>
      <c r="AB822" s="11"/>
      <c r="AC822" s="10"/>
      <c r="AD822" s="7"/>
      <c r="AE822" s="7"/>
      <c r="AF822" s="7"/>
      <c r="AG822" s="7"/>
      <c r="AH822" s="7"/>
      <c r="AI822" s="11"/>
      <c r="AJ822" s="9"/>
      <c r="AK822" s="7"/>
      <c r="AL822" s="7"/>
      <c r="AM822" s="8"/>
      <c r="AN822" s="10"/>
      <c r="AO822" s="7"/>
      <c r="AP822" s="11"/>
      <c r="AQ822" s="23"/>
      <c r="AR822" s="9"/>
    </row>
    <row r="823" spans="1:44">
      <c r="A823" s="7"/>
      <c r="B823" s="7"/>
      <c r="C823" s="7"/>
      <c r="D823" s="7"/>
      <c r="E823" s="7"/>
      <c r="F823" s="7"/>
      <c r="G823" s="8"/>
      <c r="H823" s="10"/>
      <c r="I823" s="7"/>
      <c r="J823" s="7"/>
      <c r="K823" s="8"/>
      <c r="L823" s="11"/>
      <c r="M823" s="10"/>
      <c r="N823" s="9"/>
      <c r="O823" s="7"/>
      <c r="P823" s="7"/>
      <c r="Q823" s="16"/>
      <c r="R823" s="15"/>
      <c r="S823" s="10"/>
      <c r="T823" s="11"/>
      <c r="U823" s="10"/>
      <c r="V823" s="7"/>
      <c r="W823" s="7">
        <f t="shared" si="12"/>
        <v>0</v>
      </c>
      <c r="X823" s="7"/>
      <c r="Y823" s="7"/>
      <c r="Z823" s="7"/>
      <c r="AA823" s="7"/>
      <c r="AB823" s="11"/>
      <c r="AC823" s="10"/>
      <c r="AD823" s="7"/>
      <c r="AE823" s="7"/>
      <c r="AF823" s="7"/>
      <c r="AG823" s="7"/>
      <c r="AH823" s="7"/>
      <c r="AI823" s="11"/>
      <c r="AJ823" s="9"/>
      <c r="AK823" s="7"/>
      <c r="AL823" s="7"/>
      <c r="AM823" s="8"/>
      <c r="AN823" s="10"/>
      <c r="AO823" s="7"/>
      <c r="AP823" s="11"/>
      <c r="AQ823" s="23"/>
      <c r="AR823" s="9"/>
    </row>
    <row r="824" spans="1:44">
      <c r="A824" s="7"/>
      <c r="B824" s="7"/>
      <c r="C824" s="7"/>
      <c r="D824" s="7"/>
      <c r="E824" s="7"/>
      <c r="F824" s="7"/>
      <c r="G824" s="8"/>
      <c r="H824" s="10"/>
      <c r="I824" s="7"/>
      <c r="J824" s="7"/>
      <c r="K824" s="8"/>
      <c r="L824" s="11"/>
      <c r="M824" s="10"/>
      <c r="N824" s="9"/>
      <c r="O824" s="7"/>
      <c r="P824" s="7"/>
      <c r="Q824" s="16"/>
      <c r="R824" s="15"/>
      <c r="S824" s="10"/>
      <c r="T824" s="11"/>
      <c r="U824" s="10"/>
      <c r="V824" s="7"/>
      <c r="W824" s="7">
        <f t="shared" si="12"/>
        <v>0</v>
      </c>
      <c r="X824" s="7"/>
      <c r="Y824" s="7"/>
      <c r="Z824" s="7"/>
      <c r="AA824" s="7"/>
      <c r="AB824" s="11"/>
      <c r="AC824" s="10"/>
      <c r="AD824" s="7"/>
      <c r="AE824" s="7"/>
      <c r="AF824" s="7"/>
      <c r="AG824" s="7"/>
      <c r="AH824" s="7"/>
      <c r="AI824" s="11"/>
      <c r="AJ824" s="9"/>
      <c r="AK824" s="7"/>
      <c r="AL824" s="7"/>
      <c r="AM824" s="8"/>
      <c r="AN824" s="10"/>
      <c r="AO824" s="7"/>
      <c r="AP824" s="11"/>
      <c r="AQ824" s="23"/>
      <c r="AR824" s="9"/>
    </row>
    <row r="825" spans="1:44">
      <c r="A825" s="7"/>
      <c r="B825" s="7"/>
      <c r="C825" s="7"/>
      <c r="D825" s="7"/>
      <c r="E825" s="7"/>
      <c r="F825" s="7"/>
      <c r="G825" s="8"/>
      <c r="H825" s="10"/>
      <c r="I825" s="7"/>
      <c r="J825" s="7"/>
      <c r="K825" s="8"/>
      <c r="L825" s="11"/>
      <c r="M825" s="10"/>
      <c r="N825" s="9"/>
      <c r="O825" s="7"/>
      <c r="P825" s="7"/>
      <c r="Q825" s="16"/>
      <c r="R825" s="15"/>
      <c r="S825" s="10"/>
      <c r="T825" s="11"/>
      <c r="U825" s="10"/>
      <c r="V825" s="7"/>
      <c r="W825" s="7">
        <f t="shared" si="12"/>
        <v>0</v>
      </c>
      <c r="X825" s="7"/>
      <c r="Y825" s="7"/>
      <c r="Z825" s="7"/>
      <c r="AA825" s="7"/>
      <c r="AB825" s="11"/>
      <c r="AC825" s="10"/>
      <c r="AD825" s="7"/>
      <c r="AE825" s="7"/>
      <c r="AF825" s="7"/>
      <c r="AG825" s="7"/>
      <c r="AH825" s="7"/>
      <c r="AI825" s="11"/>
      <c r="AJ825" s="9"/>
      <c r="AK825" s="7"/>
      <c r="AL825" s="7"/>
      <c r="AM825" s="8"/>
      <c r="AN825" s="10"/>
      <c r="AO825" s="7"/>
      <c r="AP825" s="11"/>
      <c r="AQ825" s="23"/>
      <c r="AR825" s="9"/>
    </row>
    <row r="826" spans="1:44">
      <c r="A826" s="7"/>
      <c r="B826" s="7"/>
      <c r="C826" s="7"/>
      <c r="D826" s="7"/>
      <c r="E826" s="7"/>
      <c r="F826" s="7"/>
      <c r="G826" s="8"/>
      <c r="H826" s="10"/>
      <c r="I826" s="7"/>
      <c r="J826" s="7"/>
      <c r="K826" s="8"/>
      <c r="L826" s="11"/>
      <c r="M826" s="10"/>
      <c r="N826" s="9"/>
      <c r="O826" s="7"/>
      <c r="P826" s="7"/>
      <c r="Q826" s="16"/>
      <c r="R826" s="15"/>
      <c r="S826" s="10"/>
      <c r="T826" s="11"/>
      <c r="U826" s="10"/>
      <c r="V826" s="7"/>
      <c r="W826" s="7">
        <f t="shared" si="12"/>
        <v>0</v>
      </c>
      <c r="X826" s="7"/>
      <c r="Y826" s="7"/>
      <c r="Z826" s="7"/>
      <c r="AA826" s="7"/>
      <c r="AB826" s="11"/>
      <c r="AC826" s="10"/>
      <c r="AD826" s="7"/>
      <c r="AE826" s="7"/>
      <c r="AF826" s="7"/>
      <c r="AG826" s="7"/>
      <c r="AH826" s="7"/>
      <c r="AI826" s="11"/>
      <c r="AJ826" s="9"/>
      <c r="AK826" s="7"/>
      <c r="AL826" s="7"/>
      <c r="AM826" s="8"/>
      <c r="AN826" s="10"/>
      <c r="AO826" s="7"/>
      <c r="AP826" s="11"/>
      <c r="AQ826" s="23"/>
      <c r="AR826" s="9"/>
    </row>
    <row r="827" spans="1:44">
      <c r="A827" s="7"/>
      <c r="B827" s="7"/>
      <c r="C827" s="7"/>
      <c r="D827" s="7"/>
      <c r="E827" s="7"/>
      <c r="F827" s="7"/>
      <c r="G827" s="8"/>
      <c r="H827" s="10"/>
      <c r="I827" s="7"/>
      <c r="J827" s="7"/>
      <c r="K827" s="8"/>
      <c r="L827" s="11"/>
      <c r="M827" s="10"/>
      <c r="N827" s="9"/>
      <c r="O827" s="7"/>
      <c r="P827" s="7"/>
      <c r="Q827" s="16"/>
      <c r="R827" s="15"/>
      <c r="S827" s="10"/>
      <c r="T827" s="11"/>
      <c r="U827" s="10"/>
      <c r="V827" s="7"/>
      <c r="W827" s="7">
        <f t="shared" si="12"/>
        <v>0</v>
      </c>
      <c r="X827" s="7"/>
      <c r="Y827" s="7"/>
      <c r="Z827" s="7"/>
      <c r="AA827" s="7"/>
      <c r="AB827" s="11"/>
      <c r="AC827" s="10"/>
      <c r="AD827" s="7"/>
      <c r="AE827" s="7"/>
      <c r="AF827" s="7"/>
      <c r="AG827" s="7"/>
      <c r="AH827" s="7"/>
      <c r="AI827" s="11"/>
      <c r="AJ827" s="9"/>
      <c r="AK827" s="7"/>
      <c r="AL827" s="7"/>
      <c r="AM827" s="8"/>
      <c r="AN827" s="10"/>
      <c r="AO827" s="7"/>
      <c r="AP827" s="11"/>
      <c r="AQ827" s="23"/>
      <c r="AR827" s="9"/>
    </row>
    <row r="828" spans="1:44">
      <c r="A828" s="7"/>
      <c r="B828" s="7"/>
      <c r="C828" s="7"/>
      <c r="D828" s="7"/>
      <c r="E828" s="7"/>
      <c r="F828" s="7"/>
      <c r="G828" s="8"/>
      <c r="H828" s="10"/>
      <c r="I828" s="7"/>
      <c r="J828" s="7"/>
      <c r="K828" s="8"/>
      <c r="L828" s="11"/>
      <c r="M828" s="10"/>
      <c r="N828" s="9"/>
      <c r="O828" s="7"/>
      <c r="P828" s="7"/>
      <c r="Q828" s="16"/>
      <c r="R828" s="15"/>
      <c r="S828" s="10"/>
      <c r="T828" s="11"/>
      <c r="U828" s="10"/>
      <c r="V828" s="7"/>
      <c r="W828" s="7">
        <f t="shared" si="12"/>
        <v>0</v>
      </c>
      <c r="X828" s="7"/>
      <c r="Y828" s="7"/>
      <c r="Z828" s="7"/>
      <c r="AA828" s="7"/>
      <c r="AB828" s="11"/>
      <c r="AC828" s="10"/>
      <c r="AD828" s="7"/>
      <c r="AE828" s="7"/>
      <c r="AF828" s="7"/>
      <c r="AG828" s="7"/>
      <c r="AH828" s="7"/>
      <c r="AI828" s="11"/>
      <c r="AJ828" s="9"/>
      <c r="AK828" s="7"/>
      <c r="AL828" s="7"/>
      <c r="AM828" s="8"/>
      <c r="AN828" s="10"/>
      <c r="AO828" s="7"/>
      <c r="AP828" s="11"/>
      <c r="AQ828" s="23"/>
      <c r="AR828" s="9"/>
    </row>
    <row r="829" spans="1:44">
      <c r="A829" s="7"/>
      <c r="B829" s="7"/>
      <c r="C829" s="7"/>
      <c r="D829" s="7"/>
      <c r="E829" s="7"/>
      <c r="F829" s="7"/>
      <c r="G829" s="8"/>
      <c r="H829" s="10"/>
      <c r="I829" s="7"/>
      <c r="J829" s="7"/>
      <c r="K829" s="8"/>
      <c r="L829" s="11"/>
      <c r="M829" s="10"/>
      <c r="N829" s="9"/>
      <c r="O829" s="7"/>
      <c r="P829" s="7"/>
      <c r="Q829" s="16"/>
      <c r="R829" s="15"/>
      <c r="S829" s="10"/>
      <c r="T829" s="11"/>
      <c r="U829" s="10"/>
      <c r="V829" s="7"/>
      <c r="W829" s="7">
        <f t="shared" si="12"/>
        <v>0</v>
      </c>
      <c r="X829" s="7"/>
      <c r="Y829" s="7"/>
      <c r="Z829" s="7"/>
      <c r="AA829" s="7"/>
      <c r="AB829" s="11"/>
      <c r="AC829" s="10"/>
      <c r="AD829" s="7"/>
      <c r="AE829" s="7"/>
      <c r="AF829" s="7"/>
      <c r="AG829" s="7"/>
      <c r="AH829" s="7"/>
      <c r="AI829" s="11"/>
      <c r="AJ829" s="9"/>
      <c r="AK829" s="7"/>
      <c r="AL829" s="7"/>
      <c r="AM829" s="8"/>
      <c r="AN829" s="10"/>
      <c r="AO829" s="7"/>
      <c r="AP829" s="11"/>
      <c r="AQ829" s="23"/>
      <c r="AR829" s="9"/>
    </row>
    <row r="830" spans="1:44">
      <c r="A830" s="7"/>
      <c r="B830" s="7"/>
      <c r="C830" s="7"/>
      <c r="D830" s="7"/>
      <c r="E830" s="7"/>
      <c r="F830" s="7"/>
      <c r="G830" s="8"/>
      <c r="H830" s="10"/>
      <c r="I830" s="7"/>
      <c r="J830" s="7"/>
      <c r="K830" s="8"/>
      <c r="L830" s="11"/>
      <c r="M830" s="10"/>
      <c r="N830" s="9"/>
      <c r="O830" s="7"/>
      <c r="P830" s="7"/>
      <c r="Q830" s="16"/>
      <c r="R830" s="15"/>
      <c r="S830" s="10"/>
      <c r="T830" s="11"/>
      <c r="U830" s="10"/>
      <c r="V830" s="7"/>
      <c r="W830" s="7">
        <f t="shared" si="12"/>
        <v>0</v>
      </c>
      <c r="X830" s="7"/>
      <c r="Y830" s="7"/>
      <c r="Z830" s="7"/>
      <c r="AA830" s="7"/>
      <c r="AB830" s="11"/>
      <c r="AC830" s="10"/>
      <c r="AD830" s="7"/>
      <c r="AE830" s="7"/>
      <c r="AF830" s="7"/>
      <c r="AG830" s="7"/>
      <c r="AH830" s="7"/>
      <c r="AI830" s="11"/>
      <c r="AJ830" s="9"/>
      <c r="AK830" s="7"/>
      <c r="AL830" s="7"/>
      <c r="AM830" s="8"/>
      <c r="AN830" s="10"/>
      <c r="AO830" s="7"/>
      <c r="AP830" s="11"/>
      <c r="AQ830" s="23"/>
      <c r="AR830" s="9"/>
    </row>
    <row r="831" spans="1:44">
      <c r="A831" s="7"/>
      <c r="B831" s="7"/>
      <c r="C831" s="7"/>
      <c r="D831" s="7"/>
      <c r="E831" s="7"/>
      <c r="F831" s="7"/>
      <c r="G831" s="8"/>
      <c r="H831" s="10"/>
      <c r="I831" s="7"/>
      <c r="J831" s="7"/>
      <c r="K831" s="8"/>
      <c r="L831" s="11"/>
      <c r="M831" s="10"/>
      <c r="N831" s="9"/>
      <c r="O831" s="7"/>
      <c r="P831" s="7"/>
      <c r="Q831" s="16"/>
      <c r="R831" s="15"/>
      <c r="S831" s="10"/>
      <c r="T831" s="11"/>
      <c r="U831" s="10"/>
      <c r="V831" s="7"/>
      <c r="W831" s="7">
        <f t="shared" si="12"/>
        <v>0</v>
      </c>
      <c r="X831" s="7"/>
      <c r="Y831" s="7"/>
      <c r="Z831" s="7"/>
      <c r="AA831" s="7"/>
      <c r="AB831" s="11"/>
      <c r="AC831" s="10"/>
      <c r="AD831" s="7"/>
      <c r="AE831" s="7"/>
      <c r="AF831" s="7"/>
      <c r="AG831" s="7"/>
      <c r="AH831" s="7"/>
      <c r="AI831" s="11"/>
      <c r="AJ831" s="9"/>
      <c r="AK831" s="7"/>
      <c r="AL831" s="7"/>
      <c r="AM831" s="8"/>
      <c r="AN831" s="10"/>
      <c r="AO831" s="7"/>
      <c r="AP831" s="11"/>
      <c r="AQ831" s="23"/>
      <c r="AR831" s="9"/>
    </row>
    <row r="832" spans="1:44">
      <c r="A832" s="7"/>
      <c r="B832" s="7"/>
      <c r="C832" s="7"/>
      <c r="D832" s="7"/>
      <c r="E832" s="7"/>
      <c r="F832" s="7"/>
      <c r="G832" s="8"/>
      <c r="H832" s="10"/>
      <c r="I832" s="7"/>
      <c r="J832" s="7"/>
      <c r="K832" s="8"/>
      <c r="L832" s="11"/>
      <c r="M832" s="10"/>
      <c r="N832" s="9"/>
      <c r="O832" s="7"/>
      <c r="P832" s="7"/>
      <c r="Q832" s="16"/>
      <c r="R832" s="15"/>
      <c r="S832" s="10"/>
      <c r="T832" s="11"/>
      <c r="U832" s="10"/>
      <c r="V832" s="7"/>
      <c r="W832" s="7">
        <f t="shared" si="12"/>
        <v>0</v>
      </c>
      <c r="X832" s="7"/>
      <c r="Y832" s="7"/>
      <c r="Z832" s="7"/>
      <c r="AA832" s="7"/>
      <c r="AB832" s="11"/>
      <c r="AC832" s="10"/>
      <c r="AD832" s="7"/>
      <c r="AE832" s="7"/>
      <c r="AF832" s="7"/>
      <c r="AG832" s="7"/>
      <c r="AH832" s="7"/>
      <c r="AI832" s="11"/>
      <c r="AJ832" s="9"/>
      <c r="AK832" s="7"/>
      <c r="AL832" s="7"/>
      <c r="AM832" s="8"/>
      <c r="AN832" s="10"/>
      <c r="AO832" s="7"/>
      <c r="AP832" s="11"/>
      <c r="AQ832" s="23"/>
      <c r="AR832" s="9"/>
    </row>
    <row r="833" spans="1:44">
      <c r="A833" s="7"/>
      <c r="B833" s="7"/>
      <c r="C833" s="7"/>
      <c r="D833" s="7"/>
      <c r="E833" s="7"/>
      <c r="F833" s="7"/>
      <c r="G833" s="8"/>
      <c r="H833" s="10"/>
      <c r="I833" s="7"/>
      <c r="J833" s="7"/>
      <c r="K833" s="8"/>
      <c r="L833" s="11"/>
      <c r="M833" s="10"/>
      <c r="N833" s="9"/>
      <c r="O833" s="7"/>
      <c r="P833" s="7"/>
      <c r="Q833" s="16"/>
      <c r="R833" s="15"/>
      <c r="S833" s="10"/>
      <c r="T833" s="11"/>
      <c r="U833" s="10"/>
      <c r="V833" s="7"/>
      <c r="W833" s="7">
        <f t="shared" si="12"/>
        <v>0</v>
      </c>
      <c r="X833" s="7"/>
      <c r="Y833" s="7"/>
      <c r="Z833" s="7"/>
      <c r="AA833" s="7"/>
      <c r="AB833" s="11"/>
      <c r="AC833" s="10"/>
      <c r="AD833" s="7"/>
      <c r="AE833" s="7"/>
      <c r="AF833" s="7"/>
      <c r="AG833" s="7"/>
      <c r="AH833" s="7"/>
      <c r="AI833" s="11"/>
      <c r="AJ833" s="9"/>
      <c r="AK833" s="7"/>
      <c r="AL833" s="7"/>
      <c r="AM833" s="8"/>
      <c r="AN833" s="10"/>
      <c r="AO833" s="7"/>
      <c r="AP833" s="11"/>
      <c r="AQ833" s="23"/>
      <c r="AR833" s="9"/>
    </row>
    <row r="834" spans="1:44">
      <c r="A834" s="7"/>
      <c r="B834" s="7"/>
      <c r="C834" s="7"/>
      <c r="D834" s="7"/>
      <c r="E834" s="7"/>
      <c r="F834" s="7"/>
      <c r="G834" s="8"/>
      <c r="H834" s="10"/>
      <c r="I834" s="7"/>
      <c r="J834" s="7"/>
      <c r="K834" s="8"/>
      <c r="L834" s="11"/>
      <c r="M834" s="10"/>
      <c r="N834" s="9"/>
      <c r="O834" s="7"/>
      <c r="P834" s="7"/>
      <c r="Q834" s="16"/>
      <c r="R834" s="15"/>
      <c r="S834" s="10"/>
      <c r="T834" s="11"/>
      <c r="U834" s="10"/>
      <c r="V834" s="7"/>
      <c r="W834" s="7">
        <f t="shared" si="12"/>
        <v>0</v>
      </c>
      <c r="X834" s="7"/>
      <c r="Y834" s="7"/>
      <c r="Z834" s="7"/>
      <c r="AA834" s="7"/>
      <c r="AB834" s="11"/>
      <c r="AC834" s="10"/>
      <c r="AD834" s="7"/>
      <c r="AE834" s="7"/>
      <c r="AF834" s="7"/>
      <c r="AG834" s="7"/>
      <c r="AH834" s="7"/>
      <c r="AI834" s="11"/>
      <c r="AJ834" s="9"/>
      <c r="AK834" s="7"/>
      <c r="AL834" s="7"/>
      <c r="AM834" s="8"/>
      <c r="AN834" s="10"/>
      <c r="AO834" s="7"/>
      <c r="AP834" s="11"/>
      <c r="AQ834" s="23"/>
      <c r="AR834" s="9"/>
    </row>
    <row r="835" spans="1:44">
      <c r="A835" s="7"/>
      <c r="B835" s="7"/>
      <c r="C835" s="7"/>
      <c r="D835" s="7"/>
      <c r="E835" s="7"/>
      <c r="F835" s="7"/>
      <c r="G835" s="8"/>
      <c r="H835" s="10"/>
      <c r="I835" s="7"/>
      <c r="J835" s="7"/>
      <c r="K835" s="8"/>
      <c r="L835" s="11"/>
      <c r="M835" s="10"/>
      <c r="N835" s="9"/>
      <c r="O835" s="7"/>
      <c r="P835" s="7"/>
      <c r="Q835" s="16"/>
      <c r="R835" s="15"/>
      <c r="S835" s="10"/>
      <c r="T835" s="11"/>
      <c r="U835" s="10"/>
      <c r="V835" s="7"/>
      <c r="W835" s="7">
        <f t="shared" si="12"/>
        <v>0</v>
      </c>
      <c r="X835" s="7"/>
      <c r="Y835" s="7"/>
      <c r="Z835" s="7"/>
      <c r="AA835" s="7"/>
      <c r="AB835" s="11"/>
      <c r="AC835" s="10"/>
      <c r="AD835" s="7"/>
      <c r="AE835" s="7"/>
      <c r="AF835" s="7"/>
      <c r="AG835" s="7"/>
      <c r="AH835" s="7"/>
      <c r="AI835" s="11"/>
      <c r="AJ835" s="9"/>
      <c r="AK835" s="7"/>
      <c r="AL835" s="7"/>
      <c r="AM835" s="8"/>
      <c r="AN835" s="10"/>
      <c r="AO835" s="7"/>
      <c r="AP835" s="11"/>
      <c r="AQ835" s="23"/>
      <c r="AR835" s="9"/>
    </row>
    <row r="836" spans="1:44">
      <c r="A836" s="7"/>
      <c r="B836" s="7"/>
      <c r="C836" s="7"/>
      <c r="D836" s="7"/>
      <c r="E836" s="7"/>
      <c r="F836" s="7"/>
      <c r="G836" s="8"/>
      <c r="H836" s="10"/>
      <c r="I836" s="7"/>
      <c r="J836" s="7"/>
      <c r="K836" s="8"/>
      <c r="L836" s="11"/>
      <c r="M836" s="10"/>
      <c r="N836" s="9"/>
      <c r="O836" s="7"/>
      <c r="P836" s="7"/>
      <c r="Q836" s="16"/>
      <c r="R836" s="15"/>
      <c r="S836" s="10"/>
      <c r="T836" s="11"/>
      <c r="U836" s="10"/>
      <c r="V836" s="7"/>
      <c r="W836" s="7">
        <f t="shared" si="12"/>
        <v>0</v>
      </c>
      <c r="X836" s="7"/>
      <c r="Y836" s="7"/>
      <c r="Z836" s="7"/>
      <c r="AA836" s="7"/>
      <c r="AB836" s="11"/>
      <c r="AC836" s="10"/>
      <c r="AD836" s="7"/>
      <c r="AE836" s="7"/>
      <c r="AF836" s="7"/>
      <c r="AG836" s="7"/>
      <c r="AH836" s="7"/>
      <c r="AI836" s="11"/>
      <c r="AJ836" s="9"/>
      <c r="AK836" s="7"/>
      <c r="AL836" s="7"/>
      <c r="AM836" s="8"/>
      <c r="AN836" s="10"/>
      <c r="AO836" s="7"/>
      <c r="AP836" s="11"/>
      <c r="AQ836" s="23"/>
      <c r="AR836" s="9"/>
    </row>
    <row r="837" spans="1:44">
      <c r="A837" s="7"/>
      <c r="B837" s="7"/>
      <c r="C837" s="7"/>
      <c r="D837" s="7"/>
      <c r="E837" s="7"/>
      <c r="F837" s="7"/>
      <c r="G837" s="8"/>
      <c r="H837" s="10"/>
      <c r="I837" s="7"/>
      <c r="J837" s="7"/>
      <c r="K837" s="8"/>
      <c r="L837" s="11"/>
      <c r="M837" s="10"/>
      <c r="N837" s="9"/>
      <c r="O837" s="7"/>
      <c r="P837" s="7"/>
      <c r="Q837" s="16"/>
      <c r="R837" s="15"/>
      <c r="S837" s="10"/>
      <c r="T837" s="11"/>
      <c r="U837" s="10"/>
      <c r="V837" s="7"/>
      <c r="W837" s="7">
        <f t="shared" si="12"/>
        <v>0</v>
      </c>
      <c r="X837" s="7"/>
      <c r="Y837" s="7"/>
      <c r="Z837" s="7"/>
      <c r="AA837" s="7"/>
      <c r="AB837" s="11"/>
      <c r="AC837" s="10"/>
      <c r="AD837" s="7"/>
      <c r="AE837" s="7"/>
      <c r="AF837" s="7"/>
      <c r="AG837" s="7"/>
      <c r="AH837" s="7"/>
      <c r="AI837" s="11"/>
      <c r="AJ837" s="9"/>
      <c r="AK837" s="7"/>
      <c r="AL837" s="7"/>
      <c r="AM837" s="8"/>
      <c r="AN837" s="10"/>
      <c r="AO837" s="7"/>
      <c r="AP837" s="11"/>
      <c r="AQ837" s="23"/>
      <c r="AR837" s="9"/>
    </row>
    <row r="838" spans="1:44">
      <c r="A838" s="7"/>
      <c r="B838" s="7"/>
      <c r="C838" s="7"/>
      <c r="D838" s="7"/>
      <c r="E838" s="7"/>
      <c r="F838" s="7"/>
      <c r="G838" s="8"/>
      <c r="H838" s="10"/>
      <c r="I838" s="7"/>
      <c r="J838" s="7"/>
      <c r="K838" s="8"/>
      <c r="L838" s="11"/>
      <c r="M838" s="10"/>
      <c r="N838" s="9"/>
      <c r="O838" s="7"/>
      <c r="P838" s="7"/>
      <c r="Q838" s="16"/>
      <c r="R838" s="15"/>
      <c r="S838" s="10"/>
      <c r="T838" s="11"/>
      <c r="U838" s="10"/>
      <c r="V838" s="7"/>
      <c r="W838" s="7">
        <f t="shared" ref="W838:W901" si="13">V838-U838</f>
        <v>0</v>
      </c>
      <c r="X838" s="7"/>
      <c r="Y838" s="7"/>
      <c r="Z838" s="7"/>
      <c r="AA838" s="7"/>
      <c r="AB838" s="11"/>
      <c r="AC838" s="10"/>
      <c r="AD838" s="7"/>
      <c r="AE838" s="7"/>
      <c r="AF838" s="7"/>
      <c r="AG838" s="7"/>
      <c r="AH838" s="7"/>
      <c r="AI838" s="11"/>
      <c r="AJ838" s="9"/>
      <c r="AK838" s="7"/>
      <c r="AL838" s="7"/>
      <c r="AM838" s="8"/>
      <c r="AN838" s="10"/>
      <c r="AO838" s="7"/>
      <c r="AP838" s="11"/>
      <c r="AQ838" s="23"/>
      <c r="AR838" s="9"/>
    </row>
    <row r="839" spans="1:44">
      <c r="A839" s="7"/>
      <c r="B839" s="7"/>
      <c r="C839" s="7"/>
      <c r="D839" s="7"/>
      <c r="E839" s="7"/>
      <c r="F839" s="7"/>
      <c r="G839" s="8"/>
      <c r="H839" s="10"/>
      <c r="I839" s="7"/>
      <c r="J839" s="7"/>
      <c r="K839" s="8"/>
      <c r="L839" s="11"/>
      <c r="M839" s="10"/>
      <c r="N839" s="9"/>
      <c r="O839" s="7"/>
      <c r="P839" s="7"/>
      <c r="Q839" s="16"/>
      <c r="R839" s="15"/>
      <c r="S839" s="10"/>
      <c r="T839" s="11"/>
      <c r="U839" s="10"/>
      <c r="V839" s="7"/>
      <c r="W839" s="7">
        <f t="shared" si="13"/>
        <v>0</v>
      </c>
      <c r="X839" s="7"/>
      <c r="Y839" s="7"/>
      <c r="Z839" s="7"/>
      <c r="AA839" s="7"/>
      <c r="AB839" s="11"/>
      <c r="AC839" s="10"/>
      <c r="AD839" s="7"/>
      <c r="AE839" s="7"/>
      <c r="AF839" s="7"/>
      <c r="AG839" s="7"/>
      <c r="AH839" s="7"/>
      <c r="AI839" s="11"/>
      <c r="AJ839" s="9"/>
      <c r="AK839" s="7"/>
      <c r="AL839" s="7"/>
      <c r="AM839" s="8"/>
      <c r="AN839" s="10"/>
      <c r="AO839" s="7"/>
      <c r="AP839" s="11"/>
      <c r="AQ839" s="23"/>
      <c r="AR839" s="9"/>
    </row>
    <row r="840" spans="1:44">
      <c r="A840" s="7"/>
      <c r="B840" s="7"/>
      <c r="C840" s="7"/>
      <c r="D840" s="7"/>
      <c r="E840" s="7"/>
      <c r="F840" s="7"/>
      <c r="G840" s="8"/>
      <c r="H840" s="10"/>
      <c r="I840" s="7"/>
      <c r="J840" s="7"/>
      <c r="K840" s="8"/>
      <c r="L840" s="11"/>
      <c r="M840" s="10"/>
      <c r="N840" s="9"/>
      <c r="O840" s="7"/>
      <c r="P840" s="7"/>
      <c r="Q840" s="16"/>
      <c r="R840" s="15"/>
      <c r="S840" s="10"/>
      <c r="T840" s="11"/>
      <c r="U840" s="10"/>
      <c r="V840" s="7"/>
      <c r="W840" s="7">
        <f t="shared" si="13"/>
        <v>0</v>
      </c>
      <c r="X840" s="7"/>
      <c r="Y840" s="7"/>
      <c r="Z840" s="7"/>
      <c r="AA840" s="7"/>
      <c r="AB840" s="11"/>
      <c r="AC840" s="10"/>
      <c r="AD840" s="7"/>
      <c r="AE840" s="7"/>
      <c r="AF840" s="7"/>
      <c r="AG840" s="7"/>
      <c r="AH840" s="7"/>
      <c r="AI840" s="11"/>
      <c r="AJ840" s="9"/>
      <c r="AK840" s="7"/>
      <c r="AL840" s="7"/>
      <c r="AM840" s="8"/>
      <c r="AN840" s="10"/>
      <c r="AO840" s="7"/>
      <c r="AP840" s="11"/>
      <c r="AQ840" s="23"/>
      <c r="AR840" s="9"/>
    </row>
    <row r="841" spans="1:44">
      <c r="A841" s="7"/>
      <c r="B841" s="7"/>
      <c r="C841" s="7"/>
      <c r="D841" s="7"/>
      <c r="E841" s="7"/>
      <c r="F841" s="7"/>
      <c r="G841" s="8"/>
      <c r="H841" s="10"/>
      <c r="I841" s="7"/>
      <c r="J841" s="7"/>
      <c r="K841" s="8"/>
      <c r="L841" s="11"/>
      <c r="M841" s="10"/>
      <c r="N841" s="9"/>
      <c r="O841" s="7"/>
      <c r="P841" s="7"/>
      <c r="Q841" s="16"/>
      <c r="R841" s="15"/>
      <c r="S841" s="10"/>
      <c r="T841" s="11"/>
      <c r="U841" s="10"/>
      <c r="V841" s="7"/>
      <c r="W841" s="7">
        <f t="shared" si="13"/>
        <v>0</v>
      </c>
      <c r="X841" s="7"/>
      <c r="Y841" s="7"/>
      <c r="Z841" s="7"/>
      <c r="AA841" s="7"/>
      <c r="AB841" s="11"/>
      <c r="AC841" s="10"/>
      <c r="AD841" s="7"/>
      <c r="AE841" s="7"/>
      <c r="AF841" s="7"/>
      <c r="AG841" s="7"/>
      <c r="AH841" s="7"/>
      <c r="AI841" s="11"/>
      <c r="AJ841" s="9"/>
      <c r="AK841" s="7"/>
      <c r="AL841" s="7"/>
      <c r="AM841" s="8"/>
      <c r="AN841" s="10"/>
      <c r="AO841" s="7"/>
      <c r="AP841" s="11"/>
      <c r="AQ841" s="23"/>
      <c r="AR841" s="9"/>
    </row>
    <row r="842" spans="1:44">
      <c r="A842" s="7"/>
      <c r="B842" s="7"/>
      <c r="C842" s="7"/>
      <c r="D842" s="7"/>
      <c r="E842" s="7"/>
      <c r="F842" s="7"/>
      <c r="G842" s="8"/>
      <c r="H842" s="10"/>
      <c r="I842" s="7"/>
      <c r="J842" s="7"/>
      <c r="K842" s="8"/>
      <c r="L842" s="11"/>
      <c r="M842" s="10"/>
      <c r="N842" s="9"/>
      <c r="O842" s="7"/>
      <c r="P842" s="7"/>
      <c r="Q842" s="16"/>
      <c r="R842" s="15"/>
      <c r="S842" s="10"/>
      <c r="T842" s="11"/>
      <c r="U842" s="10"/>
      <c r="V842" s="7"/>
      <c r="W842" s="7">
        <f t="shared" si="13"/>
        <v>0</v>
      </c>
      <c r="X842" s="7"/>
      <c r="Y842" s="7"/>
      <c r="Z842" s="7"/>
      <c r="AA842" s="7"/>
      <c r="AB842" s="11"/>
      <c r="AC842" s="10"/>
      <c r="AD842" s="7"/>
      <c r="AE842" s="7"/>
      <c r="AF842" s="7"/>
      <c r="AG842" s="7"/>
      <c r="AH842" s="7"/>
      <c r="AI842" s="11"/>
      <c r="AJ842" s="9"/>
      <c r="AK842" s="7"/>
      <c r="AL842" s="7"/>
      <c r="AM842" s="8"/>
      <c r="AN842" s="10"/>
      <c r="AO842" s="7"/>
      <c r="AP842" s="11"/>
      <c r="AQ842" s="23"/>
      <c r="AR842" s="9"/>
    </row>
    <row r="843" spans="1:44">
      <c r="A843" s="7"/>
      <c r="B843" s="7"/>
      <c r="C843" s="7"/>
      <c r="D843" s="7"/>
      <c r="E843" s="7"/>
      <c r="F843" s="7"/>
      <c r="G843" s="8"/>
      <c r="H843" s="10"/>
      <c r="I843" s="7"/>
      <c r="J843" s="7"/>
      <c r="K843" s="8"/>
      <c r="L843" s="11"/>
      <c r="M843" s="10"/>
      <c r="N843" s="9"/>
      <c r="O843" s="7"/>
      <c r="P843" s="7"/>
      <c r="Q843" s="16"/>
      <c r="R843" s="15"/>
      <c r="S843" s="10"/>
      <c r="T843" s="11"/>
      <c r="U843" s="10"/>
      <c r="V843" s="7"/>
      <c r="W843" s="7">
        <f t="shared" si="13"/>
        <v>0</v>
      </c>
      <c r="X843" s="7"/>
      <c r="Y843" s="7"/>
      <c r="Z843" s="7"/>
      <c r="AA843" s="7"/>
      <c r="AB843" s="11"/>
      <c r="AC843" s="10"/>
      <c r="AD843" s="7"/>
      <c r="AE843" s="7"/>
      <c r="AF843" s="7"/>
      <c r="AG843" s="7"/>
      <c r="AH843" s="7"/>
      <c r="AI843" s="11"/>
      <c r="AJ843" s="9"/>
      <c r="AK843" s="7"/>
      <c r="AL843" s="7"/>
      <c r="AM843" s="8"/>
      <c r="AN843" s="10"/>
      <c r="AO843" s="7"/>
      <c r="AP843" s="11"/>
      <c r="AQ843" s="23"/>
      <c r="AR843" s="9"/>
    </row>
    <row r="844" spans="1:44">
      <c r="A844" s="7"/>
      <c r="B844" s="7"/>
      <c r="C844" s="7"/>
      <c r="D844" s="7"/>
      <c r="E844" s="7"/>
      <c r="F844" s="7"/>
      <c r="G844" s="8"/>
      <c r="H844" s="10"/>
      <c r="I844" s="7"/>
      <c r="J844" s="7"/>
      <c r="K844" s="8"/>
      <c r="L844" s="11"/>
      <c r="M844" s="10"/>
      <c r="N844" s="9"/>
      <c r="O844" s="7"/>
      <c r="P844" s="7"/>
      <c r="Q844" s="16"/>
      <c r="R844" s="15"/>
      <c r="S844" s="10"/>
      <c r="T844" s="11"/>
      <c r="U844" s="10"/>
      <c r="V844" s="7"/>
      <c r="W844" s="7">
        <f t="shared" si="13"/>
        <v>0</v>
      </c>
      <c r="X844" s="7"/>
      <c r="Y844" s="7"/>
      <c r="Z844" s="7"/>
      <c r="AA844" s="7"/>
      <c r="AB844" s="11"/>
      <c r="AC844" s="10"/>
      <c r="AD844" s="7"/>
      <c r="AE844" s="7"/>
      <c r="AF844" s="7"/>
      <c r="AG844" s="7"/>
      <c r="AH844" s="7"/>
      <c r="AI844" s="11"/>
      <c r="AJ844" s="9"/>
      <c r="AK844" s="7"/>
      <c r="AL844" s="7"/>
      <c r="AM844" s="8"/>
      <c r="AN844" s="10"/>
      <c r="AO844" s="7"/>
      <c r="AP844" s="11"/>
      <c r="AQ844" s="23"/>
      <c r="AR844" s="9"/>
    </row>
    <row r="845" spans="1:44">
      <c r="A845" s="7"/>
      <c r="B845" s="7"/>
      <c r="C845" s="7"/>
      <c r="D845" s="7"/>
      <c r="E845" s="7"/>
      <c r="F845" s="7"/>
      <c r="G845" s="8"/>
      <c r="H845" s="10"/>
      <c r="I845" s="7"/>
      <c r="J845" s="7"/>
      <c r="K845" s="8"/>
      <c r="L845" s="11"/>
      <c r="M845" s="10"/>
      <c r="N845" s="9"/>
      <c r="O845" s="7"/>
      <c r="P845" s="7"/>
      <c r="Q845" s="16"/>
      <c r="R845" s="15"/>
      <c r="S845" s="10"/>
      <c r="T845" s="11"/>
      <c r="U845" s="10"/>
      <c r="V845" s="7"/>
      <c r="W845" s="7">
        <f t="shared" si="13"/>
        <v>0</v>
      </c>
      <c r="X845" s="7"/>
      <c r="Y845" s="7"/>
      <c r="Z845" s="7"/>
      <c r="AA845" s="7"/>
      <c r="AB845" s="11"/>
      <c r="AC845" s="10"/>
      <c r="AD845" s="7"/>
      <c r="AE845" s="7"/>
      <c r="AF845" s="7"/>
      <c r="AG845" s="7"/>
      <c r="AH845" s="7"/>
      <c r="AI845" s="11"/>
      <c r="AJ845" s="9"/>
      <c r="AK845" s="7"/>
      <c r="AL845" s="7"/>
      <c r="AM845" s="8"/>
      <c r="AN845" s="10"/>
      <c r="AO845" s="7"/>
      <c r="AP845" s="11"/>
      <c r="AQ845" s="23"/>
      <c r="AR845" s="9"/>
    </row>
    <row r="846" spans="1:44">
      <c r="A846" s="7"/>
      <c r="B846" s="7"/>
      <c r="C846" s="7"/>
      <c r="D846" s="7"/>
      <c r="E846" s="7"/>
      <c r="F846" s="7"/>
      <c r="G846" s="8"/>
      <c r="H846" s="10"/>
      <c r="I846" s="7"/>
      <c r="J846" s="7"/>
      <c r="K846" s="8"/>
      <c r="L846" s="11"/>
      <c r="M846" s="10"/>
      <c r="N846" s="9"/>
      <c r="O846" s="7"/>
      <c r="P846" s="7"/>
      <c r="Q846" s="16"/>
      <c r="R846" s="15"/>
      <c r="S846" s="10"/>
      <c r="T846" s="11"/>
      <c r="U846" s="10"/>
      <c r="V846" s="7"/>
      <c r="W846" s="7">
        <f t="shared" si="13"/>
        <v>0</v>
      </c>
      <c r="X846" s="7"/>
      <c r="Y846" s="7"/>
      <c r="Z846" s="7"/>
      <c r="AA846" s="7"/>
      <c r="AB846" s="11"/>
      <c r="AC846" s="10"/>
      <c r="AD846" s="7"/>
      <c r="AE846" s="7"/>
      <c r="AF846" s="7"/>
      <c r="AG846" s="7"/>
      <c r="AH846" s="7"/>
      <c r="AI846" s="11"/>
      <c r="AJ846" s="9"/>
      <c r="AK846" s="7"/>
      <c r="AL846" s="7"/>
      <c r="AM846" s="8"/>
      <c r="AN846" s="10"/>
      <c r="AO846" s="7"/>
      <c r="AP846" s="11"/>
      <c r="AQ846" s="23"/>
      <c r="AR846" s="9"/>
    </row>
    <row r="847" spans="1:44">
      <c r="A847" s="7"/>
      <c r="B847" s="7"/>
      <c r="C847" s="7"/>
      <c r="D847" s="7"/>
      <c r="E847" s="7"/>
      <c r="F847" s="7"/>
      <c r="G847" s="8"/>
      <c r="H847" s="10"/>
      <c r="I847" s="7"/>
      <c r="J847" s="7"/>
      <c r="K847" s="8"/>
      <c r="L847" s="11"/>
      <c r="M847" s="10"/>
      <c r="N847" s="9"/>
      <c r="O847" s="7"/>
      <c r="P847" s="7"/>
      <c r="Q847" s="16"/>
      <c r="R847" s="15"/>
      <c r="S847" s="10"/>
      <c r="T847" s="11"/>
      <c r="U847" s="10"/>
      <c r="V847" s="7"/>
      <c r="W847" s="7">
        <f t="shared" si="13"/>
        <v>0</v>
      </c>
      <c r="X847" s="7"/>
      <c r="Y847" s="7"/>
      <c r="Z847" s="7"/>
      <c r="AA847" s="7"/>
      <c r="AB847" s="11"/>
      <c r="AC847" s="10"/>
      <c r="AD847" s="7"/>
      <c r="AE847" s="7"/>
      <c r="AF847" s="7"/>
      <c r="AG847" s="7"/>
      <c r="AH847" s="7"/>
      <c r="AI847" s="11"/>
      <c r="AJ847" s="9"/>
      <c r="AK847" s="7"/>
      <c r="AL847" s="7"/>
      <c r="AM847" s="8"/>
      <c r="AN847" s="10"/>
      <c r="AO847" s="7"/>
      <c r="AP847" s="11"/>
      <c r="AQ847" s="23"/>
      <c r="AR847" s="9"/>
    </row>
    <row r="848" spans="1:44">
      <c r="A848" s="7"/>
      <c r="B848" s="7"/>
      <c r="C848" s="7"/>
      <c r="D848" s="7"/>
      <c r="E848" s="7"/>
      <c r="F848" s="7"/>
      <c r="G848" s="8"/>
      <c r="H848" s="10"/>
      <c r="I848" s="7"/>
      <c r="J848" s="7"/>
      <c r="K848" s="8"/>
      <c r="L848" s="11"/>
      <c r="M848" s="10"/>
      <c r="N848" s="9"/>
      <c r="O848" s="7"/>
      <c r="P848" s="7"/>
      <c r="Q848" s="16"/>
      <c r="R848" s="15"/>
      <c r="S848" s="10"/>
      <c r="T848" s="11"/>
      <c r="U848" s="10"/>
      <c r="V848" s="7"/>
      <c r="W848" s="7">
        <f t="shared" si="13"/>
        <v>0</v>
      </c>
      <c r="X848" s="7"/>
      <c r="Y848" s="7"/>
      <c r="Z848" s="7"/>
      <c r="AA848" s="7"/>
      <c r="AB848" s="11"/>
      <c r="AC848" s="10"/>
      <c r="AD848" s="7"/>
      <c r="AE848" s="7"/>
      <c r="AF848" s="7"/>
      <c r="AG848" s="7"/>
      <c r="AH848" s="7"/>
      <c r="AI848" s="11"/>
      <c r="AJ848" s="9"/>
      <c r="AK848" s="7"/>
      <c r="AL848" s="7"/>
      <c r="AM848" s="8"/>
      <c r="AN848" s="10"/>
      <c r="AO848" s="7"/>
      <c r="AP848" s="11"/>
      <c r="AQ848" s="23"/>
      <c r="AR848" s="9"/>
    </row>
    <row r="849" spans="1:44">
      <c r="A849" s="7"/>
      <c r="B849" s="7"/>
      <c r="C849" s="7"/>
      <c r="D849" s="7"/>
      <c r="E849" s="7"/>
      <c r="F849" s="7"/>
      <c r="G849" s="8"/>
      <c r="H849" s="10"/>
      <c r="I849" s="7"/>
      <c r="J849" s="7"/>
      <c r="K849" s="8"/>
      <c r="L849" s="11"/>
      <c r="M849" s="10"/>
      <c r="N849" s="9"/>
      <c r="O849" s="7"/>
      <c r="P849" s="7"/>
      <c r="Q849" s="16"/>
      <c r="R849" s="15"/>
      <c r="S849" s="10"/>
      <c r="T849" s="11"/>
      <c r="U849" s="10"/>
      <c r="V849" s="7"/>
      <c r="W849" s="7">
        <f t="shared" si="13"/>
        <v>0</v>
      </c>
      <c r="X849" s="7"/>
      <c r="Y849" s="7"/>
      <c r="Z849" s="7"/>
      <c r="AA849" s="7"/>
      <c r="AB849" s="11"/>
      <c r="AC849" s="10"/>
      <c r="AD849" s="7"/>
      <c r="AE849" s="7"/>
      <c r="AF849" s="7"/>
      <c r="AG849" s="7"/>
      <c r="AH849" s="7"/>
      <c r="AI849" s="11"/>
      <c r="AJ849" s="9"/>
      <c r="AK849" s="7"/>
      <c r="AL849" s="7"/>
      <c r="AM849" s="8"/>
      <c r="AN849" s="10"/>
      <c r="AO849" s="7"/>
      <c r="AP849" s="11"/>
      <c r="AQ849" s="23"/>
      <c r="AR849" s="9"/>
    </row>
    <row r="850" spans="1:44">
      <c r="A850" s="7"/>
      <c r="B850" s="7"/>
      <c r="C850" s="7"/>
      <c r="D850" s="7"/>
      <c r="E850" s="7"/>
      <c r="F850" s="7"/>
      <c r="G850" s="8"/>
      <c r="H850" s="10"/>
      <c r="I850" s="7"/>
      <c r="J850" s="7"/>
      <c r="K850" s="8"/>
      <c r="L850" s="11"/>
      <c r="M850" s="10"/>
      <c r="N850" s="9"/>
      <c r="O850" s="7"/>
      <c r="P850" s="7"/>
      <c r="Q850" s="16"/>
      <c r="R850" s="15"/>
      <c r="S850" s="10"/>
      <c r="T850" s="11"/>
      <c r="U850" s="10"/>
      <c r="V850" s="7"/>
      <c r="W850" s="7">
        <f t="shared" si="13"/>
        <v>0</v>
      </c>
      <c r="X850" s="7"/>
      <c r="Y850" s="7"/>
      <c r="Z850" s="7"/>
      <c r="AA850" s="7"/>
      <c r="AB850" s="11"/>
      <c r="AC850" s="10"/>
      <c r="AD850" s="7"/>
      <c r="AE850" s="7"/>
      <c r="AF850" s="7"/>
      <c r="AG850" s="7"/>
      <c r="AH850" s="7"/>
      <c r="AI850" s="11"/>
      <c r="AJ850" s="9"/>
      <c r="AK850" s="7"/>
      <c r="AL850" s="7"/>
      <c r="AM850" s="8"/>
      <c r="AN850" s="10"/>
      <c r="AO850" s="7"/>
      <c r="AP850" s="11"/>
      <c r="AQ850" s="23"/>
      <c r="AR850" s="9"/>
    </row>
    <row r="851" spans="1:44">
      <c r="A851" s="7"/>
      <c r="B851" s="7"/>
      <c r="C851" s="7"/>
      <c r="D851" s="7"/>
      <c r="E851" s="7"/>
      <c r="F851" s="7"/>
      <c r="G851" s="8"/>
      <c r="H851" s="10"/>
      <c r="I851" s="7"/>
      <c r="J851" s="7"/>
      <c r="K851" s="8"/>
      <c r="L851" s="11"/>
      <c r="M851" s="10"/>
      <c r="N851" s="9"/>
      <c r="O851" s="7"/>
      <c r="P851" s="7"/>
      <c r="Q851" s="16"/>
      <c r="R851" s="15"/>
      <c r="S851" s="10"/>
      <c r="T851" s="11"/>
      <c r="U851" s="10"/>
      <c r="V851" s="7"/>
      <c r="W851" s="7">
        <f t="shared" si="13"/>
        <v>0</v>
      </c>
      <c r="X851" s="7"/>
      <c r="Y851" s="7"/>
      <c r="Z851" s="7"/>
      <c r="AA851" s="7"/>
      <c r="AB851" s="11"/>
      <c r="AC851" s="10"/>
      <c r="AD851" s="7"/>
      <c r="AE851" s="7"/>
      <c r="AF851" s="7"/>
      <c r="AG851" s="7"/>
      <c r="AH851" s="7"/>
      <c r="AI851" s="11"/>
      <c r="AJ851" s="9"/>
      <c r="AK851" s="7"/>
      <c r="AL851" s="7"/>
      <c r="AM851" s="8"/>
      <c r="AN851" s="10"/>
      <c r="AO851" s="7"/>
      <c r="AP851" s="11"/>
      <c r="AQ851" s="23"/>
      <c r="AR851" s="9"/>
    </row>
    <row r="852" spans="1:44">
      <c r="A852" s="7"/>
      <c r="B852" s="7"/>
      <c r="C852" s="7"/>
      <c r="D852" s="7"/>
      <c r="E852" s="7"/>
      <c r="F852" s="7"/>
      <c r="G852" s="8"/>
      <c r="H852" s="10"/>
      <c r="I852" s="7"/>
      <c r="J852" s="7"/>
      <c r="K852" s="8"/>
      <c r="L852" s="11"/>
      <c r="M852" s="10"/>
      <c r="N852" s="9"/>
      <c r="O852" s="7"/>
      <c r="P852" s="7"/>
      <c r="Q852" s="16"/>
      <c r="R852" s="15"/>
      <c r="S852" s="10"/>
      <c r="T852" s="11"/>
      <c r="U852" s="10"/>
      <c r="V852" s="7"/>
      <c r="W852" s="7">
        <f t="shared" si="13"/>
        <v>0</v>
      </c>
      <c r="X852" s="7"/>
      <c r="Y852" s="7"/>
      <c r="Z852" s="7"/>
      <c r="AA852" s="7"/>
      <c r="AB852" s="11"/>
      <c r="AC852" s="10"/>
      <c r="AD852" s="7"/>
      <c r="AE852" s="7"/>
      <c r="AF852" s="7"/>
      <c r="AG852" s="7"/>
      <c r="AH852" s="7"/>
      <c r="AI852" s="11"/>
      <c r="AJ852" s="9"/>
      <c r="AK852" s="7"/>
      <c r="AL852" s="7"/>
      <c r="AM852" s="8"/>
      <c r="AN852" s="10"/>
      <c r="AO852" s="7"/>
      <c r="AP852" s="11"/>
      <c r="AQ852" s="23"/>
      <c r="AR852" s="9"/>
    </row>
    <row r="853" spans="1:44">
      <c r="A853" s="7"/>
      <c r="B853" s="7"/>
      <c r="C853" s="7"/>
      <c r="D853" s="7"/>
      <c r="E853" s="7"/>
      <c r="F853" s="7"/>
      <c r="G853" s="8"/>
      <c r="H853" s="10"/>
      <c r="I853" s="7"/>
      <c r="J853" s="7"/>
      <c r="K853" s="8"/>
      <c r="L853" s="11"/>
      <c r="M853" s="10"/>
      <c r="N853" s="9"/>
      <c r="O853" s="7"/>
      <c r="P853" s="7"/>
      <c r="Q853" s="16"/>
      <c r="R853" s="15"/>
      <c r="S853" s="10"/>
      <c r="T853" s="11"/>
      <c r="U853" s="10"/>
      <c r="V853" s="7"/>
      <c r="W853" s="7">
        <f t="shared" si="13"/>
        <v>0</v>
      </c>
      <c r="X853" s="7"/>
      <c r="Y853" s="7"/>
      <c r="Z853" s="7"/>
      <c r="AA853" s="7"/>
      <c r="AB853" s="11"/>
      <c r="AC853" s="10"/>
      <c r="AD853" s="7"/>
      <c r="AE853" s="7"/>
      <c r="AF853" s="7"/>
      <c r="AG853" s="7"/>
      <c r="AH853" s="7"/>
      <c r="AI853" s="11"/>
      <c r="AJ853" s="9"/>
      <c r="AK853" s="7"/>
      <c r="AL853" s="7"/>
      <c r="AM853" s="8"/>
      <c r="AN853" s="10"/>
      <c r="AO853" s="7"/>
      <c r="AP853" s="11"/>
      <c r="AQ853" s="23"/>
      <c r="AR853" s="9"/>
    </row>
    <row r="854" spans="1:44">
      <c r="A854" s="7"/>
      <c r="B854" s="7"/>
      <c r="C854" s="7"/>
      <c r="D854" s="7"/>
      <c r="E854" s="7"/>
      <c r="F854" s="7"/>
      <c r="G854" s="8"/>
      <c r="H854" s="10"/>
      <c r="I854" s="7"/>
      <c r="J854" s="7"/>
      <c r="K854" s="8"/>
      <c r="L854" s="11"/>
      <c r="M854" s="10"/>
      <c r="N854" s="9"/>
      <c r="O854" s="7"/>
      <c r="P854" s="7"/>
      <c r="Q854" s="16"/>
      <c r="R854" s="15"/>
      <c r="S854" s="10"/>
      <c r="T854" s="11"/>
      <c r="U854" s="10"/>
      <c r="V854" s="7"/>
      <c r="W854" s="7">
        <f t="shared" si="13"/>
        <v>0</v>
      </c>
      <c r="X854" s="7"/>
      <c r="Y854" s="7"/>
      <c r="Z854" s="7"/>
      <c r="AA854" s="7"/>
      <c r="AB854" s="11"/>
      <c r="AC854" s="10"/>
      <c r="AD854" s="7"/>
      <c r="AE854" s="7"/>
      <c r="AF854" s="7"/>
      <c r="AG854" s="7"/>
      <c r="AH854" s="7"/>
      <c r="AI854" s="11"/>
      <c r="AJ854" s="9"/>
      <c r="AK854" s="7"/>
      <c r="AL854" s="7"/>
      <c r="AM854" s="8"/>
      <c r="AN854" s="10"/>
      <c r="AO854" s="7"/>
      <c r="AP854" s="11"/>
      <c r="AQ854" s="23"/>
      <c r="AR854" s="9"/>
    </row>
    <row r="855" spans="1:44">
      <c r="A855" s="7"/>
      <c r="B855" s="7"/>
      <c r="C855" s="7"/>
      <c r="D855" s="7"/>
      <c r="E855" s="7"/>
      <c r="F855" s="7"/>
      <c r="G855" s="8"/>
      <c r="H855" s="10"/>
      <c r="I855" s="7"/>
      <c r="J855" s="7"/>
      <c r="K855" s="8"/>
      <c r="L855" s="11"/>
      <c r="M855" s="10"/>
      <c r="N855" s="9"/>
      <c r="O855" s="7"/>
      <c r="P855" s="7"/>
      <c r="Q855" s="16"/>
      <c r="R855" s="15"/>
      <c r="S855" s="10"/>
      <c r="T855" s="11"/>
      <c r="U855" s="10"/>
      <c r="V855" s="7"/>
      <c r="W855" s="7">
        <f t="shared" si="13"/>
        <v>0</v>
      </c>
      <c r="X855" s="7"/>
      <c r="Y855" s="7"/>
      <c r="Z855" s="7"/>
      <c r="AA855" s="7"/>
      <c r="AB855" s="11"/>
      <c r="AC855" s="10"/>
      <c r="AD855" s="7"/>
      <c r="AE855" s="7"/>
      <c r="AF855" s="7"/>
      <c r="AG855" s="7"/>
      <c r="AH855" s="7"/>
      <c r="AI855" s="11"/>
      <c r="AJ855" s="9"/>
      <c r="AK855" s="7"/>
      <c r="AL855" s="7"/>
      <c r="AM855" s="8"/>
      <c r="AN855" s="10"/>
      <c r="AO855" s="7"/>
      <c r="AP855" s="11"/>
      <c r="AQ855" s="23"/>
      <c r="AR855" s="9"/>
    </row>
    <row r="856" spans="1:44">
      <c r="A856" s="7"/>
      <c r="B856" s="7"/>
      <c r="C856" s="7"/>
      <c r="D856" s="7"/>
      <c r="E856" s="7"/>
      <c r="F856" s="7"/>
      <c r="G856" s="8"/>
      <c r="H856" s="10"/>
      <c r="I856" s="7"/>
      <c r="J856" s="7"/>
      <c r="K856" s="8"/>
      <c r="L856" s="11"/>
      <c r="M856" s="10"/>
      <c r="N856" s="9"/>
      <c r="O856" s="7"/>
      <c r="P856" s="7"/>
      <c r="Q856" s="16"/>
      <c r="R856" s="15"/>
      <c r="S856" s="10"/>
      <c r="T856" s="11"/>
      <c r="U856" s="10"/>
      <c r="V856" s="7"/>
      <c r="W856" s="7">
        <f t="shared" si="13"/>
        <v>0</v>
      </c>
      <c r="X856" s="7"/>
      <c r="Y856" s="7"/>
      <c r="Z856" s="7"/>
      <c r="AA856" s="7"/>
      <c r="AB856" s="11"/>
      <c r="AC856" s="10"/>
      <c r="AD856" s="7"/>
      <c r="AE856" s="7"/>
      <c r="AF856" s="7"/>
      <c r="AG856" s="7"/>
      <c r="AH856" s="7"/>
      <c r="AI856" s="11"/>
      <c r="AJ856" s="9"/>
      <c r="AK856" s="7"/>
      <c r="AL856" s="7"/>
      <c r="AM856" s="8"/>
      <c r="AN856" s="10"/>
      <c r="AO856" s="7"/>
      <c r="AP856" s="11"/>
      <c r="AQ856" s="23"/>
      <c r="AR856" s="9"/>
    </row>
    <row r="857" spans="1:44">
      <c r="A857" s="7"/>
      <c r="B857" s="7"/>
      <c r="C857" s="7"/>
      <c r="D857" s="7"/>
      <c r="E857" s="7"/>
      <c r="F857" s="7"/>
      <c r="G857" s="8"/>
      <c r="H857" s="10"/>
      <c r="I857" s="7"/>
      <c r="J857" s="7"/>
      <c r="K857" s="8"/>
      <c r="L857" s="11"/>
      <c r="M857" s="10"/>
      <c r="N857" s="9"/>
      <c r="O857" s="7"/>
      <c r="P857" s="7"/>
      <c r="Q857" s="16"/>
      <c r="R857" s="15"/>
      <c r="S857" s="10"/>
      <c r="T857" s="11"/>
      <c r="U857" s="10"/>
      <c r="V857" s="7"/>
      <c r="W857" s="7">
        <f t="shared" si="13"/>
        <v>0</v>
      </c>
      <c r="X857" s="7"/>
      <c r="Y857" s="7"/>
      <c r="Z857" s="7"/>
      <c r="AA857" s="7"/>
      <c r="AB857" s="11"/>
      <c r="AC857" s="10"/>
      <c r="AD857" s="7"/>
      <c r="AE857" s="7"/>
      <c r="AF857" s="7"/>
      <c r="AG857" s="7"/>
      <c r="AH857" s="7"/>
      <c r="AI857" s="11"/>
      <c r="AJ857" s="9"/>
      <c r="AK857" s="7"/>
      <c r="AL857" s="7"/>
      <c r="AM857" s="8"/>
      <c r="AN857" s="10"/>
      <c r="AO857" s="7"/>
      <c r="AP857" s="11"/>
      <c r="AQ857" s="23"/>
      <c r="AR857" s="9"/>
    </row>
    <row r="858" spans="1:44">
      <c r="A858" s="7"/>
      <c r="B858" s="7"/>
      <c r="C858" s="7"/>
      <c r="D858" s="7"/>
      <c r="E858" s="7"/>
      <c r="F858" s="7"/>
      <c r="G858" s="8"/>
      <c r="H858" s="10"/>
      <c r="I858" s="7"/>
      <c r="J858" s="7"/>
      <c r="K858" s="8"/>
      <c r="L858" s="11"/>
      <c r="M858" s="10"/>
      <c r="N858" s="9"/>
      <c r="O858" s="7"/>
      <c r="P858" s="7"/>
      <c r="Q858" s="16"/>
      <c r="R858" s="15"/>
      <c r="S858" s="10"/>
      <c r="T858" s="11"/>
      <c r="U858" s="10"/>
      <c r="V858" s="7"/>
      <c r="W858" s="7">
        <f t="shared" si="13"/>
        <v>0</v>
      </c>
      <c r="X858" s="7"/>
      <c r="Y858" s="7"/>
      <c r="Z858" s="7"/>
      <c r="AA858" s="7"/>
      <c r="AB858" s="11"/>
      <c r="AC858" s="10"/>
      <c r="AD858" s="7"/>
      <c r="AE858" s="7"/>
      <c r="AF858" s="7"/>
      <c r="AG858" s="7"/>
      <c r="AH858" s="7"/>
      <c r="AI858" s="11"/>
      <c r="AJ858" s="9"/>
      <c r="AK858" s="7"/>
      <c r="AL858" s="7"/>
      <c r="AM858" s="8"/>
      <c r="AN858" s="10"/>
      <c r="AO858" s="7"/>
      <c r="AP858" s="11"/>
      <c r="AQ858" s="23"/>
      <c r="AR858" s="9"/>
    </row>
    <row r="859" spans="1:44">
      <c r="A859" s="7"/>
      <c r="B859" s="7"/>
      <c r="C859" s="7"/>
      <c r="D859" s="7"/>
      <c r="E859" s="7"/>
      <c r="F859" s="7"/>
      <c r="G859" s="8"/>
      <c r="H859" s="10"/>
      <c r="I859" s="7"/>
      <c r="J859" s="7"/>
      <c r="K859" s="8"/>
      <c r="L859" s="11"/>
      <c r="M859" s="10"/>
      <c r="N859" s="9"/>
      <c r="O859" s="7"/>
      <c r="P859" s="7"/>
      <c r="Q859" s="16"/>
      <c r="R859" s="15"/>
      <c r="S859" s="10"/>
      <c r="T859" s="11"/>
      <c r="U859" s="10"/>
      <c r="V859" s="7"/>
      <c r="W859" s="7">
        <f t="shared" si="13"/>
        <v>0</v>
      </c>
      <c r="X859" s="7"/>
      <c r="Y859" s="7"/>
      <c r="Z859" s="7"/>
      <c r="AA859" s="7"/>
      <c r="AB859" s="11"/>
      <c r="AC859" s="10"/>
      <c r="AD859" s="7"/>
      <c r="AE859" s="7"/>
      <c r="AF859" s="7"/>
      <c r="AG859" s="7"/>
      <c r="AH859" s="7"/>
      <c r="AI859" s="11"/>
      <c r="AJ859" s="9"/>
      <c r="AK859" s="7"/>
      <c r="AL859" s="7"/>
      <c r="AM859" s="8"/>
      <c r="AN859" s="10"/>
      <c r="AO859" s="7"/>
      <c r="AP859" s="11"/>
      <c r="AQ859" s="23"/>
      <c r="AR859" s="9"/>
    </row>
    <row r="860" spans="1:44">
      <c r="A860" s="7"/>
      <c r="B860" s="7"/>
      <c r="C860" s="7"/>
      <c r="D860" s="7"/>
      <c r="E860" s="7"/>
      <c r="F860" s="7"/>
      <c r="G860" s="8"/>
      <c r="H860" s="10"/>
      <c r="I860" s="7"/>
      <c r="J860" s="7"/>
      <c r="K860" s="8"/>
      <c r="L860" s="11"/>
      <c r="M860" s="10"/>
      <c r="N860" s="9"/>
      <c r="O860" s="7"/>
      <c r="P860" s="7"/>
      <c r="Q860" s="16"/>
      <c r="R860" s="15"/>
      <c r="S860" s="10"/>
      <c r="T860" s="11"/>
      <c r="U860" s="10"/>
      <c r="V860" s="7"/>
      <c r="W860" s="7">
        <f t="shared" si="13"/>
        <v>0</v>
      </c>
      <c r="X860" s="7"/>
      <c r="Y860" s="7"/>
      <c r="Z860" s="7"/>
      <c r="AA860" s="7"/>
      <c r="AB860" s="11"/>
      <c r="AC860" s="10"/>
      <c r="AD860" s="7"/>
      <c r="AE860" s="7"/>
      <c r="AF860" s="7"/>
      <c r="AG860" s="7"/>
      <c r="AH860" s="7"/>
      <c r="AI860" s="11"/>
      <c r="AJ860" s="9"/>
      <c r="AK860" s="7"/>
      <c r="AL860" s="7"/>
      <c r="AM860" s="8"/>
      <c r="AN860" s="10"/>
      <c r="AO860" s="7"/>
      <c r="AP860" s="11"/>
      <c r="AQ860" s="23"/>
      <c r="AR860" s="9"/>
    </row>
    <row r="861" spans="1:44">
      <c r="A861" s="7"/>
      <c r="B861" s="7"/>
      <c r="C861" s="7"/>
      <c r="D861" s="7"/>
      <c r="E861" s="7"/>
      <c r="F861" s="7"/>
      <c r="G861" s="8"/>
      <c r="H861" s="10"/>
      <c r="I861" s="7"/>
      <c r="J861" s="7"/>
      <c r="K861" s="8"/>
      <c r="L861" s="11"/>
      <c r="M861" s="10"/>
      <c r="N861" s="9"/>
      <c r="O861" s="7"/>
      <c r="P861" s="7"/>
      <c r="Q861" s="16"/>
      <c r="R861" s="15"/>
      <c r="S861" s="10"/>
      <c r="T861" s="11"/>
      <c r="U861" s="10"/>
      <c r="V861" s="7"/>
      <c r="W861" s="7">
        <f t="shared" si="13"/>
        <v>0</v>
      </c>
      <c r="X861" s="7"/>
      <c r="Y861" s="7"/>
      <c r="Z861" s="7"/>
      <c r="AA861" s="7"/>
      <c r="AB861" s="11"/>
      <c r="AC861" s="10"/>
      <c r="AD861" s="7"/>
      <c r="AE861" s="7"/>
      <c r="AF861" s="7"/>
      <c r="AG861" s="7"/>
      <c r="AH861" s="7"/>
      <c r="AI861" s="11"/>
      <c r="AJ861" s="9"/>
      <c r="AK861" s="7"/>
      <c r="AL861" s="7"/>
      <c r="AM861" s="8"/>
      <c r="AN861" s="10"/>
      <c r="AO861" s="7"/>
      <c r="AP861" s="11"/>
      <c r="AQ861" s="23"/>
      <c r="AR861" s="9"/>
    </row>
    <row r="862" spans="1:44">
      <c r="A862" s="7"/>
      <c r="B862" s="7"/>
      <c r="C862" s="7"/>
      <c r="D862" s="7"/>
      <c r="E862" s="7"/>
      <c r="F862" s="7"/>
      <c r="G862" s="8"/>
      <c r="H862" s="10"/>
      <c r="I862" s="7"/>
      <c r="J862" s="7"/>
      <c r="K862" s="8"/>
      <c r="L862" s="11"/>
      <c r="M862" s="10"/>
      <c r="N862" s="9"/>
      <c r="O862" s="7"/>
      <c r="P862" s="7"/>
      <c r="Q862" s="16"/>
      <c r="R862" s="15"/>
      <c r="S862" s="10"/>
      <c r="T862" s="11"/>
      <c r="U862" s="10"/>
      <c r="V862" s="7"/>
      <c r="W862" s="7">
        <f t="shared" si="13"/>
        <v>0</v>
      </c>
      <c r="X862" s="7"/>
      <c r="Y862" s="7"/>
      <c r="Z862" s="7"/>
      <c r="AA862" s="7"/>
      <c r="AB862" s="11"/>
      <c r="AC862" s="10"/>
      <c r="AD862" s="7"/>
      <c r="AE862" s="7"/>
      <c r="AF862" s="7"/>
      <c r="AG862" s="7"/>
      <c r="AH862" s="7"/>
      <c r="AI862" s="11"/>
      <c r="AJ862" s="9"/>
      <c r="AK862" s="7"/>
      <c r="AL862" s="7"/>
      <c r="AM862" s="8"/>
      <c r="AN862" s="10"/>
      <c r="AO862" s="7"/>
      <c r="AP862" s="11"/>
      <c r="AQ862" s="23"/>
      <c r="AR862" s="9"/>
    </row>
    <row r="863" spans="1:44">
      <c r="A863" s="7"/>
      <c r="B863" s="7"/>
      <c r="C863" s="7"/>
      <c r="D863" s="7"/>
      <c r="E863" s="7"/>
      <c r="F863" s="7"/>
      <c r="G863" s="8"/>
      <c r="H863" s="10"/>
      <c r="I863" s="7"/>
      <c r="J863" s="7"/>
      <c r="K863" s="8"/>
      <c r="L863" s="11"/>
      <c r="M863" s="10"/>
      <c r="N863" s="9"/>
      <c r="O863" s="7"/>
      <c r="P863" s="7"/>
      <c r="Q863" s="16"/>
      <c r="R863" s="15"/>
      <c r="S863" s="10"/>
      <c r="T863" s="11"/>
      <c r="U863" s="10"/>
      <c r="V863" s="7"/>
      <c r="W863" s="7">
        <f t="shared" si="13"/>
        <v>0</v>
      </c>
      <c r="X863" s="7"/>
      <c r="Y863" s="7"/>
      <c r="Z863" s="7"/>
      <c r="AA863" s="7"/>
      <c r="AB863" s="11"/>
      <c r="AC863" s="10"/>
      <c r="AD863" s="7"/>
      <c r="AE863" s="7"/>
      <c r="AF863" s="7"/>
      <c r="AG863" s="7"/>
      <c r="AH863" s="7"/>
      <c r="AI863" s="11"/>
      <c r="AJ863" s="9"/>
      <c r="AK863" s="7"/>
      <c r="AL863" s="7"/>
      <c r="AM863" s="8"/>
      <c r="AN863" s="10"/>
      <c r="AO863" s="7"/>
      <c r="AP863" s="11"/>
      <c r="AQ863" s="23"/>
      <c r="AR863" s="9"/>
    </row>
    <row r="864" spans="1:44">
      <c r="A864" s="7"/>
      <c r="B864" s="7"/>
      <c r="C864" s="7"/>
      <c r="D864" s="7"/>
      <c r="E864" s="7"/>
      <c r="F864" s="7"/>
      <c r="G864" s="8"/>
      <c r="H864" s="10"/>
      <c r="I864" s="7"/>
      <c r="J864" s="7"/>
      <c r="K864" s="8"/>
      <c r="L864" s="11"/>
      <c r="M864" s="10"/>
      <c r="N864" s="9"/>
      <c r="O864" s="7"/>
      <c r="P864" s="7"/>
      <c r="Q864" s="16"/>
      <c r="R864" s="15"/>
      <c r="S864" s="10"/>
      <c r="T864" s="11"/>
      <c r="U864" s="10"/>
      <c r="V864" s="7"/>
      <c r="W864" s="7">
        <f t="shared" si="13"/>
        <v>0</v>
      </c>
      <c r="X864" s="7"/>
      <c r="Y864" s="7"/>
      <c r="Z864" s="7"/>
      <c r="AA864" s="7"/>
      <c r="AB864" s="11"/>
      <c r="AC864" s="10"/>
      <c r="AD864" s="7"/>
      <c r="AE864" s="7"/>
      <c r="AF864" s="7"/>
      <c r="AG864" s="7"/>
      <c r="AH864" s="7"/>
      <c r="AI864" s="11"/>
      <c r="AJ864" s="9"/>
      <c r="AK864" s="7"/>
      <c r="AL864" s="7"/>
      <c r="AM864" s="8"/>
      <c r="AN864" s="10"/>
      <c r="AO864" s="7"/>
      <c r="AP864" s="11"/>
      <c r="AQ864" s="23"/>
      <c r="AR864" s="9"/>
    </row>
    <row r="865" spans="1:44">
      <c r="A865" s="7"/>
      <c r="B865" s="7"/>
      <c r="C865" s="7"/>
      <c r="D865" s="7"/>
      <c r="E865" s="7"/>
      <c r="F865" s="7"/>
      <c r="G865" s="8"/>
      <c r="H865" s="10"/>
      <c r="I865" s="7"/>
      <c r="J865" s="7"/>
      <c r="K865" s="8"/>
      <c r="L865" s="11"/>
      <c r="M865" s="10"/>
      <c r="N865" s="9"/>
      <c r="O865" s="7"/>
      <c r="P865" s="7"/>
      <c r="Q865" s="16"/>
      <c r="R865" s="15"/>
      <c r="S865" s="10"/>
      <c r="T865" s="11"/>
      <c r="U865" s="10"/>
      <c r="V865" s="7"/>
      <c r="W865" s="7">
        <f t="shared" si="13"/>
        <v>0</v>
      </c>
      <c r="X865" s="7"/>
      <c r="Y865" s="7"/>
      <c r="Z865" s="7"/>
      <c r="AA865" s="7"/>
      <c r="AB865" s="11"/>
      <c r="AC865" s="10"/>
      <c r="AD865" s="7"/>
      <c r="AE865" s="7"/>
      <c r="AF865" s="7"/>
      <c r="AG865" s="7"/>
      <c r="AH865" s="7"/>
      <c r="AI865" s="11"/>
      <c r="AJ865" s="9"/>
      <c r="AK865" s="7"/>
      <c r="AL865" s="7"/>
      <c r="AM865" s="8"/>
      <c r="AN865" s="10"/>
      <c r="AO865" s="7"/>
      <c r="AP865" s="11"/>
      <c r="AQ865" s="23"/>
      <c r="AR865" s="9"/>
    </row>
    <row r="866" spans="1:44">
      <c r="A866" s="7"/>
      <c r="B866" s="7"/>
      <c r="C866" s="7"/>
      <c r="D866" s="7"/>
      <c r="E866" s="7"/>
      <c r="F866" s="7"/>
      <c r="G866" s="8"/>
      <c r="H866" s="10"/>
      <c r="I866" s="7"/>
      <c r="J866" s="7"/>
      <c r="K866" s="8"/>
      <c r="L866" s="11"/>
      <c r="M866" s="10"/>
      <c r="N866" s="9"/>
      <c r="O866" s="7"/>
      <c r="P866" s="7"/>
      <c r="Q866" s="16"/>
      <c r="R866" s="15"/>
      <c r="S866" s="10"/>
      <c r="T866" s="11"/>
      <c r="U866" s="10"/>
      <c r="V866" s="7"/>
      <c r="W866" s="7">
        <f t="shared" si="13"/>
        <v>0</v>
      </c>
      <c r="X866" s="7"/>
      <c r="Y866" s="7"/>
      <c r="Z866" s="7"/>
      <c r="AA866" s="7"/>
      <c r="AB866" s="11"/>
      <c r="AC866" s="10"/>
      <c r="AD866" s="7"/>
      <c r="AE866" s="7"/>
      <c r="AF866" s="7"/>
      <c r="AG866" s="7"/>
      <c r="AH866" s="7"/>
      <c r="AI866" s="11"/>
      <c r="AJ866" s="9"/>
      <c r="AK866" s="7"/>
      <c r="AL866" s="7"/>
      <c r="AM866" s="8"/>
      <c r="AN866" s="10"/>
      <c r="AO866" s="7"/>
      <c r="AP866" s="11"/>
      <c r="AQ866" s="23"/>
      <c r="AR866" s="9"/>
    </row>
    <row r="867" spans="1:44">
      <c r="A867" s="7"/>
      <c r="B867" s="7"/>
      <c r="C867" s="7"/>
      <c r="D867" s="7"/>
      <c r="E867" s="7"/>
      <c r="F867" s="7"/>
      <c r="G867" s="8"/>
      <c r="H867" s="10"/>
      <c r="I867" s="7"/>
      <c r="J867" s="7"/>
      <c r="K867" s="8"/>
      <c r="L867" s="11"/>
      <c r="M867" s="10"/>
      <c r="N867" s="9"/>
      <c r="O867" s="7"/>
      <c r="P867" s="7"/>
      <c r="Q867" s="16"/>
      <c r="R867" s="15"/>
      <c r="S867" s="10"/>
      <c r="T867" s="11"/>
      <c r="U867" s="10"/>
      <c r="V867" s="7"/>
      <c r="W867" s="7">
        <f t="shared" si="13"/>
        <v>0</v>
      </c>
      <c r="X867" s="7"/>
      <c r="Y867" s="7"/>
      <c r="Z867" s="7"/>
      <c r="AA867" s="7"/>
      <c r="AB867" s="11"/>
      <c r="AC867" s="10"/>
      <c r="AD867" s="7"/>
      <c r="AE867" s="7"/>
      <c r="AF867" s="7"/>
      <c r="AG867" s="7"/>
      <c r="AH867" s="7"/>
      <c r="AI867" s="11"/>
      <c r="AJ867" s="9"/>
      <c r="AK867" s="7"/>
      <c r="AL867" s="7"/>
      <c r="AM867" s="8"/>
      <c r="AN867" s="10"/>
      <c r="AO867" s="7"/>
      <c r="AP867" s="11"/>
      <c r="AQ867" s="23"/>
      <c r="AR867" s="9"/>
    </row>
    <row r="868" spans="1:44">
      <c r="A868" s="7"/>
      <c r="B868" s="7"/>
      <c r="C868" s="7"/>
      <c r="D868" s="7"/>
      <c r="E868" s="7"/>
      <c r="F868" s="7"/>
      <c r="G868" s="8"/>
      <c r="H868" s="10"/>
      <c r="I868" s="7"/>
      <c r="J868" s="7"/>
      <c r="K868" s="8"/>
      <c r="L868" s="11"/>
      <c r="M868" s="10"/>
      <c r="N868" s="9"/>
      <c r="O868" s="7"/>
      <c r="P868" s="7"/>
      <c r="Q868" s="16"/>
      <c r="R868" s="15"/>
      <c r="S868" s="10"/>
      <c r="T868" s="11"/>
      <c r="U868" s="10"/>
      <c r="V868" s="7"/>
      <c r="W868" s="7">
        <f t="shared" si="13"/>
        <v>0</v>
      </c>
      <c r="X868" s="7"/>
      <c r="Y868" s="7"/>
      <c r="Z868" s="7"/>
      <c r="AA868" s="7"/>
      <c r="AB868" s="11"/>
      <c r="AC868" s="10"/>
      <c r="AD868" s="7"/>
      <c r="AE868" s="7"/>
      <c r="AF868" s="7"/>
      <c r="AG868" s="7"/>
      <c r="AH868" s="7"/>
      <c r="AI868" s="11"/>
      <c r="AJ868" s="9"/>
      <c r="AK868" s="7"/>
      <c r="AL868" s="7"/>
      <c r="AM868" s="8"/>
      <c r="AN868" s="10"/>
      <c r="AO868" s="7"/>
      <c r="AP868" s="11"/>
      <c r="AQ868" s="23"/>
      <c r="AR868" s="9"/>
    </row>
    <row r="869" spans="1:44">
      <c r="A869" s="7"/>
      <c r="B869" s="7"/>
      <c r="C869" s="7"/>
      <c r="D869" s="7"/>
      <c r="E869" s="7"/>
      <c r="F869" s="7"/>
      <c r="G869" s="8"/>
      <c r="H869" s="10"/>
      <c r="I869" s="7"/>
      <c r="J869" s="7"/>
      <c r="K869" s="8"/>
      <c r="L869" s="11"/>
      <c r="M869" s="10"/>
      <c r="N869" s="9"/>
      <c r="O869" s="7"/>
      <c r="P869" s="7"/>
      <c r="Q869" s="16"/>
      <c r="R869" s="15"/>
      <c r="S869" s="10"/>
      <c r="T869" s="11"/>
      <c r="U869" s="10"/>
      <c r="V869" s="7"/>
      <c r="W869" s="7">
        <f t="shared" si="13"/>
        <v>0</v>
      </c>
      <c r="X869" s="7"/>
      <c r="Y869" s="7"/>
      <c r="Z869" s="7"/>
      <c r="AA869" s="7"/>
      <c r="AB869" s="11"/>
      <c r="AC869" s="10"/>
      <c r="AD869" s="7"/>
      <c r="AE869" s="7"/>
      <c r="AF869" s="7"/>
      <c r="AG869" s="7"/>
      <c r="AH869" s="7"/>
      <c r="AI869" s="11"/>
      <c r="AJ869" s="9"/>
      <c r="AK869" s="7"/>
      <c r="AL869" s="7"/>
      <c r="AM869" s="8"/>
      <c r="AN869" s="10"/>
      <c r="AO869" s="7"/>
      <c r="AP869" s="11"/>
      <c r="AQ869" s="23"/>
      <c r="AR869" s="9"/>
    </row>
    <row r="870" spans="1:44">
      <c r="A870" s="7"/>
      <c r="B870" s="7"/>
      <c r="C870" s="7"/>
      <c r="D870" s="7"/>
      <c r="E870" s="7"/>
      <c r="F870" s="7"/>
      <c r="G870" s="8"/>
      <c r="H870" s="10"/>
      <c r="I870" s="7"/>
      <c r="J870" s="7"/>
      <c r="K870" s="8"/>
      <c r="L870" s="11"/>
      <c r="M870" s="10"/>
      <c r="N870" s="9"/>
      <c r="O870" s="7"/>
      <c r="P870" s="7"/>
      <c r="Q870" s="16"/>
      <c r="R870" s="15"/>
      <c r="S870" s="10"/>
      <c r="T870" s="11"/>
      <c r="U870" s="10"/>
      <c r="V870" s="7"/>
      <c r="W870" s="7">
        <f t="shared" si="13"/>
        <v>0</v>
      </c>
      <c r="X870" s="7"/>
      <c r="Y870" s="7"/>
      <c r="Z870" s="7"/>
      <c r="AA870" s="7"/>
      <c r="AB870" s="11"/>
      <c r="AC870" s="10"/>
      <c r="AD870" s="7"/>
      <c r="AE870" s="7"/>
      <c r="AF870" s="7"/>
      <c r="AG870" s="7"/>
      <c r="AH870" s="7"/>
      <c r="AI870" s="11"/>
      <c r="AJ870" s="9"/>
      <c r="AK870" s="7"/>
      <c r="AL870" s="7"/>
      <c r="AM870" s="8"/>
      <c r="AN870" s="10"/>
      <c r="AO870" s="7"/>
      <c r="AP870" s="11"/>
      <c r="AQ870" s="23"/>
      <c r="AR870" s="9"/>
    </row>
    <row r="871" spans="1:44">
      <c r="A871" s="7"/>
      <c r="B871" s="7"/>
      <c r="C871" s="7"/>
      <c r="D871" s="7"/>
      <c r="E871" s="7"/>
      <c r="F871" s="7"/>
      <c r="G871" s="8"/>
      <c r="H871" s="10"/>
      <c r="I871" s="7"/>
      <c r="J871" s="7"/>
      <c r="K871" s="8"/>
      <c r="L871" s="11"/>
      <c r="M871" s="10"/>
      <c r="N871" s="9"/>
      <c r="O871" s="7"/>
      <c r="P871" s="7"/>
      <c r="Q871" s="16"/>
      <c r="R871" s="15"/>
      <c r="S871" s="10"/>
      <c r="T871" s="11"/>
      <c r="U871" s="10"/>
      <c r="V871" s="7"/>
      <c r="W871" s="7">
        <f t="shared" si="13"/>
        <v>0</v>
      </c>
      <c r="X871" s="7"/>
      <c r="Y871" s="7"/>
      <c r="Z871" s="7"/>
      <c r="AA871" s="7"/>
      <c r="AB871" s="11"/>
      <c r="AC871" s="10"/>
      <c r="AD871" s="7"/>
      <c r="AE871" s="7"/>
      <c r="AF871" s="7"/>
      <c r="AG871" s="7"/>
      <c r="AH871" s="7"/>
      <c r="AI871" s="11"/>
      <c r="AJ871" s="9"/>
      <c r="AK871" s="7"/>
      <c r="AL871" s="7"/>
      <c r="AM871" s="8"/>
      <c r="AN871" s="10"/>
      <c r="AO871" s="7"/>
      <c r="AP871" s="11"/>
      <c r="AQ871" s="23"/>
      <c r="AR871" s="9"/>
    </row>
    <row r="872" spans="1:44">
      <c r="A872" s="7"/>
      <c r="B872" s="7"/>
      <c r="C872" s="7"/>
      <c r="D872" s="7"/>
      <c r="E872" s="7"/>
      <c r="F872" s="7"/>
      <c r="G872" s="8"/>
      <c r="H872" s="10"/>
      <c r="I872" s="7"/>
      <c r="J872" s="7"/>
      <c r="K872" s="8"/>
      <c r="L872" s="11"/>
      <c r="M872" s="10"/>
      <c r="N872" s="9"/>
      <c r="O872" s="7"/>
      <c r="P872" s="7"/>
      <c r="Q872" s="16"/>
      <c r="R872" s="15"/>
      <c r="S872" s="10"/>
      <c r="T872" s="11"/>
      <c r="U872" s="10"/>
      <c r="V872" s="7"/>
      <c r="W872" s="7">
        <f t="shared" si="13"/>
        <v>0</v>
      </c>
      <c r="X872" s="7"/>
      <c r="Y872" s="7"/>
      <c r="Z872" s="7"/>
      <c r="AA872" s="7"/>
      <c r="AB872" s="11"/>
      <c r="AC872" s="10"/>
      <c r="AD872" s="7"/>
      <c r="AE872" s="7"/>
      <c r="AF872" s="7"/>
      <c r="AG872" s="7"/>
      <c r="AH872" s="7"/>
      <c r="AI872" s="11"/>
      <c r="AJ872" s="9"/>
      <c r="AK872" s="7"/>
      <c r="AL872" s="7"/>
      <c r="AM872" s="8"/>
      <c r="AN872" s="10"/>
      <c r="AO872" s="7"/>
      <c r="AP872" s="11"/>
      <c r="AQ872" s="23"/>
      <c r="AR872" s="9"/>
    </row>
    <row r="873" spans="1:44">
      <c r="A873" s="7"/>
      <c r="B873" s="7"/>
      <c r="C873" s="7"/>
      <c r="D873" s="7"/>
      <c r="E873" s="7"/>
      <c r="F873" s="7"/>
      <c r="G873" s="8"/>
      <c r="H873" s="10"/>
      <c r="I873" s="7"/>
      <c r="J873" s="7"/>
      <c r="K873" s="8"/>
      <c r="L873" s="11"/>
      <c r="M873" s="10"/>
      <c r="N873" s="9"/>
      <c r="O873" s="7"/>
      <c r="P873" s="7"/>
      <c r="Q873" s="16"/>
      <c r="R873" s="15"/>
      <c r="S873" s="10"/>
      <c r="T873" s="11"/>
      <c r="U873" s="10"/>
      <c r="V873" s="7"/>
      <c r="W873" s="7">
        <f t="shared" si="13"/>
        <v>0</v>
      </c>
      <c r="X873" s="7"/>
      <c r="Y873" s="7"/>
      <c r="Z873" s="7"/>
      <c r="AA873" s="7"/>
      <c r="AB873" s="11"/>
      <c r="AC873" s="10"/>
      <c r="AD873" s="7"/>
      <c r="AE873" s="7"/>
      <c r="AF873" s="7"/>
      <c r="AG873" s="7"/>
      <c r="AH873" s="7"/>
      <c r="AI873" s="11"/>
      <c r="AJ873" s="9"/>
      <c r="AK873" s="7"/>
      <c r="AL873" s="7"/>
      <c r="AM873" s="8"/>
      <c r="AN873" s="10"/>
      <c r="AO873" s="7"/>
      <c r="AP873" s="11"/>
      <c r="AQ873" s="23"/>
      <c r="AR873" s="9"/>
    </row>
    <row r="874" spans="1:44">
      <c r="A874" s="7"/>
      <c r="B874" s="7"/>
      <c r="C874" s="7"/>
      <c r="D874" s="7"/>
      <c r="E874" s="7"/>
      <c r="F874" s="7"/>
      <c r="G874" s="8"/>
      <c r="H874" s="10"/>
      <c r="I874" s="7"/>
      <c r="J874" s="7"/>
      <c r="K874" s="8"/>
      <c r="L874" s="11"/>
      <c r="M874" s="10"/>
      <c r="N874" s="9"/>
      <c r="O874" s="7"/>
      <c r="P874" s="7"/>
      <c r="Q874" s="16"/>
      <c r="R874" s="15"/>
      <c r="S874" s="10"/>
      <c r="T874" s="11"/>
      <c r="U874" s="10"/>
      <c r="V874" s="7"/>
      <c r="W874" s="7">
        <f t="shared" si="13"/>
        <v>0</v>
      </c>
      <c r="X874" s="7"/>
      <c r="Y874" s="7"/>
      <c r="Z874" s="7"/>
      <c r="AA874" s="7"/>
      <c r="AB874" s="11"/>
      <c r="AC874" s="10"/>
      <c r="AD874" s="7"/>
      <c r="AE874" s="7"/>
      <c r="AF874" s="7"/>
      <c r="AG874" s="7"/>
      <c r="AH874" s="7"/>
      <c r="AI874" s="11"/>
      <c r="AJ874" s="9"/>
      <c r="AK874" s="7"/>
      <c r="AL874" s="7"/>
      <c r="AM874" s="8"/>
      <c r="AN874" s="10"/>
      <c r="AO874" s="7"/>
      <c r="AP874" s="11"/>
      <c r="AQ874" s="23"/>
      <c r="AR874" s="9"/>
    </row>
    <row r="875" spans="1:44">
      <c r="A875" s="7"/>
      <c r="B875" s="7"/>
      <c r="C875" s="7"/>
      <c r="D875" s="7"/>
      <c r="E875" s="7"/>
      <c r="F875" s="7"/>
      <c r="G875" s="8"/>
      <c r="H875" s="10"/>
      <c r="I875" s="7"/>
      <c r="J875" s="7"/>
      <c r="K875" s="8"/>
      <c r="L875" s="11"/>
      <c r="M875" s="10"/>
      <c r="N875" s="9"/>
      <c r="O875" s="7"/>
      <c r="P875" s="7"/>
      <c r="Q875" s="16"/>
      <c r="R875" s="15"/>
      <c r="S875" s="10"/>
      <c r="T875" s="11"/>
      <c r="U875" s="10"/>
      <c r="V875" s="7"/>
      <c r="W875" s="7">
        <f t="shared" si="13"/>
        <v>0</v>
      </c>
      <c r="X875" s="7"/>
      <c r="Y875" s="7"/>
      <c r="Z875" s="7"/>
      <c r="AA875" s="7"/>
      <c r="AB875" s="11"/>
      <c r="AC875" s="10"/>
      <c r="AD875" s="7"/>
      <c r="AE875" s="7"/>
      <c r="AF875" s="7"/>
      <c r="AG875" s="7"/>
      <c r="AH875" s="7"/>
      <c r="AI875" s="11"/>
      <c r="AJ875" s="9"/>
      <c r="AK875" s="7"/>
      <c r="AL875" s="7"/>
      <c r="AM875" s="8"/>
      <c r="AN875" s="10"/>
      <c r="AO875" s="7"/>
      <c r="AP875" s="11"/>
      <c r="AQ875" s="23"/>
      <c r="AR875" s="9"/>
    </row>
    <row r="876" spans="1:44">
      <c r="A876" s="7"/>
      <c r="B876" s="7"/>
      <c r="C876" s="7"/>
      <c r="D876" s="7"/>
      <c r="E876" s="7"/>
      <c r="F876" s="7"/>
      <c r="G876" s="8"/>
      <c r="H876" s="10"/>
      <c r="I876" s="7"/>
      <c r="J876" s="7"/>
      <c r="K876" s="8"/>
      <c r="L876" s="11"/>
      <c r="M876" s="10"/>
      <c r="N876" s="9"/>
      <c r="O876" s="7"/>
      <c r="P876" s="7"/>
      <c r="Q876" s="16"/>
      <c r="R876" s="15"/>
      <c r="S876" s="10"/>
      <c r="T876" s="11"/>
      <c r="U876" s="10"/>
      <c r="V876" s="7"/>
      <c r="W876" s="7">
        <f t="shared" si="13"/>
        <v>0</v>
      </c>
      <c r="X876" s="7"/>
      <c r="Y876" s="7"/>
      <c r="Z876" s="7"/>
      <c r="AA876" s="7"/>
      <c r="AB876" s="11"/>
      <c r="AC876" s="10"/>
      <c r="AD876" s="7"/>
      <c r="AE876" s="7"/>
      <c r="AF876" s="7"/>
      <c r="AG876" s="7"/>
      <c r="AH876" s="7"/>
      <c r="AI876" s="11"/>
      <c r="AJ876" s="9"/>
      <c r="AK876" s="7"/>
      <c r="AL876" s="7"/>
      <c r="AM876" s="8"/>
      <c r="AN876" s="10"/>
      <c r="AO876" s="7"/>
      <c r="AP876" s="11"/>
      <c r="AQ876" s="23"/>
      <c r="AR876" s="9"/>
    </row>
    <row r="877" spans="1:44">
      <c r="A877" s="7"/>
      <c r="B877" s="7"/>
      <c r="C877" s="7"/>
      <c r="D877" s="7"/>
      <c r="E877" s="7"/>
      <c r="F877" s="7"/>
      <c r="G877" s="8"/>
      <c r="H877" s="10"/>
      <c r="I877" s="7"/>
      <c r="J877" s="7"/>
      <c r="K877" s="8"/>
      <c r="L877" s="11"/>
      <c r="M877" s="10"/>
      <c r="N877" s="9"/>
      <c r="O877" s="7"/>
      <c r="P877" s="7"/>
      <c r="Q877" s="16"/>
      <c r="R877" s="15"/>
      <c r="S877" s="10"/>
      <c r="T877" s="11"/>
      <c r="U877" s="10"/>
      <c r="V877" s="7"/>
      <c r="W877" s="7">
        <f t="shared" si="13"/>
        <v>0</v>
      </c>
      <c r="X877" s="7"/>
      <c r="Y877" s="7"/>
      <c r="Z877" s="7"/>
      <c r="AA877" s="7"/>
      <c r="AB877" s="11"/>
      <c r="AC877" s="10"/>
      <c r="AD877" s="7"/>
      <c r="AE877" s="7"/>
      <c r="AF877" s="7"/>
      <c r="AG877" s="7"/>
      <c r="AH877" s="7"/>
      <c r="AI877" s="11"/>
      <c r="AJ877" s="9"/>
      <c r="AK877" s="7"/>
      <c r="AL877" s="7"/>
      <c r="AM877" s="8"/>
      <c r="AN877" s="10"/>
      <c r="AO877" s="7"/>
      <c r="AP877" s="11"/>
      <c r="AQ877" s="23"/>
      <c r="AR877" s="9"/>
    </row>
    <row r="878" spans="1:44">
      <c r="A878" s="7"/>
      <c r="B878" s="7"/>
      <c r="C878" s="7"/>
      <c r="D878" s="7"/>
      <c r="E878" s="7"/>
      <c r="F878" s="7"/>
      <c r="G878" s="8"/>
      <c r="H878" s="10"/>
      <c r="I878" s="7"/>
      <c r="J878" s="7"/>
      <c r="K878" s="8"/>
      <c r="L878" s="11"/>
      <c r="M878" s="10"/>
      <c r="N878" s="9"/>
      <c r="O878" s="7"/>
      <c r="P878" s="7"/>
      <c r="Q878" s="16"/>
      <c r="R878" s="15"/>
      <c r="S878" s="10"/>
      <c r="T878" s="11"/>
      <c r="U878" s="10"/>
      <c r="V878" s="7"/>
      <c r="W878" s="7">
        <f t="shared" si="13"/>
        <v>0</v>
      </c>
      <c r="X878" s="7"/>
      <c r="Y878" s="7"/>
      <c r="Z878" s="7"/>
      <c r="AA878" s="7"/>
      <c r="AB878" s="11"/>
      <c r="AC878" s="10"/>
      <c r="AD878" s="7"/>
      <c r="AE878" s="7"/>
      <c r="AF878" s="7"/>
      <c r="AG878" s="7"/>
      <c r="AH878" s="7"/>
      <c r="AI878" s="11"/>
      <c r="AJ878" s="9"/>
      <c r="AK878" s="7"/>
      <c r="AL878" s="7"/>
      <c r="AM878" s="8"/>
      <c r="AN878" s="10"/>
      <c r="AO878" s="7"/>
      <c r="AP878" s="11"/>
      <c r="AQ878" s="23"/>
      <c r="AR878" s="9"/>
    </row>
    <row r="879" spans="1:44">
      <c r="A879" s="7"/>
      <c r="B879" s="7"/>
      <c r="C879" s="7"/>
      <c r="D879" s="7"/>
      <c r="E879" s="7"/>
      <c r="F879" s="7"/>
      <c r="G879" s="8"/>
      <c r="H879" s="10"/>
      <c r="I879" s="7"/>
      <c r="J879" s="7"/>
      <c r="K879" s="8"/>
      <c r="L879" s="11"/>
      <c r="M879" s="10"/>
      <c r="N879" s="9"/>
      <c r="O879" s="7"/>
      <c r="P879" s="7"/>
      <c r="Q879" s="16"/>
      <c r="R879" s="15"/>
      <c r="S879" s="10"/>
      <c r="T879" s="11"/>
      <c r="U879" s="10"/>
      <c r="V879" s="7"/>
      <c r="W879" s="7">
        <f t="shared" si="13"/>
        <v>0</v>
      </c>
      <c r="X879" s="7"/>
      <c r="Y879" s="7"/>
      <c r="Z879" s="7"/>
      <c r="AA879" s="7"/>
      <c r="AB879" s="11"/>
      <c r="AC879" s="10"/>
      <c r="AD879" s="7"/>
      <c r="AE879" s="7"/>
      <c r="AF879" s="7"/>
      <c r="AG879" s="7"/>
      <c r="AH879" s="7"/>
      <c r="AI879" s="11"/>
      <c r="AJ879" s="9"/>
      <c r="AK879" s="7"/>
      <c r="AL879" s="7"/>
      <c r="AM879" s="8"/>
      <c r="AN879" s="10"/>
      <c r="AO879" s="7"/>
      <c r="AP879" s="11"/>
      <c r="AQ879" s="23"/>
      <c r="AR879" s="9"/>
    </row>
    <row r="880" spans="1:44">
      <c r="A880" s="7"/>
      <c r="B880" s="7"/>
      <c r="C880" s="7"/>
      <c r="D880" s="7"/>
      <c r="E880" s="7"/>
      <c r="F880" s="7"/>
      <c r="G880" s="8"/>
      <c r="H880" s="10"/>
      <c r="I880" s="7"/>
      <c r="J880" s="7"/>
      <c r="K880" s="8"/>
      <c r="L880" s="11"/>
      <c r="M880" s="10"/>
      <c r="N880" s="9"/>
      <c r="O880" s="7"/>
      <c r="P880" s="7"/>
      <c r="Q880" s="16"/>
      <c r="R880" s="15"/>
      <c r="S880" s="10"/>
      <c r="T880" s="11"/>
      <c r="U880" s="10"/>
      <c r="V880" s="7"/>
      <c r="W880" s="7">
        <f t="shared" si="13"/>
        <v>0</v>
      </c>
      <c r="X880" s="7"/>
      <c r="Y880" s="7"/>
      <c r="Z880" s="7"/>
      <c r="AA880" s="7"/>
      <c r="AB880" s="11"/>
      <c r="AC880" s="10"/>
      <c r="AD880" s="7"/>
      <c r="AE880" s="7"/>
      <c r="AF880" s="7"/>
      <c r="AG880" s="7"/>
      <c r="AH880" s="7"/>
      <c r="AI880" s="11"/>
      <c r="AJ880" s="9"/>
      <c r="AK880" s="7"/>
      <c r="AL880" s="7"/>
      <c r="AM880" s="8"/>
      <c r="AN880" s="10"/>
      <c r="AO880" s="7"/>
      <c r="AP880" s="11"/>
      <c r="AQ880" s="23"/>
      <c r="AR880" s="9"/>
    </row>
    <row r="881" spans="1:44">
      <c r="A881" s="7"/>
      <c r="B881" s="7"/>
      <c r="C881" s="7"/>
      <c r="D881" s="7"/>
      <c r="E881" s="7"/>
      <c r="F881" s="7"/>
      <c r="G881" s="8"/>
      <c r="H881" s="10"/>
      <c r="I881" s="7"/>
      <c r="J881" s="7"/>
      <c r="K881" s="8"/>
      <c r="L881" s="11"/>
      <c r="M881" s="10"/>
      <c r="N881" s="9"/>
      <c r="O881" s="7"/>
      <c r="P881" s="7"/>
      <c r="Q881" s="16"/>
      <c r="R881" s="15"/>
      <c r="S881" s="10"/>
      <c r="T881" s="11"/>
      <c r="U881" s="10"/>
      <c r="V881" s="7"/>
      <c r="W881" s="7">
        <f t="shared" si="13"/>
        <v>0</v>
      </c>
      <c r="X881" s="7"/>
      <c r="Y881" s="7"/>
      <c r="Z881" s="7"/>
      <c r="AA881" s="7"/>
      <c r="AB881" s="11"/>
      <c r="AC881" s="10"/>
      <c r="AD881" s="7"/>
      <c r="AE881" s="7"/>
      <c r="AF881" s="7"/>
      <c r="AG881" s="7"/>
      <c r="AH881" s="7"/>
      <c r="AI881" s="11"/>
      <c r="AJ881" s="9"/>
      <c r="AK881" s="7"/>
      <c r="AL881" s="7"/>
      <c r="AM881" s="8"/>
      <c r="AN881" s="10"/>
      <c r="AO881" s="7"/>
      <c r="AP881" s="11"/>
      <c r="AQ881" s="23"/>
      <c r="AR881" s="9"/>
    </row>
    <row r="882" spans="1:44">
      <c r="A882" s="7"/>
      <c r="B882" s="7"/>
      <c r="C882" s="7"/>
      <c r="D882" s="7"/>
      <c r="E882" s="7"/>
      <c r="F882" s="7"/>
      <c r="G882" s="8"/>
      <c r="H882" s="10"/>
      <c r="I882" s="7"/>
      <c r="J882" s="7"/>
      <c r="K882" s="8"/>
      <c r="L882" s="11"/>
      <c r="M882" s="10"/>
      <c r="N882" s="9"/>
      <c r="O882" s="7"/>
      <c r="P882" s="7"/>
      <c r="Q882" s="16"/>
      <c r="R882" s="15"/>
      <c r="S882" s="10"/>
      <c r="T882" s="11"/>
      <c r="U882" s="10"/>
      <c r="V882" s="7"/>
      <c r="W882" s="7">
        <f t="shared" si="13"/>
        <v>0</v>
      </c>
      <c r="X882" s="7"/>
      <c r="Y882" s="7"/>
      <c r="Z882" s="7"/>
      <c r="AA882" s="7"/>
      <c r="AB882" s="11"/>
      <c r="AC882" s="10"/>
      <c r="AD882" s="7"/>
      <c r="AE882" s="7"/>
      <c r="AF882" s="7"/>
      <c r="AG882" s="7"/>
      <c r="AH882" s="7"/>
      <c r="AI882" s="11"/>
      <c r="AJ882" s="9"/>
      <c r="AK882" s="7"/>
      <c r="AL882" s="7"/>
      <c r="AM882" s="8"/>
      <c r="AN882" s="10"/>
      <c r="AO882" s="7"/>
      <c r="AP882" s="11"/>
      <c r="AQ882" s="23"/>
      <c r="AR882" s="9"/>
    </row>
    <row r="883" spans="1:44">
      <c r="A883" s="7"/>
      <c r="B883" s="7"/>
      <c r="C883" s="7"/>
      <c r="D883" s="7"/>
      <c r="E883" s="7"/>
      <c r="F883" s="7"/>
      <c r="G883" s="8"/>
      <c r="H883" s="10"/>
      <c r="I883" s="7"/>
      <c r="J883" s="7"/>
      <c r="K883" s="8"/>
      <c r="L883" s="11"/>
      <c r="M883" s="10"/>
      <c r="N883" s="9"/>
      <c r="O883" s="7"/>
      <c r="P883" s="7"/>
      <c r="Q883" s="16"/>
      <c r="R883" s="15"/>
      <c r="S883" s="10"/>
      <c r="T883" s="11"/>
      <c r="U883" s="10"/>
      <c r="V883" s="7"/>
      <c r="W883" s="7">
        <f t="shared" si="13"/>
        <v>0</v>
      </c>
      <c r="X883" s="7"/>
      <c r="Y883" s="7"/>
      <c r="Z883" s="7"/>
      <c r="AA883" s="7"/>
      <c r="AB883" s="11"/>
      <c r="AC883" s="10"/>
      <c r="AD883" s="7"/>
      <c r="AE883" s="7"/>
      <c r="AF883" s="7"/>
      <c r="AG883" s="7"/>
      <c r="AH883" s="7"/>
      <c r="AI883" s="11"/>
      <c r="AJ883" s="9"/>
      <c r="AK883" s="7"/>
      <c r="AL883" s="7"/>
      <c r="AM883" s="8"/>
      <c r="AN883" s="10"/>
      <c r="AO883" s="7"/>
      <c r="AP883" s="11"/>
      <c r="AQ883" s="23"/>
      <c r="AR883" s="9"/>
    </row>
    <row r="884" spans="1:44">
      <c r="A884" s="7"/>
      <c r="B884" s="7"/>
      <c r="C884" s="7"/>
      <c r="D884" s="7"/>
      <c r="E884" s="7"/>
      <c r="F884" s="7"/>
      <c r="G884" s="8"/>
      <c r="H884" s="10"/>
      <c r="I884" s="7"/>
      <c r="J884" s="7"/>
      <c r="K884" s="8"/>
      <c r="L884" s="11"/>
      <c r="M884" s="10"/>
      <c r="N884" s="9"/>
      <c r="O884" s="7"/>
      <c r="P884" s="7"/>
      <c r="Q884" s="16"/>
      <c r="R884" s="15"/>
      <c r="S884" s="10"/>
      <c r="T884" s="11"/>
      <c r="U884" s="10"/>
      <c r="V884" s="7"/>
      <c r="W884" s="7">
        <f t="shared" si="13"/>
        <v>0</v>
      </c>
      <c r="X884" s="7"/>
      <c r="Y884" s="7"/>
      <c r="Z884" s="7"/>
      <c r="AA884" s="7"/>
      <c r="AB884" s="11"/>
      <c r="AC884" s="10"/>
      <c r="AD884" s="7"/>
      <c r="AE884" s="7"/>
      <c r="AF884" s="7"/>
      <c r="AG884" s="7"/>
      <c r="AH884" s="7"/>
      <c r="AI884" s="11"/>
      <c r="AJ884" s="9"/>
      <c r="AK884" s="7"/>
      <c r="AL884" s="7"/>
      <c r="AM884" s="8"/>
      <c r="AN884" s="10"/>
      <c r="AO884" s="7"/>
      <c r="AP884" s="11"/>
      <c r="AQ884" s="23"/>
      <c r="AR884" s="9"/>
    </row>
    <row r="885" spans="1:44">
      <c r="A885" s="7"/>
      <c r="B885" s="7"/>
      <c r="C885" s="7"/>
      <c r="D885" s="7"/>
      <c r="E885" s="7"/>
      <c r="F885" s="7"/>
      <c r="G885" s="8"/>
      <c r="H885" s="10"/>
      <c r="I885" s="7"/>
      <c r="J885" s="7"/>
      <c r="K885" s="8"/>
      <c r="L885" s="11"/>
      <c r="M885" s="10"/>
      <c r="N885" s="9"/>
      <c r="O885" s="7"/>
      <c r="P885" s="7"/>
      <c r="Q885" s="16"/>
      <c r="R885" s="15"/>
      <c r="S885" s="10"/>
      <c r="T885" s="11"/>
      <c r="U885" s="10"/>
      <c r="V885" s="7"/>
      <c r="W885" s="7">
        <f t="shared" si="13"/>
        <v>0</v>
      </c>
      <c r="X885" s="7"/>
      <c r="Y885" s="7"/>
      <c r="Z885" s="7"/>
      <c r="AA885" s="7"/>
      <c r="AB885" s="11"/>
      <c r="AC885" s="10"/>
      <c r="AD885" s="7"/>
      <c r="AE885" s="7"/>
      <c r="AF885" s="7"/>
      <c r="AG885" s="7"/>
      <c r="AH885" s="7"/>
      <c r="AI885" s="11"/>
      <c r="AJ885" s="9"/>
      <c r="AK885" s="7"/>
      <c r="AL885" s="7"/>
      <c r="AM885" s="8"/>
      <c r="AN885" s="10"/>
      <c r="AO885" s="7"/>
      <c r="AP885" s="11"/>
      <c r="AQ885" s="23"/>
      <c r="AR885" s="9"/>
    </row>
    <row r="886" spans="1:44">
      <c r="A886" s="7"/>
      <c r="B886" s="7"/>
      <c r="C886" s="7"/>
      <c r="D886" s="7"/>
      <c r="E886" s="7"/>
      <c r="F886" s="7"/>
      <c r="G886" s="8"/>
      <c r="H886" s="10"/>
      <c r="I886" s="7"/>
      <c r="J886" s="7"/>
      <c r="K886" s="8"/>
      <c r="L886" s="11"/>
      <c r="M886" s="10"/>
      <c r="N886" s="9"/>
      <c r="O886" s="7"/>
      <c r="P886" s="7"/>
      <c r="Q886" s="16"/>
      <c r="R886" s="15"/>
      <c r="S886" s="10"/>
      <c r="T886" s="11"/>
      <c r="U886" s="10"/>
      <c r="V886" s="7"/>
      <c r="W886" s="7">
        <f t="shared" si="13"/>
        <v>0</v>
      </c>
      <c r="X886" s="7"/>
      <c r="Y886" s="7"/>
      <c r="Z886" s="7"/>
      <c r="AA886" s="7"/>
      <c r="AB886" s="11"/>
      <c r="AC886" s="10"/>
      <c r="AD886" s="7"/>
      <c r="AE886" s="7"/>
      <c r="AF886" s="7"/>
      <c r="AG886" s="7"/>
      <c r="AH886" s="7"/>
      <c r="AI886" s="11"/>
      <c r="AJ886" s="9"/>
      <c r="AK886" s="7"/>
      <c r="AL886" s="7"/>
      <c r="AM886" s="8"/>
      <c r="AN886" s="10"/>
      <c r="AO886" s="7"/>
      <c r="AP886" s="11"/>
      <c r="AQ886" s="23"/>
      <c r="AR886" s="9"/>
    </row>
    <row r="887" spans="1:44">
      <c r="A887" s="7"/>
      <c r="B887" s="7"/>
      <c r="C887" s="7"/>
      <c r="D887" s="7"/>
      <c r="E887" s="7"/>
      <c r="F887" s="7"/>
      <c r="G887" s="8"/>
      <c r="H887" s="10"/>
      <c r="I887" s="7"/>
      <c r="J887" s="7"/>
      <c r="K887" s="8"/>
      <c r="L887" s="11"/>
      <c r="M887" s="10"/>
      <c r="N887" s="9"/>
      <c r="O887" s="7"/>
      <c r="P887" s="7"/>
      <c r="Q887" s="16"/>
      <c r="R887" s="15"/>
      <c r="S887" s="10"/>
      <c r="T887" s="11"/>
      <c r="U887" s="10"/>
      <c r="V887" s="7"/>
      <c r="W887" s="7">
        <f t="shared" si="13"/>
        <v>0</v>
      </c>
      <c r="X887" s="7"/>
      <c r="Y887" s="7"/>
      <c r="Z887" s="7"/>
      <c r="AA887" s="7"/>
      <c r="AB887" s="11"/>
      <c r="AC887" s="10"/>
      <c r="AD887" s="7"/>
      <c r="AE887" s="7"/>
      <c r="AF887" s="7"/>
      <c r="AG887" s="7"/>
      <c r="AH887" s="7"/>
      <c r="AI887" s="11"/>
      <c r="AJ887" s="9"/>
      <c r="AK887" s="7"/>
      <c r="AL887" s="7"/>
      <c r="AM887" s="8"/>
      <c r="AN887" s="10"/>
      <c r="AO887" s="7"/>
      <c r="AP887" s="11"/>
      <c r="AQ887" s="23"/>
      <c r="AR887" s="9"/>
    </row>
    <row r="888" spans="1:44">
      <c r="A888" s="7"/>
      <c r="B888" s="7"/>
      <c r="C888" s="7"/>
      <c r="D888" s="7"/>
      <c r="E888" s="7"/>
      <c r="F888" s="7"/>
      <c r="G888" s="8"/>
      <c r="H888" s="10"/>
      <c r="I888" s="7"/>
      <c r="J888" s="7"/>
      <c r="K888" s="8"/>
      <c r="L888" s="11"/>
      <c r="M888" s="10"/>
      <c r="N888" s="9"/>
      <c r="O888" s="7"/>
      <c r="P888" s="7"/>
      <c r="Q888" s="16"/>
      <c r="R888" s="15"/>
      <c r="S888" s="10"/>
      <c r="T888" s="11"/>
      <c r="U888" s="10"/>
      <c r="V888" s="7"/>
      <c r="W888" s="7">
        <f t="shared" si="13"/>
        <v>0</v>
      </c>
      <c r="X888" s="7"/>
      <c r="Y888" s="7"/>
      <c r="Z888" s="7"/>
      <c r="AA888" s="7"/>
      <c r="AB888" s="11"/>
      <c r="AC888" s="10"/>
      <c r="AD888" s="7"/>
      <c r="AE888" s="7"/>
      <c r="AF888" s="7"/>
      <c r="AG888" s="7"/>
      <c r="AH888" s="7"/>
      <c r="AI888" s="11"/>
      <c r="AJ888" s="9"/>
      <c r="AK888" s="7"/>
      <c r="AL888" s="7"/>
      <c r="AM888" s="8"/>
      <c r="AN888" s="10"/>
      <c r="AO888" s="7"/>
      <c r="AP888" s="11"/>
      <c r="AQ888" s="23"/>
      <c r="AR888" s="9"/>
    </row>
    <row r="889" spans="1:44">
      <c r="A889" s="7"/>
      <c r="B889" s="7"/>
      <c r="C889" s="7"/>
      <c r="D889" s="7"/>
      <c r="E889" s="7"/>
      <c r="F889" s="7"/>
      <c r="G889" s="8"/>
      <c r="H889" s="10"/>
      <c r="I889" s="7"/>
      <c r="J889" s="7"/>
      <c r="K889" s="8"/>
      <c r="L889" s="11"/>
      <c r="M889" s="10"/>
      <c r="N889" s="9"/>
      <c r="O889" s="7"/>
      <c r="P889" s="7"/>
      <c r="Q889" s="16"/>
      <c r="R889" s="15"/>
      <c r="S889" s="10"/>
      <c r="T889" s="11"/>
      <c r="U889" s="10"/>
      <c r="V889" s="7"/>
      <c r="W889" s="7">
        <f t="shared" si="13"/>
        <v>0</v>
      </c>
      <c r="X889" s="7"/>
      <c r="Y889" s="7"/>
      <c r="Z889" s="7"/>
      <c r="AA889" s="7"/>
      <c r="AB889" s="11"/>
      <c r="AC889" s="10"/>
      <c r="AD889" s="7"/>
      <c r="AE889" s="7"/>
      <c r="AF889" s="7"/>
      <c r="AG889" s="7"/>
      <c r="AH889" s="7"/>
      <c r="AI889" s="11"/>
      <c r="AJ889" s="9"/>
      <c r="AK889" s="7"/>
      <c r="AL889" s="7"/>
      <c r="AM889" s="8"/>
      <c r="AN889" s="10"/>
      <c r="AO889" s="7"/>
      <c r="AP889" s="11"/>
      <c r="AQ889" s="23"/>
      <c r="AR889" s="9"/>
    </row>
    <row r="890" spans="1:44">
      <c r="A890" s="7"/>
      <c r="B890" s="7"/>
      <c r="C890" s="7"/>
      <c r="D890" s="7"/>
      <c r="E890" s="7"/>
      <c r="F890" s="7"/>
      <c r="G890" s="8"/>
      <c r="H890" s="10"/>
      <c r="I890" s="7"/>
      <c r="J890" s="7"/>
      <c r="K890" s="8"/>
      <c r="L890" s="11"/>
      <c r="M890" s="10"/>
      <c r="N890" s="9"/>
      <c r="O890" s="7"/>
      <c r="P890" s="7"/>
      <c r="Q890" s="16"/>
      <c r="R890" s="15"/>
      <c r="S890" s="10"/>
      <c r="T890" s="11"/>
      <c r="U890" s="10"/>
      <c r="V890" s="7"/>
      <c r="W890" s="7">
        <f t="shared" si="13"/>
        <v>0</v>
      </c>
      <c r="X890" s="7"/>
      <c r="Y890" s="7"/>
      <c r="Z890" s="7"/>
      <c r="AA890" s="7"/>
      <c r="AB890" s="11"/>
      <c r="AC890" s="10"/>
      <c r="AD890" s="7"/>
      <c r="AE890" s="7"/>
      <c r="AF890" s="7"/>
      <c r="AG890" s="7"/>
      <c r="AH890" s="7"/>
      <c r="AI890" s="11"/>
      <c r="AJ890" s="9"/>
      <c r="AK890" s="7"/>
      <c r="AL890" s="7"/>
      <c r="AM890" s="8"/>
      <c r="AN890" s="10"/>
      <c r="AO890" s="7"/>
      <c r="AP890" s="11"/>
      <c r="AQ890" s="23"/>
      <c r="AR890" s="9"/>
    </row>
    <row r="891" spans="1:44">
      <c r="A891" s="7"/>
      <c r="B891" s="7"/>
      <c r="C891" s="7"/>
      <c r="D891" s="7"/>
      <c r="E891" s="7"/>
      <c r="F891" s="7"/>
      <c r="G891" s="8"/>
      <c r="H891" s="10"/>
      <c r="I891" s="7"/>
      <c r="J891" s="7"/>
      <c r="K891" s="8"/>
      <c r="L891" s="11"/>
      <c r="M891" s="10"/>
      <c r="N891" s="9"/>
      <c r="O891" s="7"/>
      <c r="P891" s="7"/>
      <c r="Q891" s="16"/>
      <c r="R891" s="15"/>
      <c r="S891" s="10"/>
      <c r="T891" s="11"/>
      <c r="U891" s="10"/>
      <c r="V891" s="7"/>
      <c r="W891" s="7">
        <f t="shared" si="13"/>
        <v>0</v>
      </c>
      <c r="X891" s="7"/>
      <c r="Y891" s="7"/>
      <c r="Z891" s="7"/>
      <c r="AA891" s="7"/>
      <c r="AB891" s="11"/>
      <c r="AC891" s="10"/>
      <c r="AD891" s="7"/>
      <c r="AE891" s="7"/>
      <c r="AF891" s="7"/>
      <c r="AG891" s="7"/>
      <c r="AH891" s="7"/>
      <c r="AI891" s="11"/>
      <c r="AJ891" s="9"/>
      <c r="AK891" s="7"/>
      <c r="AL891" s="7"/>
      <c r="AM891" s="8"/>
      <c r="AN891" s="10"/>
      <c r="AO891" s="7"/>
      <c r="AP891" s="11"/>
      <c r="AQ891" s="23"/>
      <c r="AR891" s="9"/>
    </row>
    <row r="892" spans="1:44">
      <c r="A892" s="7"/>
      <c r="B892" s="7"/>
      <c r="C892" s="7"/>
      <c r="D892" s="7"/>
      <c r="E892" s="7"/>
      <c r="F892" s="7"/>
      <c r="G892" s="8"/>
      <c r="H892" s="10"/>
      <c r="I892" s="7"/>
      <c r="J892" s="7"/>
      <c r="K892" s="8"/>
      <c r="L892" s="11"/>
      <c r="M892" s="10"/>
      <c r="N892" s="9"/>
      <c r="O892" s="7"/>
      <c r="P892" s="7"/>
      <c r="Q892" s="16"/>
      <c r="R892" s="15"/>
      <c r="S892" s="10"/>
      <c r="T892" s="11"/>
      <c r="U892" s="10"/>
      <c r="V892" s="7"/>
      <c r="W892" s="7">
        <f t="shared" si="13"/>
        <v>0</v>
      </c>
      <c r="X892" s="7"/>
      <c r="Y892" s="7"/>
      <c r="Z892" s="7"/>
      <c r="AA892" s="7"/>
      <c r="AB892" s="11"/>
      <c r="AC892" s="10"/>
      <c r="AD892" s="7"/>
      <c r="AE892" s="7"/>
      <c r="AF892" s="7"/>
      <c r="AG892" s="7"/>
      <c r="AH892" s="7"/>
      <c r="AI892" s="11"/>
      <c r="AJ892" s="9"/>
      <c r="AK892" s="7"/>
      <c r="AL892" s="7"/>
      <c r="AM892" s="8"/>
      <c r="AN892" s="10"/>
      <c r="AO892" s="7"/>
      <c r="AP892" s="11"/>
      <c r="AQ892" s="23"/>
      <c r="AR892" s="9"/>
    </row>
    <row r="893" spans="1:44">
      <c r="A893" s="7"/>
      <c r="B893" s="7"/>
      <c r="C893" s="7"/>
      <c r="D893" s="7"/>
      <c r="E893" s="7"/>
      <c r="F893" s="7"/>
      <c r="G893" s="8"/>
      <c r="H893" s="10"/>
      <c r="I893" s="7"/>
      <c r="J893" s="7"/>
      <c r="K893" s="8"/>
      <c r="L893" s="11"/>
      <c r="M893" s="10"/>
      <c r="N893" s="9"/>
      <c r="O893" s="7"/>
      <c r="P893" s="7"/>
      <c r="Q893" s="16"/>
      <c r="R893" s="15"/>
      <c r="S893" s="10"/>
      <c r="T893" s="11"/>
      <c r="U893" s="10"/>
      <c r="V893" s="7"/>
      <c r="W893" s="7">
        <f t="shared" si="13"/>
        <v>0</v>
      </c>
      <c r="X893" s="7"/>
      <c r="Y893" s="7"/>
      <c r="Z893" s="7"/>
      <c r="AA893" s="7"/>
      <c r="AB893" s="11"/>
      <c r="AC893" s="10"/>
      <c r="AD893" s="7"/>
      <c r="AE893" s="7"/>
      <c r="AF893" s="7"/>
      <c r="AG893" s="7"/>
      <c r="AH893" s="7"/>
      <c r="AI893" s="11"/>
      <c r="AJ893" s="9"/>
      <c r="AK893" s="7"/>
      <c r="AL893" s="7"/>
      <c r="AM893" s="8"/>
      <c r="AN893" s="10"/>
      <c r="AO893" s="7"/>
      <c r="AP893" s="11"/>
      <c r="AQ893" s="23"/>
      <c r="AR893" s="9"/>
    </row>
    <row r="894" spans="1:44">
      <c r="A894" s="7"/>
      <c r="B894" s="7"/>
      <c r="C894" s="7"/>
      <c r="D894" s="7"/>
      <c r="E894" s="7"/>
      <c r="F894" s="7"/>
      <c r="G894" s="8"/>
      <c r="H894" s="10"/>
      <c r="I894" s="7"/>
      <c r="J894" s="7"/>
      <c r="K894" s="8"/>
      <c r="L894" s="11"/>
      <c r="M894" s="10"/>
      <c r="N894" s="9"/>
      <c r="O894" s="7"/>
      <c r="P894" s="7"/>
      <c r="Q894" s="16"/>
      <c r="R894" s="15"/>
      <c r="S894" s="10"/>
      <c r="T894" s="11"/>
      <c r="U894" s="10"/>
      <c r="V894" s="7"/>
      <c r="W894" s="7">
        <f t="shared" si="13"/>
        <v>0</v>
      </c>
      <c r="X894" s="7"/>
      <c r="Y894" s="7"/>
      <c r="Z894" s="7"/>
      <c r="AA894" s="7"/>
      <c r="AB894" s="11"/>
      <c r="AC894" s="10"/>
      <c r="AD894" s="7"/>
      <c r="AE894" s="7"/>
      <c r="AF894" s="7"/>
      <c r="AG894" s="7"/>
      <c r="AH894" s="7"/>
      <c r="AI894" s="11"/>
      <c r="AJ894" s="9"/>
      <c r="AK894" s="7"/>
      <c r="AL894" s="7"/>
      <c r="AM894" s="8"/>
      <c r="AN894" s="10"/>
      <c r="AO894" s="7"/>
      <c r="AP894" s="11"/>
      <c r="AQ894" s="23"/>
      <c r="AR894" s="9"/>
    </row>
    <row r="895" spans="1:44">
      <c r="A895" s="7"/>
      <c r="B895" s="7"/>
      <c r="C895" s="7"/>
      <c r="D895" s="7"/>
      <c r="E895" s="7"/>
      <c r="F895" s="7"/>
      <c r="G895" s="8"/>
      <c r="H895" s="10"/>
      <c r="I895" s="7"/>
      <c r="J895" s="7"/>
      <c r="K895" s="8"/>
      <c r="L895" s="11"/>
      <c r="M895" s="10"/>
      <c r="N895" s="9"/>
      <c r="O895" s="7"/>
      <c r="P895" s="7"/>
      <c r="Q895" s="16"/>
      <c r="R895" s="15"/>
      <c r="S895" s="10"/>
      <c r="T895" s="11"/>
      <c r="U895" s="10"/>
      <c r="V895" s="7"/>
      <c r="W895" s="7">
        <f t="shared" si="13"/>
        <v>0</v>
      </c>
      <c r="X895" s="7"/>
      <c r="Y895" s="7"/>
      <c r="Z895" s="7"/>
      <c r="AA895" s="7"/>
      <c r="AB895" s="11"/>
      <c r="AC895" s="10"/>
      <c r="AD895" s="7"/>
      <c r="AE895" s="7"/>
      <c r="AF895" s="7"/>
      <c r="AG895" s="7"/>
      <c r="AH895" s="7"/>
      <c r="AI895" s="11"/>
      <c r="AJ895" s="9"/>
      <c r="AK895" s="7"/>
      <c r="AL895" s="7"/>
      <c r="AM895" s="8"/>
      <c r="AN895" s="10"/>
      <c r="AO895" s="7"/>
      <c r="AP895" s="11"/>
      <c r="AQ895" s="23"/>
      <c r="AR895" s="9"/>
    </row>
    <row r="896" spans="1:44">
      <c r="A896" s="7"/>
      <c r="B896" s="7"/>
      <c r="C896" s="7"/>
      <c r="D896" s="7"/>
      <c r="E896" s="7"/>
      <c r="F896" s="7"/>
      <c r="G896" s="8"/>
      <c r="H896" s="10"/>
      <c r="I896" s="7"/>
      <c r="J896" s="7"/>
      <c r="K896" s="8"/>
      <c r="L896" s="11"/>
      <c r="M896" s="10"/>
      <c r="N896" s="9"/>
      <c r="O896" s="7"/>
      <c r="P896" s="7"/>
      <c r="Q896" s="16"/>
      <c r="R896" s="15"/>
      <c r="S896" s="10"/>
      <c r="T896" s="11"/>
      <c r="U896" s="10"/>
      <c r="V896" s="7"/>
      <c r="W896" s="7">
        <f t="shared" si="13"/>
        <v>0</v>
      </c>
      <c r="X896" s="7"/>
      <c r="Y896" s="7"/>
      <c r="Z896" s="7"/>
      <c r="AA896" s="7"/>
      <c r="AB896" s="11"/>
      <c r="AC896" s="10"/>
      <c r="AD896" s="7"/>
      <c r="AE896" s="7"/>
      <c r="AF896" s="7"/>
      <c r="AG896" s="7"/>
      <c r="AH896" s="7"/>
      <c r="AI896" s="11"/>
      <c r="AJ896" s="9"/>
      <c r="AK896" s="7"/>
      <c r="AL896" s="7"/>
      <c r="AM896" s="8"/>
      <c r="AN896" s="10"/>
      <c r="AO896" s="7"/>
      <c r="AP896" s="11"/>
      <c r="AQ896" s="23"/>
      <c r="AR896" s="9"/>
    </row>
    <row r="897" spans="1:44">
      <c r="A897" s="7"/>
      <c r="B897" s="7"/>
      <c r="C897" s="7"/>
      <c r="D897" s="7"/>
      <c r="E897" s="7"/>
      <c r="F897" s="7"/>
      <c r="G897" s="8"/>
      <c r="H897" s="10"/>
      <c r="I897" s="7"/>
      <c r="J897" s="7"/>
      <c r="K897" s="8"/>
      <c r="L897" s="11"/>
      <c r="M897" s="10"/>
      <c r="N897" s="9"/>
      <c r="O897" s="7"/>
      <c r="P897" s="7"/>
      <c r="Q897" s="16"/>
      <c r="R897" s="15"/>
      <c r="S897" s="10"/>
      <c r="T897" s="11"/>
      <c r="U897" s="10"/>
      <c r="V897" s="7"/>
      <c r="W897" s="7">
        <f t="shared" si="13"/>
        <v>0</v>
      </c>
      <c r="X897" s="7"/>
      <c r="Y897" s="7"/>
      <c r="Z897" s="7"/>
      <c r="AA897" s="7"/>
      <c r="AB897" s="11"/>
      <c r="AC897" s="10"/>
      <c r="AD897" s="7"/>
      <c r="AE897" s="7"/>
      <c r="AF897" s="7"/>
      <c r="AG897" s="7"/>
      <c r="AH897" s="7"/>
      <c r="AI897" s="11"/>
      <c r="AJ897" s="9"/>
      <c r="AK897" s="7"/>
      <c r="AL897" s="7"/>
      <c r="AM897" s="8"/>
      <c r="AN897" s="10"/>
      <c r="AO897" s="7"/>
      <c r="AP897" s="11"/>
      <c r="AQ897" s="23"/>
      <c r="AR897" s="9"/>
    </row>
    <row r="898" spans="1:44">
      <c r="A898" s="7"/>
      <c r="B898" s="7"/>
      <c r="C898" s="7"/>
      <c r="D898" s="7"/>
      <c r="E898" s="7"/>
      <c r="F898" s="7"/>
      <c r="G898" s="8"/>
      <c r="H898" s="10"/>
      <c r="I898" s="7"/>
      <c r="J898" s="7"/>
      <c r="K898" s="8"/>
      <c r="L898" s="11"/>
      <c r="M898" s="10"/>
      <c r="N898" s="9"/>
      <c r="O898" s="7"/>
      <c r="P898" s="7"/>
      <c r="Q898" s="16"/>
      <c r="R898" s="15"/>
      <c r="S898" s="10"/>
      <c r="T898" s="11"/>
      <c r="U898" s="10"/>
      <c r="V898" s="7"/>
      <c r="W898" s="7">
        <f t="shared" si="13"/>
        <v>0</v>
      </c>
      <c r="X898" s="7"/>
      <c r="Y898" s="7"/>
      <c r="Z898" s="7"/>
      <c r="AA898" s="7"/>
      <c r="AB898" s="11"/>
      <c r="AC898" s="10"/>
      <c r="AD898" s="7"/>
      <c r="AE898" s="7"/>
      <c r="AF898" s="7"/>
      <c r="AG898" s="7"/>
      <c r="AH898" s="7"/>
      <c r="AI898" s="11"/>
      <c r="AJ898" s="9"/>
      <c r="AK898" s="7"/>
      <c r="AL898" s="7"/>
      <c r="AM898" s="8"/>
      <c r="AN898" s="10"/>
      <c r="AO898" s="7"/>
      <c r="AP898" s="11"/>
      <c r="AQ898" s="23"/>
      <c r="AR898" s="9"/>
    </row>
    <row r="899" spans="1:44">
      <c r="A899" s="7"/>
      <c r="B899" s="7"/>
      <c r="C899" s="7"/>
      <c r="D899" s="7"/>
      <c r="E899" s="7"/>
      <c r="F899" s="7"/>
      <c r="G899" s="8"/>
      <c r="H899" s="10"/>
      <c r="I899" s="7"/>
      <c r="J899" s="7"/>
      <c r="K899" s="8"/>
      <c r="L899" s="11"/>
      <c r="M899" s="10"/>
      <c r="N899" s="9"/>
      <c r="O899" s="7"/>
      <c r="P899" s="7"/>
      <c r="Q899" s="16"/>
      <c r="R899" s="15"/>
      <c r="S899" s="10"/>
      <c r="T899" s="11"/>
      <c r="U899" s="10"/>
      <c r="V899" s="7"/>
      <c r="W899" s="7">
        <f t="shared" si="13"/>
        <v>0</v>
      </c>
      <c r="X899" s="7"/>
      <c r="Y899" s="7"/>
      <c r="Z899" s="7"/>
      <c r="AA899" s="7"/>
      <c r="AB899" s="11"/>
      <c r="AC899" s="10"/>
      <c r="AD899" s="7"/>
      <c r="AE899" s="7"/>
      <c r="AF899" s="7"/>
      <c r="AG899" s="7"/>
      <c r="AH899" s="7"/>
      <c r="AI899" s="11"/>
      <c r="AJ899" s="9"/>
      <c r="AK899" s="7"/>
      <c r="AL899" s="7"/>
      <c r="AM899" s="8"/>
      <c r="AN899" s="10"/>
      <c r="AO899" s="7"/>
      <c r="AP899" s="11"/>
      <c r="AQ899" s="23"/>
      <c r="AR899" s="9"/>
    </row>
    <row r="900" spans="1:44">
      <c r="A900" s="7"/>
      <c r="B900" s="7"/>
      <c r="C900" s="7"/>
      <c r="D900" s="7"/>
      <c r="E900" s="7"/>
      <c r="F900" s="7"/>
      <c r="G900" s="8"/>
      <c r="H900" s="10"/>
      <c r="I900" s="7"/>
      <c r="J900" s="7"/>
      <c r="K900" s="8"/>
      <c r="L900" s="11"/>
      <c r="M900" s="10"/>
      <c r="N900" s="9"/>
      <c r="O900" s="7"/>
      <c r="P900" s="7"/>
      <c r="Q900" s="16"/>
      <c r="R900" s="15"/>
      <c r="S900" s="10"/>
      <c r="T900" s="11"/>
      <c r="U900" s="10"/>
      <c r="V900" s="7"/>
      <c r="W900" s="7">
        <f t="shared" si="13"/>
        <v>0</v>
      </c>
      <c r="X900" s="7"/>
      <c r="Y900" s="7"/>
      <c r="Z900" s="7"/>
      <c r="AA900" s="7"/>
      <c r="AB900" s="11"/>
      <c r="AC900" s="10"/>
      <c r="AD900" s="7"/>
      <c r="AE900" s="7"/>
      <c r="AF900" s="7"/>
      <c r="AG900" s="7"/>
      <c r="AH900" s="7"/>
      <c r="AI900" s="11"/>
      <c r="AJ900" s="9"/>
      <c r="AK900" s="7"/>
      <c r="AL900" s="7"/>
      <c r="AM900" s="8"/>
      <c r="AN900" s="10"/>
      <c r="AO900" s="7"/>
      <c r="AP900" s="11"/>
      <c r="AQ900" s="23"/>
      <c r="AR900" s="9"/>
    </row>
    <row r="901" spans="1:44">
      <c r="A901" s="7"/>
      <c r="B901" s="7"/>
      <c r="C901" s="7"/>
      <c r="D901" s="7"/>
      <c r="E901" s="7"/>
      <c r="F901" s="7"/>
      <c r="G901" s="8"/>
      <c r="H901" s="10"/>
      <c r="I901" s="7"/>
      <c r="J901" s="7"/>
      <c r="K901" s="8"/>
      <c r="L901" s="11"/>
      <c r="M901" s="10"/>
      <c r="N901" s="9"/>
      <c r="O901" s="7"/>
      <c r="P901" s="7"/>
      <c r="Q901" s="16"/>
      <c r="R901" s="15"/>
      <c r="S901" s="10"/>
      <c r="T901" s="11"/>
      <c r="U901" s="10"/>
      <c r="V901" s="7"/>
      <c r="W901" s="7">
        <f t="shared" si="13"/>
        <v>0</v>
      </c>
      <c r="X901" s="7"/>
      <c r="Y901" s="7"/>
      <c r="Z901" s="7"/>
      <c r="AA901" s="7"/>
      <c r="AB901" s="11"/>
      <c r="AC901" s="10"/>
      <c r="AD901" s="7"/>
      <c r="AE901" s="7"/>
      <c r="AF901" s="7"/>
      <c r="AG901" s="7"/>
      <c r="AH901" s="7"/>
      <c r="AI901" s="11"/>
      <c r="AJ901" s="9"/>
      <c r="AK901" s="7"/>
      <c r="AL901" s="7"/>
      <c r="AM901" s="8"/>
      <c r="AN901" s="10"/>
      <c r="AO901" s="7"/>
      <c r="AP901" s="11"/>
      <c r="AQ901" s="23"/>
      <c r="AR901" s="9"/>
    </row>
    <row r="902" spans="1:44">
      <c r="A902" s="7"/>
      <c r="B902" s="7"/>
      <c r="C902" s="7"/>
      <c r="D902" s="7"/>
      <c r="E902" s="7"/>
      <c r="F902" s="7"/>
      <c r="G902" s="8"/>
      <c r="H902" s="10"/>
      <c r="I902" s="7"/>
      <c r="J902" s="7"/>
      <c r="K902" s="8"/>
      <c r="L902" s="11"/>
      <c r="M902" s="10"/>
      <c r="N902" s="9"/>
      <c r="O902" s="7"/>
      <c r="P902" s="7"/>
      <c r="Q902" s="16"/>
      <c r="R902" s="15"/>
      <c r="S902" s="10"/>
      <c r="T902" s="11"/>
      <c r="U902" s="10"/>
      <c r="V902" s="7"/>
      <c r="W902" s="7">
        <f t="shared" ref="W902:W965" si="14">V902-U902</f>
        <v>0</v>
      </c>
      <c r="X902" s="7"/>
      <c r="Y902" s="7"/>
      <c r="Z902" s="7"/>
      <c r="AA902" s="7"/>
      <c r="AB902" s="11"/>
      <c r="AC902" s="10"/>
      <c r="AD902" s="7"/>
      <c r="AE902" s="7"/>
      <c r="AF902" s="7"/>
      <c r="AG902" s="7"/>
      <c r="AH902" s="7"/>
      <c r="AI902" s="11"/>
      <c r="AJ902" s="9"/>
      <c r="AK902" s="7"/>
      <c r="AL902" s="7"/>
      <c r="AM902" s="8"/>
      <c r="AN902" s="10"/>
      <c r="AO902" s="7"/>
      <c r="AP902" s="11"/>
      <c r="AQ902" s="23"/>
      <c r="AR902" s="9"/>
    </row>
    <row r="903" spans="1:44">
      <c r="A903" s="7"/>
      <c r="B903" s="7"/>
      <c r="C903" s="7"/>
      <c r="D903" s="7"/>
      <c r="E903" s="7"/>
      <c r="F903" s="7"/>
      <c r="G903" s="8"/>
      <c r="H903" s="10"/>
      <c r="I903" s="7"/>
      <c r="J903" s="7"/>
      <c r="K903" s="8"/>
      <c r="L903" s="11"/>
      <c r="M903" s="10"/>
      <c r="N903" s="9"/>
      <c r="O903" s="7"/>
      <c r="P903" s="7"/>
      <c r="Q903" s="16"/>
      <c r="R903" s="15"/>
      <c r="S903" s="10"/>
      <c r="T903" s="11"/>
      <c r="U903" s="10"/>
      <c r="V903" s="7"/>
      <c r="W903" s="7">
        <f t="shared" si="14"/>
        <v>0</v>
      </c>
      <c r="X903" s="7"/>
      <c r="Y903" s="7"/>
      <c r="Z903" s="7"/>
      <c r="AA903" s="7"/>
      <c r="AB903" s="11"/>
      <c r="AC903" s="10"/>
      <c r="AD903" s="7"/>
      <c r="AE903" s="7"/>
      <c r="AF903" s="7"/>
      <c r="AG903" s="7"/>
      <c r="AH903" s="7"/>
      <c r="AI903" s="11"/>
      <c r="AJ903" s="9"/>
      <c r="AK903" s="7"/>
      <c r="AL903" s="7"/>
      <c r="AM903" s="8"/>
      <c r="AN903" s="10"/>
      <c r="AO903" s="7"/>
      <c r="AP903" s="11"/>
      <c r="AQ903" s="23"/>
      <c r="AR903" s="9"/>
    </row>
    <row r="904" spans="1:44">
      <c r="A904" s="7"/>
      <c r="B904" s="7"/>
      <c r="C904" s="7"/>
      <c r="D904" s="7"/>
      <c r="E904" s="7"/>
      <c r="F904" s="7"/>
      <c r="G904" s="8"/>
      <c r="H904" s="10"/>
      <c r="I904" s="7"/>
      <c r="J904" s="7"/>
      <c r="K904" s="8"/>
      <c r="L904" s="11"/>
      <c r="M904" s="10"/>
      <c r="N904" s="9"/>
      <c r="O904" s="7"/>
      <c r="P904" s="7"/>
      <c r="Q904" s="16"/>
      <c r="R904" s="15"/>
      <c r="S904" s="10"/>
      <c r="T904" s="11"/>
      <c r="U904" s="10"/>
      <c r="V904" s="7"/>
      <c r="W904" s="7">
        <f t="shared" si="14"/>
        <v>0</v>
      </c>
      <c r="X904" s="7"/>
      <c r="Y904" s="7"/>
      <c r="Z904" s="7"/>
      <c r="AA904" s="7"/>
      <c r="AB904" s="11"/>
      <c r="AC904" s="10"/>
      <c r="AD904" s="7"/>
      <c r="AE904" s="7"/>
      <c r="AF904" s="7"/>
      <c r="AG904" s="7"/>
      <c r="AH904" s="7"/>
      <c r="AI904" s="11"/>
      <c r="AJ904" s="9"/>
      <c r="AK904" s="7"/>
      <c r="AL904" s="7"/>
      <c r="AM904" s="8"/>
      <c r="AN904" s="10"/>
      <c r="AO904" s="7"/>
      <c r="AP904" s="11"/>
      <c r="AQ904" s="23"/>
      <c r="AR904" s="9"/>
    </row>
    <row r="905" spans="1:44">
      <c r="A905" s="7"/>
      <c r="B905" s="7"/>
      <c r="C905" s="7"/>
      <c r="D905" s="7"/>
      <c r="E905" s="7"/>
      <c r="F905" s="7"/>
      <c r="G905" s="8"/>
      <c r="H905" s="10"/>
      <c r="I905" s="7"/>
      <c r="J905" s="7"/>
      <c r="K905" s="8"/>
      <c r="L905" s="11"/>
      <c r="M905" s="10"/>
      <c r="N905" s="9"/>
      <c r="O905" s="7"/>
      <c r="P905" s="7"/>
      <c r="Q905" s="16"/>
      <c r="R905" s="15"/>
      <c r="S905" s="10"/>
      <c r="T905" s="11"/>
      <c r="U905" s="10"/>
      <c r="V905" s="7"/>
      <c r="W905" s="7">
        <f t="shared" si="14"/>
        <v>0</v>
      </c>
      <c r="X905" s="7"/>
      <c r="Y905" s="7"/>
      <c r="Z905" s="7"/>
      <c r="AA905" s="7"/>
      <c r="AB905" s="11"/>
      <c r="AC905" s="10"/>
      <c r="AD905" s="7"/>
      <c r="AE905" s="7"/>
      <c r="AF905" s="7"/>
      <c r="AG905" s="7"/>
      <c r="AH905" s="7"/>
      <c r="AI905" s="11"/>
      <c r="AJ905" s="9"/>
      <c r="AK905" s="7"/>
      <c r="AL905" s="7"/>
      <c r="AM905" s="8"/>
      <c r="AN905" s="10"/>
      <c r="AO905" s="7"/>
      <c r="AP905" s="11"/>
      <c r="AQ905" s="23"/>
      <c r="AR905" s="9"/>
    </row>
    <row r="906" spans="1:44">
      <c r="A906" s="7"/>
      <c r="B906" s="7"/>
      <c r="C906" s="7"/>
      <c r="D906" s="7"/>
      <c r="E906" s="7"/>
      <c r="F906" s="7"/>
      <c r="G906" s="8"/>
      <c r="H906" s="10"/>
      <c r="I906" s="7"/>
      <c r="J906" s="7"/>
      <c r="K906" s="8"/>
      <c r="L906" s="11"/>
      <c r="M906" s="10"/>
      <c r="N906" s="9"/>
      <c r="O906" s="7"/>
      <c r="P906" s="7"/>
      <c r="Q906" s="16"/>
      <c r="R906" s="15"/>
      <c r="S906" s="10"/>
      <c r="T906" s="11"/>
      <c r="U906" s="10"/>
      <c r="V906" s="7"/>
      <c r="W906" s="7">
        <f t="shared" si="14"/>
        <v>0</v>
      </c>
      <c r="X906" s="7"/>
      <c r="Y906" s="7"/>
      <c r="Z906" s="7"/>
      <c r="AA906" s="7"/>
      <c r="AB906" s="11"/>
      <c r="AC906" s="10"/>
      <c r="AD906" s="7"/>
      <c r="AE906" s="7"/>
      <c r="AF906" s="7"/>
      <c r="AG906" s="7"/>
      <c r="AH906" s="7"/>
      <c r="AI906" s="11"/>
      <c r="AJ906" s="9"/>
      <c r="AK906" s="7"/>
      <c r="AL906" s="7"/>
      <c r="AM906" s="8"/>
      <c r="AN906" s="10"/>
      <c r="AO906" s="7"/>
      <c r="AP906" s="11"/>
      <c r="AQ906" s="23"/>
      <c r="AR906" s="9"/>
    </row>
    <row r="907" spans="1:44">
      <c r="A907" s="7"/>
      <c r="B907" s="7"/>
      <c r="C907" s="7"/>
      <c r="D907" s="7"/>
      <c r="E907" s="7"/>
      <c r="F907" s="7"/>
      <c r="G907" s="8"/>
      <c r="H907" s="10"/>
      <c r="I907" s="7"/>
      <c r="J907" s="7"/>
      <c r="K907" s="8"/>
      <c r="L907" s="11"/>
      <c r="M907" s="10"/>
      <c r="N907" s="9"/>
      <c r="O907" s="7"/>
      <c r="P907" s="7"/>
      <c r="Q907" s="16"/>
      <c r="R907" s="15"/>
      <c r="S907" s="10"/>
      <c r="T907" s="11"/>
      <c r="U907" s="10"/>
      <c r="V907" s="7"/>
      <c r="W907" s="7">
        <f t="shared" si="14"/>
        <v>0</v>
      </c>
      <c r="X907" s="7"/>
      <c r="Y907" s="7"/>
      <c r="Z907" s="7"/>
      <c r="AA907" s="7"/>
      <c r="AB907" s="11"/>
      <c r="AC907" s="10"/>
      <c r="AD907" s="7"/>
      <c r="AE907" s="7"/>
      <c r="AF907" s="7"/>
      <c r="AG907" s="7"/>
      <c r="AH907" s="7"/>
      <c r="AI907" s="11"/>
      <c r="AJ907" s="9"/>
      <c r="AK907" s="7"/>
      <c r="AL907" s="7"/>
      <c r="AM907" s="8"/>
      <c r="AN907" s="10"/>
      <c r="AO907" s="7"/>
      <c r="AP907" s="11"/>
      <c r="AQ907" s="23"/>
      <c r="AR907" s="9"/>
    </row>
    <row r="908" spans="1:44">
      <c r="A908" s="7"/>
      <c r="B908" s="7"/>
      <c r="C908" s="7"/>
      <c r="D908" s="7"/>
      <c r="E908" s="7"/>
      <c r="F908" s="7"/>
      <c r="G908" s="8"/>
      <c r="H908" s="10"/>
      <c r="I908" s="7"/>
      <c r="J908" s="7"/>
      <c r="K908" s="8"/>
      <c r="L908" s="11"/>
      <c r="M908" s="10"/>
      <c r="N908" s="9"/>
      <c r="O908" s="7"/>
      <c r="P908" s="7"/>
      <c r="Q908" s="16"/>
      <c r="R908" s="15"/>
      <c r="S908" s="10"/>
      <c r="T908" s="11"/>
      <c r="U908" s="10"/>
      <c r="V908" s="7"/>
      <c r="W908" s="7">
        <f t="shared" si="14"/>
        <v>0</v>
      </c>
      <c r="X908" s="7"/>
      <c r="Y908" s="7"/>
      <c r="Z908" s="7"/>
      <c r="AA908" s="7"/>
      <c r="AB908" s="11"/>
      <c r="AC908" s="10"/>
      <c r="AD908" s="7"/>
      <c r="AE908" s="7"/>
      <c r="AF908" s="7"/>
      <c r="AG908" s="7"/>
      <c r="AH908" s="7"/>
      <c r="AI908" s="11"/>
      <c r="AJ908" s="9"/>
      <c r="AK908" s="7"/>
      <c r="AL908" s="7"/>
      <c r="AM908" s="8"/>
      <c r="AN908" s="10"/>
      <c r="AO908" s="7"/>
      <c r="AP908" s="11"/>
      <c r="AQ908" s="23"/>
      <c r="AR908" s="9"/>
    </row>
    <row r="909" spans="1:44">
      <c r="A909" s="7"/>
      <c r="B909" s="7"/>
      <c r="C909" s="7"/>
      <c r="D909" s="7"/>
      <c r="E909" s="7"/>
      <c r="F909" s="7"/>
      <c r="G909" s="8"/>
      <c r="H909" s="10"/>
      <c r="I909" s="7"/>
      <c r="J909" s="7"/>
      <c r="K909" s="8"/>
      <c r="L909" s="11"/>
      <c r="M909" s="10"/>
      <c r="N909" s="9"/>
      <c r="O909" s="7"/>
      <c r="P909" s="7"/>
      <c r="Q909" s="16"/>
      <c r="R909" s="15"/>
      <c r="S909" s="10"/>
      <c r="T909" s="11"/>
      <c r="U909" s="10"/>
      <c r="V909" s="7"/>
      <c r="W909" s="7">
        <f t="shared" si="14"/>
        <v>0</v>
      </c>
      <c r="X909" s="7"/>
      <c r="Y909" s="7"/>
      <c r="Z909" s="7"/>
      <c r="AA909" s="7"/>
      <c r="AB909" s="11"/>
      <c r="AC909" s="10"/>
      <c r="AD909" s="7"/>
      <c r="AE909" s="7"/>
      <c r="AF909" s="7"/>
      <c r="AG909" s="7"/>
      <c r="AH909" s="7"/>
      <c r="AI909" s="11"/>
      <c r="AJ909" s="9"/>
      <c r="AK909" s="7"/>
      <c r="AL909" s="7"/>
      <c r="AM909" s="8"/>
      <c r="AN909" s="10"/>
      <c r="AO909" s="7"/>
      <c r="AP909" s="11"/>
      <c r="AQ909" s="23"/>
      <c r="AR909" s="9"/>
    </row>
    <row r="910" spans="1:44">
      <c r="A910" s="7"/>
      <c r="B910" s="7"/>
      <c r="C910" s="7"/>
      <c r="D910" s="7"/>
      <c r="E910" s="7"/>
      <c r="F910" s="7"/>
      <c r="G910" s="8"/>
      <c r="H910" s="10"/>
      <c r="I910" s="7"/>
      <c r="J910" s="7"/>
      <c r="K910" s="8"/>
      <c r="L910" s="11"/>
      <c r="M910" s="10"/>
      <c r="N910" s="9"/>
      <c r="O910" s="7"/>
      <c r="P910" s="7"/>
      <c r="Q910" s="16"/>
      <c r="R910" s="15"/>
      <c r="S910" s="10"/>
      <c r="T910" s="11"/>
      <c r="U910" s="10"/>
      <c r="V910" s="7"/>
      <c r="W910" s="7">
        <f t="shared" si="14"/>
        <v>0</v>
      </c>
      <c r="X910" s="7"/>
      <c r="Y910" s="7"/>
      <c r="Z910" s="7"/>
      <c r="AA910" s="7"/>
      <c r="AB910" s="11"/>
      <c r="AC910" s="10"/>
      <c r="AD910" s="7"/>
      <c r="AE910" s="7"/>
      <c r="AF910" s="7"/>
      <c r="AG910" s="7"/>
      <c r="AH910" s="7"/>
      <c r="AI910" s="11"/>
      <c r="AJ910" s="9"/>
      <c r="AK910" s="7"/>
      <c r="AL910" s="7"/>
      <c r="AM910" s="8"/>
      <c r="AN910" s="10"/>
      <c r="AO910" s="7"/>
      <c r="AP910" s="11"/>
      <c r="AQ910" s="23"/>
      <c r="AR910" s="9"/>
    </row>
    <row r="911" spans="1:44">
      <c r="A911" s="7"/>
      <c r="B911" s="7"/>
      <c r="C911" s="7"/>
      <c r="D911" s="7"/>
      <c r="E911" s="7"/>
      <c r="F911" s="7"/>
      <c r="G911" s="8"/>
      <c r="H911" s="10"/>
      <c r="I911" s="7"/>
      <c r="J911" s="7"/>
      <c r="K911" s="8"/>
      <c r="L911" s="11"/>
      <c r="M911" s="10"/>
      <c r="N911" s="9"/>
      <c r="O911" s="7"/>
      <c r="P911" s="7"/>
      <c r="Q911" s="16"/>
      <c r="R911" s="15"/>
      <c r="S911" s="10"/>
      <c r="T911" s="11"/>
      <c r="U911" s="10"/>
      <c r="V911" s="7"/>
      <c r="W911" s="7">
        <f t="shared" si="14"/>
        <v>0</v>
      </c>
      <c r="X911" s="7"/>
      <c r="Y911" s="7"/>
      <c r="Z911" s="7"/>
      <c r="AA911" s="7"/>
      <c r="AB911" s="11"/>
      <c r="AC911" s="10"/>
      <c r="AD911" s="7"/>
      <c r="AE911" s="7"/>
      <c r="AF911" s="7"/>
      <c r="AG911" s="7"/>
      <c r="AH911" s="7"/>
      <c r="AI911" s="11"/>
      <c r="AJ911" s="9"/>
      <c r="AK911" s="7"/>
      <c r="AL911" s="7"/>
      <c r="AM911" s="8"/>
      <c r="AN911" s="10"/>
      <c r="AO911" s="7"/>
      <c r="AP911" s="11"/>
      <c r="AQ911" s="23"/>
      <c r="AR911" s="9"/>
    </row>
    <row r="912" spans="1:44">
      <c r="A912" s="7"/>
      <c r="B912" s="7"/>
      <c r="C912" s="7"/>
      <c r="D912" s="7"/>
      <c r="E912" s="7"/>
      <c r="F912" s="7"/>
      <c r="G912" s="8"/>
      <c r="H912" s="10"/>
      <c r="I912" s="7"/>
      <c r="J912" s="7"/>
      <c r="K912" s="8"/>
      <c r="L912" s="11"/>
      <c r="M912" s="10"/>
      <c r="N912" s="9"/>
      <c r="O912" s="7"/>
      <c r="P912" s="7"/>
      <c r="Q912" s="16"/>
      <c r="R912" s="15"/>
      <c r="S912" s="10"/>
      <c r="T912" s="11"/>
      <c r="U912" s="10"/>
      <c r="V912" s="7"/>
      <c r="W912" s="7">
        <f t="shared" si="14"/>
        <v>0</v>
      </c>
      <c r="X912" s="7"/>
      <c r="Y912" s="7"/>
      <c r="Z912" s="7"/>
      <c r="AA912" s="7"/>
      <c r="AB912" s="11"/>
      <c r="AC912" s="10"/>
      <c r="AD912" s="7"/>
      <c r="AE912" s="7"/>
      <c r="AF912" s="7"/>
      <c r="AG912" s="7"/>
      <c r="AH912" s="7"/>
      <c r="AI912" s="11"/>
      <c r="AJ912" s="9"/>
      <c r="AK912" s="7"/>
      <c r="AL912" s="7"/>
      <c r="AM912" s="8"/>
      <c r="AN912" s="10"/>
      <c r="AO912" s="7"/>
      <c r="AP912" s="11"/>
      <c r="AQ912" s="23"/>
      <c r="AR912" s="9"/>
    </row>
    <row r="913" spans="1:44">
      <c r="A913" s="7"/>
      <c r="B913" s="7"/>
      <c r="C913" s="7"/>
      <c r="D913" s="7"/>
      <c r="E913" s="7"/>
      <c r="F913" s="7"/>
      <c r="G913" s="8"/>
      <c r="H913" s="10"/>
      <c r="I913" s="7"/>
      <c r="J913" s="7"/>
      <c r="K913" s="8"/>
      <c r="L913" s="11"/>
      <c r="M913" s="10"/>
      <c r="N913" s="9"/>
      <c r="O913" s="7"/>
      <c r="P913" s="7"/>
      <c r="Q913" s="16"/>
      <c r="R913" s="15"/>
      <c r="S913" s="10"/>
      <c r="T913" s="11"/>
      <c r="U913" s="10"/>
      <c r="V913" s="7"/>
      <c r="W913" s="7">
        <f t="shared" si="14"/>
        <v>0</v>
      </c>
      <c r="X913" s="7"/>
      <c r="Y913" s="7"/>
      <c r="Z913" s="7"/>
      <c r="AA913" s="7"/>
      <c r="AB913" s="11"/>
      <c r="AC913" s="10"/>
      <c r="AD913" s="7"/>
      <c r="AE913" s="7"/>
      <c r="AF913" s="7"/>
      <c r="AG913" s="7"/>
      <c r="AH913" s="7"/>
      <c r="AI913" s="11"/>
      <c r="AJ913" s="9"/>
      <c r="AK913" s="7"/>
      <c r="AL913" s="7"/>
      <c r="AM913" s="8"/>
      <c r="AN913" s="10"/>
      <c r="AO913" s="7"/>
      <c r="AP913" s="11"/>
      <c r="AQ913" s="23"/>
      <c r="AR913" s="9"/>
    </row>
    <row r="914" spans="1:44">
      <c r="A914" s="7"/>
      <c r="B914" s="7"/>
      <c r="C914" s="7"/>
      <c r="D914" s="7"/>
      <c r="E914" s="7"/>
      <c r="F914" s="7"/>
      <c r="G914" s="8"/>
      <c r="H914" s="10"/>
      <c r="I914" s="7"/>
      <c r="J914" s="7"/>
      <c r="K914" s="8"/>
      <c r="L914" s="11"/>
      <c r="M914" s="10"/>
      <c r="N914" s="9"/>
      <c r="O914" s="7"/>
      <c r="P914" s="7"/>
      <c r="Q914" s="16"/>
      <c r="R914" s="15"/>
      <c r="S914" s="10"/>
      <c r="T914" s="11"/>
      <c r="U914" s="10"/>
      <c r="V914" s="7"/>
      <c r="W914" s="7">
        <f t="shared" si="14"/>
        <v>0</v>
      </c>
      <c r="X914" s="7"/>
      <c r="Y914" s="7"/>
      <c r="Z914" s="7"/>
      <c r="AA914" s="7"/>
      <c r="AB914" s="11"/>
      <c r="AC914" s="10"/>
      <c r="AD914" s="7"/>
      <c r="AE914" s="7"/>
      <c r="AF914" s="7"/>
      <c r="AG914" s="7"/>
      <c r="AH914" s="7"/>
      <c r="AI914" s="11"/>
      <c r="AJ914" s="9"/>
      <c r="AK914" s="7"/>
      <c r="AL914" s="7"/>
      <c r="AM914" s="8"/>
      <c r="AN914" s="10"/>
      <c r="AO914" s="7"/>
      <c r="AP914" s="11"/>
      <c r="AQ914" s="23"/>
      <c r="AR914" s="9"/>
    </row>
    <row r="915" spans="1:44">
      <c r="A915" s="7"/>
      <c r="B915" s="7"/>
      <c r="C915" s="7"/>
      <c r="D915" s="7"/>
      <c r="E915" s="7"/>
      <c r="F915" s="7"/>
      <c r="G915" s="8"/>
      <c r="H915" s="10"/>
      <c r="I915" s="7"/>
      <c r="J915" s="7"/>
      <c r="K915" s="8"/>
      <c r="L915" s="11"/>
      <c r="M915" s="10"/>
      <c r="N915" s="9"/>
      <c r="O915" s="7"/>
      <c r="P915" s="7"/>
      <c r="Q915" s="16"/>
      <c r="R915" s="15"/>
      <c r="S915" s="10"/>
      <c r="T915" s="11"/>
      <c r="U915" s="10"/>
      <c r="V915" s="7"/>
      <c r="W915" s="7">
        <f t="shared" si="14"/>
        <v>0</v>
      </c>
      <c r="X915" s="7"/>
      <c r="Y915" s="7"/>
      <c r="Z915" s="7"/>
      <c r="AA915" s="7"/>
      <c r="AB915" s="11"/>
      <c r="AC915" s="10"/>
      <c r="AD915" s="7"/>
      <c r="AE915" s="7"/>
      <c r="AF915" s="7"/>
      <c r="AG915" s="7"/>
      <c r="AH915" s="7"/>
      <c r="AI915" s="11"/>
      <c r="AJ915" s="9"/>
      <c r="AK915" s="7"/>
      <c r="AL915" s="7"/>
      <c r="AM915" s="8"/>
      <c r="AN915" s="10"/>
      <c r="AO915" s="7"/>
      <c r="AP915" s="11"/>
      <c r="AQ915" s="23"/>
      <c r="AR915" s="9"/>
    </row>
    <row r="916" spans="1:44">
      <c r="A916" s="7"/>
      <c r="B916" s="7"/>
      <c r="C916" s="7"/>
      <c r="D916" s="7"/>
      <c r="E916" s="7"/>
      <c r="F916" s="7"/>
      <c r="G916" s="8"/>
      <c r="H916" s="10"/>
      <c r="I916" s="7"/>
      <c r="J916" s="7"/>
      <c r="K916" s="8"/>
      <c r="L916" s="11"/>
      <c r="M916" s="10"/>
      <c r="N916" s="9"/>
      <c r="O916" s="7"/>
      <c r="P916" s="7"/>
      <c r="Q916" s="16"/>
      <c r="R916" s="15"/>
      <c r="S916" s="10"/>
      <c r="T916" s="11"/>
      <c r="U916" s="10"/>
      <c r="V916" s="7"/>
      <c r="W916" s="7">
        <f t="shared" si="14"/>
        <v>0</v>
      </c>
      <c r="X916" s="7"/>
      <c r="Y916" s="7"/>
      <c r="Z916" s="7"/>
      <c r="AA916" s="7"/>
      <c r="AB916" s="11"/>
      <c r="AC916" s="10"/>
      <c r="AD916" s="7"/>
      <c r="AE916" s="7"/>
      <c r="AF916" s="7"/>
      <c r="AG916" s="7"/>
      <c r="AH916" s="7"/>
      <c r="AI916" s="11"/>
      <c r="AJ916" s="9"/>
      <c r="AK916" s="7"/>
      <c r="AL916" s="7"/>
      <c r="AM916" s="8"/>
      <c r="AN916" s="10"/>
      <c r="AO916" s="7"/>
      <c r="AP916" s="11"/>
      <c r="AQ916" s="23"/>
      <c r="AR916" s="9"/>
    </row>
    <row r="917" spans="1:44">
      <c r="A917" s="7"/>
      <c r="B917" s="7"/>
      <c r="C917" s="7"/>
      <c r="D917" s="7"/>
      <c r="E917" s="7"/>
      <c r="F917" s="7"/>
      <c r="G917" s="8"/>
      <c r="H917" s="10"/>
      <c r="I917" s="7"/>
      <c r="J917" s="7"/>
      <c r="K917" s="8"/>
      <c r="L917" s="11"/>
      <c r="M917" s="10"/>
      <c r="N917" s="9"/>
      <c r="O917" s="7"/>
      <c r="P917" s="7"/>
      <c r="Q917" s="16"/>
      <c r="R917" s="15"/>
      <c r="S917" s="10"/>
      <c r="T917" s="11"/>
      <c r="U917" s="10"/>
      <c r="V917" s="7"/>
      <c r="W917" s="7">
        <f t="shared" si="14"/>
        <v>0</v>
      </c>
      <c r="X917" s="7"/>
      <c r="Y917" s="7"/>
      <c r="Z917" s="7"/>
      <c r="AA917" s="7"/>
      <c r="AB917" s="11"/>
      <c r="AC917" s="10"/>
      <c r="AD917" s="7"/>
      <c r="AE917" s="7"/>
      <c r="AF917" s="7"/>
      <c r="AG917" s="7"/>
      <c r="AH917" s="7"/>
      <c r="AI917" s="11"/>
      <c r="AJ917" s="9"/>
      <c r="AK917" s="7"/>
      <c r="AL917" s="7"/>
      <c r="AM917" s="8"/>
      <c r="AN917" s="10"/>
      <c r="AO917" s="7"/>
      <c r="AP917" s="11"/>
      <c r="AQ917" s="23"/>
      <c r="AR917" s="9"/>
    </row>
    <row r="918" spans="1:44">
      <c r="A918" s="7"/>
      <c r="B918" s="7"/>
      <c r="C918" s="7"/>
      <c r="D918" s="7"/>
      <c r="E918" s="7"/>
      <c r="F918" s="7"/>
      <c r="G918" s="8"/>
      <c r="H918" s="10"/>
      <c r="I918" s="7"/>
      <c r="J918" s="7"/>
      <c r="K918" s="8"/>
      <c r="L918" s="11"/>
      <c r="M918" s="10"/>
      <c r="N918" s="9"/>
      <c r="O918" s="7"/>
      <c r="P918" s="7"/>
      <c r="Q918" s="16"/>
      <c r="R918" s="15"/>
      <c r="S918" s="10"/>
      <c r="T918" s="11"/>
      <c r="U918" s="10"/>
      <c r="V918" s="7"/>
      <c r="W918" s="7">
        <f t="shared" si="14"/>
        <v>0</v>
      </c>
      <c r="X918" s="7"/>
      <c r="Y918" s="7"/>
      <c r="Z918" s="7"/>
      <c r="AA918" s="7"/>
      <c r="AB918" s="11"/>
      <c r="AC918" s="10"/>
      <c r="AD918" s="7"/>
      <c r="AE918" s="7"/>
      <c r="AF918" s="7"/>
      <c r="AG918" s="7"/>
      <c r="AH918" s="7"/>
      <c r="AI918" s="11"/>
      <c r="AJ918" s="9"/>
      <c r="AK918" s="7"/>
      <c r="AL918" s="7"/>
      <c r="AM918" s="8"/>
      <c r="AN918" s="10"/>
      <c r="AO918" s="7"/>
      <c r="AP918" s="11"/>
      <c r="AQ918" s="23"/>
      <c r="AR918" s="9"/>
    </row>
    <row r="919" spans="1:44">
      <c r="A919" s="7"/>
      <c r="B919" s="7"/>
      <c r="C919" s="7"/>
      <c r="D919" s="7"/>
      <c r="E919" s="7"/>
      <c r="F919" s="7"/>
      <c r="G919" s="8"/>
      <c r="H919" s="10"/>
      <c r="I919" s="7"/>
      <c r="J919" s="7"/>
      <c r="K919" s="8"/>
      <c r="L919" s="11"/>
      <c r="M919" s="10"/>
      <c r="N919" s="9"/>
      <c r="O919" s="7"/>
      <c r="P919" s="7"/>
      <c r="Q919" s="16"/>
      <c r="R919" s="15"/>
      <c r="S919" s="10"/>
      <c r="T919" s="11"/>
      <c r="U919" s="10"/>
      <c r="V919" s="7"/>
      <c r="W919" s="7">
        <f t="shared" si="14"/>
        <v>0</v>
      </c>
      <c r="X919" s="7"/>
      <c r="Y919" s="7"/>
      <c r="Z919" s="7"/>
      <c r="AA919" s="7"/>
      <c r="AB919" s="11"/>
      <c r="AC919" s="10"/>
      <c r="AD919" s="7"/>
      <c r="AE919" s="7"/>
      <c r="AF919" s="7"/>
      <c r="AG919" s="7"/>
      <c r="AH919" s="7"/>
      <c r="AI919" s="11"/>
      <c r="AJ919" s="9"/>
      <c r="AK919" s="7"/>
      <c r="AL919" s="7"/>
      <c r="AM919" s="8"/>
      <c r="AN919" s="10"/>
      <c r="AO919" s="7"/>
      <c r="AP919" s="11"/>
      <c r="AQ919" s="23"/>
      <c r="AR919" s="9"/>
    </row>
    <row r="920" spans="1:44">
      <c r="A920" s="7"/>
      <c r="B920" s="7"/>
      <c r="C920" s="7"/>
      <c r="D920" s="7"/>
      <c r="E920" s="7"/>
      <c r="F920" s="7"/>
      <c r="G920" s="8"/>
      <c r="H920" s="10"/>
      <c r="I920" s="7"/>
      <c r="J920" s="7"/>
      <c r="K920" s="8"/>
      <c r="L920" s="11"/>
      <c r="M920" s="10"/>
      <c r="N920" s="9"/>
      <c r="O920" s="7"/>
      <c r="P920" s="7"/>
      <c r="Q920" s="16"/>
      <c r="R920" s="15"/>
      <c r="S920" s="10"/>
      <c r="T920" s="11"/>
      <c r="U920" s="10"/>
      <c r="V920" s="7"/>
      <c r="W920" s="7">
        <f t="shared" si="14"/>
        <v>0</v>
      </c>
      <c r="X920" s="7"/>
      <c r="Y920" s="7"/>
      <c r="Z920" s="7"/>
      <c r="AA920" s="7"/>
      <c r="AB920" s="11"/>
      <c r="AC920" s="10"/>
      <c r="AD920" s="7"/>
      <c r="AE920" s="7"/>
      <c r="AF920" s="7"/>
      <c r="AG920" s="7"/>
      <c r="AH920" s="7"/>
      <c r="AI920" s="11"/>
      <c r="AJ920" s="9"/>
      <c r="AK920" s="7"/>
      <c r="AL920" s="7"/>
      <c r="AM920" s="8"/>
      <c r="AN920" s="10"/>
      <c r="AO920" s="7"/>
      <c r="AP920" s="11"/>
      <c r="AQ920" s="23"/>
      <c r="AR920" s="9"/>
    </row>
    <row r="921" spans="1:44">
      <c r="A921" s="7"/>
      <c r="B921" s="7"/>
      <c r="C921" s="7"/>
      <c r="D921" s="7"/>
      <c r="E921" s="7"/>
      <c r="F921" s="7"/>
      <c r="G921" s="8"/>
      <c r="H921" s="10"/>
      <c r="I921" s="7"/>
      <c r="J921" s="7"/>
      <c r="K921" s="8"/>
      <c r="L921" s="11"/>
      <c r="M921" s="10"/>
      <c r="N921" s="9"/>
      <c r="O921" s="7"/>
      <c r="P921" s="7"/>
      <c r="Q921" s="16"/>
      <c r="R921" s="15"/>
      <c r="S921" s="10"/>
      <c r="T921" s="11"/>
      <c r="U921" s="10"/>
      <c r="V921" s="7"/>
      <c r="W921" s="7">
        <f t="shared" si="14"/>
        <v>0</v>
      </c>
      <c r="X921" s="7"/>
      <c r="Y921" s="7"/>
      <c r="Z921" s="7"/>
      <c r="AA921" s="7"/>
      <c r="AB921" s="11"/>
      <c r="AC921" s="10"/>
      <c r="AD921" s="7"/>
      <c r="AE921" s="7"/>
      <c r="AF921" s="7"/>
      <c r="AG921" s="7"/>
      <c r="AH921" s="7"/>
      <c r="AI921" s="11"/>
      <c r="AJ921" s="9"/>
      <c r="AK921" s="7"/>
      <c r="AL921" s="7"/>
      <c r="AM921" s="8"/>
      <c r="AN921" s="10"/>
      <c r="AO921" s="7"/>
      <c r="AP921" s="11"/>
      <c r="AQ921" s="23"/>
      <c r="AR921" s="9"/>
    </row>
    <row r="922" spans="1:44">
      <c r="A922" s="7"/>
      <c r="B922" s="7"/>
      <c r="C922" s="7"/>
      <c r="D922" s="7"/>
      <c r="E922" s="7"/>
      <c r="F922" s="7"/>
      <c r="G922" s="8"/>
      <c r="H922" s="10"/>
      <c r="I922" s="7"/>
      <c r="J922" s="7"/>
      <c r="K922" s="8"/>
      <c r="L922" s="11"/>
      <c r="M922" s="10"/>
      <c r="N922" s="9"/>
      <c r="O922" s="7"/>
      <c r="P922" s="7"/>
      <c r="Q922" s="16"/>
      <c r="R922" s="15"/>
      <c r="S922" s="10"/>
      <c r="T922" s="11"/>
      <c r="U922" s="10"/>
      <c r="V922" s="7"/>
      <c r="W922" s="7">
        <f t="shared" si="14"/>
        <v>0</v>
      </c>
      <c r="X922" s="7"/>
      <c r="Y922" s="7"/>
      <c r="Z922" s="7"/>
      <c r="AA922" s="7"/>
      <c r="AB922" s="11"/>
      <c r="AC922" s="10"/>
      <c r="AD922" s="7"/>
      <c r="AE922" s="7"/>
      <c r="AF922" s="7"/>
      <c r="AG922" s="7"/>
      <c r="AH922" s="7"/>
      <c r="AI922" s="11"/>
      <c r="AJ922" s="9"/>
      <c r="AK922" s="7"/>
      <c r="AL922" s="7"/>
      <c r="AM922" s="8"/>
      <c r="AN922" s="10"/>
      <c r="AO922" s="7"/>
      <c r="AP922" s="11"/>
      <c r="AQ922" s="23"/>
      <c r="AR922" s="9"/>
    </row>
    <row r="923" spans="1:44">
      <c r="A923" s="7"/>
      <c r="B923" s="7"/>
      <c r="C923" s="7"/>
      <c r="D923" s="7"/>
      <c r="E923" s="7"/>
      <c r="F923" s="7"/>
      <c r="G923" s="8"/>
      <c r="H923" s="10"/>
      <c r="I923" s="7"/>
      <c r="J923" s="7"/>
      <c r="K923" s="8"/>
      <c r="L923" s="11"/>
      <c r="M923" s="10"/>
      <c r="N923" s="9"/>
      <c r="O923" s="7"/>
      <c r="P923" s="7"/>
      <c r="Q923" s="16"/>
      <c r="R923" s="15"/>
      <c r="S923" s="10"/>
      <c r="T923" s="11"/>
      <c r="U923" s="10"/>
      <c r="V923" s="7"/>
      <c r="W923" s="7">
        <f t="shared" si="14"/>
        <v>0</v>
      </c>
      <c r="X923" s="7"/>
      <c r="Y923" s="7"/>
      <c r="Z923" s="7"/>
      <c r="AA923" s="7"/>
      <c r="AB923" s="11"/>
      <c r="AC923" s="10"/>
      <c r="AD923" s="7"/>
      <c r="AE923" s="7"/>
      <c r="AF923" s="7"/>
      <c r="AG923" s="7"/>
      <c r="AH923" s="7"/>
      <c r="AI923" s="11"/>
      <c r="AJ923" s="9"/>
      <c r="AK923" s="7"/>
      <c r="AL923" s="7"/>
      <c r="AM923" s="8"/>
      <c r="AN923" s="10"/>
      <c r="AO923" s="7"/>
      <c r="AP923" s="11"/>
      <c r="AQ923" s="23"/>
      <c r="AR923" s="9"/>
    </row>
    <row r="924" spans="1:44">
      <c r="A924" s="7"/>
      <c r="B924" s="7"/>
      <c r="C924" s="7"/>
      <c r="D924" s="7"/>
      <c r="E924" s="7"/>
      <c r="F924" s="7"/>
      <c r="G924" s="8"/>
      <c r="H924" s="10"/>
      <c r="I924" s="7"/>
      <c r="J924" s="7"/>
      <c r="K924" s="8"/>
      <c r="L924" s="11"/>
      <c r="M924" s="10"/>
      <c r="N924" s="9"/>
      <c r="O924" s="7"/>
      <c r="P924" s="7"/>
      <c r="Q924" s="16"/>
      <c r="R924" s="15"/>
      <c r="S924" s="10"/>
      <c r="T924" s="11"/>
      <c r="U924" s="10"/>
      <c r="V924" s="7"/>
      <c r="W924" s="7">
        <f t="shared" si="14"/>
        <v>0</v>
      </c>
      <c r="X924" s="7"/>
      <c r="Y924" s="7"/>
      <c r="Z924" s="7"/>
      <c r="AA924" s="7"/>
      <c r="AB924" s="11"/>
      <c r="AC924" s="10"/>
      <c r="AD924" s="7"/>
      <c r="AE924" s="7"/>
      <c r="AF924" s="7"/>
      <c r="AG924" s="7"/>
      <c r="AH924" s="7"/>
      <c r="AI924" s="11"/>
      <c r="AJ924" s="9"/>
      <c r="AK924" s="7"/>
      <c r="AL924" s="7"/>
      <c r="AM924" s="8"/>
      <c r="AN924" s="10"/>
      <c r="AO924" s="7"/>
      <c r="AP924" s="11"/>
      <c r="AQ924" s="23"/>
      <c r="AR924" s="9"/>
    </row>
    <row r="925" spans="1:44">
      <c r="A925" s="7"/>
      <c r="B925" s="7"/>
      <c r="C925" s="7"/>
      <c r="D925" s="7"/>
      <c r="E925" s="7"/>
      <c r="F925" s="7"/>
      <c r="G925" s="8"/>
      <c r="H925" s="10"/>
      <c r="I925" s="7"/>
      <c r="J925" s="7"/>
      <c r="K925" s="8"/>
      <c r="L925" s="11"/>
      <c r="M925" s="10"/>
      <c r="N925" s="9"/>
      <c r="O925" s="7"/>
      <c r="P925" s="7"/>
      <c r="Q925" s="16"/>
      <c r="R925" s="15"/>
      <c r="S925" s="10"/>
      <c r="T925" s="11"/>
      <c r="U925" s="10"/>
      <c r="V925" s="7"/>
      <c r="W925" s="7">
        <f t="shared" si="14"/>
        <v>0</v>
      </c>
      <c r="X925" s="7"/>
      <c r="Y925" s="7"/>
      <c r="Z925" s="7"/>
      <c r="AA925" s="7"/>
      <c r="AB925" s="11"/>
      <c r="AC925" s="10"/>
      <c r="AD925" s="7"/>
      <c r="AE925" s="7"/>
      <c r="AF925" s="7"/>
      <c r="AG925" s="7"/>
      <c r="AH925" s="7"/>
      <c r="AI925" s="11"/>
      <c r="AJ925" s="9"/>
      <c r="AK925" s="7"/>
      <c r="AL925" s="7"/>
      <c r="AM925" s="8"/>
      <c r="AN925" s="10"/>
      <c r="AO925" s="7"/>
      <c r="AP925" s="11"/>
      <c r="AQ925" s="23"/>
      <c r="AR925" s="9"/>
    </row>
    <row r="926" spans="1:44">
      <c r="A926" s="7"/>
      <c r="B926" s="7"/>
      <c r="C926" s="7"/>
      <c r="D926" s="7"/>
      <c r="E926" s="7"/>
      <c r="F926" s="7"/>
      <c r="G926" s="8"/>
      <c r="H926" s="10"/>
      <c r="I926" s="7"/>
      <c r="J926" s="7"/>
      <c r="K926" s="8"/>
      <c r="L926" s="11"/>
      <c r="M926" s="10"/>
      <c r="N926" s="9"/>
      <c r="O926" s="7"/>
      <c r="P926" s="7"/>
      <c r="Q926" s="16"/>
      <c r="R926" s="15"/>
      <c r="S926" s="10"/>
      <c r="T926" s="11"/>
      <c r="U926" s="10"/>
      <c r="V926" s="7"/>
      <c r="W926" s="7">
        <f t="shared" si="14"/>
        <v>0</v>
      </c>
      <c r="X926" s="7"/>
      <c r="Y926" s="7"/>
      <c r="Z926" s="7"/>
      <c r="AA926" s="7"/>
      <c r="AB926" s="11"/>
      <c r="AC926" s="10"/>
      <c r="AD926" s="7"/>
      <c r="AE926" s="7"/>
      <c r="AF926" s="7"/>
      <c r="AG926" s="7"/>
      <c r="AH926" s="7"/>
      <c r="AI926" s="11"/>
      <c r="AJ926" s="9"/>
      <c r="AK926" s="7"/>
      <c r="AL926" s="7"/>
      <c r="AM926" s="8"/>
      <c r="AN926" s="10"/>
      <c r="AO926" s="7"/>
      <c r="AP926" s="11"/>
      <c r="AQ926" s="23"/>
      <c r="AR926" s="9"/>
    </row>
    <row r="927" spans="1:44">
      <c r="A927" s="7"/>
      <c r="B927" s="7"/>
      <c r="C927" s="7"/>
      <c r="D927" s="7"/>
      <c r="E927" s="7"/>
      <c r="F927" s="7"/>
      <c r="G927" s="8"/>
      <c r="H927" s="10"/>
      <c r="I927" s="7"/>
      <c r="J927" s="7"/>
      <c r="K927" s="8"/>
      <c r="L927" s="11"/>
      <c r="M927" s="10"/>
      <c r="N927" s="9"/>
      <c r="O927" s="7"/>
      <c r="P927" s="7"/>
      <c r="Q927" s="16"/>
      <c r="R927" s="15"/>
      <c r="S927" s="10"/>
      <c r="T927" s="11"/>
      <c r="U927" s="10"/>
      <c r="V927" s="7"/>
      <c r="W927" s="7">
        <f t="shared" si="14"/>
        <v>0</v>
      </c>
      <c r="X927" s="7"/>
      <c r="Y927" s="7"/>
      <c r="Z927" s="7"/>
      <c r="AA927" s="7"/>
      <c r="AB927" s="11"/>
      <c r="AC927" s="10"/>
      <c r="AD927" s="7"/>
      <c r="AE927" s="7"/>
      <c r="AF927" s="7"/>
      <c r="AG927" s="7"/>
      <c r="AH927" s="7"/>
      <c r="AI927" s="11"/>
      <c r="AJ927" s="9"/>
      <c r="AK927" s="7"/>
      <c r="AL927" s="7"/>
      <c r="AM927" s="8"/>
      <c r="AN927" s="10"/>
      <c r="AO927" s="7"/>
      <c r="AP927" s="11"/>
      <c r="AQ927" s="23"/>
      <c r="AR927" s="9"/>
    </row>
    <row r="928" spans="1:44">
      <c r="A928" s="7"/>
      <c r="B928" s="7"/>
      <c r="C928" s="7"/>
      <c r="D928" s="7"/>
      <c r="E928" s="7"/>
      <c r="F928" s="7"/>
      <c r="G928" s="8"/>
      <c r="H928" s="10"/>
      <c r="I928" s="7"/>
      <c r="J928" s="7"/>
      <c r="K928" s="8"/>
      <c r="L928" s="11"/>
      <c r="M928" s="10"/>
      <c r="N928" s="9"/>
      <c r="O928" s="7"/>
      <c r="P928" s="7"/>
      <c r="Q928" s="16"/>
      <c r="R928" s="15"/>
      <c r="S928" s="10"/>
      <c r="T928" s="11"/>
      <c r="U928" s="10"/>
      <c r="V928" s="7"/>
      <c r="W928" s="7">
        <f t="shared" si="14"/>
        <v>0</v>
      </c>
      <c r="X928" s="7"/>
      <c r="Y928" s="7"/>
      <c r="Z928" s="7"/>
      <c r="AA928" s="7"/>
      <c r="AB928" s="11"/>
      <c r="AC928" s="10"/>
      <c r="AD928" s="7"/>
      <c r="AE928" s="7"/>
      <c r="AF928" s="7"/>
      <c r="AG928" s="7"/>
      <c r="AH928" s="7"/>
      <c r="AI928" s="11"/>
      <c r="AJ928" s="9"/>
      <c r="AK928" s="7"/>
      <c r="AL928" s="7"/>
      <c r="AM928" s="8"/>
      <c r="AN928" s="10"/>
      <c r="AO928" s="7"/>
      <c r="AP928" s="11"/>
      <c r="AQ928" s="23"/>
      <c r="AR928" s="9"/>
    </row>
    <row r="929" spans="1:44">
      <c r="A929" s="7"/>
      <c r="B929" s="7"/>
      <c r="C929" s="7"/>
      <c r="D929" s="7"/>
      <c r="E929" s="7"/>
      <c r="F929" s="7"/>
      <c r="G929" s="8"/>
      <c r="H929" s="10"/>
      <c r="I929" s="7"/>
      <c r="J929" s="7"/>
      <c r="K929" s="8"/>
      <c r="L929" s="11"/>
      <c r="M929" s="10"/>
      <c r="N929" s="9"/>
      <c r="O929" s="7"/>
      <c r="P929" s="7"/>
      <c r="Q929" s="16"/>
      <c r="R929" s="15"/>
      <c r="S929" s="10"/>
      <c r="T929" s="11"/>
      <c r="U929" s="10"/>
      <c r="V929" s="7"/>
      <c r="W929" s="7">
        <f t="shared" si="14"/>
        <v>0</v>
      </c>
      <c r="X929" s="7"/>
      <c r="Y929" s="7"/>
      <c r="Z929" s="7"/>
      <c r="AA929" s="7"/>
      <c r="AB929" s="11"/>
      <c r="AC929" s="10"/>
      <c r="AD929" s="7"/>
      <c r="AE929" s="7"/>
      <c r="AF929" s="7"/>
      <c r="AG929" s="7"/>
      <c r="AH929" s="7"/>
      <c r="AI929" s="11"/>
      <c r="AJ929" s="9"/>
      <c r="AK929" s="7"/>
      <c r="AL929" s="7"/>
      <c r="AM929" s="8"/>
      <c r="AN929" s="10"/>
      <c r="AO929" s="7"/>
      <c r="AP929" s="11"/>
      <c r="AQ929" s="23"/>
      <c r="AR929" s="9"/>
    </row>
    <row r="930" spans="1:44">
      <c r="A930" s="7"/>
      <c r="B930" s="7"/>
      <c r="C930" s="7"/>
      <c r="D930" s="7"/>
      <c r="E930" s="7"/>
      <c r="F930" s="7"/>
      <c r="G930" s="8"/>
      <c r="H930" s="10"/>
      <c r="I930" s="7"/>
      <c r="J930" s="7"/>
      <c r="K930" s="8"/>
      <c r="L930" s="11"/>
      <c r="M930" s="10"/>
      <c r="N930" s="9"/>
      <c r="O930" s="7"/>
      <c r="P930" s="7"/>
      <c r="Q930" s="16"/>
      <c r="R930" s="15"/>
      <c r="S930" s="10"/>
      <c r="T930" s="11"/>
      <c r="U930" s="10"/>
      <c r="V930" s="7"/>
      <c r="W930" s="7">
        <f t="shared" si="14"/>
        <v>0</v>
      </c>
      <c r="X930" s="7"/>
      <c r="Y930" s="7"/>
      <c r="Z930" s="7"/>
      <c r="AA930" s="7"/>
      <c r="AB930" s="11"/>
      <c r="AC930" s="10"/>
      <c r="AD930" s="7"/>
      <c r="AE930" s="7"/>
      <c r="AF930" s="7"/>
      <c r="AG930" s="7"/>
      <c r="AH930" s="7"/>
      <c r="AI930" s="11"/>
      <c r="AJ930" s="9"/>
      <c r="AK930" s="7"/>
      <c r="AL930" s="7"/>
      <c r="AM930" s="8"/>
      <c r="AN930" s="10"/>
      <c r="AO930" s="7"/>
      <c r="AP930" s="11"/>
      <c r="AQ930" s="23"/>
      <c r="AR930" s="9"/>
    </row>
    <row r="931" spans="1:44">
      <c r="A931" s="7"/>
      <c r="B931" s="7"/>
      <c r="C931" s="7"/>
      <c r="D931" s="7"/>
      <c r="E931" s="7"/>
      <c r="F931" s="7"/>
      <c r="G931" s="8"/>
      <c r="H931" s="10"/>
      <c r="I931" s="7"/>
      <c r="J931" s="7"/>
      <c r="K931" s="8"/>
      <c r="L931" s="11"/>
      <c r="M931" s="10"/>
      <c r="N931" s="9"/>
      <c r="O931" s="7"/>
      <c r="P931" s="7"/>
      <c r="Q931" s="16"/>
      <c r="R931" s="15"/>
      <c r="S931" s="10"/>
      <c r="T931" s="11"/>
      <c r="U931" s="10"/>
      <c r="V931" s="7"/>
      <c r="W931" s="7">
        <f t="shared" si="14"/>
        <v>0</v>
      </c>
      <c r="X931" s="7"/>
      <c r="Y931" s="7"/>
      <c r="Z931" s="7"/>
      <c r="AA931" s="7"/>
      <c r="AB931" s="11"/>
      <c r="AC931" s="10"/>
      <c r="AD931" s="7"/>
      <c r="AE931" s="7"/>
      <c r="AF931" s="7"/>
      <c r="AG931" s="7"/>
      <c r="AH931" s="7"/>
      <c r="AI931" s="11"/>
      <c r="AJ931" s="9"/>
      <c r="AK931" s="7"/>
      <c r="AL931" s="7"/>
      <c r="AM931" s="8"/>
      <c r="AN931" s="10"/>
      <c r="AO931" s="7"/>
      <c r="AP931" s="11"/>
      <c r="AQ931" s="23"/>
      <c r="AR931" s="9"/>
    </row>
    <row r="932" spans="1:44">
      <c r="A932" s="7"/>
      <c r="B932" s="7"/>
      <c r="C932" s="7"/>
      <c r="D932" s="7"/>
      <c r="E932" s="7"/>
      <c r="F932" s="7"/>
      <c r="G932" s="8"/>
      <c r="H932" s="10"/>
      <c r="I932" s="7"/>
      <c r="J932" s="7"/>
      <c r="K932" s="8"/>
      <c r="L932" s="11"/>
      <c r="M932" s="10"/>
      <c r="N932" s="9"/>
      <c r="O932" s="7"/>
      <c r="P932" s="7"/>
      <c r="Q932" s="16"/>
      <c r="R932" s="15"/>
      <c r="S932" s="10"/>
      <c r="T932" s="11"/>
      <c r="U932" s="10"/>
      <c r="V932" s="7"/>
      <c r="W932" s="7">
        <f t="shared" si="14"/>
        <v>0</v>
      </c>
      <c r="X932" s="7"/>
      <c r="Y932" s="7"/>
      <c r="Z932" s="7"/>
      <c r="AA932" s="7"/>
      <c r="AB932" s="11"/>
      <c r="AC932" s="10"/>
      <c r="AD932" s="7"/>
      <c r="AE932" s="7"/>
      <c r="AF932" s="7"/>
      <c r="AG932" s="7"/>
      <c r="AH932" s="7"/>
      <c r="AI932" s="11"/>
      <c r="AJ932" s="9"/>
      <c r="AK932" s="7"/>
      <c r="AL932" s="7"/>
      <c r="AM932" s="8"/>
      <c r="AN932" s="10"/>
      <c r="AO932" s="7"/>
      <c r="AP932" s="11"/>
      <c r="AQ932" s="23"/>
      <c r="AR932" s="9"/>
    </row>
    <row r="933" spans="1:44">
      <c r="A933" s="7"/>
      <c r="B933" s="7"/>
      <c r="C933" s="7"/>
      <c r="D933" s="7"/>
      <c r="E933" s="7"/>
      <c r="F933" s="7"/>
      <c r="G933" s="8"/>
      <c r="H933" s="10"/>
      <c r="I933" s="7"/>
      <c r="J933" s="7"/>
      <c r="K933" s="8"/>
      <c r="L933" s="11"/>
      <c r="M933" s="10"/>
      <c r="N933" s="9"/>
      <c r="O933" s="7"/>
      <c r="P933" s="7"/>
      <c r="Q933" s="16"/>
      <c r="R933" s="15"/>
      <c r="S933" s="10"/>
      <c r="T933" s="11"/>
      <c r="U933" s="10"/>
      <c r="V933" s="7"/>
      <c r="W933" s="7">
        <f t="shared" si="14"/>
        <v>0</v>
      </c>
      <c r="X933" s="7"/>
      <c r="Y933" s="7"/>
      <c r="Z933" s="7"/>
      <c r="AA933" s="7"/>
      <c r="AB933" s="11"/>
      <c r="AC933" s="10"/>
      <c r="AD933" s="7"/>
      <c r="AE933" s="7"/>
      <c r="AF933" s="7"/>
      <c r="AG933" s="7"/>
      <c r="AH933" s="7"/>
      <c r="AI933" s="11"/>
      <c r="AJ933" s="9"/>
      <c r="AK933" s="7"/>
      <c r="AL933" s="7"/>
      <c r="AM933" s="8"/>
      <c r="AN933" s="10"/>
      <c r="AO933" s="7"/>
      <c r="AP933" s="11"/>
      <c r="AQ933" s="23"/>
      <c r="AR933" s="9"/>
    </row>
    <row r="934" spans="1:44">
      <c r="A934" s="7"/>
      <c r="B934" s="7"/>
      <c r="C934" s="7"/>
      <c r="D934" s="7"/>
      <c r="E934" s="7"/>
      <c r="F934" s="7"/>
      <c r="G934" s="8"/>
      <c r="H934" s="10"/>
      <c r="I934" s="7"/>
      <c r="J934" s="7"/>
      <c r="K934" s="8"/>
      <c r="L934" s="11"/>
      <c r="M934" s="10"/>
      <c r="N934" s="9"/>
      <c r="O934" s="7"/>
      <c r="P934" s="7"/>
      <c r="Q934" s="16"/>
      <c r="R934" s="15"/>
      <c r="S934" s="10"/>
      <c r="T934" s="11"/>
      <c r="U934" s="10"/>
      <c r="V934" s="7"/>
      <c r="W934" s="7">
        <f t="shared" si="14"/>
        <v>0</v>
      </c>
      <c r="X934" s="7"/>
      <c r="Y934" s="7"/>
      <c r="Z934" s="7"/>
      <c r="AA934" s="7"/>
      <c r="AB934" s="11"/>
      <c r="AC934" s="10"/>
      <c r="AD934" s="7"/>
      <c r="AE934" s="7"/>
      <c r="AF934" s="7"/>
      <c r="AG934" s="7"/>
      <c r="AH934" s="7"/>
      <c r="AI934" s="11"/>
      <c r="AJ934" s="9"/>
      <c r="AK934" s="7"/>
      <c r="AL934" s="7"/>
      <c r="AM934" s="8"/>
      <c r="AN934" s="10"/>
      <c r="AO934" s="7"/>
      <c r="AP934" s="11"/>
      <c r="AQ934" s="23"/>
      <c r="AR934" s="9"/>
    </row>
    <row r="935" spans="1:44">
      <c r="A935" s="7"/>
      <c r="B935" s="7"/>
      <c r="C935" s="7"/>
      <c r="D935" s="7"/>
      <c r="E935" s="7"/>
      <c r="F935" s="7"/>
      <c r="G935" s="8"/>
      <c r="H935" s="10"/>
      <c r="I935" s="7"/>
      <c r="J935" s="7"/>
      <c r="K935" s="8"/>
      <c r="L935" s="11"/>
      <c r="M935" s="10"/>
      <c r="N935" s="9"/>
      <c r="O935" s="7"/>
      <c r="P935" s="7"/>
      <c r="Q935" s="16"/>
      <c r="R935" s="15"/>
      <c r="S935" s="10"/>
      <c r="T935" s="11"/>
      <c r="U935" s="10"/>
      <c r="V935" s="7"/>
      <c r="W935" s="7">
        <f t="shared" si="14"/>
        <v>0</v>
      </c>
      <c r="X935" s="7"/>
      <c r="Y935" s="7"/>
      <c r="Z935" s="7"/>
      <c r="AA935" s="7"/>
      <c r="AB935" s="11"/>
      <c r="AC935" s="10"/>
      <c r="AD935" s="7"/>
      <c r="AE935" s="7"/>
      <c r="AF935" s="7"/>
      <c r="AG935" s="7"/>
      <c r="AH935" s="7"/>
      <c r="AI935" s="11"/>
      <c r="AJ935" s="9"/>
      <c r="AK935" s="7"/>
      <c r="AL935" s="7"/>
      <c r="AM935" s="8"/>
      <c r="AN935" s="10"/>
      <c r="AO935" s="7"/>
      <c r="AP935" s="11"/>
      <c r="AQ935" s="23"/>
      <c r="AR935" s="9"/>
    </row>
    <row r="936" spans="1:44">
      <c r="A936" s="7"/>
      <c r="B936" s="7"/>
      <c r="C936" s="7"/>
      <c r="D936" s="7"/>
      <c r="E936" s="7"/>
      <c r="F936" s="7"/>
      <c r="G936" s="8"/>
      <c r="H936" s="10"/>
      <c r="I936" s="7"/>
      <c r="J936" s="7"/>
      <c r="K936" s="8"/>
      <c r="L936" s="11"/>
      <c r="M936" s="10"/>
      <c r="N936" s="9"/>
      <c r="O936" s="7"/>
      <c r="P936" s="7"/>
      <c r="Q936" s="16"/>
      <c r="R936" s="15"/>
      <c r="S936" s="10"/>
      <c r="T936" s="11"/>
      <c r="U936" s="10"/>
      <c r="V936" s="7"/>
      <c r="W936" s="7">
        <f t="shared" si="14"/>
        <v>0</v>
      </c>
      <c r="X936" s="7"/>
      <c r="Y936" s="7"/>
      <c r="Z936" s="7"/>
      <c r="AA936" s="7"/>
      <c r="AB936" s="11"/>
      <c r="AC936" s="10"/>
      <c r="AD936" s="7"/>
      <c r="AE936" s="7"/>
      <c r="AF936" s="7"/>
      <c r="AG936" s="7"/>
      <c r="AH936" s="7"/>
      <c r="AI936" s="11"/>
      <c r="AJ936" s="9"/>
      <c r="AK936" s="7"/>
      <c r="AL936" s="7"/>
      <c r="AM936" s="8"/>
      <c r="AN936" s="10"/>
      <c r="AO936" s="7"/>
      <c r="AP936" s="11"/>
      <c r="AQ936" s="23"/>
      <c r="AR936" s="9"/>
    </row>
    <row r="937" spans="1:44">
      <c r="A937" s="7"/>
      <c r="B937" s="7"/>
      <c r="C937" s="7"/>
      <c r="D937" s="7"/>
      <c r="E937" s="7"/>
      <c r="F937" s="7"/>
      <c r="G937" s="8"/>
      <c r="H937" s="10"/>
      <c r="I937" s="7"/>
      <c r="J937" s="7"/>
      <c r="K937" s="8"/>
      <c r="L937" s="11"/>
      <c r="M937" s="10"/>
      <c r="N937" s="9"/>
      <c r="O937" s="7"/>
      <c r="P937" s="7"/>
      <c r="Q937" s="16"/>
      <c r="R937" s="15"/>
      <c r="S937" s="10"/>
      <c r="T937" s="11"/>
      <c r="U937" s="10"/>
      <c r="V937" s="7"/>
      <c r="W937" s="7">
        <f t="shared" si="14"/>
        <v>0</v>
      </c>
      <c r="X937" s="7"/>
      <c r="Y937" s="7"/>
      <c r="Z937" s="7"/>
      <c r="AA937" s="7"/>
      <c r="AB937" s="11"/>
      <c r="AC937" s="10"/>
      <c r="AD937" s="7"/>
      <c r="AE937" s="7"/>
      <c r="AF937" s="7"/>
      <c r="AG937" s="7"/>
      <c r="AH937" s="7"/>
      <c r="AI937" s="11"/>
      <c r="AJ937" s="9"/>
      <c r="AK937" s="7"/>
      <c r="AL937" s="7"/>
      <c r="AM937" s="8"/>
      <c r="AN937" s="10"/>
      <c r="AO937" s="7"/>
      <c r="AP937" s="11"/>
      <c r="AQ937" s="23"/>
      <c r="AR937" s="9"/>
    </row>
    <row r="938" spans="1:44">
      <c r="A938" s="7"/>
      <c r="B938" s="7"/>
      <c r="C938" s="7"/>
      <c r="D938" s="7"/>
      <c r="E938" s="7"/>
      <c r="F938" s="7"/>
      <c r="G938" s="8"/>
      <c r="H938" s="10"/>
      <c r="I938" s="7"/>
      <c r="J938" s="7"/>
      <c r="K938" s="8"/>
      <c r="L938" s="11"/>
      <c r="M938" s="10"/>
      <c r="N938" s="9"/>
      <c r="O938" s="7"/>
      <c r="P938" s="7"/>
      <c r="Q938" s="16"/>
      <c r="R938" s="15"/>
      <c r="S938" s="10"/>
      <c r="T938" s="11"/>
      <c r="U938" s="10"/>
      <c r="V938" s="7"/>
      <c r="W938" s="7">
        <f t="shared" si="14"/>
        <v>0</v>
      </c>
      <c r="X938" s="7"/>
      <c r="Y938" s="7"/>
      <c r="Z938" s="7"/>
      <c r="AA938" s="7"/>
      <c r="AB938" s="11"/>
      <c r="AC938" s="10"/>
      <c r="AD938" s="7"/>
      <c r="AE938" s="7"/>
      <c r="AF938" s="7"/>
      <c r="AG938" s="7"/>
      <c r="AH938" s="7"/>
      <c r="AI938" s="11"/>
      <c r="AJ938" s="9"/>
      <c r="AK938" s="7"/>
      <c r="AL938" s="7"/>
      <c r="AM938" s="8"/>
      <c r="AN938" s="10"/>
      <c r="AO938" s="7"/>
      <c r="AP938" s="11"/>
      <c r="AQ938" s="23"/>
      <c r="AR938" s="9"/>
    </row>
    <row r="939" spans="1:44">
      <c r="A939" s="7"/>
      <c r="B939" s="7"/>
      <c r="C939" s="7"/>
      <c r="D939" s="7"/>
      <c r="E939" s="7"/>
      <c r="F939" s="7"/>
      <c r="G939" s="8"/>
      <c r="H939" s="10"/>
      <c r="I939" s="7"/>
      <c r="J939" s="7"/>
      <c r="K939" s="8"/>
      <c r="L939" s="11"/>
      <c r="M939" s="10"/>
      <c r="N939" s="9"/>
      <c r="O939" s="7"/>
      <c r="P939" s="7"/>
      <c r="Q939" s="16"/>
      <c r="R939" s="15"/>
      <c r="S939" s="10"/>
      <c r="T939" s="11"/>
      <c r="U939" s="10"/>
      <c r="V939" s="7"/>
      <c r="W939" s="7">
        <f t="shared" si="14"/>
        <v>0</v>
      </c>
      <c r="X939" s="7"/>
      <c r="Y939" s="7"/>
      <c r="Z939" s="7"/>
      <c r="AA939" s="7"/>
      <c r="AB939" s="11"/>
      <c r="AC939" s="10"/>
      <c r="AD939" s="7"/>
      <c r="AE939" s="7"/>
      <c r="AF939" s="7"/>
      <c r="AG939" s="7"/>
      <c r="AH939" s="7"/>
      <c r="AI939" s="11"/>
      <c r="AJ939" s="9"/>
      <c r="AK939" s="7"/>
      <c r="AL939" s="7"/>
      <c r="AM939" s="8"/>
      <c r="AN939" s="10"/>
      <c r="AO939" s="7"/>
      <c r="AP939" s="11"/>
      <c r="AQ939" s="23"/>
      <c r="AR939" s="9"/>
    </row>
    <row r="940" spans="1:44">
      <c r="A940" s="7"/>
      <c r="B940" s="7"/>
      <c r="C940" s="7"/>
      <c r="D940" s="7"/>
      <c r="E940" s="7"/>
      <c r="F940" s="7"/>
      <c r="G940" s="8"/>
      <c r="H940" s="10"/>
      <c r="I940" s="7"/>
      <c r="J940" s="7"/>
      <c r="K940" s="8"/>
      <c r="L940" s="11"/>
      <c r="M940" s="10"/>
      <c r="N940" s="9"/>
      <c r="O940" s="7"/>
      <c r="P940" s="7"/>
      <c r="Q940" s="16"/>
      <c r="R940" s="15"/>
      <c r="S940" s="10"/>
      <c r="T940" s="11"/>
      <c r="U940" s="10"/>
      <c r="V940" s="7"/>
      <c r="W940" s="7">
        <f t="shared" si="14"/>
        <v>0</v>
      </c>
      <c r="X940" s="7"/>
      <c r="Y940" s="7"/>
      <c r="Z940" s="7"/>
      <c r="AA940" s="7"/>
      <c r="AB940" s="11"/>
      <c r="AC940" s="10"/>
      <c r="AD940" s="7"/>
      <c r="AE940" s="7"/>
      <c r="AF940" s="7"/>
      <c r="AG940" s="7"/>
      <c r="AH940" s="7"/>
      <c r="AI940" s="11"/>
      <c r="AJ940" s="9"/>
      <c r="AK940" s="7"/>
      <c r="AL940" s="7"/>
      <c r="AM940" s="8"/>
      <c r="AN940" s="10"/>
      <c r="AO940" s="7"/>
      <c r="AP940" s="11"/>
      <c r="AQ940" s="23"/>
      <c r="AR940" s="9"/>
    </row>
    <row r="941" spans="1:44">
      <c r="A941" s="7"/>
      <c r="B941" s="7"/>
      <c r="C941" s="7"/>
      <c r="D941" s="7"/>
      <c r="E941" s="7"/>
      <c r="F941" s="7"/>
      <c r="G941" s="8"/>
      <c r="H941" s="10"/>
      <c r="I941" s="7"/>
      <c r="J941" s="7"/>
      <c r="K941" s="8"/>
      <c r="L941" s="11"/>
      <c r="M941" s="10"/>
      <c r="N941" s="9"/>
      <c r="O941" s="7"/>
      <c r="P941" s="7"/>
      <c r="Q941" s="16"/>
      <c r="R941" s="15"/>
      <c r="S941" s="10"/>
      <c r="T941" s="11"/>
      <c r="U941" s="10"/>
      <c r="V941" s="7"/>
      <c r="W941" s="7">
        <f t="shared" si="14"/>
        <v>0</v>
      </c>
      <c r="X941" s="7"/>
      <c r="Y941" s="7"/>
      <c r="Z941" s="7"/>
      <c r="AA941" s="7"/>
      <c r="AB941" s="11"/>
      <c r="AC941" s="10"/>
      <c r="AD941" s="7"/>
      <c r="AE941" s="7"/>
      <c r="AF941" s="7"/>
      <c r="AG941" s="7"/>
      <c r="AH941" s="7"/>
      <c r="AI941" s="11"/>
      <c r="AJ941" s="9"/>
      <c r="AK941" s="7"/>
      <c r="AL941" s="7"/>
      <c r="AM941" s="8"/>
      <c r="AN941" s="10"/>
      <c r="AO941" s="7"/>
      <c r="AP941" s="11"/>
      <c r="AQ941" s="23"/>
      <c r="AR941" s="9"/>
    </row>
    <row r="942" spans="1:44">
      <c r="A942" s="7"/>
      <c r="B942" s="7"/>
      <c r="C942" s="7"/>
      <c r="D942" s="7"/>
      <c r="E942" s="7"/>
      <c r="F942" s="7"/>
      <c r="G942" s="8"/>
      <c r="H942" s="10"/>
      <c r="I942" s="7"/>
      <c r="J942" s="7"/>
      <c r="K942" s="8"/>
      <c r="L942" s="11"/>
      <c r="M942" s="10"/>
      <c r="N942" s="9"/>
      <c r="O942" s="7"/>
      <c r="P942" s="7"/>
      <c r="Q942" s="16"/>
      <c r="R942" s="15"/>
      <c r="S942" s="10"/>
      <c r="T942" s="11"/>
      <c r="U942" s="10"/>
      <c r="V942" s="7"/>
      <c r="W942" s="7">
        <f t="shared" si="14"/>
        <v>0</v>
      </c>
      <c r="X942" s="7"/>
      <c r="Y942" s="7"/>
      <c r="Z942" s="7"/>
      <c r="AA942" s="7"/>
      <c r="AB942" s="11"/>
      <c r="AC942" s="10"/>
      <c r="AD942" s="7"/>
      <c r="AE942" s="7"/>
      <c r="AF942" s="7"/>
      <c r="AG942" s="7"/>
      <c r="AH942" s="7"/>
      <c r="AI942" s="11"/>
      <c r="AJ942" s="9"/>
      <c r="AK942" s="7"/>
      <c r="AL942" s="7"/>
      <c r="AM942" s="8"/>
      <c r="AN942" s="10"/>
      <c r="AO942" s="7"/>
      <c r="AP942" s="11"/>
      <c r="AQ942" s="23"/>
      <c r="AR942" s="9"/>
    </row>
    <row r="943" spans="1:44">
      <c r="A943" s="7"/>
      <c r="B943" s="7"/>
      <c r="C943" s="7"/>
      <c r="D943" s="7"/>
      <c r="E943" s="7"/>
      <c r="F943" s="7"/>
      <c r="G943" s="8"/>
      <c r="H943" s="10"/>
      <c r="I943" s="7"/>
      <c r="J943" s="7"/>
      <c r="K943" s="8"/>
      <c r="L943" s="11"/>
      <c r="M943" s="10"/>
      <c r="N943" s="9"/>
      <c r="O943" s="7"/>
      <c r="P943" s="7"/>
      <c r="Q943" s="16"/>
      <c r="R943" s="15"/>
      <c r="S943" s="10"/>
      <c r="T943" s="11"/>
      <c r="U943" s="10"/>
      <c r="V943" s="7"/>
      <c r="W943" s="7">
        <f t="shared" si="14"/>
        <v>0</v>
      </c>
      <c r="X943" s="7"/>
      <c r="Y943" s="7"/>
      <c r="Z943" s="7"/>
      <c r="AA943" s="7"/>
      <c r="AB943" s="11"/>
      <c r="AC943" s="10"/>
      <c r="AD943" s="7"/>
      <c r="AE943" s="7"/>
      <c r="AF943" s="7"/>
      <c r="AG943" s="7"/>
      <c r="AH943" s="7"/>
      <c r="AI943" s="11"/>
      <c r="AJ943" s="9"/>
      <c r="AK943" s="7"/>
      <c r="AL943" s="7"/>
      <c r="AM943" s="8"/>
      <c r="AN943" s="10"/>
      <c r="AO943" s="7"/>
      <c r="AP943" s="11"/>
      <c r="AQ943" s="23"/>
      <c r="AR943" s="9"/>
    </row>
    <row r="944" spans="1:44">
      <c r="A944" s="7"/>
      <c r="B944" s="7"/>
      <c r="C944" s="7"/>
      <c r="D944" s="7"/>
      <c r="E944" s="7"/>
      <c r="F944" s="7"/>
      <c r="G944" s="8"/>
      <c r="H944" s="10"/>
      <c r="I944" s="7"/>
      <c r="J944" s="7"/>
      <c r="K944" s="8"/>
      <c r="L944" s="11"/>
      <c r="M944" s="10"/>
      <c r="N944" s="9"/>
      <c r="O944" s="7"/>
      <c r="P944" s="7"/>
      <c r="Q944" s="16"/>
      <c r="R944" s="15"/>
      <c r="S944" s="10"/>
      <c r="T944" s="11"/>
      <c r="U944" s="10"/>
      <c r="V944" s="7"/>
      <c r="W944" s="7">
        <f t="shared" si="14"/>
        <v>0</v>
      </c>
      <c r="X944" s="7"/>
      <c r="Y944" s="7"/>
      <c r="Z944" s="7"/>
      <c r="AA944" s="7"/>
      <c r="AB944" s="11"/>
      <c r="AC944" s="10"/>
      <c r="AD944" s="7"/>
      <c r="AE944" s="7"/>
      <c r="AF944" s="7"/>
      <c r="AG944" s="7"/>
      <c r="AH944" s="7"/>
      <c r="AI944" s="11"/>
      <c r="AJ944" s="9"/>
      <c r="AK944" s="7"/>
      <c r="AL944" s="7"/>
      <c r="AM944" s="8"/>
      <c r="AN944" s="10"/>
      <c r="AO944" s="7"/>
      <c r="AP944" s="11"/>
      <c r="AQ944" s="23"/>
      <c r="AR944" s="9"/>
    </row>
    <row r="945" spans="1:44">
      <c r="A945" s="7"/>
      <c r="B945" s="7"/>
      <c r="C945" s="7"/>
      <c r="D945" s="7"/>
      <c r="E945" s="7"/>
      <c r="F945" s="7"/>
      <c r="G945" s="8"/>
      <c r="H945" s="10"/>
      <c r="I945" s="7"/>
      <c r="J945" s="7"/>
      <c r="K945" s="8"/>
      <c r="L945" s="11"/>
      <c r="M945" s="10"/>
      <c r="N945" s="9"/>
      <c r="O945" s="7"/>
      <c r="P945" s="7"/>
      <c r="Q945" s="16"/>
      <c r="R945" s="15"/>
      <c r="S945" s="10"/>
      <c r="T945" s="11"/>
      <c r="U945" s="10"/>
      <c r="V945" s="7"/>
      <c r="W945" s="7">
        <f t="shared" si="14"/>
        <v>0</v>
      </c>
      <c r="X945" s="7"/>
      <c r="Y945" s="7"/>
      <c r="Z945" s="7"/>
      <c r="AA945" s="7"/>
      <c r="AB945" s="11"/>
      <c r="AC945" s="10"/>
      <c r="AD945" s="7"/>
      <c r="AE945" s="7"/>
      <c r="AF945" s="7"/>
      <c r="AG945" s="7"/>
      <c r="AH945" s="7"/>
      <c r="AI945" s="11"/>
      <c r="AJ945" s="9"/>
      <c r="AK945" s="7"/>
      <c r="AL945" s="7"/>
      <c r="AM945" s="8"/>
      <c r="AN945" s="10"/>
      <c r="AO945" s="7"/>
      <c r="AP945" s="11"/>
      <c r="AQ945" s="23"/>
      <c r="AR945" s="9"/>
    </row>
    <row r="946" spans="1:44">
      <c r="A946" s="7"/>
      <c r="B946" s="7"/>
      <c r="C946" s="7"/>
      <c r="D946" s="7"/>
      <c r="E946" s="7"/>
      <c r="F946" s="7"/>
      <c r="G946" s="8"/>
      <c r="H946" s="10"/>
      <c r="I946" s="7"/>
      <c r="J946" s="7"/>
      <c r="K946" s="8"/>
      <c r="L946" s="11"/>
      <c r="M946" s="10"/>
      <c r="N946" s="9"/>
      <c r="O946" s="7"/>
      <c r="P946" s="7"/>
      <c r="Q946" s="16"/>
      <c r="R946" s="15"/>
      <c r="S946" s="10"/>
      <c r="T946" s="11"/>
      <c r="U946" s="10"/>
      <c r="V946" s="7"/>
      <c r="W946" s="7">
        <f t="shared" si="14"/>
        <v>0</v>
      </c>
      <c r="X946" s="7"/>
      <c r="Y946" s="7"/>
      <c r="Z946" s="7"/>
      <c r="AA946" s="7"/>
      <c r="AB946" s="11"/>
      <c r="AC946" s="10"/>
      <c r="AD946" s="7"/>
      <c r="AE946" s="7"/>
      <c r="AF946" s="7"/>
      <c r="AG946" s="7"/>
      <c r="AH946" s="7"/>
      <c r="AI946" s="11"/>
      <c r="AJ946" s="9"/>
      <c r="AK946" s="7"/>
      <c r="AL946" s="7"/>
      <c r="AM946" s="8"/>
      <c r="AN946" s="10"/>
      <c r="AO946" s="7"/>
      <c r="AP946" s="11"/>
      <c r="AQ946" s="23"/>
      <c r="AR946" s="9"/>
    </row>
    <row r="947" spans="1:44">
      <c r="A947" s="7"/>
      <c r="B947" s="7"/>
      <c r="C947" s="7"/>
      <c r="D947" s="7"/>
      <c r="E947" s="7"/>
      <c r="F947" s="7"/>
      <c r="G947" s="8"/>
      <c r="H947" s="10"/>
      <c r="I947" s="7"/>
      <c r="J947" s="7"/>
      <c r="K947" s="8"/>
      <c r="L947" s="11"/>
      <c r="M947" s="10"/>
      <c r="N947" s="9"/>
      <c r="O947" s="7"/>
      <c r="P947" s="7"/>
      <c r="Q947" s="16"/>
      <c r="R947" s="15"/>
      <c r="S947" s="10"/>
      <c r="T947" s="11"/>
      <c r="U947" s="10"/>
      <c r="V947" s="7"/>
      <c r="W947" s="7">
        <f t="shared" si="14"/>
        <v>0</v>
      </c>
      <c r="X947" s="7"/>
      <c r="Y947" s="7"/>
      <c r="Z947" s="7"/>
      <c r="AA947" s="7"/>
      <c r="AB947" s="11"/>
      <c r="AC947" s="10"/>
      <c r="AD947" s="7"/>
      <c r="AE947" s="7"/>
      <c r="AF947" s="7"/>
      <c r="AG947" s="7"/>
      <c r="AH947" s="7"/>
      <c r="AI947" s="11"/>
      <c r="AJ947" s="9"/>
      <c r="AK947" s="7"/>
      <c r="AL947" s="7"/>
      <c r="AM947" s="8"/>
      <c r="AN947" s="10"/>
      <c r="AO947" s="7"/>
      <c r="AP947" s="11"/>
      <c r="AQ947" s="23"/>
      <c r="AR947" s="9"/>
    </row>
    <row r="948" spans="1:44">
      <c r="A948" s="7"/>
      <c r="B948" s="7"/>
      <c r="C948" s="7"/>
      <c r="D948" s="7"/>
      <c r="E948" s="7"/>
      <c r="F948" s="7"/>
      <c r="G948" s="8"/>
      <c r="H948" s="10"/>
      <c r="I948" s="7"/>
      <c r="J948" s="7"/>
      <c r="K948" s="8"/>
      <c r="L948" s="11"/>
      <c r="M948" s="10"/>
      <c r="N948" s="9"/>
      <c r="O948" s="7"/>
      <c r="P948" s="7"/>
      <c r="Q948" s="16"/>
      <c r="R948" s="15"/>
      <c r="S948" s="10"/>
      <c r="T948" s="11"/>
      <c r="U948" s="10"/>
      <c r="V948" s="7"/>
      <c r="W948" s="7">
        <f t="shared" si="14"/>
        <v>0</v>
      </c>
      <c r="X948" s="7"/>
      <c r="Y948" s="7"/>
      <c r="Z948" s="7"/>
      <c r="AA948" s="7"/>
      <c r="AB948" s="11"/>
      <c r="AC948" s="10"/>
      <c r="AD948" s="7"/>
      <c r="AE948" s="7"/>
      <c r="AF948" s="7"/>
      <c r="AG948" s="7"/>
      <c r="AH948" s="7"/>
      <c r="AI948" s="11"/>
      <c r="AJ948" s="9"/>
      <c r="AK948" s="7"/>
      <c r="AL948" s="7"/>
      <c r="AM948" s="8"/>
      <c r="AN948" s="10"/>
      <c r="AO948" s="7"/>
      <c r="AP948" s="11"/>
      <c r="AQ948" s="23"/>
      <c r="AR948" s="9"/>
    </row>
    <row r="949" spans="1:44">
      <c r="A949" s="7"/>
      <c r="B949" s="7"/>
      <c r="C949" s="7"/>
      <c r="D949" s="7"/>
      <c r="E949" s="7"/>
      <c r="F949" s="7"/>
      <c r="G949" s="8"/>
      <c r="H949" s="10"/>
      <c r="I949" s="7"/>
      <c r="J949" s="7"/>
      <c r="K949" s="8"/>
      <c r="L949" s="11"/>
      <c r="M949" s="10"/>
      <c r="N949" s="9"/>
      <c r="O949" s="7"/>
      <c r="P949" s="7"/>
      <c r="Q949" s="16"/>
      <c r="R949" s="15"/>
      <c r="S949" s="10"/>
      <c r="T949" s="11"/>
      <c r="U949" s="10"/>
      <c r="V949" s="7"/>
      <c r="W949" s="7">
        <f t="shared" si="14"/>
        <v>0</v>
      </c>
      <c r="X949" s="7"/>
      <c r="Y949" s="7"/>
      <c r="Z949" s="7"/>
      <c r="AA949" s="7"/>
      <c r="AB949" s="11"/>
      <c r="AC949" s="10"/>
      <c r="AD949" s="7"/>
      <c r="AE949" s="7"/>
      <c r="AF949" s="7"/>
      <c r="AG949" s="7"/>
      <c r="AH949" s="7"/>
      <c r="AI949" s="11"/>
      <c r="AJ949" s="9"/>
      <c r="AK949" s="7"/>
      <c r="AL949" s="7"/>
      <c r="AM949" s="8"/>
      <c r="AN949" s="10"/>
      <c r="AO949" s="7"/>
      <c r="AP949" s="11"/>
      <c r="AQ949" s="23"/>
      <c r="AR949" s="9"/>
    </row>
    <row r="950" spans="1:44">
      <c r="A950" s="7"/>
      <c r="B950" s="7"/>
      <c r="C950" s="7"/>
      <c r="D950" s="7"/>
      <c r="E950" s="7"/>
      <c r="F950" s="7"/>
      <c r="G950" s="8"/>
      <c r="H950" s="10"/>
      <c r="I950" s="7"/>
      <c r="J950" s="7"/>
      <c r="K950" s="8"/>
      <c r="L950" s="11"/>
      <c r="M950" s="10"/>
      <c r="N950" s="9"/>
      <c r="O950" s="7"/>
      <c r="P950" s="7"/>
      <c r="Q950" s="16"/>
      <c r="R950" s="15"/>
      <c r="S950" s="10"/>
      <c r="T950" s="11"/>
      <c r="U950" s="10"/>
      <c r="V950" s="7"/>
      <c r="W950" s="7">
        <f t="shared" si="14"/>
        <v>0</v>
      </c>
      <c r="X950" s="7"/>
      <c r="Y950" s="7"/>
      <c r="Z950" s="7"/>
      <c r="AA950" s="7"/>
      <c r="AB950" s="11"/>
      <c r="AC950" s="10"/>
      <c r="AD950" s="7"/>
      <c r="AE950" s="7"/>
      <c r="AF950" s="7"/>
      <c r="AG950" s="7"/>
      <c r="AH950" s="7"/>
      <c r="AI950" s="11"/>
      <c r="AJ950" s="9"/>
      <c r="AK950" s="7"/>
      <c r="AL950" s="7"/>
      <c r="AM950" s="8"/>
      <c r="AN950" s="10"/>
      <c r="AO950" s="7"/>
      <c r="AP950" s="11"/>
      <c r="AQ950" s="23"/>
      <c r="AR950" s="9"/>
    </row>
    <row r="951" spans="1:44">
      <c r="A951" s="7"/>
      <c r="B951" s="7"/>
      <c r="C951" s="7"/>
      <c r="D951" s="7"/>
      <c r="E951" s="7"/>
      <c r="F951" s="7"/>
      <c r="G951" s="8"/>
      <c r="H951" s="10"/>
      <c r="I951" s="7"/>
      <c r="J951" s="7"/>
      <c r="K951" s="8"/>
      <c r="L951" s="11"/>
      <c r="M951" s="10"/>
      <c r="N951" s="9"/>
      <c r="O951" s="7"/>
      <c r="P951" s="7"/>
      <c r="Q951" s="16"/>
      <c r="R951" s="15"/>
      <c r="S951" s="10"/>
      <c r="T951" s="11"/>
      <c r="U951" s="10"/>
      <c r="V951" s="7"/>
      <c r="W951" s="7">
        <f t="shared" si="14"/>
        <v>0</v>
      </c>
      <c r="X951" s="7"/>
      <c r="Y951" s="7"/>
      <c r="Z951" s="7"/>
      <c r="AA951" s="7"/>
      <c r="AB951" s="11"/>
      <c r="AC951" s="10"/>
      <c r="AD951" s="7"/>
      <c r="AE951" s="7"/>
      <c r="AF951" s="7"/>
      <c r="AG951" s="7"/>
      <c r="AH951" s="7"/>
      <c r="AI951" s="11"/>
      <c r="AJ951" s="9"/>
      <c r="AK951" s="7"/>
      <c r="AL951" s="7"/>
      <c r="AM951" s="8"/>
      <c r="AN951" s="10"/>
      <c r="AO951" s="7"/>
      <c r="AP951" s="11"/>
      <c r="AQ951" s="23"/>
      <c r="AR951" s="9"/>
    </row>
    <row r="952" spans="1:44">
      <c r="A952" s="7"/>
      <c r="B952" s="7"/>
      <c r="C952" s="7"/>
      <c r="D952" s="7"/>
      <c r="E952" s="7"/>
      <c r="F952" s="7"/>
      <c r="G952" s="8"/>
      <c r="H952" s="10"/>
      <c r="I952" s="7"/>
      <c r="J952" s="7"/>
      <c r="K952" s="8"/>
      <c r="L952" s="11"/>
      <c r="M952" s="10"/>
      <c r="N952" s="9"/>
      <c r="O952" s="7"/>
      <c r="P952" s="7"/>
      <c r="Q952" s="16"/>
      <c r="R952" s="15"/>
      <c r="S952" s="10"/>
      <c r="T952" s="11"/>
      <c r="U952" s="10"/>
      <c r="V952" s="7"/>
      <c r="W952" s="7">
        <f t="shared" si="14"/>
        <v>0</v>
      </c>
      <c r="X952" s="7"/>
      <c r="Y952" s="7"/>
      <c r="Z952" s="7"/>
      <c r="AA952" s="7"/>
      <c r="AB952" s="11"/>
      <c r="AC952" s="10"/>
      <c r="AD952" s="7"/>
      <c r="AE952" s="7"/>
      <c r="AF952" s="7"/>
      <c r="AG952" s="7"/>
      <c r="AH952" s="7"/>
      <c r="AI952" s="11"/>
      <c r="AJ952" s="9"/>
      <c r="AK952" s="7"/>
      <c r="AL952" s="7"/>
      <c r="AM952" s="8"/>
      <c r="AN952" s="10"/>
      <c r="AO952" s="7"/>
      <c r="AP952" s="11"/>
      <c r="AQ952" s="23"/>
      <c r="AR952" s="9"/>
    </row>
    <row r="953" spans="1:44">
      <c r="A953" s="7"/>
      <c r="B953" s="7"/>
      <c r="C953" s="7"/>
      <c r="D953" s="7"/>
      <c r="E953" s="7"/>
      <c r="F953" s="7"/>
      <c r="G953" s="8"/>
      <c r="H953" s="10"/>
      <c r="I953" s="7"/>
      <c r="J953" s="7"/>
      <c r="K953" s="8"/>
      <c r="L953" s="11"/>
      <c r="M953" s="10"/>
      <c r="N953" s="9"/>
      <c r="O953" s="7"/>
      <c r="P953" s="7"/>
      <c r="Q953" s="16"/>
      <c r="R953" s="15"/>
      <c r="S953" s="10"/>
      <c r="T953" s="11"/>
      <c r="U953" s="10"/>
      <c r="V953" s="7"/>
      <c r="W953" s="7">
        <f t="shared" si="14"/>
        <v>0</v>
      </c>
      <c r="X953" s="7"/>
      <c r="Y953" s="7"/>
      <c r="Z953" s="7"/>
      <c r="AA953" s="7"/>
      <c r="AB953" s="11"/>
      <c r="AC953" s="10"/>
      <c r="AD953" s="7"/>
      <c r="AE953" s="7"/>
      <c r="AF953" s="7"/>
      <c r="AG953" s="7"/>
      <c r="AH953" s="7"/>
      <c r="AI953" s="11"/>
      <c r="AJ953" s="9"/>
      <c r="AK953" s="7"/>
      <c r="AL953" s="7"/>
      <c r="AM953" s="8"/>
      <c r="AN953" s="10"/>
      <c r="AO953" s="7"/>
      <c r="AP953" s="11"/>
      <c r="AQ953" s="23"/>
      <c r="AR953" s="9"/>
    </row>
    <row r="954" spans="1:44">
      <c r="A954" s="7"/>
      <c r="B954" s="7"/>
      <c r="C954" s="7"/>
      <c r="D954" s="7"/>
      <c r="E954" s="7"/>
      <c r="F954" s="7"/>
      <c r="G954" s="8"/>
      <c r="H954" s="10"/>
      <c r="I954" s="7"/>
      <c r="J954" s="7"/>
      <c r="K954" s="8"/>
      <c r="L954" s="11"/>
      <c r="M954" s="10"/>
      <c r="N954" s="9"/>
      <c r="O954" s="7"/>
      <c r="P954" s="7"/>
      <c r="Q954" s="16"/>
      <c r="R954" s="15"/>
      <c r="S954" s="10"/>
      <c r="T954" s="11"/>
      <c r="U954" s="10"/>
      <c r="V954" s="7"/>
      <c r="W954" s="7">
        <f t="shared" si="14"/>
        <v>0</v>
      </c>
      <c r="X954" s="7"/>
      <c r="Y954" s="7"/>
      <c r="Z954" s="7"/>
      <c r="AA954" s="7"/>
      <c r="AB954" s="11"/>
      <c r="AC954" s="10"/>
      <c r="AD954" s="7"/>
      <c r="AE954" s="7"/>
      <c r="AF954" s="7"/>
      <c r="AG954" s="7"/>
      <c r="AH954" s="7"/>
      <c r="AI954" s="11"/>
      <c r="AJ954" s="9"/>
      <c r="AK954" s="7"/>
      <c r="AL954" s="7"/>
      <c r="AM954" s="8"/>
      <c r="AN954" s="10"/>
      <c r="AO954" s="7"/>
      <c r="AP954" s="11"/>
      <c r="AQ954" s="23"/>
      <c r="AR954" s="9"/>
    </row>
    <row r="955" spans="1:44">
      <c r="A955" s="7"/>
      <c r="B955" s="7"/>
      <c r="C955" s="7"/>
      <c r="D955" s="7"/>
      <c r="E955" s="7"/>
      <c r="F955" s="7"/>
      <c r="G955" s="8"/>
      <c r="H955" s="10"/>
      <c r="I955" s="7"/>
      <c r="J955" s="7"/>
      <c r="K955" s="8"/>
      <c r="L955" s="11"/>
      <c r="M955" s="10"/>
      <c r="N955" s="9"/>
      <c r="O955" s="7"/>
      <c r="P955" s="7"/>
      <c r="Q955" s="16"/>
      <c r="R955" s="15"/>
      <c r="S955" s="10"/>
      <c r="T955" s="11"/>
      <c r="U955" s="10"/>
      <c r="V955" s="7"/>
      <c r="W955" s="7">
        <f t="shared" si="14"/>
        <v>0</v>
      </c>
      <c r="X955" s="7"/>
      <c r="Y955" s="7"/>
      <c r="Z955" s="7"/>
      <c r="AA955" s="7"/>
      <c r="AB955" s="11"/>
      <c r="AC955" s="10"/>
      <c r="AD955" s="7"/>
      <c r="AE955" s="7"/>
      <c r="AF955" s="7"/>
      <c r="AG955" s="7"/>
      <c r="AH955" s="7"/>
      <c r="AI955" s="11"/>
      <c r="AJ955" s="9"/>
      <c r="AK955" s="7"/>
      <c r="AL955" s="7"/>
      <c r="AM955" s="8"/>
      <c r="AN955" s="10"/>
      <c r="AO955" s="7"/>
      <c r="AP955" s="11"/>
      <c r="AQ955" s="23"/>
      <c r="AR955" s="9"/>
    </row>
    <row r="956" spans="1:44">
      <c r="A956" s="7"/>
      <c r="B956" s="7"/>
      <c r="C956" s="7"/>
      <c r="D956" s="7"/>
      <c r="E956" s="7"/>
      <c r="F956" s="7"/>
      <c r="G956" s="8"/>
      <c r="H956" s="10"/>
      <c r="I956" s="7"/>
      <c r="J956" s="7"/>
      <c r="K956" s="8"/>
      <c r="L956" s="11"/>
      <c r="M956" s="10"/>
      <c r="N956" s="9"/>
      <c r="O956" s="7"/>
      <c r="P956" s="7"/>
      <c r="Q956" s="16"/>
      <c r="R956" s="15"/>
      <c r="S956" s="10"/>
      <c r="T956" s="11"/>
      <c r="U956" s="10"/>
      <c r="V956" s="7"/>
      <c r="W956" s="7">
        <f t="shared" si="14"/>
        <v>0</v>
      </c>
      <c r="X956" s="7"/>
      <c r="Y956" s="7"/>
      <c r="Z956" s="7"/>
      <c r="AA956" s="7"/>
      <c r="AB956" s="11"/>
      <c r="AC956" s="10"/>
      <c r="AD956" s="7"/>
      <c r="AE956" s="7"/>
      <c r="AF956" s="7"/>
      <c r="AG956" s="7"/>
      <c r="AH956" s="7"/>
      <c r="AI956" s="11"/>
      <c r="AJ956" s="9"/>
      <c r="AK956" s="7"/>
      <c r="AL956" s="7"/>
      <c r="AM956" s="8"/>
      <c r="AN956" s="10"/>
      <c r="AO956" s="7"/>
      <c r="AP956" s="11"/>
      <c r="AQ956" s="23"/>
      <c r="AR956" s="9"/>
    </row>
    <row r="957" spans="1:44">
      <c r="A957" s="7"/>
      <c r="B957" s="7"/>
      <c r="C957" s="7"/>
      <c r="D957" s="7"/>
      <c r="E957" s="7"/>
      <c r="F957" s="7"/>
      <c r="G957" s="8"/>
      <c r="H957" s="10"/>
      <c r="I957" s="7"/>
      <c r="J957" s="7"/>
      <c r="K957" s="8"/>
      <c r="L957" s="11"/>
      <c r="M957" s="10"/>
      <c r="N957" s="9"/>
      <c r="O957" s="7"/>
      <c r="P957" s="7"/>
      <c r="Q957" s="16"/>
      <c r="R957" s="15"/>
      <c r="S957" s="10"/>
      <c r="T957" s="11"/>
      <c r="U957" s="10"/>
      <c r="V957" s="7"/>
      <c r="W957" s="7">
        <f t="shared" si="14"/>
        <v>0</v>
      </c>
      <c r="X957" s="7"/>
      <c r="Y957" s="7"/>
      <c r="Z957" s="7"/>
      <c r="AA957" s="7"/>
      <c r="AB957" s="11"/>
      <c r="AC957" s="10"/>
      <c r="AD957" s="7"/>
      <c r="AE957" s="7"/>
      <c r="AF957" s="7"/>
      <c r="AG957" s="7"/>
      <c r="AH957" s="7"/>
      <c r="AI957" s="11"/>
      <c r="AJ957" s="9"/>
      <c r="AK957" s="7"/>
      <c r="AL957" s="7"/>
      <c r="AM957" s="8"/>
      <c r="AN957" s="10"/>
      <c r="AO957" s="7"/>
      <c r="AP957" s="11"/>
      <c r="AQ957" s="23"/>
      <c r="AR957" s="9"/>
    </row>
    <row r="958" spans="1:44">
      <c r="A958" s="7"/>
      <c r="B958" s="7"/>
      <c r="C958" s="7"/>
      <c r="D958" s="7"/>
      <c r="E958" s="7"/>
      <c r="F958" s="7"/>
      <c r="G958" s="8"/>
      <c r="H958" s="10"/>
      <c r="I958" s="7"/>
      <c r="J958" s="7"/>
      <c r="K958" s="8"/>
      <c r="L958" s="11"/>
      <c r="M958" s="10"/>
      <c r="N958" s="9"/>
      <c r="O958" s="7"/>
      <c r="P958" s="7"/>
      <c r="Q958" s="16"/>
      <c r="R958" s="15"/>
      <c r="S958" s="10"/>
      <c r="T958" s="11"/>
      <c r="U958" s="10"/>
      <c r="V958" s="7"/>
      <c r="W958" s="7">
        <f t="shared" si="14"/>
        <v>0</v>
      </c>
      <c r="X958" s="7"/>
      <c r="Y958" s="7"/>
      <c r="Z958" s="7"/>
      <c r="AA958" s="7"/>
      <c r="AB958" s="11"/>
      <c r="AC958" s="10"/>
      <c r="AD958" s="7"/>
      <c r="AE958" s="7"/>
      <c r="AF958" s="7"/>
      <c r="AG958" s="7"/>
      <c r="AH958" s="7"/>
      <c r="AI958" s="11"/>
      <c r="AJ958" s="9"/>
      <c r="AK958" s="7"/>
      <c r="AL958" s="7"/>
      <c r="AM958" s="8"/>
      <c r="AN958" s="10"/>
      <c r="AO958" s="7"/>
      <c r="AP958" s="11"/>
      <c r="AQ958" s="23"/>
      <c r="AR958" s="9"/>
    </row>
    <row r="959" spans="1:44">
      <c r="A959" s="7"/>
      <c r="B959" s="7"/>
      <c r="C959" s="7"/>
      <c r="D959" s="7"/>
      <c r="E959" s="7"/>
      <c r="F959" s="7"/>
      <c r="G959" s="8"/>
      <c r="H959" s="10"/>
      <c r="I959" s="7"/>
      <c r="J959" s="7"/>
      <c r="K959" s="8"/>
      <c r="L959" s="11"/>
      <c r="M959" s="10"/>
      <c r="N959" s="9"/>
      <c r="O959" s="7"/>
      <c r="P959" s="7"/>
      <c r="Q959" s="16"/>
      <c r="R959" s="15"/>
      <c r="S959" s="10"/>
      <c r="T959" s="11"/>
      <c r="U959" s="10"/>
      <c r="V959" s="7"/>
      <c r="W959" s="7">
        <f t="shared" si="14"/>
        <v>0</v>
      </c>
      <c r="X959" s="7"/>
      <c r="Y959" s="7"/>
      <c r="Z959" s="7"/>
      <c r="AA959" s="7"/>
      <c r="AB959" s="11"/>
      <c r="AC959" s="10"/>
      <c r="AD959" s="7"/>
      <c r="AE959" s="7"/>
      <c r="AF959" s="7"/>
      <c r="AG959" s="7"/>
      <c r="AH959" s="7"/>
      <c r="AI959" s="11"/>
      <c r="AJ959" s="9"/>
      <c r="AK959" s="7"/>
      <c r="AL959" s="7"/>
      <c r="AM959" s="8"/>
      <c r="AN959" s="10"/>
      <c r="AO959" s="7"/>
      <c r="AP959" s="11"/>
      <c r="AQ959" s="23"/>
      <c r="AR959" s="9"/>
    </row>
    <row r="960" spans="1:44">
      <c r="A960" s="7"/>
      <c r="B960" s="7"/>
      <c r="C960" s="7"/>
      <c r="D960" s="7"/>
      <c r="E960" s="7"/>
      <c r="F960" s="7"/>
      <c r="G960" s="8"/>
      <c r="H960" s="10"/>
      <c r="I960" s="7"/>
      <c r="J960" s="7"/>
      <c r="K960" s="8"/>
      <c r="L960" s="11"/>
      <c r="M960" s="10"/>
      <c r="N960" s="9"/>
      <c r="O960" s="7"/>
      <c r="P960" s="7"/>
      <c r="Q960" s="16"/>
      <c r="R960" s="15"/>
      <c r="S960" s="10"/>
      <c r="T960" s="11"/>
      <c r="U960" s="10"/>
      <c r="V960" s="7"/>
      <c r="W960" s="7">
        <f t="shared" si="14"/>
        <v>0</v>
      </c>
      <c r="X960" s="7"/>
      <c r="Y960" s="7"/>
      <c r="Z960" s="7"/>
      <c r="AA960" s="7"/>
      <c r="AB960" s="11"/>
      <c r="AC960" s="10"/>
      <c r="AD960" s="7"/>
      <c r="AE960" s="7"/>
      <c r="AF960" s="7"/>
      <c r="AG960" s="7"/>
      <c r="AH960" s="7"/>
      <c r="AI960" s="11"/>
      <c r="AJ960" s="9"/>
      <c r="AK960" s="7"/>
      <c r="AL960" s="7"/>
      <c r="AM960" s="8"/>
      <c r="AN960" s="10"/>
      <c r="AO960" s="7"/>
      <c r="AP960" s="11"/>
      <c r="AQ960" s="23"/>
      <c r="AR960" s="9"/>
    </row>
    <row r="961" spans="1:44">
      <c r="A961" s="7"/>
      <c r="B961" s="7"/>
      <c r="C961" s="7"/>
      <c r="D961" s="7"/>
      <c r="E961" s="7"/>
      <c r="F961" s="7"/>
      <c r="G961" s="8"/>
      <c r="H961" s="10"/>
      <c r="I961" s="7"/>
      <c r="J961" s="7"/>
      <c r="K961" s="8"/>
      <c r="L961" s="11"/>
      <c r="M961" s="10"/>
      <c r="N961" s="9"/>
      <c r="O961" s="7"/>
      <c r="P961" s="7"/>
      <c r="Q961" s="16"/>
      <c r="R961" s="15"/>
      <c r="S961" s="10"/>
      <c r="T961" s="11"/>
      <c r="U961" s="10"/>
      <c r="V961" s="7"/>
      <c r="W961" s="7">
        <f t="shared" si="14"/>
        <v>0</v>
      </c>
      <c r="X961" s="7"/>
      <c r="Y961" s="7"/>
      <c r="Z961" s="7"/>
      <c r="AA961" s="7"/>
      <c r="AB961" s="11"/>
      <c r="AC961" s="10"/>
      <c r="AD961" s="7"/>
      <c r="AE961" s="7"/>
      <c r="AF961" s="7"/>
      <c r="AG961" s="7"/>
      <c r="AH961" s="7"/>
      <c r="AI961" s="11"/>
      <c r="AJ961" s="9"/>
      <c r="AK961" s="7"/>
      <c r="AL961" s="7"/>
      <c r="AM961" s="8"/>
      <c r="AN961" s="10"/>
      <c r="AO961" s="7"/>
      <c r="AP961" s="11"/>
      <c r="AQ961" s="23"/>
      <c r="AR961" s="9"/>
    </row>
    <row r="962" spans="1:44">
      <c r="A962" s="7"/>
      <c r="B962" s="7"/>
      <c r="C962" s="7"/>
      <c r="D962" s="7"/>
      <c r="E962" s="7"/>
      <c r="F962" s="7"/>
      <c r="G962" s="8"/>
      <c r="H962" s="10"/>
      <c r="I962" s="7"/>
      <c r="J962" s="7"/>
      <c r="K962" s="8"/>
      <c r="L962" s="11"/>
      <c r="M962" s="10"/>
      <c r="N962" s="9"/>
      <c r="O962" s="7"/>
      <c r="P962" s="7"/>
      <c r="Q962" s="16"/>
      <c r="R962" s="15"/>
      <c r="S962" s="10"/>
      <c r="T962" s="11"/>
      <c r="U962" s="10"/>
      <c r="V962" s="7"/>
      <c r="W962" s="7">
        <f t="shared" si="14"/>
        <v>0</v>
      </c>
      <c r="X962" s="7"/>
      <c r="Y962" s="7"/>
      <c r="Z962" s="7"/>
      <c r="AA962" s="7"/>
      <c r="AB962" s="11"/>
      <c r="AC962" s="10"/>
      <c r="AD962" s="7"/>
      <c r="AE962" s="7"/>
      <c r="AF962" s="7"/>
      <c r="AG962" s="7"/>
      <c r="AH962" s="7"/>
      <c r="AI962" s="11"/>
      <c r="AJ962" s="9"/>
      <c r="AK962" s="7"/>
      <c r="AL962" s="7"/>
      <c r="AM962" s="8"/>
      <c r="AN962" s="10"/>
      <c r="AO962" s="7"/>
      <c r="AP962" s="11"/>
      <c r="AQ962" s="23"/>
      <c r="AR962" s="9"/>
    </row>
    <row r="963" spans="1:44">
      <c r="A963" s="7"/>
      <c r="B963" s="7"/>
      <c r="C963" s="7"/>
      <c r="D963" s="7"/>
      <c r="E963" s="7"/>
      <c r="F963" s="7"/>
      <c r="G963" s="8"/>
      <c r="H963" s="10"/>
      <c r="I963" s="7"/>
      <c r="J963" s="7"/>
      <c r="K963" s="8"/>
      <c r="L963" s="11"/>
      <c r="M963" s="10"/>
      <c r="N963" s="9"/>
      <c r="O963" s="7"/>
      <c r="P963" s="7"/>
      <c r="Q963" s="16"/>
      <c r="R963" s="15"/>
      <c r="S963" s="10"/>
      <c r="T963" s="11"/>
      <c r="U963" s="10"/>
      <c r="V963" s="7"/>
      <c r="W963" s="7">
        <f t="shared" si="14"/>
        <v>0</v>
      </c>
      <c r="X963" s="7"/>
      <c r="Y963" s="7"/>
      <c r="Z963" s="7"/>
      <c r="AA963" s="7"/>
      <c r="AB963" s="11"/>
      <c r="AC963" s="10"/>
      <c r="AD963" s="7"/>
      <c r="AE963" s="7"/>
      <c r="AF963" s="7"/>
      <c r="AG963" s="7"/>
      <c r="AH963" s="7"/>
      <c r="AI963" s="11"/>
      <c r="AJ963" s="9"/>
      <c r="AK963" s="7"/>
      <c r="AL963" s="7"/>
      <c r="AM963" s="8"/>
      <c r="AN963" s="10"/>
      <c r="AO963" s="7"/>
      <c r="AP963" s="11"/>
      <c r="AQ963" s="23"/>
      <c r="AR963" s="9"/>
    </row>
    <row r="964" spans="1:44">
      <c r="A964" s="7"/>
      <c r="B964" s="7"/>
      <c r="C964" s="7"/>
      <c r="D964" s="7"/>
      <c r="E964" s="7"/>
      <c r="F964" s="7"/>
      <c r="G964" s="8"/>
      <c r="H964" s="10"/>
      <c r="I964" s="7"/>
      <c r="J964" s="7"/>
      <c r="K964" s="8"/>
      <c r="L964" s="11"/>
      <c r="M964" s="10"/>
      <c r="N964" s="9"/>
      <c r="O964" s="7"/>
      <c r="P964" s="7"/>
      <c r="Q964" s="16"/>
      <c r="R964" s="15"/>
      <c r="S964" s="10"/>
      <c r="T964" s="11"/>
      <c r="U964" s="10"/>
      <c r="V964" s="7"/>
      <c r="W964" s="7">
        <f t="shared" si="14"/>
        <v>0</v>
      </c>
      <c r="X964" s="7"/>
      <c r="Y964" s="7"/>
      <c r="Z964" s="7"/>
      <c r="AA964" s="7"/>
      <c r="AB964" s="11"/>
      <c r="AC964" s="10"/>
      <c r="AD964" s="7"/>
      <c r="AE964" s="7"/>
      <c r="AF964" s="7"/>
      <c r="AG964" s="7"/>
      <c r="AH964" s="7"/>
      <c r="AI964" s="11"/>
      <c r="AJ964" s="9"/>
      <c r="AK964" s="7"/>
      <c r="AL964" s="7"/>
      <c r="AM964" s="8"/>
      <c r="AN964" s="10"/>
      <c r="AO964" s="7"/>
      <c r="AP964" s="11"/>
      <c r="AQ964" s="23"/>
      <c r="AR964" s="9"/>
    </row>
    <row r="965" spans="1:44">
      <c r="A965" s="7"/>
      <c r="B965" s="7"/>
      <c r="C965" s="7"/>
      <c r="D965" s="7"/>
      <c r="E965" s="7"/>
      <c r="F965" s="7"/>
      <c r="G965" s="8"/>
      <c r="H965" s="10"/>
      <c r="I965" s="7"/>
      <c r="J965" s="7"/>
      <c r="K965" s="8"/>
      <c r="L965" s="11"/>
      <c r="M965" s="10"/>
      <c r="N965" s="9"/>
      <c r="O965" s="7"/>
      <c r="P965" s="7"/>
      <c r="Q965" s="16"/>
      <c r="R965" s="15"/>
      <c r="S965" s="10"/>
      <c r="T965" s="11"/>
      <c r="U965" s="10"/>
      <c r="V965" s="7"/>
      <c r="W965" s="7">
        <f t="shared" si="14"/>
        <v>0</v>
      </c>
      <c r="X965" s="7"/>
      <c r="Y965" s="7"/>
      <c r="Z965" s="7"/>
      <c r="AA965" s="7"/>
      <c r="AB965" s="11"/>
      <c r="AC965" s="10"/>
      <c r="AD965" s="7"/>
      <c r="AE965" s="7"/>
      <c r="AF965" s="7"/>
      <c r="AG965" s="7"/>
      <c r="AH965" s="7"/>
      <c r="AI965" s="11"/>
      <c r="AJ965" s="9"/>
      <c r="AK965" s="7"/>
      <c r="AL965" s="7"/>
      <c r="AM965" s="8"/>
      <c r="AN965" s="10"/>
      <c r="AO965" s="7"/>
      <c r="AP965" s="11"/>
      <c r="AQ965" s="23"/>
      <c r="AR965" s="9"/>
    </row>
    <row r="966" spans="1:44">
      <c r="A966" s="7"/>
      <c r="B966" s="7"/>
      <c r="C966" s="7"/>
      <c r="D966" s="7"/>
      <c r="E966" s="7"/>
      <c r="F966" s="7"/>
      <c r="G966" s="8"/>
      <c r="H966" s="10"/>
      <c r="I966" s="7"/>
      <c r="J966" s="7"/>
      <c r="K966" s="8"/>
      <c r="L966" s="11"/>
      <c r="M966" s="10"/>
      <c r="N966" s="9"/>
      <c r="O966" s="7"/>
      <c r="P966" s="7"/>
      <c r="Q966" s="16"/>
      <c r="R966" s="15"/>
      <c r="S966" s="10"/>
      <c r="T966" s="11"/>
      <c r="U966" s="10"/>
      <c r="V966" s="7"/>
      <c r="W966" s="7">
        <f t="shared" ref="W966:W1029" si="15">V966-U966</f>
        <v>0</v>
      </c>
      <c r="X966" s="7"/>
      <c r="Y966" s="7"/>
      <c r="Z966" s="7"/>
      <c r="AA966" s="7"/>
      <c r="AB966" s="11"/>
      <c r="AC966" s="10"/>
      <c r="AD966" s="7"/>
      <c r="AE966" s="7"/>
      <c r="AF966" s="7"/>
      <c r="AG966" s="7"/>
      <c r="AH966" s="7"/>
      <c r="AI966" s="11"/>
      <c r="AJ966" s="9"/>
      <c r="AK966" s="7"/>
      <c r="AL966" s="7"/>
      <c r="AM966" s="8"/>
      <c r="AN966" s="10"/>
      <c r="AO966" s="7"/>
      <c r="AP966" s="11"/>
      <c r="AQ966" s="23"/>
      <c r="AR966" s="9"/>
    </row>
    <row r="967" spans="1:44">
      <c r="A967" s="7"/>
      <c r="B967" s="7"/>
      <c r="C967" s="7"/>
      <c r="D967" s="7"/>
      <c r="E967" s="7"/>
      <c r="F967" s="7"/>
      <c r="G967" s="8"/>
      <c r="H967" s="10"/>
      <c r="I967" s="7"/>
      <c r="J967" s="7"/>
      <c r="K967" s="8"/>
      <c r="L967" s="11"/>
      <c r="M967" s="10"/>
      <c r="N967" s="9"/>
      <c r="O967" s="7"/>
      <c r="P967" s="7"/>
      <c r="Q967" s="16"/>
      <c r="R967" s="15"/>
      <c r="S967" s="10"/>
      <c r="T967" s="11"/>
      <c r="U967" s="10"/>
      <c r="V967" s="7"/>
      <c r="W967" s="7">
        <f t="shared" si="15"/>
        <v>0</v>
      </c>
      <c r="X967" s="7"/>
      <c r="Y967" s="7"/>
      <c r="Z967" s="7"/>
      <c r="AA967" s="7"/>
      <c r="AB967" s="11"/>
      <c r="AC967" s="10"/>
      <c r="AD967" s="7"/>
      <c r="AE967" s="7"/>
      <c r="AF967" s="7"/>
      <c r="AG967" s="7"/>
      <c r="AH967" s="7"/>
      <c r="AI967" s="11"/>
      <c r="AJ967" s="9"/>
      <c r="AK967" s="7"/>
      <c r="AL967" s="7"/>
      <c r="AM967" s="8"/>
      <c r="AN967" s="10"/>
      <c r="AO967" s="7"/>
      <c r="AP967" s="11"/>
      <c r="AQ967" s="23"/>
      <c r="AR967" s="9"/>
    </row>
    <row r="968" spans="1:44">
      <c r="A968" s="7"/>
      <c r="B968" s="7"/>
      <c r="C968" s="7"/>
      <c r="D968" s="7"/>
      <c r="E968" s="7"/>
      <c r="F968" s="7"/>
      <c r="G968" s="8"/>
      <c r="H968" s="10"/>
      <c r="I968" s="7"/>
      <c r="J968" s="7"/>
      <c r="K968" s="8"/>
      <c r="L968" s="11"/>
      <c r="M968" s="10"/>
      <c r="N968" s="9"/>
      <c r="O968" s="7"/>
      <c r="P968" s="7"/>
      <c r="Q968" s="16"/>
      <c r="R968" s="15"/>
      <c r="S968" s="10"/>
      <c r="T968" s="11"/>
      <c r="U968" s="10"/>
      <c r="V968" s="7"/>
      <c r="W968" s="7">
        <f t="shared" si="15"/>
        <v>0</v>
      </c>
      <c r="X968" s="7"/>
      <c r="Y968" s="7"/>
      <c r="Z968" s="7"/>
      <c r="AA968" s="7"/>
      <c r="AB968" s="11"/>
      <c r="AC968" s="10"/>
      <c r="AD968" s="7"/>
      <c r="AE968" s="7"/>
      <c r="AF968" s="7"/>
      <c r="AG968" s="7"/>
      <c r="AH968" s="7"/>
      <c r="AI968" s="11"/>
      <c r="AJ968" s="9"/>
      <c r="AK968" s="7"/>
      <c r="AL968" s="7"/>
      <c r="AM968" s="8"/>
      <c r="AN968" s="10"/>
      <c r="AO968" s="7"/>
      <c r="AP968" s="11"/>
      <c r="AQ968" s="23"/>
      <c r="AR968" s="9"/>
    </row>
    <row r="969" spans="1:44">
      <c r="A969" s="7"/>
      <c r="B969" s="7"/>
      <c r="C969" s="7"/>
      <c r="D969" s="7"/>
      <c r="E969" s="7"/>
      <c r="F969" s="7"/>
      <c r="G969" s="8"/>
      <c r="H969" s="10"/>
      <c r="I969" s="7"/>
      <c r="J969" s="7"/>
      <c r="K969" s="8"/>
      <c r="L969" s="11"/>
      <c r="M969" s="10"/>
      <c r="N969" s="9"/>
      <c r="O969" s="7"/>
      <c r="P969" s="7"/>
      <c r="Q969" s="16"/>
      <c r="R969" s="15"/>
      <c r="S969" s="10"/>
      <c r="T969" s="11"/>
      <c r="U969" s="10"/>
      <c r="V969" s="7"/>
      <c r="W969" s="7">
        <f t="shared" si="15"/>
        <v>0</v>
      </c>
      <c r="X969" s="7"/>
      <c r="Y969" s="7"/>
      <c r="Z969" s="7"/>
      <c r="AA969" s="7"/>
      <c r="AB969" s="11"/>
      <c r="AC969" s="10"/>
      <c r="AD969" s="7"/>
      <c r="AE969" s="7"/>
      <c r="AF969" s="7"/>
      <c r="AG969" s="7"/>
      <c r="AH969" s="7"/>
      <c r="AI969" s="11"/>
      <c r="AJ969" s="9"/>
      <c r="AK969" s="7"/>
      <c r="AL969" s="7"/>
      <c r="AM969" s="8"/>
      <c r="AN969" s="10"/>
      <c r="AO969" s="7"/>
      <c r="AP969" s="11"/>
      <c r="AQ969" s="23"/>
      <c r="AR969" s="9"/>
    </row>
    <row r="970" spans="1:44">
      <c r="A970" s="7"/>
      <c r="B970" s="7"/>
      <c r="C970" s="7"/>
      <c r="D970" s="7"/>
      <c r="E970" s="7"/>
      <c r="F970" s="7"/>
      <c r="G970" s="8"/>
      <c r="H970" s="10"/>
      <c r="I970" s="7"/>
      <c r="J970" s="7"/>
      <c r="K970" s="8"/>
      <c r="L970" s="11"/>
      <c r="M970" s="10"/>
      <c r="N970" s="9"/>
      <c r="O970" s="7"/>
      <c r="P970" s="7"/>
      <c r="Q970" s="16"/>
      <c r="R970" s="15"/>
      <c r="S970" s="10"/>
      <c r="T970" s="11"/>
      <c r="U970" s="10"/>
      <c r="V970" s="7"/>
      <c r="W970" s="7">
        <f t="shared" si="15"/>
        <v>0</v>
      </c>
      <c r="X970" s="7"/>
      <c r="Y970" s="7"/>
      <c r="Z970" s="7"/>
      <c r="AA970" s="7"/>
      <c r="AB970" s="11"/>
      <c r="AC970" s="10"/>
      <c r="AD970" s="7"/>
      <c r="AE970" s="7"/>
      <c r="AF970" s="7"/>
      <c r="AG970" s="7"/>
      <c r="AH970" s="7"/>
      <c r="AI970" s="11"/>
      <c r="AJ970" s="9"/>
      <c r="AK970" s="7"/>
      <c r="AL970" s="7"/>
      <c r="AM970" s="8"/>
      <c r="AN970" s="10"/>
      <c r="AO970" s="7"/>
      <c r="AP970" s="11"/>
      <c r="AQ970" s="23"/>
      <c r="AR970" s="9"/>
    </row>
    <row r="971" spans="1:44">
      <c r="A971" s="7"/>
      <c r="B971" s="7"/>
      <c r="C971" s="7"/>
      <c r="D971" s="7"/>
      <c r="E971" s="7"/>
      <c r="F971" s="7"/>
      <c r="G971" s="8"/>
      <c r="H971" s="10"/>
      <c r="I971" s="7"/>
      <c r="J971" s="7"/>
      <c r="K971" s="8"/>
      <c r="L971" s="11"/>
      <c r="M971" s="10"/>
      <c r="N971" s="9"/>
      <c r="O971" s="7"/>
      <c r="P971" s="7"/>
      <c r="Q971" s="16"/>
      <c r="R971" s="15"/>
      <c r="S971" s="10"/>
      <c r="T971" s="11"/>
      <c r="U971" s="10"/>
      <c r="V971" s="7"/>
      <c r="W971" s="7">
        <f t="shared" si="15"/>
        <v>0</v>
      </c>
      <c r="X971" s="7"/>
      <c r="Y971" s="7"/>
      <c r="Z971" s="7"/>
      <c r="AA971" s="7"/>
      <c r="AB971" s="11"/>
      <c r="AC971" s="10"/>
      <c r="AD971" s="7"/>
      <c r="AE971" s="7"/>
      <c r="AF971" s="7"/>
      <c r="AG971" s="7"/>
      <c r="AH971" s="7"/>
      <c r="AI971" s="11"/>
      <c r="AJ971" s="9"/>
      <c r="AK971" s="7"/>
      <c r="AL971" s="7"/>
      <c r="AM971" s="8"/>
      <c r="AN971" s="10"/>
      <c r="AO971" s="7"/>
      <c r="AP971" s="11"/>
      <c r="AQ971" s="23"/>
      <c r="AR971" s="9"/>
    </row>
    <row r="972" spans="1:44">
      <c r="A972" s="7"/>
      <c r="B972" s="7"/>
      <c r="C972" s="7"/>
      <c r="D972" s="7"/>
      <c r="E972" s="7"/>
      <c r="F972" s="7"/>
      <c r="G972" s="8"/>
      <c r="H972" s="10"/>
      <c r="I972" s="7"/>
      <c r="J972" s="7"/>
      <c r="K972" s="8"/>
      <c r="L972" s="11"/>
      <c r="M972" s="10"/>
      <c r="N972" s="9"/>
      <c r="O972" s="7"/>
      <c r="P972" s="7"/>
      <c r="Q972" s="16"/>
      <c r="R972" s="15"/>
      <c r="S972" s="10"/>
      <c r="T972" s="11"/>
      <c r="U972" s="10"/>
      <c r="V972" s="7"/>
      <c r="W972" s="7">
        <f t="shared" si="15"/>
        <v>0</v>
      </c>
      <c r="X972" s="7"/>
      <c r="Y972" s="7"/>
      <c r="Z972" s="7"/>
      <c r="AA972" s="7"/>
      <c r="AB972" s="11"/>
      <c r="AC972" s="10"/>
      <c r="AD972" s="7"/>
      <c r="AE972" s="7"/>
      <c r="AF972" s="7"/>
      <c r="AG972" s="7"/>
      <c r="AH972" s="7"/>
      <c r="AI972" s="11"/>
      <c r="AJ972" s="9"/>
      <c r="AK972" s="7"/>
      <c r="AL972" s="7"/>
      <c r="AM972" s="8"/>
      <c r="AN972" s="10"/>
      <c r="AO972" s="7"/>
      <c r="AP972" s="11"/>
      <c r="AQ972" s="23"/>
      <c r="AR972" s="9"/>
    </row>
    <row r="973" spans="1:44">
      <c r="A973" s="7"/>
      <c r="B973" s="7"/>
      <c r="C973" s="7"/>
      <c r="D973" s="7"/>
      <c r="E973" s="7"/>
      <c r="F973" s="7"/>
      <c r="G973" s="8"/>
      <c r="H973" s="10"/>
      <c r="I973" s="7"/>
      <c r="J973" s="7"/>
      <c r="K973" s="8"/>
      <c r="L973" s="11"/>
      <c r="M973" s="10"/>
      <c r="N973" s="9"/>
      <c r="O973" s="7"/>
      <c r="P973" s="7"/>
      <c r="Q973" s="16"/>
      <c r="R973" s="15"/>
      <c r="S973" s="10"/>
      <c r="T973" s="11"/>
      <c r="U973" s="10"/>
      <c r="V973" s="7"/>
      <c r="W973" s="7">
        <f t="shared" si="15"/>
        <v>0</v>
      </c>
      <c r="X973" s="7"/>
      <c r="Y973" s="7"/>
      <c r="Z973" s="7"/>
      <c r="AA973" s="7"/>
      <c r="AB973" s="11"/>
      <c r="AC973" s="10"/>
      <c r="AD973" s="7"/>
      <c r="AE973" s="7"/>
      <c r="AF973" s="7"/>
      <c r="AG973" s="7"/>
      <c r="AH973" s="7"/>
      <c r="AI973" s="11"/>
      <c r="AJ973" s="9"/>
      <c r="AK973" s="7"/>
      <c r="AL973" s="7"/>
      <c r="AM973" s="8"/>
      <c r="AN973" s="10"/>
      <c r="AO973" s="7"/>
      <c r="AP973" s="11"/>
      <c r="AQ973" s="23"/>
      <c r="AR973" s="9"/>
    </row>
    <row r="974" spans="1:44">
      <c r="A974" s="7"/>
      <c r="B974" s="7"/>
      <c r="C974" s="7"/>
      <c r="D974" s="7"/>
      <c r="E974" s="7"/>
      <c r="F974" s="7"/>
      <c r="G974" s="8"/>
      <c r="H974" s="10"/>
      <c r="I974" s="7"/>
      <c r="J974" s="7"/>
      <c r="K974" s="8"/>
      <c r="L974" s="11"/>
      <c r="M974" s="10"/>
      <c r="N974" s="9"/>
      <c r="O974" s="7"/>
      <c r="P974" s="7"/>
      <c r="Q974" s="16"/>
      <c r="R974" s="15"/>
      <c r="S974" s="10"/>
      <c r="T974" s="11"/>
      <c r="U974" s="10"/>
      <c r="V974" s="7"/>
      <c r="W974" s="7">
        <f t="shared" si="15"/>
        <v>0</v>
      </c>
      <c r="X974" s="7"/>
      <c r="Y974" s="7"/>
      <c r="Z974" s="7"/>
      <c r="AA974" s="7"/>
      <c r="AB974" s="11"/>
      <c r="AC974" s="10"/>
      <c r="AD974" s="7"/>
      <c r="AE974" s="7"/>
      <c r="AF974" s="7"/>
      <c r="AG974" s="7"/>
      <c r="AH974" s="7"/>
      <c r="AI974" s="11"/>
      <c r="AJ974" s="9"/>
      <c r="AK974" s="7"/>
      <c r="AL974" s="7"/>
      <c r="AM974" s="8"/>
      <c r="AN974" s="10"/>
      <c r="AO974" s="7"/>
      <c r="AP974" s="11"/>
      <c r="AQ974" s="23"/>
      <c r="AR974" s="9"/>
    </row>
    <row r="975" spans="1:44">
      <c r="A975" s="7"/>
      <c r="B975" s="7"/>
      <c r="C975" s="7"/>
      <c r="D975" s="7"/>
      <c r="E975" s="7"/>
      <c r="F975" s="7"/>
      <c r="G975" s="8"/>
      <c r="H975" s="10"/>
      <c r="I975" s="7"/>
      <c r="J975" s="7"/>
      <c r="K975" s="8"/>
      <c r="L975" s="11"/>
      <c r="M975" s="10"/>
      <c r="N975" s="9"/>
      <c r="O975" s="7"/>
      <c r="P975" s="7"/>
      <c r="Q975" s="16"/>
      <c r="R975" s="15"/>
      <c r="S975" s="10"/>
      <c r="T975" s="11"/>
      <c r="U975" s="10"/>
      <c r="V975" s="7"/>
      <c r="W975" s="7">
        <f t="shared" si="15"/>
        <v>0</v>
      </c>
      <c r="X975" s="7"/>
      <c r="Y975" s="7"/>
      <c r="Z975" s="7"/>
      <c r="AA975" s="7"/>
      <c r="AB975" s="11"/>
      <c r="AC975" s="10"/>
      <c r="AD975" s="7"/>
      <c r="AE975" s="7"/>
      <c r="AF975" s="7"/>
      <c r="AG975" s="7"/>
      <c r="AH975" s="7"/>
      <c r="AI975" s="11"/>
      <c r="AJ975" s="9"/>
      <c r="AK975" s="7"/>
      <c r="AL975" s="7"/>
      <c r="AM975" s="8"/>
      <c r="AN975" s="10"/>
      <c r="AO975" s="7"/>
      <c r="AP975" s="11"/>
      <c r="AQ975" s="23"/>
      <c r="AR975" s="9"/>
    </row>
    <row r="976" spans="1:44">
      <c r="A976" s="7"/>
      <c r="B976" s="7"/>
      <c r="C976" s="7"/>
      <c r="D976" s="7"/>
      <c r="E976" s="7"/>
      <c r="F976" s="7"/>
      <c r="G976" s="8"/>
      <c r="H976" s="10"/>
      <c r="I976" s="7"/>
      <c r="J976" s="7"/>
      <c r="K976" s="8"/>
      <c r="L976" s="11"/>
      <c r="M976" s="10"/>
      <c r="N976" s="9"/>
      <c r="O976" s="7"/>
      <c r="P976" s="7"/>
      <c r="Q976" s="16"/>
      <c r="R976" s="15"/>
      <c r="S976" s="10"/>
      <c r="T976" s="11"/>
      <c r="U976" s="10"/>
      <c r="V976" s="7"/>
      <c r="W976" s="7">
        <f t="shared" si="15"/>
        <v>0</v>
      </c>
      <c r="X976" s="7"/>
      <c r="Y976" s="7"/>
      <c r="Z976" s="7"/>
      <c r="AA976" s="7"/>
      <c r="AB976" s="11"/>
      <c r="AC976" s="10"/>
      <c r="AD976" s="7"/>
      <c r="AE976" s="7"/>
      <c r="AF976" s="7"/>
      <c r="AG976" s="7"/>
      <c r="AH976" s="7"/>
      <c r="AI976" s="11"/>
      <c r="AJ976" s="9"/>
      <c r="AK976" s="7"/>
      <c r="AL976" s="7"/>
      <c r="AM976" s="8"/>
      <c r="AN976" s="10"/>
      <c r="AO976" s="7"/>
      <c r="AP976" s="11"/>
      <c r="AQ976" s="23"/>
      <c r="AR976" s="9"/>
    </row>
    <row r="977" spans="1:44">
      <c r="A977" s="7"/>
      <c r="B977" s="7"/>
      <c r="C977" s="7"/>
      <c r="D977" s="7"/>
      <c r="E977" s="7"/>
      <c r="F977" s="7"/>
      <c r="G977" s="8"/>
      <c r="H977" s="10"/>
      <c r="I977" s="7"/>
      <c r="J977" s="7"/>
      <c r="K977" s="8"/>
      <c r="L977" s="11"/>
      <c r="M977" s="10"/>
      <c r="N977" s="9"/>
      <c r="O977" s="7"/>
      <c r="P977" s="7"/>
      <c r="Q977" s="16"/>
      <c r="R977" s="15"/>
      <c r="S977" s="10"/>
      <c r="T977" s="11"/>
      <c r="U977" s="10"/>
      <c r="V977" s="7"/>
      <c r="W977" s="7">
        <f t="shared" si="15"/>
        <v>0</v>
      </c>
      <c r="X977" s="7"/>
      <c r="Y977" s="7"/>
      <c r="Z977" s="7"/>
      <c r="AA977" s="7"/>
      <c r="AB977" s="11"/>
      <c r="AC977" s="10"/>
      <c r="AD977" s="7"/>
      <c r="AE977" s="7"/>
      <c r="AF977" s="7"/>
      <c r="AG977" s="7"/>
      <c r="AH977" s="7"/>
      <c r="AI977" s="11"/>
      <c r="AJ977" s="9"/>
      <c r="AK977" s="7"/>
      <c r="AL977" s="7"/>
      <c r="AM977" s="8"/>
      <c r="AN977" s="10"/>
      <c r="AO977" s="7"/>
      <c r="AP977" s="11"/>
      <c r="AQ977" s="23"/>
      <c r="AR977" s="9"/>
    </row>
    <row r="978" spans="1:44">
      <c r="A978" s="7"/>
      <c r="B978" s="7"/>
      <c r="C978" s="7"/>
      <c r="D978" s="7"/>
      <c r="E978" s="7"/>
      <c r="F978" s="7"/>
      <c r="G978" s="8"/>
      <c r="H978" s="10"/>
      <c r="I978" s="7"/>
      <c r="J978" s="7"/>
      <c r="K978" s="8"/>
      <c r="L978" s="11"/>
      <c r="M978" s="10"/>
      <c r="N978" s="9"/>
      <c r="O978" s="7"/>
      <c r="P978" s="7"/>
      <c r="Q978" s="16"/>
      <c r="R978" s="15"/>
      <c r="S978" s="10"/>
      <c r="T978" s="11"/>
      <c r="U978" s="10"/>
      <c r="V978" s="7"/>
      <c r="W978" s="7">
        <f t="shared" si="15"/>
        <v>0</v>
      </c>
      <c r="X978" s="7"/>
      <c r="Y978" s="7"/>
      <c r="Z978" s="7"/>
      <c r="AA978" s="7"/>
      <c r="AB978" s="11"/>
      <c r="AC978" s="10"/>
      <c r="AD978" s="7"/>
      <c r="AE978" s="7"/>
      <c r="AF978" s="7"/>
      <c r="AG978" s="7"/>
      <c r="AH978" s="7"/>
      <c r="AI978" s="11"/>
      <c r="AJ978" s="9"/>
      <c r="AK978" s="7"/>
      <c r="AL978" s="7"/>
      <c r="AM978" s="8"/>
      <c r="AN978" s="10"/>
      <c r="AO978" s="7"/>
      <c r="AP978" s="11"/>
      <c r="AQ978" s="23"/>
      <c r="AR978" s="9"/>
    </row>
    <row r="979" spans="1:44">
      <c r="A979" s="7"/>
      <c r="B979" s="7"/>
      <c r="C979" s="7"/>
      <c r="D979" s="7"/>
      <c r="E979" s="7"/>
      <c r="F979" s="7"/>
      <c r="G979" s="8"/>
      <c r="H979" s="10"/>
      <c r="I979" s="7"/>
      <c r="J979" s="7"/>
      <c r="K979" s="8"/>
      <c r="L979" s="11"/>
      <c r="M979" s="10"/>
      <c r="N979" s="9"/>
      <c r="O979" s="7"/>
      <c r="P979" s="7"/>
      <c r="Q979" s="16"/>
      <c r="R979" s="15"/>
      <c r="S979" s="10"/>
      <c r="T979" s="11"/>
      <c r="U979" s="10"/>
      <c r="V979" s="7"/>
      <c r="W979" s="7">
        <f t="shared" si="15"/>
        <v>0</v>
      </c>
      <c r="X979" s="7"/>
      <c r="Y979" s="7"/>
      <c r="Z979" s="7"/>
      <c r="AA979" s="7"/>
      <c r="AB979" s="11"/>
      <c r="AC979" s="10"/>
      <c r="AD979" s="7"/>
      <c r="AE979" s="7"/>
      <c r="AF979" s="7"/>
      <c r="AG979" s="7"/>
      <c r="AH979" s="7"/>
      <c r="AI979" s="11"/>
      <c r="AJ979" s="9"/>
      <c r="AK979" s="7"/>
      <c r="AL979" s="7"/>
      <c r="AM979" s="8"/>
      <c r="AN979" s="10"/>
      <c r="AO979" s="7"/>
      <c r="AP979" s="11"/>
      <c r="AQ979" s="23"/>
      <c r="AR979" s="9"/>
    </row>
    <row r="980" spans="1:44">
      <c r="A980" s="7"/>
      <c r="B980" s="7"/>
      <c r="C980" s="7"/>
      <c r="D980" s="7"/>
      <c r="E980" s="7"/>
      <c r="F980" s="7"/>
      <c r="G980" s="8"/>
      <c r="H980" s="10"/>
      <c r="I980" s="7"/>
      <c r="J980" s="7"/>
      <c r="K980" s="8"/>
      <c r="L980" s="11"/>
      <c r="M980" s="10"/>
      <c r="N980" s="9"/>
      <c r="O980" s="7"/>
      <c r="P980" s="7"/>
      <c r="Q980" s="16"/>
      <c r="R980" s="15"/>
      <c r="S980" s="10"/>
      <c r="T980" s="11"/>
      <c r="U980" s="10"/>
      <c r="V980" s="7"/>
      <c r="W980" s="7">
        <f t="shared" si="15"/>
        <v>0</v>
      </c>
      <c r="X980" s="7"/>
      <c r="Y980" s="7"/>
      <c r="Z980" s="7"/>
      <c r="AA980" s="7"/>
      <c r="AB980" s="11"/>
      <c r="AC980" s="10"/>
      <c r="AD980" s="7"/>
      <c r="AE980" s="7"/>
      <c r="AF980" s="7"/>
      <c r="AG980" s="7"/>
      <c r="AH980" s="7"/>
      <c r="AI980" s="11"/>
      <c r="AJ980" s="9"/>
      <c r="AK980" s="7"/>
      <c r="AL980" s="7"/>
      <c r="AM980" s="8"/>
      <c r="AN980" s="10"/>
      <c r="AO980" s="7"/>
      <c r="AP980" s="11"/>
      <c r="AQ980" s="23"/>
      <c r="AR980" s="9"/>
    </row>
    <row r="981" spans="1:44">
      <c r="A981" s="7"/>
      <c r="B981" s="7"/>
      <c r="C981" s="7"/>
      <c r="D981" s="7"/>
      <c r="E981" s="7"/>
      <c r="F981" s="7"/>
      <c r="G981" s="8"/>
      <c r="H981" s="10"/>
      <c r="I981" s="7"/>
      <c r="J981" s="7"/>
      <c r="K981" s="8"/>
      <c r="L981" s="11"/>
      <c r="M981" s="10"/>
      <c r="N981" s="9"/>
      <c r="O981" s="7"/>
      <c r="P981" s="7"/>
      <c r="Q981" s="16"/>
      <c r="R981" s="15"/>
      <c r="S981" s="10"/>
      <c r="T981" s="11"/>
      <c r="U981" s="10"/>
      <c r="V981" s="7"/>
      <c r="W981" s="7">
        <f t="shared" si="15"/>
        <v>0</v>
      </c>
      <c r="X981" s="7"/>
      <c r="Y981" s="7"/>
      <c r="Z981" s="7"/>
      <c r="AA981" s="7"/>
      <c r="AB981" s="11"/>
      <c r="AC981" s="10"/>
      <c r="AD981" s="7"/>
      <c r="AE981" s="7"/>
      <c r="AF981" s="7"/>
      <c r="AG981" s="7"/>
      <c r="AH981" s="7"/>
      <c r="AI981" s="11"/>
      <c r="AJ981" s="9"/>
      <c r="AK981" s="7"/>
      <c r="AL981" s="7"/>
      <c r="AM981" s="8"/>
      <c r="AN981" s="10"/>
      <c r="AO981" s="7"/>
      <c r="AP981" s="11"/>
      <c r="AQ981" s="23"/>
      <c r="AR981" s="9"/>
    </row>
    <row r="982" spans="1:44">
      <c r="A982" s="7"/>
      <c r="B982" s="7"/>
      <c r="C982" s="7"/>
      <c r="D982" s="7"/>
      <c r="E982" s="7"/>
      <c r="F982" s="7"/>
      <c r="G982" s="8"/>
      <c r="H982" s="10"/>
      <c r="I982" s="7"/>
      <c r="J982" s="7"/>
      <c r="K982" s="8"/>
      <c r="L982" s="11"/>
      <c r="M982" s="10"/>
      <c r="N982" s="9"/>
      <c r="O982" s="7"/>
      <c r="P982" s="7"/>
      <c r="Q982" s="16"/>
      <c r="R982" s="15"/>
      <c r="S982" s="10"/>
      <c r="T982" s="11"/>
      <c r="U982" s="10"/>
      <c r="V982" s="7"/>
      <c r="W982" s="7">
        <f t="shared" si="15"/>
        <v>0</v>
      </c>
      <c r="X982" s="7"/>
      <c r="Y982" s="7"/>
      <c r="Z982" s="7"/>
      <c r="AA982" s="7"/>
      <c r="AB982" s="11"/>
      <c r="AC982" s="10"/>
      <c r="AD982" s="7"/>
      <c r="AE982" s="7"/>
      <c r="AF982" s="7"/>
      <c r="AG982" s="7"/>
      <c r="AH982" s="7"/>
      <c r="AI982" s="11"/>
      <c r="AJ982" s="9"/>
      <c r="AK982" s="7"/>
      <c r="AL982" s="7"/>
      <c r="AM982" s="8"/>
      <c r="AN982" s="10"/>
      <c r="AO982" s="7"/>
      <c r="AP982" s="11"/>
      <c r="AQ982" s="23"/>
      <c r="AR982" s="9"/>
    </row>
    <row r="983" spans="1:44">
      <c r="A983" s="7"/>
      <c r="B983" s="7"/>
      <c r="C983" s="7"/>
      <c r="D983" s="7"/>
      <c r="E983" s="7"/>
      <c r="F983" s="7"/>
      <c r="G983" s="8"/>
      <c r="H983" s="10"/>
      <c r="I983" s="7"/>
      <c r="J983" s="7"/>
      <c r="K983" s="8"/>
      <c r="L983" s="11"/>
      <c r="M983" s="10"/>
      <c r="N983" s="9"/>
      <c r="O983" s="7"/>
      <c r="P983" s="7"/>
      <c r="Q983" s="16"/>
      <c r="R983" s="15"/>
      <c r="S983" s="10"/>
      <c r="T983" s="11"/>
      <c r="U983" s="10"/>
      <c r="V983" s="7"/>
      <c r="W983" s="7">
        <f t="shared" si="15"/>
        <v>0</v>
      </c>
      <c r="X983" s="7"/>
      <c r="Y983" s="7"/>
      <c r="Z983" s="7"/>
      <c r="AA983" s="7"/>
      <c r="AB983" s="11"/>
      <c r="AC983" s="10"/>
      <c r="AD983" s="7"/>
      <c r="AE983" s="7"/>
      <c r="AF983" s="7"/>
      <c r="AG983" s="7"/>
      <c r="AH983" s="7"/>
      <c r="AI983" s="11"/>
      <c r="AJ983" s="9"/>
      <c r="AK983" s="7"/>
      <c r="AL983" s="7"/>
      <c r="AM983" s="8"/>
      <c r="AN983" s="10"/>
      <c r="AO983" s="7"/>
      <c r="AP983" s="11"/>
      <c r="AQ983" s="23"/>
      <c r="AR983" s="9"/>
    </row>
    <row r="984" spans="1:44">
      <c r="A984" s="7"/>
      <c r="B984" s="7"/>
      <c r="C984" s="7"/>
      <c r="D984" s="7"/>
      <c r="E984" s="7"/>
      <c r="F984" s="7"/>
      <c r="G984" s="8"/>
      <c r="H984" s="10"/>
      <c r="I984" s="7"/>
      <c r="J984" s="7"/>
      <c r="K984" s="8"/>
      <c r="L984" s="11"/>
      <c r="M984" s="10"/>
      <c r="N984" s="9"/>
      <c r="O984" s="7"/>
      <c r="P984" s="7"/>
      <c r="Q984" s="16"/>
      <c r="R984" s="15"/>
      <c r="S984" s="10"/>
      <c r="T984" s="11"/>
      <c r="U984" s="10"/>
      <c r="V984" s="7"/>
      <c r="W984" s="7">
        <f t="shared" si="15"/>
        <v>0</v>
      </c>
      <c r="X984" s="7"/>
      <c r="Y984" s="7"/>
      <c r="Z984" s="7"/>
      <c r="AA984" s="7"/>
      <c r="AB984" s="11"/>
      <c r="AC984" s="10"/>
      <c r="AD984" s="7"/>
      <c r="AE984" s="7"/>
      <c r="AF984" s="7"/>
      <c r="AG984" s="7"/>
      <c r="AH984" s="7"/>
      <c r="AI984" s="11"/>
      <c r="AJ984" s="9"/>
      <c r="AK984" s="7"/>
      <c r="AL984" s="7"/>
      <c r="AM984" s="8"/>
      <c r="AN984" s="10"/>
      <c r="AO984" s="7"/>
      <c r="AP984" s="11"/>
      <c r="AQ984" s="23"/>
      <c r="AR984" s="9"/>
    </row>
    <row r="985" spans="1:44">
      <c r="A985" s="7"/>
      <c r="B985" s="7"/>
      <c r="C985" s="7"/>
      <c r="D985" s="7"/>
      <c r="E985" s="7"/>
      <c r="F985" s="7"/>
      <c r="G985" s="8"/>
      <c r="H985" s="10"/>
      <c r="I985" s="7"/>
      <c r="J985" s="7"/>
      <c r="K985" s="8"/>
      <c r="L985" s="11"/>
      <c r="M985" s="10"/>
      <c r="N985" s="9"/>
      <c r="O985" s="7"/>
      <c r="P985" s="7"/>
      <c r="Q985" s="16"/>
      <c r="R985" s="15"/>
      <c r="S985" s="10"/>
      <c r="T985" s="11"/>
      <c r="U985" s="10"/>
      <c r="V985" s="7"/>
      <c r="W985" s="7">
        <f t="shared" si="15"/>
        <v>0</v>
      </c>
      <c r="X985" s="7"/>
      <c r="Y985" s="7"/>
      <c r="Z985" s="7"/>
      <c r="AA985" s="7"/>
      <c r="AB985" s="11"/>
      <c r="AC985" s="10"/>
      <c r="AD985" s="7"/>
      <c r="AE985" s="7"/>
      <c r="AF985" s="7"/>
      <c r="AG985" s="7"/>
      <c r="AH985" s="7"/>
      <c r="AI985" s="11"/>
      <c r="AJ985" s="9"/>
      <c r="AK985" s="7"/>
      <c r="AL985" s="7"/>
      <c r="AM985" s="8"/>
      <c r="AN985" s="10"/>
      <c r="AO985" s="7"/>
      <c r="AP985" s="11"/>
      <c r="AQ985" s="23"/>
      <c r="AR985" s="9"/>
    </row>
    <row r="986" spans="1:44">
      <c r="A986" s="7"/>
      <c r="B986" s="7"/>
      <c r="C986" s="7"/>
      <c r="D986" s="7"/>
      <c r="E986" s="7"/>
      <c r="F986" s="7"/>
      <c r="G986" s="8"/>
      <c r="H986" s="10"/>
      <c r="I986" s="7"/>
      <c r="J986" s="7"/>
      <c r="K986" s="8"/>
      <c r="L986" s="11"/>
      <c r="M986" s="10"/>
      <c r="N986" s="9"/>
      <c r="O986" s="7"/>
      <c r="P986" s="7"/>
      <c r="Q986" s="16"/>
      <c r="R986" s="15"/>
      <c r="S986" s="10"/>
      <c r="T986" s="11"/>
      <c r="U986" s="10"/>
      <c r="V986" s="7"/>
      <c r="W986" s="7">
        <f t="shared" si="15"/>
        <v>0</v>
      </c>
      <c r="X986" s="7"/>
      <c r="Y986" s="7"/>
      <c r="Z986" s="7"/>
      <c r="AA986" s="7"/>
      <c r="AB986" s="11"/>
      <c r="AC986" s="10"/>
      <c r="AD986" s="7"/>
      <c r="AE986" s="7"/>
      <c r="AF986" s="7"/>
      <c r="AG986" s="7"/>
      <c r="AH986" s="7"/>
      <c r="AI986" s="11"/>
      <c r="AJ986" s="9"/>
      <c r="AK986" s="7"/>
      <c r="AL986" s="7"/>
      <c r="AM986" s="8"/>
      <c r="AN986" s="10"/>
      <c r="AO986" s="7"/>
      <c r="AP986" s="11"/>
      <c r="AQ986" s="23"/>
      <c r="AR986" s="9"/>
    </row>
    <row r="987" spans="1:44">
      <c r="A987" s="7"/>
      <c r="B987" s="7"/>
      <c r="C987" s="7"/>
      <c r="D987" s="7"/>
      <c r="E987" s="7"/>
      <c r="F987" s="7"/>
      <c r="G987" s="8"/>
      <c r="H987" s="10"/>
      <c r="I987" s="7"/>
      <c r="J987" s="7"/>
      <c r="K987" s="8"/>
      <c r="L987" s="11"/>
      <c r="M987" s="10"/>
      <c r="N987" s="9"/>
      <c r="O987" s="7"/>
      <c r="P987" s="7"/>
      <c r="Q987" s="16"/>
      <c r="R987" s="15"/>
      <c r="S987" s="10"/>
      <c r="T987" s="11"/>
      <c r="U987" s="10"/>
      <c r="V987" s="7"/>
      <c r="W987" s="7">
        <f t="shared" si="15"/>
        <v>0</v>
      </c>
      <c r="X987" s="7"/>
      <c r="Y987" s="7"/>
      <c r="Z987" s="7"/>
      <c r="AA987" s="7"/>
      <c r="AB987" s="11"/>
      <c r="AC987" s="10"/>
      <c r="AD987" s="7"/>
      <c r="AE987" s="7"/>
      <c r="AF987" s="7"/>
      <c r="AG987" s="7"/>
      <c r="AH987" s="7"/>
      <c r="AI987" s="11"/>
      <c r="AJ987" s="9"/>
      <c r="AK987" s="7"/>
      <c r="AL987" s="7"/>
      <c r="AM987" s="8"/>
      <c r="AN987" s="10"/>
      <c r="AO987" s="7"/>
      <c r="AP987" s="11"/>
      <c r="AQ987" s="23"/>
      <c r="AR987" s="9"/>
    </row>
    <row r="988" spans="1:44">
      <c r="A988" s="7"/>
      <c r="B988" s="7"/>
      <c r="C988" s="7"/>
      <c r="D988" s="7"/>
      <c r="E988" s="7"/>
      <c r="F988" s="7"/>
      <c r="G988" s="8"/>
      <c r="H988" s="10"/>
      <c r="I988" s="7"/>
      <c r="J988" s="7"/>
      <c r="K988" s="8"/>
      <c r="L988" s="11"/>
      <c r="M988" s="10"/>
      <c r="N988" s="9"/>
      <c r="O988" s="7"/>
      <c r="P988" s="7"/>
      <c r="Q988" s="16"/>
      <c r="R988" s="15"/>
      <c r="S988" s="10"/>
      <c r="T988" s="11"/>
      <c r="U988" s="10"/>
      <c r="V988" s="7"/>
      <c r="W988" s="7">
        <f t="shared" si="15"/>
        <v>0</v>
      </c>
      <c r="X988" s="7"/>
      <c r="Y988" s="7"/>
      <c r="Z988" s="7"/>
      <c r="AA988" s="7"/>
      <c r="AB988" s="11"/>
      <c r="AC988" s="10"/>
      <c r="AD988" s="7"/>
      <c r="AE988" s="7"/>
      <c r="AF988" s="7"/>
      <c r="AG988" s="7"/>
      <c r="AH988" s="7"/>
      <c r="AI988" s="11"/>
      <c r="AJ988" s="9"/>
      <c r="AK988" s="7"/>
      <c r="AL988" s="7"/>
      <c r="AM988" s="8"/>
      <c r="AN988" s="10"/>
      <c r="AO988" s="7"/>
      <c r="AP988" s="11"/>
      <c r="AQ988" s="23"/>
      <c r="AR988" s="9"/>
    </row>
    <row r="989" spans="1:44">
      <c r="A989" s="7"/>
      <c r="B989" s="7"/>
      <c r="C989" s="7"/>
      <c r="D989" s="7"/>
      <c r="E989" s="7"/>
      <c r="F989" s="7"/>
      <c r="G989" s="8"/>
      <c r="H989" s="10"/>
      <c r="I989" s="7"/>
      <c r="J989" s="7"/>
      <c r="K989" s="8"/>
      <c r="L989" s="11"/>
      <c r="M989" s="10"/>
      <c r="N989" s="9"/>
      <c r="O989" s="7"/>
      <c r="P989" s="7"/>
      <c r="Q989" s="16"/>
      <c r="R989" s="15"/>
      <c r="S989" s="10"/>
      <c r="T989" s="11"/>
      <c r="U989" s="10"/>
      <c r="V989" s="7"/>
      <c r="W989" s="7">
        <f t="shared" si="15"/>
        <v>0</v>
      </c>
      <c r="X989" s="7"/>
      <c r="Y989" s="7"/>
      <c r="Z989" s="7"/>
      <c r="AA989" s="7"/>
      <c r="AB989" s="11"/>
      <c r="AC989" s="10"/>
      <c r="AD989" s="7"/>
      <c r="AE989" s="7"/>
      <c r="AF989" s="7"/>
      <c r="AG989" s="7"/>
      <c r="AH989" s="7"/>
      <c r="AI989" s="11"/>
      <c r="AJ989" s="9"/>
      <c r="AK989" s="7"/>
      <c r="AL989" s="7"/>
      <c r="AM989" s="8"/>
      <c r="AN989" s="10"/>
      <c r="AO989" s="7"/>
      <c r="AP989" s="11"/>
      <c r="AQ989" s="23"/>
      <c r="AR989" s="9"/>
    </row>
    <row r="990" spans="1:44">
      <c r="A990" s="7"/>
      <c r="B990" s="7"/>
      <c r="C990" s="7"/>
      <c r="D990" s="7"/>
      <c r="E990" s="7"/>
      <c r="F990" s="7"/>
      <c r="G990" s="8"/>
      <c r="H990" s="10"/>
      <c r="I990" s="7"/>
      <c r="J990" s="7"/>
      <c r="K990" s="8"/>
      <c r="L990" s="11"/>
      <c r="M990" s="10"/>
      <c r="N990" s="9"/>
      <c r="O990" s="7"/>
      <c r="P990" s="7"/>
      <c r="Q990" s="16"/>
      <c r="R990" s="15"/>
      <c r="S990" s="10"/>
      <c r="T990" s="11"/>
      <c r="U990" s="10"/>
      <c r="V990" s="7"/>
      <c r="W990" s="7">
        <f t="shared" si="15"/>
        <v>0</v>
      </c>
      <c r="X990" s="7"/>
      <c r="Y990" s="7"/>
      <c r="Z990" s="7"/>
      <c r="AA990" s="7"/>
      <c r="AB990" s="11"/>
      <c r="AC990" s="10"/>
      <c r="AD990" s="7"/>
      <c r="AE990" s="7"/>
      <c r="AF990" s="7"/>
      <c r="AG990" s="7"/>
      <c r="AH990" s="7"/>
      <c r="AI990" s="11"/>
      <c r="AJ990" s="9"/>
      <c r="AK990" s="7"/>
      <c r="AL990" s="7"/>
      <c r="AM990" s="8"/>
      <c r="AN990" s="10"/>
      <c r="AO990" s="7"/>
      <c r="AP990" s="11"/>
      <c r="AQ990" s="23"/>
      <c r="AR990" s="9"/>
    </row>
    <row r="991" spans="1:44">
      <c r="A991" s="7"/>
      <c r="B991" s="7"/>
      <c r="C991" s="7"/>
      <c r="D991" s="7"/>
      <c r="E991" s="7"/>
      <c r="F991" s="7"/>
      <c r="G991" s="8"/>
      <c r="H991" s="10"/>
      <c r="I991" s="7"/>
      <c r="J991" s="7"/>
      <c r="K991" s="8"/>
      <c r="L991" s="11"/>
      <c r="M991" s="10"/>
      <c r="N991" s="9"/>
      <c r="O991" s="7"/>
      <c r="P991" s="7"/>
      <c r="Q991" s="16"/>
      <c r="R991" s="15"/>
      <c r="S991" s="10"/>
      <c r="T991" s="11"/>
      <c r="U991" s="10"/>
      <c r="V991" s="7"/>
      <c r="W991" s="7">
        <f t="shared" si="15"/>
        <v>0</v>
      </c>
      <c r="X991" s="7"/>
      <c r="Y991" s="7"/>
      <c r="Z991" s="7"/>
      <c r="AA991" s="7"/>
      <c r="AB991" s="11"/>
      <c r="AC991" s="10"/>
      <c r="AD991" s="7"/>
      <c r="AE991" s="7"/>
      <c r="AF991" s="7"/>
      <c r="AG991" s="7"/>
      <c r="AH991" s="7"/>
      <c r="AI991" s="11"/>
      <c r="AJ991" s="9"/>
      <c r="AK991" s="7"/>
      <c r="AL991" s="7"/>
      <c r="AM991" s="8"/>
      <c r="AN991" s="10"/>
      <c r="AO991" s="7"/>
      <c r="AP991" s="11"/>
      <c r="AQ991" s="23"/>
      <c r="AR991" s="9"/>
    </row>
    <row r="992" spans="1:44">
      <c r="A992" s="7"/>
      <c r="B992" s="7"/>
      <c r="C992" s="7"/>
      <c r="D992" s="7"/>
      <c r="E992" s="7"/>
      <c r="F992" s="7"/>
      <c r="G992" s="8"/>
      <c r="H992" s="10"/>
      <c r="I992" s="7"/>
      <c r="J992" s="7"/>
      <c r="K992" s="8"/>
      <c r="L992" s="11"/>
      <c r="M992" s="10"/>
      <c r="N992" s="9"/>
      <c r="O992" s="7"/>
      <c r="P992" s="7"/>
      <c r="Q992" s="16"/>
      <c r="R992" s="15"/>
      <c r="S992" s="10"/>
      <c r="T992" s="11"/>
      <c r="U992" s="10"/>
      <c r="V992" s="7"/>
      <c r="W992" s="7">
        <f t="shared" si="15"/>
        <v>0</v>
      </c>
      <c r="X992" s="7"/>
      <c r="Y992" s="7"/>
      <c r="Z992" s="7"/>
      <c r="AA992" s="7"/>
      <c r="AB992" s="11"/>
      <c r="AC992" s="10"/>
      <c r="AD992" s="7"/>
      <c r="AE992" s="7"/>
      <c r="AF992" s="7"/>
      <c r="AG992" s="7"/>
      <c r="AH992" s="7"/>
      <c r="AI992" s="11"/>
      <c r="AJ992" s="9"/>
      <c r="AK992" s="7"/>
      <c r="AL992" s="7"/>
      <c r="AM992" s="8"/>
      <c r="AN992" s="10"/>
      <c r="AO992" s="7"/>
      <c r="AP992" s="11"/>
      <c r="AQ992" s="23"/>
      <c r="AR992" s="9"/>
    </row>
    <row r="993" spans="1:44">
      <c r="A993" s="7"/>
      <c r="B993" s="7"/>
      <c r="C993" s="7"/>
      <c r="D993" s="7"/>
      <c r="E993" s="7"/>
      <c r="F993" s="7"/>
      <c r="G993" s="8"/>
      <c r="H993" s="10"/>
      <c r="I993" s="7"/>
      <c r="J993" s="7"/>
      <c r="K993" s="8"/>
      <c r="L993" s="11"/>
      <c r="M993" s="10"/>
      <c r="N993" s="9"/>
      <c r="O993" s="7"/>
      <c r="P993" s="7"/>
      <c r="Q993" s="16"/>
      <c r="R993" s="15"/>
      <c r="S993" s="10"/>
      <c r="T993" s="11"/>
      <c r="U993" s="10"/>
      <c r="V993" s="7"/>
      <c r="W993" s="7">
        <f t="shared" si="15"/>
        <v>0</v>
      </c>
      <c r="X993" s="7"/>
      <c r="Y993" s="7"/>
      <c r="Z993" s="7"/>
      <c r="AA993" s="7"/>
      <c r="AB993" s="11"/>
      <c r="AC993" s="10"/>
      <c r="AD993" s="7"/>
      <c r="AE993" s="7"/>
      <c r="AF993" s="7"/>
      <c r="AG993" s="7"/>
      <c r="AH993" s="7"/>
      <c r="AI993" s="11"/>
      <c r="AJ993" s="9"/>
      <c r="AK993" s="7"/>
      <c r="AL993" s="7"/>
      <c r="AM993" s="8"/>
      <c r="AN993" s="10"/>
      <c r="AO993" s="7"/>
      <c r="AP993" s="11"/>
      <c r="AQ993" s="23"/>
      <c r="AR993" s="9"/>
    </row>
    <row r="994" spans="1:44">
      <c r="A994" s="7"/>
      <c r="B994" s="7"/>
      <c r="C994" s="7"/>
      <c r="D994" s="7"/>
      <c r="E994" s="7"/>
      <c r="F994" s="7"/>
      <c r="G994" s="8"/>
      <c r="H994" s="10"/>
      <c r="I994" s="7"/>
      <c r="J994" s="7"/>
      <c r="K994" s="8"/>
      <c r="L994" s="11"/>
      <c r="M994" s="10"/>
      <c r="N994" s="9"/>
      <c r="O994" s="7"/>
      <c r="P994" s="7"/>
      <c r="Q994" s="16"/>
      <c r="R994" s="15"/>
      <c r="S994" s="10"/>
      <c r="T994" s="11"/>
      <c r="U994" s="10"/>
      <c r="V994" s="7"/>
      <c r="W994" s="7">
        <f t="shared" si="15"/>
        <v>0</v>
      </c>
      <c r="X994" s="7"/>
      <c r="Y994" s="7"/>
      <c r="Z994" s="7"/>
      <c r="AA994" s="7"/>
      <c r="AB994" s="11"/>
      <c r="AC994" s="10"/>
      <c r="AD994" s="7"/>
      <c r="AE994" s="7"/>
      <c r="AF994" s="7"/>
      <c r="AG994" s="7"/>
      <c r="AH994" s="7"/>
      <c r="AI994" s="11"/>
      <c r="AJ994" s="9"/>
      <c r="AK994" s="7"/>
      <c r="AL994" s="7"/>
      <c r="AM994" s="8"/>
      <c r="AN994" s="10"/>
      <c r="AO994" s="7"/>
      <c r="AP994" s="11"/>
      <c r="AQ994" s="23"/>
      <c r="AR994" s="9"/>
    </row>
    <row r="995" spans="1:44">
      <c r="A995" s="7"/>
      <c r="B995" s="7"/>
      <c r="C995" s="7"/>
      <c r="D995" s="7"/>
      <c r="E995" s="7"/>
      <c r="F995" s="7"/>
      <c r="G995" s="8"/>
      <c r="H995" s="10"/>
      <c r="I995" s="7"/>
      <c r="J995" s="7"/>
      <c r="K995" s="8"/>
      <c r="L995" s="11"/>
      <c r="M995" s="10"/>
      <c r="N995" s="9"/>
      <c r="O995" s="7"/>
      <c r="P995" s="7"/>
      <c r="Q995" s="16"/>
      <c r="R995" s="15"/>
      <c r="S995" s="10"/>
      <c r="T995" s="11"/>
      <c r="U995" s="10"/>
      <c r="V995" s="7"/>
      <c r="W995" s="7">
        <f t="shared" si="15"/>
        <v>0</v>
      </c>
      <c r="X995" s="7"/>
      <c r="Y995" s="7"/>
      <c r="Z995" s="7"/>
      <c r="AA995" s="7"/>
      <c r="AB995" s="11"/>
      <c r="AC995" s="10"/>
      <c r="AD995" s="7"/>
      <c r="AE995" s="7"/>
      <c r="AF995" s="7"/>
      <c r="AG995" s="7"/>
      <c r="AH995" s="7"/>
      <c r="AI995" s="11"/>
      <c r="AJ995" s="9"/>
      <c r="AK995" s="7"/>
      <c r="AL995" s="7"/>
      <c r="AM995" s="8"/>
      <c r="AN995" s="10"/>
      <c r="AO995" s="7"/>
      <c r="AP995" s="11"/>
      <c r="AQ995" s="23"/>
      <c r="AR995" s="9"/>
    </row>
    <row r="996" spans="1:44">
      <c r="A996" s="7"/>
      <c r="B996" s="7"/>
      <c r="C996" s="7"/>
      <c r="D996" s="7"/>
      <c r="E996" s="7"/>
      <c r="F996" s="7"/>
      <c r="G996" s="8"/>
      <c r="H996" s="10"/>
      <c r="I996" s="7"/>
      <c r="J996" s="7"/>
      <c r="K996" s="8"/>
      <c r="L996" s="11"/>
      <c r="M996" s="10"/>
      <c r="N996" s="9"/>
      <c r="O996" s="7"/>
      <c r="P996" s="7"/>
      <c r="Q996" s="16"/>
      <c r="R996" s="15"/>
      <c r="S996" s="10"/>
      <c r="T996" s="11"/>
      <c r="U996" s="10"/>
      <c r="V996" s="7"/>
      <c r="W996" s="7">
        <f t="shared" si="15"/>
        <v>0</v>
      </c>
      <c r="X996" s="7"/>
      <c r="Y996" s="7"/>
      <c r="Z996" s="7"/>
      <c r="AA996" s="7"/>
      <c r="AB996" s="11"/>
      <c r="AC996" s="10"/>
      <c r="AD996" s="7"/>
      <c r="AE996" s="7"/>
      <c r="AF996" s="7"/>
      <c r="AG996" s="7"/>
      <c r="AH996" s="7"/>
      <c r="AI996" s="11"/>
      <c r="AJ996" s="9"/>
      <c r="AK996" s="7"/>
      <c r="AL996" s="7"/>
      <c r="AM996" s="8"/>
      <c r="AN996" s="10"/>
      <c r="AO996" s="7"/>
      <c r="AP996" s="11"/>
      <c r="AQ996" s="23"/>
      <c r="AR996" s="9"/>
    </row>
    <row r="997" spans="1:44">
      <c r="A997" s="7"/>
      <c r="B997" s="7"/>
      <c r="C997" s="7"/>
      <c r="D997" s="7"/>
      <c r="E997" s="7"/>
      <c r="F997" s="7"/>
      <c r="G997" s="8"/>
      <c r="H997" s="10"/>
      <c r="I997" s="7"/>
      <c r="J997" s="7"/>
      <c r="K997" s="8"/>
      <c r="L997" s="11"/>
      <c r="M997" s="10"/>
      <c r="N997" s="9"/>
      <c r="O997" s="7"/>
      <c r="P997" s="7"/>
      <c r="Q997" s="16"/>
      <c r="R997" s="15"/>
      <c r="S997" s="10"/>
      <c r="T997" s="11"/>
      <c r="U997" s="10"/>
      <c r="V997" s="7"/>
      <c r="W997" s="7">
        <f t="shared" si="15"/>
        <v>0</v>
      </c>
      <c r="X997" s="7"/>
      <c r="Y997" s="7"/>
      <c r="Z997" s="7"/>
      <c r="AA997" s="7"/>
      <c r="AB997" s="11"/>
      <c r="AC997" s="10"/>
      <c r="AD997" s="7"/>
      <c r="AE997" s="7"/>
      <c r="AF997" s="7"/>
      <c r="AG997" s="7"/>
      <c r="AH997" s="7"/>
      <c r="AI997" s="11"/>
      <c r="AJ997" s="9"/>
      <c r="AK997" s="7"/>
      <c r="AL997" s="7"/>
      <c r="AM997" s="8"/>
      <c r="AN997" s="10"/>
      <c r="AO997" s="7"/>
      <c r="AP997" s="11"/>
      <c r="AQ997" s="23"/>
      <c r="AR997" s="9"/>
    </row>
    <row r="998" spans="1:44">
      <c r="A998" s="7"/>
      <c r="B998" s="7"/>
      <c r="C998" s="7"/>
      <c r="D998" s="7"/>
      <c r="E998" s="7"/>
      <c r="F998" s="7"/>
      <c r="G998" s="8"/>
      <c r="H998" s="10"/>
      <c r="I998" s="7"/>
      <c r="J998" s="7"/>
      <c r="K998" s="8"/>
      <c r="L998" s="11"/>
      <c r="M998" s="10"/>
      <c r="N998" s="9"/>
      <c r="O998" s="7"/>
      <c r="P998" s="7"/>
      <c r="Q998" s="16"/>
      <c r="R998" s="15"/>
      <c r="S998" s="10"/>
      <c r="T998" s="11"/>
      <c r="U998" s="10"/>
      <c r="V998" s="7"/>
      <c r="W998" s="7">
        <f t="shared" si="15"/>
        <v>0</v>
      </c>
      <c r="X998" s="7"/>
      <c r="Y998" s="7"/>
      <c r="Z998" s="7"/>
      <c r="AA998" s="7"/>
      <c r="AB998" s="11"/>
      <c r="AC998" s="10"/>
      <c r="AD998" s="7"/>
      <c r="AE998" s="7"/>
      <c r="AF998" s="7"/>
      <c r="AG998" s="7"/>
      <c r="AH998" s="7"/>
      <c r="AI998" s="11"/>
      <c r="AJ998" s="9"/>
      <c r="AK998" s="7"/>
      <c r="AL998" s="7"/>
      <c r="AM998" s="8"/>
      <c r="AN998" s="10"/>
      <c r="AO998" s="7"/>
      <c r="AP998" s="11"/>
      <c r="AQ998" s="23"/>
      <c r="AR998" s="9"/>
    </row>
    <row r="999" spans="1:44">
      <c r="A999" s="7"/>
      <c r="B999" s="7"/>
      <c r="C999" s="7"/>
      <c r="D999" s="7"/>
      <c r="E999" s="7"/>
      <c r="F999" s="7"/>
      <c r="G999" s="8"/>
      <c r="H999" s="10"/>
      <c r="I999" s="7"/>
      <c r="J999" s="7"/>
      <c r="K999" s="8"/>
      <c r="L999" s="11"/>
      <c r="M999" s="10"/>
      <c r="N999" s="9"/>
      <c r="O999" s="7"/>
      <c r="P999" s="7"/>
      <c r="Q999" s="16"/>
      <c r="R999" s="15"/>
      <c r="S999" s="10"/>
      <c r="T999" s="11"/>
      <c r="U999" s="10"/>
      <c r="V999" s="7"/>
      <c r="W999" s="7">
        <f t="shared" si="15"/>
        <v>0</v>
      </c>
      <c r="X999" s="7"/>
      <c r="Y999" s="7"/>
      <c r="Z999" s="7"/>
      <c r="AA999" s="7"/>
      <c r="AB999" s="11"/>
      <c r="AC999" s="10"/>
      <c r="AD999" s="7"/>
      <c r="AE999" s="7"/>
      <c r="AF999" s="7"/>
      <c r="AG999" s="7"/>
      <c r="AH999" s="7"/>
      <c r="AI999" s="11"/>
      <c r="AJ999" s="9"/>
      <c r="AK999" s="7"/>
      <c r="AL999" s="7"/>
      <c r="AM999" s="8"/>
      <c r="AN999" s="10"/>
      <c r="AO999" s="7"/>
      <c r="AP999" s="11"/>
      <c r="AQ999" s="23"/>
      <c r="AR999" s="9"/>
    </row>
    <row r="1000" spans="1:44">
      <c r="A1000" s="7"/>
      <c r="B1000" s="7"/>
      <c r="C1000" s="7"/>
      <c r="D1000" s="7"/>
      <c r="E1000" s="7"/>
      <c r="F1000" s="7"/>
      <c r="G1000" s="8"/>
      <c r="H1000" s="10"/>
      <c r="I1000" s="7"/>
      <c r="J1000" s="7"/>
      <c r="K1000" s="8"/>
      <c r="L1000" s="11"/>
      <c r="M1000" s="10"/>
      <c r="N1000" s="9"/>
      <c r="O1000" s="7"/>
      <c r="P1000" s="7"/>
      <c r="Q1000" s="16"/>
      <c r="R1000" s="15"/>
      <c r="S1000" s="10"/>
      <c r="T1000" s="11"/>
      <c r="U1000" s="10"/>
      <c r="V1000" s="7"/>
      <c r="W1000" s="7">
        <f t="shared" si="15"/>
        <v>0</v>
      </c>
      <c r="X1000" s="7"/>
      <c r="Y1000" s="7"/>
      <c r="Z1000" s="7"/>
      <c r="AA1000" s="7"/>
      <c r="AB1000" s="11"/>
      <c r="AC1000" s="10"/>
      <c r="AD1000" s="7"/>
      <c r="AE1000" s="7"/>
      <c r="AF1000" s="7"/>
      <c r="AG1000" s="7"/>
      <c r="AH1000" s="7"/>
      <c r="AI1000" s="11"/>
      <c r="AJ1000" s="9"/>
      <c r="AK1000" s="7"/>
      <c r="AL1000" s="7"/>
      <c r="AM1000" s="8"/>
      <c r="AN1000" s="10"/>
      <c r="AO1000" s="7"/>
      <c r="AP1000" s="11"/>
      <c r="AQ1000" s="23"/>
      <c r="AR1000" s="9"/>
    </row>
    <row r="1001" spans="1:44">
      <c r="A1001" s="7"/>
      <c r="B1001" s="7"/>
      <c r="C1001" s="7"/>
      <c r="D1001" s="7"/>
      <c r="E1001" s="7"/>
      <c r="F1001" s="7"/>
      <c r="G1001" s="8"/>
      <c r="H1001" s="10"/>
      <c r="I1001" s="7"/>
      <c r="J1001" s="7"/>
      <c r="K1001" s="8"/>
      <c r="L1001" s="11"/>
      <c r="M1001" s="10"/>
      <c r="N1001" s="9"/>
      <c r="O1001" s="7"/>
      <c r="P1001" s="7"/>
      <c r="Q1001" s="16"/>
      <c r="R1001" s="15"/>
      <c r="S1001" s="10"/>
      <c r="T1001" s="11"/>
      <c r="U1001" s="10"/>
      <c r="V1001" s="7"/>
      <c r="W1001" s="7">
        <f t="shared" si="15"/>
        <v>0</v>
      </c>
      <c r="X1001" s="7"/>
      <c r="Y1001" s="7"/>
      <c r="Z1001" s="7"/>
      <c r="AA1001" s="7"/>
      <c r="AB1001" s="11"/>
      <c r="AC1001" s="10"/>
      <c r="AD1001" s="7"/>
      <c r="AE1001" s="7"/>
      <c r="AF1001" s="7"/>
      <c r="AG1001" s="7"/>
      <c r="AH1001" s="7"/>
      <c r="AI1001" s="11"/>
      <c r="AJ1001" s="9"/>
      <c r="AK1001" s="7"/>
      <c r="AL1001" s="7"/>
      <c r="AM1001" s="8"/>
      <c r="AN1001" s="10"/>
      <c r="AO1001" s="7"/>
      <c r="AP1001" s="11"/>
      <c r="AQ1001" s="23"/>
      <c r="AR1001" s="9"/>
    </row>
    <row r="1002" spans="1:44">
      <c r="A1002" s="7"/>
      <c r="B1002" s="7"/>
      <c r="C1002" s="7"/>
      <c r="D1002" s="7"/>
      <c r="E1002" s="7"/>
      <c r="F1002" s="7"/>
      <c r="G1002" s="8"/>
      <c r="H1002" s="10"/>
      <c r="I1002" s="7"/>
      <c r="J1002" s="7"/>
      <c r="K1002" s="8"/>
      <c r="L1002" s="11"/>
      <c r="M1002" s="10"/>
      <c r="N1002" s="9"/>
      <c r="O1002" s="7"/>
      <c r="P1002" s="7"/>
      <c r="Q1002" s="16"/>
      <c r="R1002" s="15"/>
      <c r="S1002" s="10"/>
      <c r="T1002" s="11"/>
      <c r="U1002" s="10"/>
      <c r="V1002" s="7"/>
      <c r="W1002" s="7">
        <f t="shared" si="15"/>
        <v>0</v>
      </c>
      <c r="X1002" s="7"/>
      <c r="Y1002" s="7"/>
      <c r="Z1002" s="7"/>
      <c r="AA1002" s="7"/>
      <c r="AB1002" s="11"/>
      <c r="AC1002" s="10"/>
      <c r="AD1002" s="7"/>
      <c r="AE1002" s="7"/>
      <c r="AF1002" s="7"/>
      <c r="AG1002" s="7"/>
      <c r="AH1002" s="7"/>
      <c r="AI1002" s="11"/>
      <c r="AJ1002" s="9"/>
      <c r="AK1002" s="7"/>
      <c r="AL1002" s="7"/>
      <c r="AM1002" s="8"/>
      <c r="AN1002" s="10"/>
      <c r="AO1002" s="7"/>
      <c r="AP1002" s="11"/>
      <c r="AQ1002" s="23"/>
      <c r="AR1002" s="9"/>
    </row>
    <row r="1003" spans="1:44">
      <c r="A1003" s="7"/>
      <c r="B1003" s="7"/>
      <c r="C1003" s="7"/>
      <c r="D1003" s="7"/>
      <c r="E1003" s="7"/>
      <c r="F1003" s="7"/>
      <c r="G1003" s="8"/>
      <c r="H1003" s="10"/>
      <c r="I1003" s="7"/>
      <c r="J1003" s="7"/>
      <c r="K1003" s="8"/>
      <c r="L1003" s="11"/>
      <c r="M1003" s="10"/>
      <c r="N1003" s="9"/>
      <c r="O1003" s="7"/>
      <c r="P1003" s="7"/>
      <c r="Q1003" s="16"/>
      <c r="R1003" s="15"/>
      <c r="S1003" s="10"/>
      <c r="T1003" s="11"/>
      <c r="U1003" s="10"/>
      <c r="V1003" s="7"/>
      <c r="W1003" s="7">
        <f t="shared" si="15"/>
        <v>0</v>
      </c>
      <c r="X1003" s="7"/>
      <c r="Y1003" s="7"/>
      <c r="Z1003" s="7"/>
      <c r="AA1003" s="7"/>
      <c r="AB1003" s="11"/>
      <c r="AC1003" s="10"/>
      <c r="AD1003" s="7"/>
      <c r="AE1003" s="7"/>
      <c r="AF1003" s="7"/>
      <c r="AG1003" s="7"/>
      <c r="AH1003" s="7"/>
      <c r="AI1003" s="11"/>
      <c r="AJ1003" s="9"/>
      <c r="AK1003" s="7"/>
      <c r="AL1003" s="7"/>
      <c r="AM1003" s="8"/>
      <c r="AN1003" s="10"/>
      <c r="AO1003" s="7"/>
      <c r="AP1003" s="11"/>
      <c r="AQ1003" s="23"/>
      <c r="AR1003" s="9"/>
    </row>
    <row r="1004" spans="1:44">
      <c r="A1004" s="7"/>
      <c r="B1004" s="7"/>
      <c r="C1004" s="7"/>
      <c r="D1004" s="7"/>
      <c r="E1004" s="7"/>
      <c r="F1004" s="7"/>
      <c r="G1004" s="8"/>
      <c r="H1004" s="10"/>
      <c r="I1004" s="7"/>
      <c r="J1004" s="7"/>
      <c r="K1004" s="8"/>
      <c r="L1004" s="11"/>
      <c r="M1004" s="10"/>
      <c r="N1004" s="9"/>
      <c r="O1004" s="7"/>
      <c r="P1004" s="7"/>
      <c r="Q1004" s="16"/>
      <c r="R1004" s="15"/>
      <c r="S1004" s="10"/>
      <c r="T1004" s="11"/>
      <c r="U1004" s="10"/>
      <c r="V1004" s="7"/>
      <c r="W1004" s="7">
        <f t="shared" si="15"/>
        <v>0</v>
      </c>
      <c r="X1004" s="7"/>
      <c r="Y1004" s="7"/>
      <c r="Z1004" s="7"/>
      <c r="AA1004" s="7"/>
      <c r="AB1004" s="11"/>
      <c r="AC1004" s="10"/>
      <c r="AD1004" s="7"/>
      <c r="AE1004" s="7"/>
      <c r="AF1004" s="7"/>
      <c r="AG1004" s="7"/>
      <c r="AH1004" s="7"/>
      <c r="AI1004" s="11"/>
      <c r="AJ1004" s="9"/>
      <c r="AK1004" s="7"/>
      <c r="AL1004" s="7"/>
      <c r="AM1004" s="8"/>
      <c r="AN1004" s="10"/>
      <c r="AO1004" s="7"/>
      <c r="AP1004" s="11"/>
      <c r="AQ1004" s="23"/>
      <c r="AR1004" s="9"/>
    </row>
    <row r="1005" spans="1:44">
      <c r="A1005" s="7"/>
      <c r="B1005" s="7"/>
      <c r="C1005" s="7"/>
      <c r="D1005" s="7"/>
      <c r="E1005" s="7"/>
      <c r="F1005" s="7"/>
      <c r="G1005" s="8"/>
      <c r="H1005" s="10"/>
      <c r="I1005" s="7"/>
      <c r="J1005" s="7"/>
      <c r="K1005" s="8"/>
      <c r="L1005" s="11"/>
      <c r="M1005" s="10"/>
      <c r="N1005" s="9"/>
      <c r="O1005" s="7"/>
      <c r="P1005" s="7"/>
      <c r="Q1005" s="16"/>
      <c r="R1005" s="15"/>
      <c r="S1005" s="10"/>
      <c r="T1005" s="11"/>
      <c r="U1005" s="10"/>
      <c r="V1005" s="7"/>
      <c r="W1005" s="7">
        <f t="shared" si="15"/>
        <v>0</v>
      </c>
      <c r="X1005" s="7"/>
      <c r="Y1005" s="7"/>
      <c r="Z1005" s="7"/>
      <c r="AA1005" s="7"/>
      <c r="AB1005" s="11"/>
      <c r="AC1005" s="10"/>
      <c r="AD1005" s="7"/>
      <c r="AE1005" s="7"/>
      <c r="AF1005" s="7"/>
      <c r="AG1005" s="7"/>
      <c r="AH1005" s="7"/>
      <c r="AI1005" s="11"/>
      <c r="AJ1005" s="9"/>
      <c r="AK1005" s="7"/>
      <c r="AL1005" s="7"/>
      <c r="AM1005" s="8"/>
      <c r="AN1005" s="10"/>
      <c r="AO1005" s="7"/>
      <c r="AP1005" s="11"/>
      <c r="AQ1005" s="23"/>
      <c r="AR1005" s="9"/>
    </row>
    <row r="1006" spans="1:44">
      <c r="A1006" s="7"/>
      <c r="B1006" s="7"/>
      <c r="C1006" s="7"/>
      <c r="D1006" s="7"/>
      <c r="E1006" s="7"/>
      <c r="F1006" s="7"/>
      <c r="G1006" s="8"/>
      <c r="H1006" s="10"/>
      <c r="I1006" s="7"/>
      <c r="J1006" s="7"/>
      <c r="K1006" s="8"/>
      <c r="L1006" s="11"/>
      <c r="M1006" s="10"/>
      <c r="N1006" s="9"/>
      <c r="O1006" s="7"/>
      <c r="P1006" s="7"/>
      <c r="Q1006" s="16"/>
      <c r="R1006" s="15"/>
      <c r="S1006" s="10"/>
      <c r="T1006" s="11"/>
      <c r="U1006" s="10"/>
      <c r="V1006" s="7"/>
      <c r="W1006" s="7">
        <f t="shared" si="15"/>
        <v>0</v>
      </c>
      <c r="X1006" s="7"/>
      <c r="Y1006" s="7"/>
      <c r="Z1006" s="7"/>
      <c r="AA1006" s="7"/>
      <c r="AB1006" s="11"/>
      <c r="AC1006" s="10"/>
      <c r="AD1006" s="7"/>
      <c r="AE1006" s="7"/>
      <c r="AF1006" s="7"/>
      <c r="AG1006" s="7"/>
      <c r="AH1006" s="7"/>
      <c r="AI1006" s="11"/>
      <c r="AJ1006" s="9"/>
      <c r="AK1006" s="7"/>
      <c r="AL1006" s="7"/>
      <c r="AM1006" s="8"/>
      <c r="AN1006" s="10"/>
      <c r="AO1006" s="7"/>
      <c r="AP1006" s="11"/>
      <c r="AQ1006" s="23"/>
      <c r="AR1006" s="9"/>
    </row>
    <row r="1007" spans="1:44">
      <c r="A1007" s="7"/>
      <c r="B1007" s="7"/>
      <c r="C1007" s="7"/>
      <c r="D1007" s="7"/>
      <c r="E1007" s="7"/>
      <c r="F1007" s="7"/>
      <c r="G1007" s="8"/>
      <c r="H1007" s="10"/>
      <c r="I1007" s="7"/>
      <c r="J1007" s="7"/>
      <c r="K1007" s="8"/>
      <c r="L1007" s="11"/>
      <c r="M1007" s="10"/>
      <c r="N1007" s="9"/>
      <c r="O1007" s="7"/>
      <c r="P1007" s="7"/>
      <c r="Q1007" s="16"/>
      <c r="R1007" s="15"/>
      <c r="S1007" s="10"/>
      <c r="T1007" s="11"/>
      <c r="U1007" s="10"/>
      <c r="V1007" s="7"/>
      <c r="W1007" s="7">
        <f t="shared" si="15"/>
        <v>0</v>
      </c>
      <c r="X1007" s="7"/>
      <c r="Y1007" s="7"/>
      <c r="Z1007" s="7"/>
      <c r="AA1007" s="7"/>
      <c r="AB1007" s="11"/>
      <c r="AC1007" s="10"/>
      <c r="AD1007" s="7"/>
      <c r="AE1007" s="7"/>
      <c r="AF1007" s="7"/>
      <c r="AG1007" s="7"/>
      <c r="AH1007" s="7"/>
      <c r="AI1007" s="11"/>
      <c r="AJ1007" s="9"/>
      <c r="AK1007" s="7"/>
      <c r="AL1007" s="7"/>
      <c r="AM1007" s="8"/>
      <c r="AN1007" s="10"/>
      <c r="AO1007" s="7"/>
      <c r="AP1007" s="11"/>
      <c r="AQ1007" s="23"/>
      <c r="AR1007" s="9"/>
    </row>
    <row r="1008" spans="1:44">
      <c r="A1008" s="7"/>
      <c r="B1008" s="7"/>
      <c r="C1008" s="7"/>
      <c r="D1008" s="7"/>
      <c r="E1008" s="7"/>
      <c r="F1008" s="7"/>
      <c r="G1008" s="8"/>
      <c r="H1008" s="10"/>
      <c r="I1008" s="7"/>
      <c r="J1008" s="7"/>
      <c r="K1008" s="8"/>
      <c r="L1008" s="11"/>
      <c r="M1008" s="10"/>
      <c r="N1008" s="9"/>
      <c r="O1008" s="7"/>
      <c r="P1008" s="7"/>
      <c r="Q1008" s="16"/>
      <c r="R1008" s="15"/>
      <c r="S1008" s="10"/>
      <c r="T1008" s="11"/>
      <c r="U1008" s="10"/>
      <c r="V1008" s="7"/>
      <c r="W1008" s="7">
        <f t="shared" si="15"/>
        <v>0</v>
      </c>
      <c r="X1008" s="7"/>
      <c r="Y1008" s="7"/>
      <c r="Z1008" s="7"/>
      <c r="AA1008" s="7"/>
      <c r="AB1008" s="11"/>
      <c r="AC1008" s="10"/>
      <c r="AD1008" s="7"/>
      <c r="AE1008" s="7"/>
      <c r="AF1008" s="7"/>
      <c r="AG1008" s="7"/>
      <c r="AH1008" s="7"/>
      <c r="AI1008" s="11"/>
      <c r="AJ1008" s="9"/>
      <c r="AK1008" s="7"/>
      <c r="AL1008" s="7"/>
      <c r="AM1008" s="8"/>
      <c r="AN1008" s="10"/>
      <c r="AO1008" s="7"/>
      <c r="AP1008" s="11"/>
      <c r="AQ1008" s="23"/>
      <c r="AR1008" s="9"/>
    </row>
    <row r="1009" spans="1:44">
      <c r="A1009" s="7"/>
      <c r="B1009" s="7"/>
      <c r="C1009" s="7"/>
      <c r="D1009" s="7"/>
      <c r="E1009" s="7"/>
      <c r="F1009" s="7"/>
      <c r="G1009" s="8"/>
      <c r="H1009" s="10"/>
      <c r="I1009" s="7"/>
      <c r="J1009" s="7"/>
      <c r="K1009" s="8"/>
      <c r="L1009" s="11"/>
      <c r="M1009" s="10"/>
      <c r="N1009" s="9"/>
      <c r="O1009" s="7"/>
      <c r="P1009" s="7"/>
      <c r="Q1009" s="16"/>
      <c r="R1009" s="15"/>
      <c r="S1009" s="10"/>
      <c r="T1009" s="11"/>
      <c r="U1009" s="10"/>
      <c r="V1009" s="7"/>
      <c r="W1009" s="7">
        <f t="shared" si="15"/>
        <v>0</v>
      </c>
      <c r="X1009" s="7"/>
      <c r="Y1009" s="7"/>
      <c r="Z1009" s="7"/>
      <c r="AA1009" s="7"/>
      <c r="AB1009" s="11"/>
      <c r="AC1009" s="10"/>
      <c r="AD1009" s="7"/>
      <c r="AE1009" s="7"/>
      <c r="AF1009" s="7"/>
      <c r="AG1009" s="7"/>
      <c r="AH1009" s="7"/>
      <c r="AI1009" s="11"/>
      <c r="AJ1009" s="9"/>
      <c r="AK1009" s="7"/>
      <c r="AL1009" s="7"/>
      <c r="AM1009" s="8"/>
      <c r="AN1009" s="10"/>
      <c r="AO1009" s="7"/>
      <c r="AP1009" s="11"/>
      <c r="AQ1009" s="23"/>
      <c r="AR1009" s="9"/>
    </row>
    <row r="1010" spans="1:44">
      <c r="A1010" s="7"/>
      <c r="B1010" s="7"/>
      <c r="C1010" s="7"/>
      <c r="D1010" s="7"/>
      <c r="E1010" s="7"/>
      <c r="F1010" s="7"/>
      <c r="G1010" s="8"/>
      <c r="H1010" s="10"/>
      <c r="I1010" s="7"/>
      <c r="J1010" s="7"/>
      <c r="K1010" s="8"/>
      <c r="L1010" s="11"/>
      <c r="M1010" s="10"/>
      <c r="N1010" s="9"/>
      <c r="O1010" s="7"/>
      <c r="P1010" s="7"/>
      <c r="Q1010" s="16"/>
      <c r="R1010" s="15"/>
      <c r="S1010" s="10"/>
      <c r="T1010" s="11"/>
      <c r="U1010" s="10"/>
      <c r="V1010" s="7"/>
      <c r="W1010" s="7">
        <f t="shared" si="15"/>
        <v>0</v>
      </c>
      <c r="X1010" s="7"/>
      <c r="Y1010" s="7"/>
      <c r="Z1010" s="7"/>
      <c r="AA1010" s="7"/>
      <c r="AB1010" s="11"/>
      <c r="AC1010" s="10"/>
      <c r="AD1010" s="7"/>
      <c r="AE1010" s="7"/>
      <c r="AF1010" s="7"/>
      <c r="AG1010" s="7"/>
      <c r="AH1010" s="7"/>
      <c r="AI1010" s="11"/>
      <c r="AJ1010" s="9"/>
      <c r="AK1010" s="7"/>
      <c r="AL1010" s="7"/>
      <c r="AM1010" s="8"/>
      <c r="AN1010" s="10"/>
      <c r="AO1010" s="7"/>
      <c r="AP1010" s="11"/>
      <c r="AQ1010" s="23"/>
      <c r="AR1010" s="9"/>
    </row>
    <row r="1011" spans="1:44">
      <c r="A1011" s="7"/>
      <c r="B1011" s="7"/>
      <c r="C1011" s="7"/>
      <c r="D1011" s="7"/>
      <c r="E1011" s="7"/>
      <c r="F1011" s="7"/>
      <c r="G1011" s="8"/>
      <c r="H1011" s="10"/>
      <c r="I1011" s="7"/>
      <c r="J1011" s="7"/>
      <c r="K1011" s="8"/>
      <c r="L1011" s="11"/>
      <c r="M1011" s="10"/>
      <c r="N1011" s="9"/>
      <c r="O1011" s="7"/>
      <c r="P1011" s="7"/>
      <c r="Q1011" s="16"/>
      <c r="R1011" s="15"/>
      <c r="S1011" s="10"/>
      <c r="T1011" s="11"/>
      <c r="U1011" s="10"/>
      <c r="V1011" s="7"/>
      <c r="W1011" s="7">
        <f t="shared" si="15"/>
        <v>0</v>
      </c>
      <c r="X1011" s="7"/>
      <c r="Y1011" s="7"/>
      <c r="Z1011" s="7"/>
      <c r="AA1011" s="7"/>
      <c r="AB1011" s="11"/>
      <c r="AC1011" s="10"/>
      <c r="AD1011" s="7"/>
      <c r="AE1011" s="7"/>
      <c r="AF1011" s="7"/>
      <c r="AG1011" s="7"/>
      <c r="AH1011" s="7"/>
      <c r="AI1011" s="11"/>
      <c r="AJ1011" s="9"/>
      <c r="AK1011" s="7"/>
      <c r="AL1011" s="7"/>
      <c r="AM1011" s="8"/>
      <c r="AN1011" s="10"/>
      <c r="AO1011" s="7"/>
      <c r="AP1011" s="11"/>
      <c r="AQ1011" s="23"/>
      <c r="AR1011" s="9"/>
    </row>
    <row r="1012" spans="1:44">
      <c r="A1012" s="7"/>
      <c r="B1012" s="7"/>
      <c r="C1012" s="7"/>
      <c r="D1012" s="7"/>
      <c r="E1012" s="7"/>
      <c r="F1012" s="7"/>
      <c r="G1012" s="8"/>
      <c r="H1012" s="10"/>
      <c r="I1012" s="7"/>
      <c r="J1012" s="7"/>
      <c r="K1012" s="8"/>
      <c r="L1012" s="11"/>
      <c r="M1012" s="10"/>
      <c r="N1012" s="9"/>
      <c r="O1012" s="7"/>
      <c r="P1012" s="7"/>
      <c r="Q1012" s="16"/>
      <c r="R1012" s="15"/>
      <c r="S1012" s="10"/>
      <c r="T1012" s="11"/>
      <c r="U1012" s="10"/>
      <c r="V1012" s="7"/>
      <c r="W1012" s="7">
        <f t="shared" si="15"/>
        <v>0</v>
      </c>
      <c r="X1012" s="7"/>
      <c r="Y1012" s="7"/>
      <c r="Z1012" s="7"/>
      <c r="AA1012" s="7"/>
      <c r="AB1012" s="11"/>
      <c r="AC1012" s="10"/>
      <c r="AD1012" s="7"/>
      <c r="AE1012" s="7"/>
      <c r="AF1012" s="7"/>
      <c r="AG1012" s="7"/>
      <c r="AH1012" s="7"/>
      <c r="AI1012" s="11"/>
      <c r="AJ1012" s="9"/>
      <c r="AK1012" s="7"/>
      <c r="AL1012" s="7"/>
      <c r="AM1012" s="8"/>
      <c r="AN1012" s="10"/>
      <c r="AO1012" s="7"/>
      <c r="AP1012" s="11"/>
      <c r="AQ1012" s="23"/>
      <c r="AR1012" s="9"/>
    </row>
    <row r="1013" spans="1:44">
      <c r="A1013" s="7"/>
      <c r="B1013" s="7"/>
      <c r="C1013" s="7"/>
      <c r="D1013" s="7"/>
      <c r="E1013" s="7"/>
      <c r="F1013" s="7"/>
      <c r="G1013" s="8"/>
      <c r="H1013" s="10"/>
      <c r="I1013" s="7"/>
      <c r="J1013" s="7"/>
      <c r="K1013" s="8"/>
      <c r="L1013" s="11"/>
      <c r="M1013" s="10"/>
      <c r="N1013" s="9"/>
      <c r="O1013" s="7"/>
      <c r="P1013" s="7"/>
      <c r="Q1013" s="16"/>
      <c r="R1013" s="15"/>
      <c r="S1013" s="10"/>
      <c r="T1013" s="11"/>
      <c r="U1013" s="10"/>
      <c r="V1013" s="7"/>
      <c r="W1013" s="7">
        <f t="shared" si="15"/>
        <v>0</v>
      </c>
      <c r="X1013" s="7"/>
      <c r="Y1013" s="7"/>
      <c r="Z1013" s="7"/>
      <c r="AA1013" s="7"/>
      <c r="AB1013" s="11"/>
      <c r="AC1013" s="10"/>
      <c r="AD1013" s="7"/>
      <c r="AE1013" s="7"/>
      <c r="AF1013" s="7"/>
      <c r="AG1013" s="7"/>
      <c r="AH1013" s="7"/>
      <c r="AI1013" s="11"/>
      <c r="AJ1013" s="9"/>
      <c r="AK1013" s="7"/>
      <c r="AL1013" s="7"/>
      <c r="AM1013" s="8"/>
      <c r="AN1013" s="10"/>
      <c r="AO1013" s="7"/>
      <c r="AP1013" s="11"/>
      <c r="AQ1013" s="23"/>
      <c r="AR1013" s="9"/>
    </row>
    <row r="1014" spans="1:44">
      <c r="A1014" s="7"/>
      <c r="B1014" s="7"/>
      <c r="C1014" s="7"/>
      <c r="D1014" s="7"/>
      <c r="E1014" s="7"/>
      <c r="F1014" s="7"/>
      <c r="G1014" s="8"/>
      <c r="H1014" s="10"/>
      <c r="I1014" s="7"/>
      <c r="J1014" s="7"/>
      <c r="K1014" s="8"/>
      <c r="L1014" s="11"/>
      <c r="M1014" s="10"/>
      <c r="N1014" s="9"/>
      <c r="O1014" s="7"/>
      <c r="P1014" s="7"/>
      <c r="Q1014" s="16"/>
      <c r="R1014" s="15"/>
      <c r="S1014" s="10"/>
      <c r="T1014" s="11"/>
      <c r="U1014" s="10"/>
      <c r="V1014" s="7"/>
      <c r="W1014" s="7">
        <f t="shared" si="15"/>
        <v>0</v>
      </c>
      <c r="X1014" s="7"/>
      <c r="Y1014" s="7"/>
      <c r="Z1014" s="7"/>
      <c r="AA1014" s="7"/>
      <c r="AB1014" s="11"/>
      <c r="AC1014" s="10"/>
      <c r="AD1014" s="7"/>
      <c r="AE1014" s="7"/>
      <c r="AF1014" s="7"/>
      <c r="AG1014" s="7"/>
      <c r="AH1014" s="7"/>
      <c r="AI1014" s="11"/>
      <c r="AJ1014" s="9"/>
      <c r="AK1014" s="7"/>
      <c r="AL1014" s="7"/>
      <c r="AM1014" s="8"/>
      <c r="AN1014" s="10"/>
      <c r="AO1014" s="7"/>
      <c r="AP1014" s="11"/>
      <c r="AQ1014" s="23"/>
      <c r="AR1014" s="9"/>
    </row>
    <row r="1015" spans="1:44">
      <c r="A1015" s="7"/>
      <c r="B1015" s="7"/>
      <c r="C1015" s="7"/>
      <c r="D1015" s="7"/>
      <c r="E1015" s="7"/>
      <c r="F1015" s="7"/>
      <c r="G1015" s="8"/>
      <c r="H1015" s="10"/>
      <c r="I1015" s="7"/>
      <c r="J1015" s="7"/>
      <c r="K1015" s="8"/>
      <c r="L1015" s="11"/>
      <c r="M1015" s="10"/>
      <c r="N1015" s="9"/>
      <c r="O1015" s="7"/>
      <c r="P1015" s="7"/>
      <c r="Q1015" s="16"/>
      <c r="R1015" s="15"/>
      <c r="S1015" s="10"/>
      <c r="T1015" s="11"/>
      <c r="U1015" s="10"/>
      <c r="V1015" s="7"/>
      <c r="W1015" s="7">
        <f t="shared" si="15"/>
        <v>0</v>
      </c>
      <c r="X1015" s="7"/>
      <c r="Y1015" s="7"/>
      <c r="Z1015" s="7"/>
      <c r="AA1015" s="7"/>
      <c r="AB1015" s="11"/>
      <c r="AC1015" s="10"/>
      <c r="AD1015" s="7"/>
      <c r="AE1015" s="7"/>
      <c r="AF1015" s="7"/>
      <c r="AG1015" s="7"/>
      <c r="AH1015" s="7"/>
      <c r="AI1015" s="11"/>
      <c r="AJ1015" s="9"/>
      <c r="AK1015" s="7"/>
      <c r="AL1015" s="7"/>
      <c r="AM1015" s="8"/>
      <c r="AN1015" s="10"/>
      <c r="AO1015" s="7"/>
      <c r="AP1015" s="11"/>
      <c r="AQ1015" s="23"/>
      <c r="AR1015" s="9"/>
    </row>
    <row r="1016" spans="1:44">
      <c r="A1016" s="7"/>
      <c r="B1016" s="7"/>
      <c r="C1016" s="7"/>
      <c r="D1016" s="7"/>
      <c r="E1016" s="7"/>
      <c r="F1016" s="7"/>
      <c r="G1016" s="8"/>
      <c r="H1016" s="10"/>
      <c r="I1016" s="7"/>
      <c r="J1016" s="7"/>
      <c r="K1016" s="8"/>
      <c r="L1016" s="11"/>
      <c r="M1016" s="10"/>
      <c r="N1016" s="9"/>
      <c r="O1016" s="7"/>
      <c r="P1016" s="7"/>
      <c r="Q1016" s="16"/>
      <c r="R1016" s="15"/>
      <c r="S1016" s="10"/>
      <c r="T1016" s="11"/>
      <c r="U1016" s="10"/>
      <c r="V1016" s="7"/>
      <c r="W1016" s="7">
        <f t="shared" si="15"/>
        <v>0</v>
      </c>
      <c r="X1016" s="7"/>
      <c r="Y1016" s="7"/>
      <c r="Z1016" s="7"/>
      <c r="AA1016" s="7"/>
      <c r="AB1016" s="11"/>
      <c r="AC1016" s="10"/>
      <c r="AD1016" s="7"/>
      <c r="AE1016" s="7"/>
      <c r="AF1016" s="7"/>
      <c r="AG1016" s="7"/>
      <c r="AH1016" s="7"/>
      <c r="AI1016" s="11"/>
      <c r="AJ1016" s="9"/>
      <c r="AK1016" s="7"/>
      <c r="AL1016" s="7"/>
      <c r="AM1016" s="8"/>
      <c r="AN1016" s="10"/>
      <c r="AO1016" s="7"/>
      <c r="AP1016" s="11"/>
      <c r="AQ1016" s="23"/>
      <c r="AR1016" s="9"/>
    </row>
    <row r="1017" spans="1:44">
      <c r="A1017" s="7"/>
      <c r="B1017" s="7"/>
      <c r="C1017" s="7"/>
      <c r="D1017" s="7"/>
      <c r="E1017" s="7"/>
      <c r="F1017" s="7"/>
      <c r="G1017" s="8"/>
      <c r="H1017" s="10"/>
      <c r="I1017" s="7"/>
      <c r="J1017" s="7"/>
      <c r="K1017" s="8"/>
      <c r="L1017" s="11"/>
      <c r="M1017" s="10"/>
      <c r="N1017" s="9"/>
      <c r="O1017" s="7"/>
      <c r="P1017" s="7"/>
      <c r="Q1017" s="16"/>
      <c r="R1017" s="15"/>
      <c r="S1017" s="10"/>
      <c r="T1017" s="11"/>
      <c r="U1017" s="10"/>
      <c r="V1017" s="7"/>
      <c r="W1017" s="7">
        <f t="shared" si="15"/>
        <v>0</v>
      </c>
      <c r="X1017" s="7"/>
      <c r="Y1017" s="7"/>
      <c r="Z1017" s="7"/>
      <c r="AA1017" s="7"/>
      <c r="AB1017" s="11"/>
      <c r="AC1017" s="10"/>
      <c r="AD1017" s="7"/>
      <c r="AE1017" s="7"/>
      <c r="AF1017" s="7"/>
      <c r="AG1017" s="7"/>
      <c r="AH1017" s="7"/>
      <c r="AI1017" s="11"/>
      <c r="AJ1017" s="9"/>
      <c r="AK1017" s="7"/>
      <c r="AL1017" s="7"/>
      <c r="AM1017" s="8"/>
      <c r="AN1017" s="10"/>
      <c r="AO1017" s="7"/>
      <c r="AP1017" s="11"/>
      <c r="AQ1017" s="23"/>
      <c r="AR1017" s="9"/>
    </row>
    <row r="1018" spans="1:44">
      <c r="A1018" s="7"/>
      <c r="B1018" s="7"/>
      <c r="C1018" s="7"/>
      <c r="D1018" s="7"/>
      <c r="E1018" s="7"/>
      <c r="F1018" s="7"/>
      <c r="G1018" s="8"/>
      <c r="H1018" s="10"/>
      <c r="I1018" s="7"/>
      <c r="J1018" s="7"/>
      <c r="K1018" s="8"/>
      <c r="L1018" s="11"/>
      <c r="M1018" s="10"/>
      <c r="N1018" s="9"/>
      <c r="O1018" s="7"/>
      <c r="P1018" s="7"/>
      <c r="Q1018" s="16"/>
      <c r="R1018" s="15"/>
      <c r="S1018" s="10"/>
      <c r="T1018" s="11"/>
      <c r="U1018" s="10"/>
      <c r="V1018" s="7"/>
      <c r="W1018" s="7">
        <f t="shared" si="15"/>
        <v>0</v>
      </c>
      <c r="X1018" s="7"/>
      <c r="Y1018" s="7"/>
      <c r="Z1018" s="7"/>
      <c r="AA1018" s="7"/>
      <c r="AB1018" s="11"/>
      <c r="AC1018" s="10"/>
      <c r="AD1018" s="7"/>
      <c r="AE1018" s="7"/>
      <c r="AF1018" s="7"/>
      <c r="AG1018" s="7"/>
      <c r="AH1018" s="7"/>
      <c r="AI1018" s="11"/>
      <c r="AJ1018" s="9"/>
      <c r="AK1018" s="7"/>
      <c r="AL1018" s="7"/>
      <c r="AM1018" s="8"/>
      <c r="AN1018" s="10"/>
      <c r="AO1018" s="7"/>
      <c r="AP1018" s="11"/>
      <c r="AQ1018" s="23"/>
      <c r="AR1018" s="9"/>
    </row>
    <row r="1019" spans="1:44">
      <c r="A1019" s="7"/>
      <c r="B1019" s="7"/>
      <c r="C1019" s="7"/>
      <c r="D1019" s="7"/>
      <c r="E1019" s="7"/>
      <c r="F1019" s="7"/>
      <c r="G1019" s="8"/>
      <c r="H1019" s="10"/>
      <c r="I1019" s="7"/>
      <c r="J1019" s="7"/>
      <c r="K1019" s="8"/>
      <c r="L1019" s="11"/>
      <c r="M1019" s="10"/>
      <c r="N1019" s="9"/>
      <c r="O1019" s="7"/>
      <c r="P1019" s="7"/>
      <c r="Q1019" s="16"/>
      <c r="R1019" s="15"/>
      <c r="S1019" s="10"/>
      <c r="T1019" s="11"/>
      <c r="U1019" s="10"/>
      <c r="V1019" s="7"/>
      <c r="W1019" s="7">
        <f t="shared" si="15"/>
        <v>0</v>
      </c>
      <c r="X1019" s="7"/>
      <c r="Y1019" s="7"/>
      <c r="Z1019" s="7"/>
      <c r="AA1019" s="7"/>
      <c r="AB1019" s="11"/>
      <c r="AC1019" s="10"/>
      <c r="AD1019" s="7"/>
      <c r="AE1019" s="7"/>
      <c r="AF1019" s="7"/>
      <c r="AG1019" s="7"/>
      <c r="AH1019" s="7"/>
      <c r="AI1019" s="11"/>
      <c r="AJ1019" s="9"/>
      <c r="AK1019" s="7"/>
      <c r="AL1019" s="7"/>
      <c r="AM1019" s="8"/>
      <c r="AN1019" s="10"/>
      <c r="AO1019" s="7"/>
      <c r="AP1019" s="11"/>
      <c r="AQ1019" s="23"/>
      <c r="AR1019" s="9"/>
    </row>
    <row r="1020" spans="1:44">
      <c r="A1020" s="7"/>
      <c r="B1020" s="7"/>
      <c r="C1020" s="7"/>
      <c r="D1020" s="7"/>
      <c r="E1020" s="7"/>
      <c r="F1020" s="7"/>
      <c r="G1020" s="8"/>
      <c r="H1020" s="10"/>
      <c r="I1020" s="7"/>
      <c r="J1020" s="7"/>
      <c r="K1020" s="8"/>
      <c r="L1020" s="11"/>
      <c r="M1020" s="10"/>
      <c r="N1020" s="9"/>
      <c r="O1020" s="7"/>
      <c r="P1020" s="7"/>
      <c r="Q1020" s="16"/>
      <c r="R1020" s="15"/>
      <c r="S1020" s="10"/>
      <c r="T1020" s="11"/>
      <c r="U1020" s="10"/>
      <c r="V1020" s="7"/>
      <c r="W1020" s="7">
        <f t="shared" si="15"/>
        <v>0</v>
      </c>
      <c r="X1020" s="7"/>
      <c r="Y1020" s="7"/>
      <c r="Z1020" s="7"/>
      <c r="AA1020" s="7"/>
      <c r="AB1020" s="11"/>
      <c r="AC1020" s="10"/>
      <c r="AD1020" s="7"/>
      <c r="AE1020" s="7"/>
      <c r="AF1020" s="7"/>
      <c r="AG1020" s="7"/>
      <c r="AH1020" s="7"/>
      <c r="AI1020" s="11"/>
      <c r="AJ1020" s="9"/>
      <c r="AK1020" s="7"/>
      <c r="AL1020" s="7"/>
      <c r="AM1020" s="8"/>
      <c r="AN1020" s="10"/>
      <c r="AO1020" s="7"/>
      <c r="AP1020" s="11"/>
      <c r="AQ1020" s="23"/>
      <c r="AR1020" s="9"/>
    </row>
    <row r="1021" spans="1:44">
      <c r="A1021" s="7"/>
      <c r="B1021" s="7"/>
      <c r="C1021" s="7"/>
      <c r="D1021" s="7"/>
      <c r="E1021" s="7"/>
      <c r="F1021" s="7"/>
      <c r="G1021" s="8"/>
      <c r="H1021" s="10"/>
      <c r="I1021" s="7"/>
      <c r="J1021" s="7"/>
      <c r="K1021" s="8"/>
      <c r="L1021" s="11"/>
      <c r="M1021" s="10"/>
      <c r="N1021" s="9"/>
      <c r="O1021" s="7"/>
      <c r="P1021" s="7"/>
      <c r="Q1021" s="16"/>
      <c r="R1021" s="15"/>
      <c r="S1021" s="10"/>
      <c r="T1021" s="11"/>
      <c r="U1021" s="10"/>
      <c r="V1021" s="7"/>
      <c r="W1021" s="7">
        <f t="shared" si="15"/>
        <v>0</v>
      </c>
      <c r="X1021" s="7"/>
      <c r="Y1021" s="7"/>
      <c r="Z1021" s="7"/>
      <c r="AA1021" s="7"/>
      <c r="AB1021" s="11"/>
      <c r="AC1021" s="10"/>
      <c r="AD1021" s="7"/>
      <c r="AE1021" s="7"/>
      <c r="AF1021" s="7"/>
      <c r="AG1021" s="7"/>
      <c r="AH1021" s="7"/>
      <c r="AI1021" s="11"/>
      <c r="AJ1021" s="9"/>
      <c r="AK1021" s="7"/>
      <c r="AL1021" s="7"/>
      <c r="AM1021" s="8"/>
      <c r="AN1021" s="10"/>
      <c r="AO1021" s="7"/>
      <c r="AP1021" s="11"/>
      <c r="AQ1021" s="23"/>
      <c r="AR1021" s="9"/>
    </row>
    <row r="1022" spans="1:44">
      <c r="A1022" s="7"/>
      <c r="B1022" s="7"/>
      <c r="C1022" s="7"/>
      <c r="D1022" s="7"/>
      <c r="E1022" s="7"/>
      <c r="F1022" s="7"/>
      <c r="G1022" s="8"/>
      <c r="H1022" s="10"/>
      <c r="I1022" s="7"/>
      <c r="J1022" s="7"/>
      <c r="K1022" s="8"/>
      <c r="L1022" s="11"/>
      <c r="M1022" s="10"/>
      <c r="N1022" s="9"/>
      <c r="O1022" s="7"/>
      <c r="P1022" s="7"/>
      <c r="Q1022" s="16"/>
      <c r="R1022" s="15"/>
      <c r="S1022" s="10"/>
      <c r="T1022" s="11"/>
      <c r="U1022" s="10"/>
      <c r="V1022" s="7"/>
      <c r="W1022" s="7">
        <f t="shared" si="15"/>
        <v>0</v>
      </c>
      <c r="X1022" s="7"/>
      <c r="Y1022" s="7"/>
      <c r="Z1022" s="7"/>
      <c r="AA1022" s="7"/>
      <c r="AB1022" s="11"/>
      <c r="AC1022" s="10"/>
      <c r="AD1022" s="7"/>
      <c r="AE1022" s="7"/>
      <c r="AF1022" s="7"/>
      <c r="AG1022" s="7"/>
      <c r="AH1022" s="7"/>
      <c r="AI1022" s="11"/>
      <c r="AJ1022" s="9"/>
      <c r="AK1022" s="7"/>
      <c r="AL1022" s="7"/>
      <c r="AM1022" s="8"/>
      <c r="AN1022" s="10"/>
      <c r="AO1022" s="7"/>
      <c r="AP1022" s="11"/>
      <c r="AQ1022" s="23"/>
      <c r="AR1022" s="9"/>
    </row>
    <row r="1023" spans="1:44">
      <c r="A1023" s="7"/>
      <c r="B1023" s="7"/>
      <c r="C1023" s="7"/>
      <c r="D1023" s="7"/>
      <c r="E1023" s="7"/>
      <c r="F1023" s="7"/>
      <c r="G1023" s="8"/>
      <c r="H1023" s="10"/>
      <c r="I1023" s="7"/>
      <c r="J1023" s="7"/>
      <c r="K1023" s="8"/>
      <c r="L1023" s="11"/>
      <c r="M1023" s="10"/>
      <c r="N1023" s="9"/>
      <c r="O1023" s="7"/>
      <c r="P1023" s="7"/>
      <c r="Q1023" s="16"/>
      <c r="R1023" s="15"/>
      <c r="S1023" s="10"/>
      <c r="T1023" s="11"/>
      <c r="U1023" s="10"/>
      <c r="V1023" s="7"/>
      <c r="W1023" s="7">
        <f t="shared" si="15"/>
        <v>0</v>
      </c>
      <c r="X1023" s="7"/>
      <c r="Y1023" s="7"/>
      <c r="Z1023" s="7"/>
      <c r="AA1023" s="7"/>
      <c r="AB1023" s="11"/>
      <c r="AC1023" s="10"/>
      <c r="AD1023" s="7"/>
      <c r="AE1023" s="7"/>
      <c r="AF1023" s="7"/>
      <c r="AG1023" s="7"/>
      <c r="AH1023" s="7"/>
      <c r="AI1023" s="11"/>
      <c r="AJ1023" s="9"/>
      <c r="AK1023" s="7"/>
      <c r="AL1023" s="7"/>
      <c r="AM1023" s="8"/>
      <c r="AN1023" s="10"/>
      <c r="AO1023" s="7"/>
      <c r="AP1023" s="11"/>
      <c r="AQ1023" s="23"/>
      <c r="AR1023" s="9"/>
    </row>
    <row r="1024" spans="1:44">
      <c r="A1024" s="7"/>
      <c r="B1024" s="7"/>
      <c r="C1024" s="7"/>
      <c r="D1024" s="7"/>
      <c r="E1024" s="7"/>
      <c r="F1024" s="7"/>
      <c r="G1024" s="8"/>
      <c r="H1024" s="10"/>
      <c r="I1024" s="7"/>
      <c r="J1024" s="7"/>
      <c r="K1024" s="8"/>
      <c r="L1024" s="11"/>
      <c r="M1024" s="10"/>
      <c r="N1024" s="9"/>
      <c r="O1024" s="7"/>
      <c r="P1024" s="7"/>
      <c r="Q1024" s="16"/>
      <c r="R1024" s="15"/>
      <c r="S1024" s="10"/>
      <c r="T1024" s="11"/>
      <c r="U1024" s="10"/>
      <c r="V1024" s="7"/>
      <c r="W1024" s="7">
        <f t="shared" si="15"/>
        <v>0</v>
      </c>
      <c r="X1024" s="7"/>
      <c r="Y1024" s="7"/>
      <c r="Z1024" s="7"/>
      <c r="AA1024" s="7"/>
      <c r="AB1024" s="11"/>
      <c r="AC1024" s="10"/>
      <c r="AD1024" s="7"/>
      <c r="AE1024" s="7"/>
      <c r="AF1024" s="7"/>
      <c r="AG1024" s="7"/>
      <c r="AH1024" s="7"/>
      <c r="AI1024" s="11"/>
      <c r="AJ1024" s="9"/>
      <c r="AK1024" s="7"/>
      <c r="AL1024" s="7"/>
      <c r="AM1024" s="8"/>
      <c r="AN1024" s="10"/>
      <c r="AO1024" s="7"/>
      <c r="AP1024" s="11"/>
      <c r="AQ1024" s="23"/>
      <c r="AR1024" s="9"/>
    </row>
    <row r="1025" spans="1:44">
      <c r="A1025" s="7"/>
      <c r="B1025" s="7"/>
      <c r="C1025" s="7"/>
      <c r="D1025" s="7"/>
      <c r="E1025" s="7"/>
      <c r="F1025" s="7"/>
      <c r="G1025" s="8"/>
      <c r="H1025" s="10"/>
      <c r="I1025" s="7"/>
      <c r="J1025" s="7"/>
      <c r="K1025" s="8"/>
      <c r="L1025" s="11"/>
      <c r="M1025" s="10"/>
      <c r="N1025" s="9"/>
      <c r="O1025" s="7"/>
      <c r="P1025" s="7"/>
      <c r="Q1025" s="16"/>
      <c r="R1025" s="15"/>
      <c r="S1025" s="10"/>
      <c r="T1025" s="11"/>
      <c r="U1025" s="10"/>
      <c r="V1025" s="7"/>
      <c r="W1025" s="7">
        <f t="shared" si="15"/>
        <v>0</v>
      </c>
      <c r="X1025" s="7"/>
      <c r="Y1025" s="7"/>
      <c r="Z1025" s="7"/>
      <c r="AA1025" s="7"/>
      <c r="AB1025" s="11"/>
      <c r="AC1025" s="10"/>
      <c r="AD1025" s="7"/>
      <c r="AE1025" s="7"/>
      <c r="AF1025" s="7"/>
      <c r="AG1025" s="7"/>
      <c r="AH1025" s="7"/>
      <c r="AI1025" s="11"/>
      <c r="AJ1025" s="9"/>
      <c r="AK1025" s="7"/>
      <c r="AL1025" s="7"/>
      <c r="AM1025" s="8"/>
      <c r="AN1025" s="10"/>
      <c r="AO1025" s="7"/>
      <c r="AP1025" s="11"/>
      <c r="AQ1025" s="23"/>
      <c r="AR1025" s="9"/>
    </row>
    <row r="1026" spans="1:44">
      <c r="A1026" s="7"/>
      <c r="B1026" s="7"/>
      <c r="C1026" s="7"/>
      <c r="D1026" s="7"/>
      <c r="E1026" s="7"/>
      <c r="F1026" s="7"/>
      <c r="G1026" s="8"/>
      <c r="H1026" s="10"/>
      <c r="I1026" s="7"/>
      <c r="J1026" s="7"/>
      <c r="K1026" s="8"/>
      <c r="L1026" s="11"/>
      <c r="M1026" s="10"/>
      <c r="N1026" s="9"/>
      <c r="O1026" s="7"/>
      <c r="P1026" s="7"/>
      <c r="Q1026" s="16"/>
      <c r="R1026" s="15"/>
      <c r="S1026" s="10"/>
      <c r="T1026" s="11"/>
      <c r="U1026" s="10"/>
      <c r="V1026" s="7"/>
      <c r="W1026" s="7">
        <f t="shared" si="15"/>
        <v>0</v>
      </c>
      <c r="X1026" s="7"/>
      <c r="Y1026" s="7"/>
      <c r="Z1026" s="7"/>
      <c r="AA1026" s="7"/>
      <c r="AB1026" s="11"/>
      <c r="AC1026" s="10"/>
      <c r="AD1026" s="7"/>
      <c r="AE1026" s="7"/>
      <c r="AF1026" s="7"/>
      <c r="AG1026" s="7"/>
      <c r="AH1026" s="7"/>
      <c r="AI1026" s="11"/>
      <c r="AJ1026" s="9"/>
      <c r="AK1026" s="7"/>
      <c r="AL1026" s="7"/>
      <c r="AM1026" s="8"/>
      <c r="AN1026" s="10"/>
      <c r="AO1026" s="7"/>
      <c r="AP1026" s="11"/>
      <c r="AQ1026" s="23"/>
      <c r="AR1026" s="9"/>
    </row>
    <row r="1027" spans="1:44">
      <c r="A1027" s="7"/>
      <c r="B1027" s="7"/>
      <c r="C1027" s="7"/>
      <c r="D1027" s="7"/>
      <c r="E1027" s="7"/>
      <c r="F1027" s="7"/>
      <c r="G1027" s="8"/>
      <c r="H1027" s="10"/>
      <c r="I1027" s="7"/>
      <c r="J1027" s="7"/>
      <c r="K1027" s="8"/>
      <c r="L1027" s="11"/>
      <c r="M1027" s="10"/>
      <c r="N1027" s="9"/>
      <c r="O1027" s="7"/>
      <c r="P1027" s="7"/>
      <c r="Q1027" s="16"/>
      <c r="R1027" s="15"/>
      <c r="S1027" s="10"/>
      <c r="T1027" s="11"/>
      <c r="U1027" s="10"/>
      <c r="V1027" s="7"/>
      <c r="W1027" s="7">
        <f t="shared" si="15"/>
        <v>0</v>
      </c>
      <c r="X1027" s="7"/>
      <c r="Y1027" s="7"/>
      <c r="Z1027" s="7"/>
      <c r="AA1027" s="7"/>
      <c r="AB1027" s="11"/>
      <c r="AC1027" s="10"/>
      <c r="AD1027" s="7"/>
      <c r="AE1027" s="7"/>
      <c r="AF1027" s="7"/>
      <c r="AG1027" s="7"/>
      <c r="AH1027" s="7"/>
      <c r="AI1027" s="11"/>
      <c r="AJ1027" s="9"/>
      <c r="AK1027" s="7"/>
      <c r="AL1027" s="7"/>
      <c r="AM1027" s="8"/>
      <c r="AN1027" s="10"/>
      <c r="AO1027" s="7"/>
      <c r="AP1027" s="11"/>
      <c r="AQ1027" s="23"/>
      <c r="AR1027" s="9"/>
    </row>
    <row r="1028" spans="1:44">
      <c r="A1028" s="7"/>
      <c r="B1028" s="7"/>
      <c r="C1028" s="7"/>
      <c r="D1028" s="7"/>
      <c r="E1028" s="7"/>
      <c r="F1028" s="7"/>
      <c r="G1028" s="8"/>
      <c r="H1028" s="10"/>
      <c r="I1028" s="7"/>
      <c r="J1028" s="7"/>
      <c r="K1028" s="8"/>
      <c r="L1028" s="11"/>
      <c r="M1028" s="10"/>
      <c r="N1028" s="9"/>
      <c r="O1028" s="7"/>
      <c r="P1028" s="7"/>
      <c r="Q1028" s="16"/>
      <c r="R1028" s="15"/>
      <c r="S1028" s="10"/>
      <c r="T1028" s="11"/>
      <c r="U1028" s="10"/>
      <c r="V1028" s="7"/>
      <c r="W1028" s="7">
        <f t="shared" si="15"/>
        <v>0</v>
      </c>
      <c r="X1028" s="7"/>
      <c r="Y1028" s="7"/>
      <c r="Z1028" s="7"/>
      <c r="AA1028" s="7"/>
      <c r="AB1028" s="11"/>
      <c r="AC1028" s="10"/>
      <c r="AD1028" s="7"/>
      <c r="AE1028" s="7"/>
      <c r="AF1028" s="7"/>
      <c r="AG1028" s="7"/>
      <c r="AH1028" s="7"/>
      <c r="AI1028" s="11"/>
      <c r="AJ1028" s="9"/>
      <c r="AK1028" s="7"/>
      <c r="AL1028" s="7"/>
      <c r="AM1028" s="8"/>
      <c r="AN1028" s="10"/>
      <c r="AO1028" s="7"/>
      <c r="AP1028" s="11"/>
      <c r="AQ1028" s="23"/>
      <c r="AR1028" s="9"/>
    </row>
    <row r="1029" spans="1:44">
      <c r="A1029" s="7"/>
      <c r="B1029" s="7"/>
      <c r="C1029" s="7"/>
      <c r="D1029" s="7"/>
      <c r="E1029" s="7"/>
      <c r="F1029" s="7"/>
      <c r="G1029" s="8"/>
      <c r="H1029" s="10"/>
      <c r="I1029" s="7"/>
      <c r="J1029" s="7"/>
      <c r="K1029" s="8"/>
      <c r="L1029" s="11"/>
      <c r="M1029" s="10"/>
      <c r="N1029" s="9"/>
      <c r="O1029" s="7"/>
      <c r="P1029" s="7"/>
      <c r="Q1029" s="16"/>
      <c r="R1029" s="15"/>
      <c r="S1029" s="10"/>
      <c r="T1029" s="11"/>
      <c r="U1029" s="10"/>
      <c r="V1029" s="7"/>
      <c r="W1029" s="7">
        <f t="shared" si="15"/>
        <v>0</v>
      </c>
      <c r="X1029" s="7"/>
      <c r="Y1029" s="7"/>
      <c r="Z1029" s="7"/>
      <c r="AA1029" s="7"/>
      <c r="AB1029" s="11"/>
      <c r="AC1029" s="10"/>
      <c r="AD1029" s="7"/>
      <c r="AE1029" s="7"/>
      <c r="AF1029" s="7"/>
      <c r="AG1029" s="7"/>
      <c r="AH1029" s="7"/>
      <c r="AI1029" s="11"/>
      <c r="AJ1029" s="9"/>
      <c r="AK1029" s="7"/>
      <c r="AL1029" s="7"/>
      <c r="AM1029" s="8"/>
      <c r="AN1029" s="10"/>
      <c r="AO1029" s="7"/>
      <c r="AP1029" s="11"/>
      <c r="AQ1029" s="23"/>
      <c r="AR1029" s="9"/>
    </row>
    <row r="1030" spans="1:44">
      <c r="A1030" s="7"/>
      <c r="B1030" s="7"/>
      <c r="C1030" s="7"/>
      <c r="D1030" s="7"/>
      <c r="E1030" s="7"/>
      <c r="F1030" s="7"/>
      <c r="G1030" s="8"/>
      <c r="H1030" s="10"/>
      <c r="I1030" s="7"/>
      <c r="J1030" s="7"/>
      <c r="K1030" s="8"/>
      <c r="L1030" s="11"/>
      <c r="M1030" s="10"/>
      <c r="N1030" s="9"/>
      <c r="O1030" s="7"/>
      <c r="P1030" s="7"/>
      <c r="Q1030" s="16"/>
      <c r="R1030" s="15"/>
      <c r="S1030" s="10"/>
      <c r="T1030" s="11"/>
      <c r="U1030" s="10"/>
      <c r="V1030" s="7"/>
      <c r="W1030" s="7">
        <f t="shared" ref="W1030:W1093" si="16">V1030-U1030</f>
        <v>0</v>
      </c>
      <c r="X1030" s="7"/>
      <c r="Y1030" s="7"/>
      <c r="Z1030" s="7"/>
      <c r="AA1030" s="7"/>
      <c r="AB1030" s="11"/>
      <c r="AC1030" s="10"/>
      <c r="AD1030" s="7"/>
      <c r="AE1030" s="7"/>
      <c r="AF1030" s="7"/>
      <c r="AG1030" s="7"/>
      <c r="AH1030" s="7"/>
      <c r="AI1030" s="11"/>
      <c r="AJ1030" s="9"/>
      <c r="AK1030" s="7"/>
      <c r="AL1030" s="7"/>
      <c r="AM1030" s="8"/>
      <c r="AN1030" s="10"/>
      <c r="AO1030" s="7"/>
      <c r="AP1030" s="11"/>
      <c r="AQ1030" s="23"/>
      <c r="AR1030" s="9"/>
    </row>
    <row r="1031" spans="1:44">
      <c r="A1031" s="7"/>
      <c r="B1031" s="7"/>
      <c r="C1031" s="7"/>
      <c r="D1031" s="7"/>
      <c r="E1031" s="7"/>
      <c r="F1031" s="7"/>
      <c r="G1031" s="8"/>
      <c r="H1031" s="10"/>
      <c r="I1031" s="7"/>
      <c r="J1031" s="7"/>
      <c r="K1031" s="8"/>
      <c r="L1031" s="11"/>
      <c r="M1031" s="10"/>
      <c r="N1031" s="9"/>
      <c r="O1031" s="7"/>
      <c r="P1031" s="7"/>
      <c r="Q1031" s="16"/>
      <c r="R1031" s="15"/>
      <c r="S1031" s="10"/>
      <c r="T1031" s="11"/>
      <c r="U1031" s="10"/>
      <c r="V1031" s="7"/>
      <c r="W1031" s="7">
        <f t="shared" si="16"/>
        <v>0</v>
      </c>
      <c r="X1031" s="7"/>
      <c r="Y1031" s="7"/>
      <c r="Z1031" s="7"/>
      <c r="AA1031" s="7"/>
      <c r="AB1031" s="11"/>
      <c r="AC1031" s="10"/>
      <c r="AD1031" s="7"/>
      <c r="AE1031" s="7"/>
      <c r="AF1031" s="7"/>
      <c r="AG1031" s="7"/>
      <c r="AH1031" s="7"/>
      <c r="AI1031" s="11"/>
      <c r="AJ1031" s="9"/>
      <c r="AK1031" s="7"/>
      <c r="AL1031" s="7"/>
      <c r="AM1031" s="8"/>
      <c r="AN1031" s="10"/>
      <c r="AO1031" s="7"/>
      <c r="AP1031" s="11"/>
      <c r="AQ1031" s="23"/>
      <c r="AR1031" s="9"/>
    </row>
    <row r="1032" spans="1:44">
      <c r="A1032" s="7"/>
      <c r="B1032" s="7"/>
      <c r="C1032" s="7"/>
      <c r="D1032" s="7"/>
      <c r="E1032" s="7"/>
      <c r="F1032" s="7"/>
      <c r="G1032" s="8"/>
      <c r="H1032" s="10"/>
      <c r="I1032" s="7"/>
      <c r="J1032" s="7"/>
      <c r="K1032" s="8"/>
      <c r="L1032" s="11"/>
      <c r="M1032" s="10"/>
      <c r="N1032" s="9"/>
      <c r="O1032" s="7"/>
      <c r="P1032" s="7"/>
      <c r="Q1032" s="16"/>
      <c r="R1032" s="15"/>
      <c r="S1032" s="10"/>
      <c r="T1032" s="11"/>
      <c r="U1032" s="10"/>
      <c r="V1032" s="7"/>
      <c r="W1032" s="7">
        <f t="shared" si="16"/>
        <v>0</v>
      </c>
      <c r="X1032" s="7"/>
      <c r="Y1032" s="7"/>
      <c r="Z1032" s="7"/>
      <c r="AA1032" s="7"/>
      <c r="AB1032" s="11"/>
      <c r="AC1032" s="10"/>
      <c r="AD1032" s="7"/>
      <c r="AE1032" s="7"/>
      <c r="AF1032" s="7"/>
      <c r="AG1032" s="7"/>
      <c r="AH1032" s="7"/>
      <c r="AI1032" s="11"/>
      <c r="AJ1032" s="9"/>
      <c r="AK1032" s="7"/>
      <c r="AL1032" s="7"/>
      <c r="AM1032" s="8"/>
      <c r="AN1032" s="10"/>
      <c r="AO1032" s="7"/>
      <c r="AP1032" s="11"/>
      <c r="AQ1032" s="23"/>
      <c r="AR1032" s="9"/>
    </row>
    <row r="1033" spans="1:44">
      <c r="A1033" s="7"/>
      <c r="B1033" s="7"/>
      <c r="C1033" s="7"/>
      <c r="D1033" s="7"/>
      <c r="E1033" s="7"/>
      <c r="F1033" s="7"/>
      <c r="G1033" s="8"/>
      <c r="H1033" s="10"/>
      <c r="I1033" s="7"/>
      <c r="J1033" s="7"/>
      <c r="K1033" s="8"/>
      <c r="L1033" s="11"/>
      <c r="M1033" s="10"/>
      <c r="N1033" s="9"/>
      <c r="O1033" s="7"/>
      <c r="P1033" s="7"/>
      <c r="Q1033" s="16"/>
      <c r="R1033" s="15"/>
      <c r="S1033" s="10"/>
      <c r="T1033" s="11"/>
      <c r="U1033" s="10"/>
      <c r="V1033" s="7"/>
      <c r="W1033" s="7">
        <f t="shared" si="16"/>
        <v>0</v>
      </c>
      <c r="X1033" s="7"/>
      <c r="Y1033" s="7"/>
      <c r="Z1033" s="7"/>
      <c r="AA1033" s="7"/>
      <c r="AB1033" s="11"/>
      <c r="AC1033" s="10"/>
      <c r="AD1033" s="7"/>
      <c r="AE1033" s="7"/>
      <c r="AF1033" s="7"/>
      <c r="AG1033" s="7"/>
      <c r="AH1033" s="7"/>
      <c r="AI1033" s="11"/>
      <c r="AJ1033" s="9"/>
      <c r="AK1033" s="7"/>
      <c r="AL1033" s="7"/>
      <c r="AM1033" s="8"/>
      <c r="AN1033" s="10"/>
      <c r="AO1033" s="7"/>
      <c r="AP1033" s="11"/>
      <c r="AQ1033" s="23"/>
      <c r="AR1033" s="9"/>
    </row>
    <row r="1034" spans="1:44">
      <c r="A1034" s="7"/>
      <c r="B1034" s="7"/>
      <c r="C1034" s="7"/>
      <c r="D1034" s="7"/>
      <c r="E1034" s="7"/>
      <c r="F1034" s="7"/>
      <c r="G1034" s="8"/>
      <c r="H1034" s="10"/>
      <c r="I1034" s="7"/>
      <c r="J1034" s="7"/>
      <c r="K1034" s="8"/>
      <c r="L1034" s="11"/>
      <c r="M1034" s="10"/>
      <c r="N1034" s="9"/>
      <c r="O1034" s="7"/>
      <c r="P1034" s="7"/>
      <c r="Q1034" s="16"/>
      <c r="R1034" s="15"/>
      <c r="S1034" s="10"/>
      <c r="T1034" s="11"/>
      <c r="U1034" s="10"/>
      <c r="V1034" s="7"/>
      <c r="W1034" s="7">
        <f t="shared" si="16"/>
        <v>0</v>
      </c>
      <c r="X1034" s="7"/>
      <c r="Y1034" s="7"/>
      <c r="Z1034" s="7"/>
      <c r="AA1034" s="7"/>
      <c r="AB1034" s="11"/>
      <c r="AC1034" s="10"/>
      <c r="AD1034" s="7"/>
      <c r="AE1034" s="7"/>
      <c r="AF1034" s="7"/>
      <c r="AG1034" s="7"/>
      <c r="AH1034" s="7"/>
      <c r="AI1034" s="11"/>
      <c r="AJ1034" s="9"/>
      <c r="AK1034" s="7"/>
      <c r="AL1034" s="7"/>
      <c r="AM1034" s="8"/>
      <c r="AN1034" s="10"/>
      <c r="AO1034" s="7"/>
      <c r="AP1034" s="11"/>
      <c r="AQ1034" s="23"/>
      <c r="AR1034" s="9"/>
    </row>
    <row r="1035" spans="1:44">
      <c r="A1035" s="7"/>
      <c r="B1035" s="7"/>
      <c r="C1035" s="7"/>
      <c r="D1035" s="7"/>
      <c r="E1035" s="7"/>
      <c r="F1035" s="7"/>
      <c r="G1035" s="8"/>
      <c r="H1035" s="10"/>
      <c r="I1035" s="7"/>
      <c r="J1035" s="7"/>
      <c r="K1035" s="8"/>
      <c r="L1035" s="11"/>
      <c r="M1035" s="10"/>
      <c r="N1035" s="9"/>
      <c r="O1035" s="7"/>
      <c r="P1035" s="7"/>
      <c r="Q1035" s="16"/>
      <c r="R1035" s="15"/>
      <c r="S1035" s="10"/>
      <c r="T1035" s="11"/>
      <c r="U1035" s="10"/>
      <c r="V1035" s="7"/>
      <c r="W1035" s="7">
        <f t="shared" si="16"/>
        <v>0</v>
      </c>
      <c r="X1035" s="7"/>
      <c r="Y1035" s="7"/>
      <c r="Z1035" s="7"/>
      <c r="AA1035" s="7"/>
      <c r="AB1035" s="11"/>
      <c r="AC1035" s="10"/>
      <c r="AD1035" s="7"/>
      <c r="AE1035" s="7"/>
      <c r="AF1035" s="7"/>
      <c r="AG1035" s="7"/>
      <c r="AH1035" s="7"/>
      <c r="AI1035" s="11"/>
      <c r="AJ1035" s="9"/>
      <c r="AK1035" s="7"/>
      <c r="AL1035" s="7"/>
      <c r="AM1035" s="8"/>
      <c r="AN1035" s="10"/>
      <c r="AO1035" s="7"/>
      <c r="AP1035" s="11"/>
      <c r="AQ1035" s="23"/>
      <c r="AR1035" s="9"/>
    </row>
    <row r="1036" spans="1:44">
      <c r="A1036" s="7"/>
      <c r="B1036" s="7"/>
      <c r="C1036" s="7"/>
      <c r="D1036" s="7"/>
      <c r="E1036" s="7"/>
      <c r="F1036" s="7"/>
      <c r="G1036" s="8"/>
      <c r="H1036" s="10"/>
      <c r="I1036" s="7"/>
      <c r="J1036" s="7"/>
      <c r="K1036" s="8"/>
      <c r="L1036" s="11"/>
      <c r="M1036" s="10"/>
      <c r="N1036" s="9"/>
      <c r="O1036" s="7"/>
      <c r="P1036" s="7"/>
      <c r="Q1036" s="16"/>
      <c r="R1036" s="15"/>
      <c r="S1036" s="10"/>
      <c r="T1036" s="11"/>
      <c r="U1036" s="10"/>
      <c r="V1036" s="7"/>
      <c r="W1036" s="7">
        <f t="shared" si="16"/>
        <v>0</v>
      </c>
      <c r="X1036" s="7"/>
      <c r="Y1036" s="7"/>
      <c r="Z1036" s="7"/>
      <c r="AA1036" s="7"/>
      <c r="AB1036" s="11"/>
      <c r="AC1036" s="10"/>
      <c r="AD1036" s="7"/>
      <c r="AE1036" s="7"/>
      <c r="AF1036" s="7"/>
      <c r="AG1036" s="7"/>
      <c r="AH1036" s="7"/>
      <c r="AI1036" s="11"/>
      <c r="AJ1036" s="9"/>
      <c r="AK1036" s="7"/>
      <c r="AL1036" s="7"/>
      <c r="AM1036" s="8"/>
      <c r="AN1036" s="10"/>
      <c r="AO1036" s="7"/>
      <c r="AP1036" s="11"/>
      <c r="AQ1036" s="23"/>
      <c r="AR1036" s="9"/>
    </row>
    <row r="1037" spans="1:44">
      <c r="A1037" s="7"/>
      <c r="B1037" s="7"/>
      <c r="C1037" s="7"/>
      <c r="D1037" s="7"/>
      <c r="E1037" s="7"/>
      <c r="F1037" s="7"/>
      <c r="G1037" s="8"/>
      <c r="H1037" s="10"/>
      <c r="I1037" s="7"/>
      <c r="J1037" s="7"/>
      <c r="K1037" s="8"/>
      <c r="L1037" s="11"/>
      <c r="M1037" s="10"/>
      <c r="N1037" s="9"/>
      <c r="O1037" s="7"/>
      <c r="P1037" s="7"/>
      <c r="Q1037" s="16"/>
      <c r="R1037" s="15"/>
      <c r="S1037" s="10"/>
      <c r="T1037" s="11"/>
      <c r="U1037" s="10"/>
      <c r="V1037" s="7"/>
      <c r="W1037" s="7">
        <f t="shared" si="16"/>
        <v>0</v>
      </c>
      <c r="X1037" s="7"/>
      <c r="Y1037" s="7"/>
      <c r="Z1037" s="7"/>
      <c r="AA1037" s="7"/>
      <c r="AB1037" s="11"/>
      <c r="AC1037" s="10"/>
      <c r="AD1037" s="7"/>
      <c r="AE1037" s="7"/>
      <c r="AF1037" s="7"/>
      <c r="AG1037" s="7"/>
      <c r="AH1037" s="7"/>
      <c r="AI1037" s="11"/>
      <c r="AJ1037" s="9"/>
      <c r="AK1037" s="7"/>
      <c r="AL1037" s="7"/>
      <c r="AM1037" s="8"/>
      <c r="AN1037" s="10"/>
      <c r="AO1037" s="7"/>
      <c r="AP1037" s="11"/>
      <c r="AQ1037" s="23"/>
      <c r="AR1037" s="9"/>
    </row>
    <row r="1038" spans="1:44">
      <c r="A1038" s="7"/>
      <c r="B1038" s="7"/>
      <c r="C1038" s="7"/>
      <c r="D1038" s="7"/>
      <c r="E1038" s="7"/>
      <c r="F1038" s="7"/>
      <c r="G1038" s="8"/>
      <c r="H1038" s="10"/>
      <c r="I1038" s="7"/>
      <c r="J1038" s="7"/>
      <c r="K1038" s="8"/>
      <c r="L1038" s="11"/>
      <c r="M1038" s="10"/>
      <c r="N1038" s="9"/>
      <c r="O1038" s="7"/>
      <c r="P1038" s="7"/>
      <c r="Q1038" s="16"/>
      <c r="R1038" s="15"/>
      <c r="S1038" s="10"/>
      <c r="T1038" s="11"/>
      <c r="U1038" s="10"/>
      <c r="V1038" s="7"/>
      <c r="W1038" s="7">
        <f t="shared" si="16"/>
        <v>0</v>
      </c>
      <c r="X1038" s="7"/>
      <c r="Y1038" s="7"/>
      <c r="Z1038" s="7"/>
      <c r="AA1038" s="7"/>
      <c r="AB1038" s="11"/>
      <c r="AC1038" s="10"/>
      <c r="AD1038" s="7"/>
      <c r="AE1038" s="7"/>
      <c r="AF1038" s="7"/>
      <c r="AG1038" s="7"/>
      <c r="AH1038" s="7"/>
      <c r="AI1038" s="11"/>
      <c r="AJ1038" s="9"/>
      <c r="AK1038" s="7"/>
      <c r="AL1038" s="7"/>
      <c r="AM1038" s="8"/>
      <c r="AN1038" s="10"/>
      <c r="AO1038" s="7"/>
      <c r="AP1038" s="11"/>
      <c r="AQ1038" s="23"/>
      <c r="AR1038" s="9"/>
    </row>
    <row r="1039" spans="1:44">
      <c r="A1039" s="7"/>
      <c r="B1039" s="7"/>
      <c r="C1039" s="7"/>
      <c r="D1039" s="7"/>
      <c r="E1039" s="7"/>
      <c r="F1039" s="7"/>
      <c r="G1039" s="8"/>
      <c r="H1039" s="10"/>
      <c r="I1039" s="7"/>
      <c r="J1039" s="7"/>
      <c r="K1039" s="8"/>
      <c r="L1039" s="11"/>
      <c r="M1039" s="10"/>
      <c r="N1039" s="9"/>
      <c r="O1039" s="7"/>
      <c r="P1039" s="7"/>
      <c r="Q1039" s="16"/>
      <c r="R1039" s="15"/>
      <c r="S1039" s="10"/>
      <c r="T1039" s="11"/>
      <c r="U1039" s="10"/>
      <c r="V1039" s="7"/>
      <c r="W1039" s="7">
        <f t="shared" si="16"/>
        <v>0</v>
      </c>
      <c r="X1039" s="7"/>
      <c r="Y1039" s="7"/>
      <c r="Z1039" s="7"/>
      <c r="AA1039" s="7"/>
      <c r="AB1039" s="11"/>
      <c r="AC1039" s="10"/>
      <c r="AD1039" s="7"/>
      <c r="AE1039" s="7"/>
      <c r="AF1039" s="7"/>
      <c r="AG1039" s="7"/>
      <c r="AH1039" s="7"/>
      <c r="AI1039" s="11"/>
      <c r="AJ1039" s="9"/>
      <c r="AK1039" s="7"/>
      <c r="AL1039" s="7"/>
      <c r="AM1039" s="8"/>
      <c r="AN1039" s="10"/>
      <c r="AO1039" s="7"/>
      <c r="AP1039" s="11"/>
      <c r="AQ1039" s="23"/>
      <c r="AR1039" s="9"/>
    </row>
    <row r="1040" spans="1:44">
      <c r="A1040" s="7"/>
      <c r="B1040" s="7"/>
      <c r="C1040" s="7"/>
      <c r="D1040" s="7"/>
      <c r="E1040" s="7"/>
      <c r="F1040" s="7"/>
      <c r="G1040" s="8"/>
      <c r="H1040" s="10"/>
      <c r="I1040" s="7"/>
      <c r="J1040" s="7"/>
      <c r="K1040" s="8"/>
      <c r="L1040" s="11"/>
      <c r="M1040" s="10"/>
      <c r="N1040" s="9"/>
      <c r="O1040" s="7"/>
      <c r="P1040" s="7"/>
      <c r="Q1040" s="16"/>
      <c r="R1040" s="15"/>
      <c r="S1040" s="10"/>
      <c r="T1040" s="11"/>
      <c r="U1040" s="10"/>
      <c r="V1040" s="7"/>
      <c r="W1040" s="7">
        <f t="shared" si="16"/>
        <v>0</v>
      </c>
      <c r="X1040" s="7"/>
      <c r="Y1040" s="7"/>
      <c r="Z1040" s="7"/>
      <c r="AA1040" s="7"/>
      <c r="AB1040" s="11"/>
      <c r="AC1040" s="10"/>
      <c r="AD1040" s="7"/>
      <c r="AE1040" s="7"/>
      <c r="AF1040" s="7"/>
      <c r="AG1040" s="7"/>
      <c r="AH1040" s="7"/>
      <c r="AI1040" s="11"/>
      <c r="AJ1040" s="9"/>
      <c r="AK1040" s="7"/>
      <c r="AL1040" s="7"/>
      <c r="AM1040" s="8"/>
      <c r="AN1040" s="10"/>
      <c r="AO1040" s="7"/>
      <c r="AP1040" s="11"/>
      <c r="AQ1040" s="23"/>
      <c r="AR1040" s="9"/>
    </row>
    <row r="1041" spans="1:44">
      <c r="A1041" s="7"/>
      <c r="B1041" s="7"/>
      <c r="C1041" s="7"/>
      <c r="D1041" s="7"/>
      <c r="E1041" s="7"/>
      <c r="F1041" s="7"/>
      <c r="G1041" s="8"/>
      <c r="H1041" s="10"/>
      <c r="I1041" s="7"/>
      <c r="J1041" s="7"/>
      <c r="K1041" s="8"/>
      <c r="L1041" s="11"/>
      <c r="M1041" s="10"/>
      <c r="N1041" s="9"/>
      <c r="O1041" s="7"/>
      <c r="P1041" s="7"/>
      <c r="Q1041" s="16"/>
      <c r="R1041" s="15"/>
      <c r="S1041" s="10"/>
      <c r="T1041" s="11"/>
      <c r="U1041" s="10"/>
      <c r="V1041" s="7"/>
      <c r="W1041" s="7">
        <f t="shared" si="16"/>
        <v>0</v>
      </c>
      <c r="X1041" s="7"/>
      <c r="Y1041" s="7"/>
      <c r="Z1041" s="7"/>
      <c r="AA1041" s="7"/>
      <c r="AB1041" s="11"/>
      <c r="AC1041" s="10"/>
      <c r="AD1041" s="7"/>
      <c r="AE1041" s="7"/>
      <c r="AF1041" s="7"/>
      <c r="AG1041" s="7"/>
      <c r="AH1041" s="7"/>
      <c r="AI1041" s="11"/>
      <c r="AJ1041" s="9"/>
      <c r="AK1041" s="7"/>
      <c r="AL1041" s="7"/>
      <c r="AM1041" s="8"/>
      <c r="AN1041" s="10"/>
      <c r="AO1041" s="7"/>
      <c r="AP1041" s="11"/>
      <c r="AQ1041" s="23"/>
      <c r="AR1041" s="9"/>
    </row>
    <row r="1042" spans="1:44">
      <c r="A1042" s="7"/>
      <c r="B1042" s="7"/>
      <c r="C1042" s="7"/>
      <c r="D1042" s="7"/>
      <c r="E1042" s="7"/>
      <c r="F1042" s="7"/>
      <c r="G1042" s="8"/>
      <c r="H1042" s="10"/>
      <c r="I1042" s="7"/>
      <c r="J1042" s="7"/>
      <c r="K1042" s="8"/>
      <c r="L1042" s="11"/>
      <c r="M1042" s="10"/>
      <c r="N1042" s="9"/>
      <c r="O1042" s="7"/>
      <c r="P1042" s="7"/>
      <c r="Q1042" s="16"/>
      <c r="R1042" s="15"/>
      <c r="S1042" s="10"/>
      <c r="T1042" s="11"/>
      <c r="U1042" s="10"/>
      <c r="V1042" s="7"/>
      <c r="W1042" s="7">
        <f t="shared" si="16"/>
        <v>0</v>
      </c>
      <c r="X1042" s="7"/>
      <c r="Y1042" s="7"/>
      <c r="Z1042" s="7"/>
      <c r="AA1042" s="7"/>
      <c r="AB1042" s="11"/>
      <c r="AC1042" s="10"/>
      <c r="AD1042" s="7"/>
      <c r="AE1042" s="7"/>
      <c r="AF1042" s="7"/>
      <c r="AG1042" s="7"/>
      <c r="AH1042" s="7"/>
      <c r="AI1042" s="11"/>
      <c r="AJ1042" s="9"/>
      <c r="AK1042" s="7"/>
      <c r="AL1042" s="7"/>
      <c r="AM1042" s="8"/>
      <c r="AN1042" s="10"/>
      <c r="AO1042" s="7"/>
      <c r="AP1042" s="11"/>
      <c r="AQ1042" s="23"/>
      <c r="AR1042" s="9"/>
    </row>
    <row r="1043" spans="1:44">
      <c r="A1043" s="7"/>
      <c r="B1043" s="7"/>
      <c r="C1043" s="7"/>
      <c r="D1043" s="7"/>
      <c r="E1043" s="7"/>
      <c r="F1043" s="7"/>
      <c r="G1043" s="8"/>
      <c r="H1043" s="10"/>
      <c r="I1043" s="7"/>
      <c r="J1043" s="7"/>
      <c r="K1043" s="8"/>
      <c r="L1043" s="11"/>
      <c r="M1043" s="10"/>
      <c r="N1043" s="9"/>
      <c r="O1043" s="7"/>
      <c r="P1043" s="7"/>
      <c r="Q1043" s="16"/>
      <c r="R1043" s="15"/>
      <c r="S1043" s="10"/>
      <c r="T1043" s="11"/>
      <c r="U1043" s="10"/>
      <c r="V1043" s="7"/>
      <c r="W1043" s="7">
        <f t="shared" si="16"/>
        <v>0</v>
      </c>
      <c r="X1043" s="7"/>
      <c r="Y1043" s="7"/>
      <c r="Z1043" s="7"/>
      <c r="AA1043" s="7"/>
      <c r="AB1043" s="11"/>
      <c r="AC1043" s="10"/>
      <c r="AD1043" s="7"/>
      <c r="AE1043" s="7"/>
      <c r="AF1043" s="7"/>
      <c r="AG1043" s="7"/>
      <c r="AH1043" s="7"/>
      <c r="AI1043" s="11"/>
      <c r="AJ1043" s="9"/>
      <c r="AK1043" s="7"/>
      <c r="AL1043" s="7"/>
      <c r="AM1043" s="8"/>
      <c r="AN1043" s="10"/>
      <c r="AO1043" s="7"/>
      <c r="AP1043" s="11"/>
      <c r="AQ1043" s="23"/>
      <c r="AR1043" s="9"/>
    </row>
    <row r="1044" spans="1:44">
      <c r="A1044" s="7"/>
      <c r="B1044" s="7"/>
      <c r="C1044" s="7"/>
      <c r="D1044" s="7"/>
      <c r="E1044" s="7"/>
      <c r="F1044" s="7"/>
      <c r="G1044" s="8"/>
      <c r="H1044" s="10"/>
      <c r="I1044" s="7"/>
      <c r="J1044" s="7"/>
      <c r="K1044" s="8"/>
      <c r="L1044" s="11"/>
      <c r="M1044" s="10"/>
      <c r="N1044" s="9"/>
      <c r="O1044" s="7"/>
      <c r="P1044" s="7"/>
      <c r="Q1044" s="16"/>
      <c r="R1044" s="15"/>
      <c r="S1044" s="10"/>
      <c r="T1044" s="11"/>
      <c r="U1044" s="10"/>
      <c r="V1044" s="7"/>
      <c r="W1044" s="7">
        <f t="shared" si="16"/>
        <v>0</v>
      </c>
      <c r="X1044" s="7"/>
      <c r="Y1044" s="7"/>
      <c r="Z1044" s="7"/>
      <c r="AA1044" s="7"/>
      <c r="AB1044" s="11"/>
      <c r="AC1044" s="10"/>
      <c r="AD1044" s="7"/>
      <c r="AE1044" s="7"/>
      <c r="AF1044" s="7"/>
      <c r="AG1044" s="7"/>
      <c r="AH1044" s="7"/>
      <c r="AI1044" s="11"/>
      <c r="AJ1044" s="9"/>
      <c r="AK1044" s="7"/>
      <c r="AL1044" s="7"/>
      <c r="AM1044" s="8"/>
      <c r="AN1044" s="10"/>
      <c r="AO1044" s="7"/>
      <c r="AP1044" s="11"/>
      <c r="AQ1044" s="23"/>
      <c r="AR1044" s="9"/>
    </row>
    <row r="1045" spans="1:44">
      <c r="A1045" s="7"/>
      <c r="B1045" s="7"/>
      <c r="C1045" s="7"/>
      <c r="D1045" s="7"/>
      <c r="E1045" s="7"/>
      <c r="F1045" s="7"/>
      <c r="G1045" s="8"/>
      <c r="H1045" s="10"/>
      <c r="I1045" s="7"/>
      <c r="J1045" s="7"/>
      <c r="K1045" s="8"/>
      <c r="L1045" s="11"/>
      <c r="M1045" s="10"/>
      <c r="N1045" s="9"/>
      <c r="O1045" s="7"/>
      <c r="P1045" s="7"/>
      <c r="Q1045" s="16"/>
      <c r="R1045" s="15"/>
      <c r="S1045" s="10"/>
      <c r="T1045" s="11"/>
      <c r="U1045" s="10"/>
      <c r="V1045" s="7"/>
      <c r="W1045" s="7">
        <f t="shared" si="16"/>
        <v>0</v>
      </c>
      <c r="X1045" s="7"/>
      <c r="Y1045" s="7"/>
      <c r="Z1045" s="7"/>
      <c r="AA1045" s="7"/>
      <c r="AB1045" s="11"/>
      <c r="AC1045" s="10"/>
      <c r="AD1045" s="7"/>
      <c r="AE1045" s="7"/>
      <c r="AF1045" s="7"/>
      <c r="AG1045" s="7"/>
      <c r="AH1045" s="7"/>
      <c r="AI1045" s="11"/>
      <c r="AJ1045" s="9"/>
      <c r="AK1045" s="7"/>
      <c r="AL1045" s="7"/>
      <c r="AM1045" s="8"/>
      <c r="AN1045" s="10"/>
      <c r="AO1045" s="7"/>
      <c r="AP1045" s="11"/>
      <c r="AQ1045" s="23"/>
      <c r="AR1045" s="9"/>
    </row>
    <row r="1046" spans="1:44">
      <c r="A1046" s="7"/>
      <c r="B1046" s="7"/>
      <c r="C1046" s="7"/>
      <c r="D1046" s="7"/>
      <c r="E1046" s="7"/>
      <c r="F1046" s="7"/>
      <c r="G1046" s="8"/>
      <c r="H1046" s="10"/>
      <c r="I1046" s="7"/>
      <c r="J1046" s="7"/>
      <c r="K1046" s="8"/>
      <c r="L1046" s="11"/>
      <c r="M1046" s="10"/>
      <c r="N1046" s="9"/>
      <c r="O1046" s="7"/>
      <c r="P1046" s="7"/>
      <c r="Q1046" s="16"/>
      <c r="R1046" s="15"/>
      <c r="S1046" s="10"/>
      <c r="T1046" s="11"/>
      <c r="U1046" s="10"/>
      <c r="V1046" s="7"/>
      <c r="W1046" s="7">
        <f t="shared" si="16"/>
        <v>0</v>
      </c>
      <c r="X1046" s="7"/>
      <c r="Y1046" s="7"/>
      <c r="Z1046" s="7"/>
      <c r="AA1046" s="7"/>
      <c r="AB1046" s="11"/>
      <c r="AC1046" s="10"/>
      <c r="AD1046" s="7"/>
      <c r="AE1046" s="7"/>
      <c r="AF1046" s="7"/>
      <c r="AG1046" s="7"/>
      <c r="AH1046" s="7"/>
      <c r="AI1046" s="11"/>
      <c r="AJ1046" s="9"/>
      <c r="AK1046" s="7"/>
      <c r="AL1046" s="7"/>
      <c r="AM1046" s="8"/>
      <c r="AN1046" s="10"/>
      <c r="AO1046" s="7"/>
      <c r="AP1046" s="11"/>
      <c r="AQ1046" s="23"/>
      <c r="AR1046" s="9"/>
    </row>
    <row r="1047" spans="1:44">
      <c r="A1047" s="7"/>
      <c r="B1047" s="7"/>
      <c r="C1047" s="7"/>
      <c r="D1047" s="7"/>
      <c r="E1047" s="7"/>
      <c r="F1047" s="7"/>
      <c r="G1047" s="8"/>
      <c r="H1047" s="10"/>
      <c r="I1047" s="7"/>
      <c r="J1047" s="7"/>
      <c r="K1047" s="8"/>
      <c r="L1047" s="11"/>
      <c r="M1047" s="10"/>
      <c r="N1047" s="9"/>
      <c r="O1047" s="7"/>
      <c r="P1047" s="7"/>
      <c r="Q1047" s="16"/>
      <c r="R1047" s="15"/>
      <c r="S1047" s="10"/>
      <c r="T1047" s="11"/>
      <c r="U1047" s="10"/>
      <c r="V1047" s="7"/>
      <c r="W1047" s="7">
        <f t="shared" si="16"/>
        <v>0</v>
      </c>
      <c r="X1047" s="7"/>
      <c r="Y1047" s="7"/>
      <c r="Z1047" s="7"/>
      <c r="AA1047" s="7"/>
      <c r="AB1047" s="11"/>
      <c r="AC1047" s="10"/>
      <c r="AD1047" s="7"/>
      <c r="AE1047" s="7"/>
      <c r="AF1047" s="7"/>
      <c r="AG1047" s="7"/>
      <c r="AH1047" s="7"/>
      <c r="AI1047" s="11"/>
      <c r="AJ1047" s="9"/>
      <c r="AK1047" s="7"/>
      <c r="AL1047" s="7"/>
      <c r="AM1047" s="8"/>
      <c r="AN1047" s="10"/>
      <c r="AO1047" s="7"/>
      <c r="AP1047" s="11"/>
      <c r="AQ1047" s="23"/>
      <c r="AR1047" s="9"/>
    </row>
    <row r="1048" spans="1:44">
      <c r="A1048" s="7"/>
      <c r="B1048" s="7"/>
      <c r="C1048" s="7"/>
      <c r="D1048" s="7"/>
      <c r="E1048" s="7"/>
      <c r="F1048" s="7"/>
      <c r="G1048" s="8"/>
      <c r="H1048" s="10"/>
      <c r="I1048" s="7"/>
      <c r="J1048" s="7"/>
      <c r="K1048" s="8"/>
      <c r="L1048" s="11"/>
      <c r="M1048" s="10"/>
      <c r="N1048" s="9"/>
      <c r="O1048" s="7"/>
      <c r="P1048" s="7"/>
      <c r="Q1048" s="16"/>
      <c r="R1048" s="15"/>
      <c r="S1048" s="10"/>
      <c r="T1048" s="11"/>
      <c r="U1048" s="10"/>
      <c r="V1048" s="7"/>
      <c r="W1048" s="7">
        <f t="shared" si="16"/>
        <v>0</v>
      </c>
      <c r="X1048" s="7"/>
      <c r="Y1048" s="7"/>
      <c r="Z1048" s="7"/>
      <c r="AA1048" s="7"/>
      <c r="AB1048" s="11"/>
      <c r="AC1048" s="10"/>
      <c r="AD1048" s="7"/>
      <c r="AE1048" s="7"/>
      <c r="AF1048" s="7"/>
      <c r="AG1048" s="7"/>
      <c r="AH1048" s="7"/>
      <c r="AI1048" s="11"/>
      <c r="AJ1048" s="9"/>
      <c r="AK1048" s="7"/>
      <c r="AL1048" s="7"/>
      <c r="AM1048" s="8"/>
      <c r="AN1048" s="10"/>
      <c r="AO1048" s="7"/>
      <c r="AP1048" s="11"/>
      <c r="AQ1048" s="23"/>
      <c r="AR1048" s="9"/>
    </row>
    <row r="1049" spans="1:44">
      <c r="A1049" s="7"/>
      <c r="B1049" s="7"/>
      <c r="C1049" s="7"/>
      <c r="D1049" s="7"/>
      <c r="E1049" s="7"/>
      <c r="F1049" s="7"/>
      <c r="G1049" s="8"/>
      <c r="H1049" s="10"/>
      <c r="I1049" s="7"/>
      <c r="J1049" s="7"/>
      <c r="K1049" s="8"/>
      <c r="L1049" s="11"/>
      <c r="M1049" s="10"/>
      <c r="N1049" s="9"/>
      <c r="O1049" s="7"/>
      <c r="P1049" s="7"/>
      <c r="Q1049" s="16"/>
      <c r="R1049" s="15"/>
      <c r="S1049" s="10"/>
      <c r="T1049" s="11"/>
      <c r="U1049" s="10"/>
      <c r="V1049" s="7"/>
      <c r="W1049" s="7">
        <f t="shared" si="16"/>
        <v>0</v>
      </c>
      <c r="X1049" s="7"/>
      <c r="Y1049" s="7"/>
      <c r="Z1049" s="7"/>
      <c r="AA1049" s="7"/>
      <c r="AB1049" s="11"/>
      <c r="AC1049" s="10"/>
      <c r="AD1049" s="7"/>
      <c r="AE1049" s="7"/>
      <c r="AF1049" s="7"/>
      <c r="AG1049" s="7"/>
      <c r="AH1049" s="7"/>
      <c r="AI1049" s="11"/>
      <c r="AJ1049" s="9"/>
      <c r="AK1049" s="7"/>
      <c r="AL1049" s="7"/>
      <c r="AM1049" s="8"/>
      <c r="AN1049" s="10"/>
      <c r="AO1049" s="7"/>
      <c r="AP1049" s="11"/>
      <c r="AQ1049" s="23"/>
      <c r="AR1049" s="9"/>
    </row>
    <row r="1050" spans="1:44">
      <c r="A1050" s="7"/>
      <c r="B1050" s="7"/>
      <c r="C1050" s="7"/>
      <c r="D1050" s="7"/>
      <c r="E1050" s="7"/>
      <c r="F1050" s="7"/>
      <c r="G1050" s="8"/>
      <c r="H1050" s="10"/>
      <c r="I1050" s="7"/>
      <c r="J1050" s="7"/>
      <c r="K1050" s="8"/>
      <c r="L1050" s="11"/>
      <c r="M1050" s="10"/>
      <c r="N1050" s="9"/>
      <c r="O1050" s="7"/>
      <c r="P1050" s="7"/>
      <c r="Q1050" s="16"/>
      <c r="R1050" s="15"/>
      <c r="S1050" s="10"/>
      <c r="T1050" s="11"/>
      <c r="U1050" s="10"/>
      <c r="V1050" s="7"/>
      <c r="W1050" s="7">
        <f t="shared" si="16"/>
        <v>0</v>
      </c>
      <c r="X1050" s="7"/>
      <c r="Y1050" s="7"/>
      <c r="Z1050" s="7"/>
      <c r="AA1050" s="7"/>
      <c r="AB1050" s="11"/>
      <c r="AC1050" s="10"/>
      <c r="AD1050" s="7"/>
      <c r="AE1050" s="7"/>
      <c r="AF1050" s="7"/>
      <c r="AG1050" s="7"/>
      <c r="AH1050" s="7"/>
      <c r="AI1050" s="11"/>
      <c r="AJ1050" s="9"/>
      <c r="AK1050" s="7"/>
      <c r="AL1050" s="7"/>
      <c r="AM1050" s="8"/>
      <c r="AN1050" s="10"/>
      <c r="AO1050" s="7"/>
      <c r="AP1050" s="11"/>
      <c r="AQ1050" s="23"/>
      <c r="AR1050" s="9"/>
    </row>
    <row r="1051" spans="1:44">
      <c r="A1051" s="7"/>
      <c r="B1051" s="7"/>
      <c r="C1051" s="7"/>
      <c r="D1051" s="7"/>
      <c r="E1051" s="7"/>
      <c r="F1051" s="7"/>
      <c r="G1051" s="8"/>
      <c r="H1051" s="10"/>
      <c r="I1051" s="7"/>
      <c r="J1051" s="7"/>
      <c r="K1051" s="8"/>
      <c r="L1051" s="11"/>
      <c r="M1051" s="10"/>
      <c r="N1051" s="9"/>
      <c r="O1051" s="7"/>
      <c r="P1051" s="7"/>
      <c r="Q1051" s="16"/>
      <c r="R1051" s="15"/>
      <c r="S1051" s="10"/>
      <c r="T1051" s="11"/>
      <c r="U1051" s="10"/>
      <c r="V1051" s="7"/>
      <c r="W1051" s="7">
        <f t="shared" si="16"/>
        <v>0</v>
      </c>
      <c r="X1051" s="7"/>
      <c r="Y1051" s="7"/>
      <c r="Z1051" s="7"/>
      <c r="AA1051" s="7"/>
      <c r="AB1051" s="11"/>
      <c r="AC1051" s="10"/>
      <c r="AD1051" s="7"/>
      <c r="AE1051" s="7"/>
      <c r="AF1051" s="7"/>
      <c r="AG1051" s="7"/>
      <c r="AH1051" s="7"/>
      <c r="AI1051" s="11"/>
      <c r="AJ1051" s="9"/>
      <c r="AK1051" s="7"/>
      <c r="AL1051" s="7"/>
      <c r="AM1051" s="8"/>
      <c r="AN1051" s="10"/>
      <c r="AO1051" s="7"/>
      <c r="AP1051" s="11"/>
      <c r="AQ1051" s="23"/>
      <c r="AR1051" s="9"/>
    </row>
    <row r="1052" spans="1:44">
      <c r="A1052" s="7"/>
      <c r="B1052" s="7"/>
      <c r="C1052" s="7"/>
      <c r="D1052" s="7"/>
      <c r="E1052" s="7"/>
      <c r="F1052" s="7"/>
      <c r="G1052" s="8"/>
      <c r="H1052" s="10"/>
      <c r="I1052" s="7"/>
      <c r="J1052" s="7"/>
      <c r="K1052" s="8"/>
      <c r="L1052" s="11"/>
      <c r="M1052" s="10"/>
      <c r="N1052" s="9"/>
      <c r="O1052" s="7"/>
      <c r="P1052" s="7"/>
      <c r="Q1052" s="16"/>
      <c r="R1052" s="15"/>
      <c r="S1052" s="10"/>
      <c r="T1052" s="11"/>
      <c r="U1052" s="10"/>
      <c r="V1052" s="7"/>
      <c r="W1052" s="7">
        <f t="shared" si="16"/>
        <v>0</v>
      </c>
      <c r="X1052" s="7"/>
      <c r="Y1052" s="7"/>
      <c r="Z1052" s="7"/>
      <c r="AA1052" s="7"/>
      <c r="AB1052" s="11"/>
      <c r="AC1052" s="10"/>
      <c r="AD1052" s="7"/>
      <c r="AE1052" s="7"/>
      <c r="AF1052" s="7"/>
      <c r="AG1052" s="7"/>
      <c r="AH1052" s="7"/>
      <c r="AI1052" s="11"/>
      <c r="AJ1052" s="9"/>
      <c r="AK1052" s="7"/>
      <c r="AL1052" s="7"/>
      <c r="AM1052" s="8"/>
      <c r="AN1052" s="10"/>
      <c r="AO1052" s="7"/>
      <c r="AP1052" s="11"/>
      <c r="AQ1052" s="23"/>
      <c r="AR1052" s="9"/>
    </row>
    <row r="1053" spans="1:44">
      <c r="A1053" s="7"/>
      <c r="B1053" s="7"/>
      <c r="C1053" s="7"/>
      <c r="D1053" s="7"/>
      <c r="E1053" s="7"/>
      <c r="F1053" s="7"/>
      <c r="G1053" s="8"/>
      <c r="H1053" s="10"/>
      <c r="I1053" s="7"/>
      <c r="J1053" s="7"/>
      <c r="K1053" s="8"/>
      <c r="L1053" s="11"/>
      <c r="M1053" s="10"/>
      <c r="N1053" s="9"/>
      <c r="O1053" s="7"/>
      <c r="P1053" s="7"/>
      <c r="Q1053" s="16"/>
      <c r="R1053" s="15"/>
      <c r="S1053" s="10"/>
      <c r="T1053" s="11"/>
      <c r="U1053" s="10"/>
      <c r="V1053" s="7"/>
      <c r="W1053" s="7">
        <f t="shared" si="16"/>
        <v>0</v>
      </c>
      <c r="X1053" s="7"/>
      <c r="Y1053" s="7"/>
      <c r="Z1053" s="7"/>
      <c r="AA1053" s="7"/>
      <c r="AB1053" s="11"/>
      <c r="AC1053" s="10"/>
      <c r="AD1053" s="7"/>
      <c r="AE1053" s="7"/>
      <c r="AF1053" s="7"/>
      <c r="AG1053" s="7"/>
      <c r="AH1053" s="7"/>
      <c r="AI1053" s="11"/>
      <c r="AJ1053" s="9"/>
      <c r="AK1053" s="7"/>
      <c r="AL1053" s="7"/>
      <c r="AM1053" s="8"/>
      <c r="AN1053" s="10"/>
      <c r="AO1053" s="7"/>
      <c r="AP1053" s="11"/>
      <c r="AQ1053" s="23"/>
      <c r="AR1053" s="9"/>
    </row>
    <row r="1054" spans="1:44">
      <c r="A1054" s="7"/>
      <c r="B1054" s="7"/>
      <c r="C1054" s="7"/>
      <c r="D1054" s="7"/>
      <c r="E1054" s="7"/>
      <c r="F1054" s="7"/>
      <c r="G1054" s="8"/>
      <c r="H1054" s="10"/>
      <c r="I1054" s="7"/>
      <c r="J1054" s="7"/>
      <c r="K1054" s="8"/>
      <c r="L1054" s="11"/>
      <c r="M1054" s="10"/>
      <c r="N1054" s="9"/>
      <c r="O1054" s="7"/>
      <c r="P1054" s="7"/>
      <c r="Q1054" s="16"/>
      <c r="R1054" s="15"/>
      <c r="S1054" s="10"/>
      <c r="T1054" s="11"/>
      <c r="U1054" s="10"/>
      <c r="V1054" s="7"/>
      <c r="W1054" s="7">
        <f t="shared" si="16"/>
        <v>0</v>
      </c>
      <c r="X1054" s="7"/>
      <c r="Y1054" s="7"/>
      <c r="Z1054" s="7"/>
      <c r="AA1054" s="7"/>
      <c r="AB1054" s="11"/>
      <c r="AC1054" s="10"/>
      <c r="AD1054" s="7"/>
      <c r="AE1054" s="7"/>
      <c r="AF1054" s="7"/>
      <c r="AG1054" s="7"/>
      <c r="AH1054" s="7"/>
      <c r="AI1054" s="11"/>
      <c r="AJ1054" s="9"/>
      <c r="AK1054" s="7"/>
      <c r="AL1054" s="7"/>
      <c r="AM1054" s="8"/>
      <c r="AN1054" s="10"/>
      <c r="AO1054" s="7"/>
      <c r="AP1054" s="11"/>
      <c r="AQ1054" s="23"/>
      <c r="AR1054" s="9"/>
    </row>
    <row r="1055" spans="1:44">
      <c r="A1055" s="7"/>
      <c r="B1055" s="7"/>
      <c r="C1055" s="7"/>
      <c r="D1055" s="7"/>
      <c r="E1055" s="7"/>
      <c r="F1055" s="7"/>
      <c r="G1055" s="8"/>
      <c r="H1055" s="10"/>
      <c r="I1055" s="7"/>
      <c r="J1055" s="7"/>
      <c r="K1055" s="8"/>
      <c r="L1055" s="11"/>
      <c r="M1055" s="10"/>
      <c r="N1055" s="9"/>
      <c r="O1055" s="7"/>
      <c r="P1055" s="7"/>
      <c r="Q1055" s="16"/>
      <c r="R1055" s="15"/>
      <c r="S1055" s="10"/>
      <c r="T1055" s="11"/>
      <c r="U1055" s="10"/>
      <c r="V1055" s="7"/>
      <c r="W1055" s="7">
        <f t="shared" si="16"/>
        <v>0</v>
      </c>
      <c r="X1055" s="7"/>
      <c r="Y1055" s="7"/>
      <c r="Z1055" s="7"/>
      <c r="AA1055" s="7"/>
      <c r="AB1055" s="11"/>
      <c r="AC1055" s="10"/>
      <c r="AD1055" s="7"/>
      <c r="AE1055" s="7"/>
      <c r="AF1055" s="7"/>
      <c r="AG1055" s="7"/>
      <c r="AH1055" s="7"/>
      <c r="AI1055" s="11"/>
      <c r="AJ1055" s="9"/>
      <c r="AK1055" s="7"/>
      <c r="AL1055" s="7"/>
      <c r="AM1055" s="8"/>
      <c r="AN1055" s="10"/>
      <c r="AO1055" s="7"/>
      <c r="AP1055" s="11"/>
      <c r="AQ1055" s="23"/>
      <c r="AR1055" s="9"/>
    </row>
    <row r="1056" spans="1:44">
      <c r="A1056" s="7"/>
      <c r="B1056" s="7"/>
      <c r="C1056" s="7"/>
      <c r="D1056" s="7"/>
      <c r="E1056" s="7"/>
      <c r="F1056" s="7"/>
      <c r="G1056" s="8"/>
      <c r="H1056" s="10"/>
      <c r="I1056" s="7"/>
      <c r="J1056" s="7"/>
      <c r="K1056" s="8"/>
      <c r="L1056" s="11"/>
      <c r="M1056" s="10"/>
      <c r="N1056" s="9"/>
      <c r="O1056" s="7"/>
      <c r="P1056" s="7"/>
      <c r="Q1056" s="16"/>
      <c r="R1056" s="15"/>
      <c r="S1056" s="10"/>
      <c r="T1056" s="11"/>
      <c r="U1056" s="10"/>
      <c r="V1056" s="7"/>
      <c r="W1056" s="7">
        <f t="shared" si="16"/>
        <v>0</v>
      </c>
      <c r="X1056" s="7"/>
      <c r="Y1056" s="7"/>
      <c r="Z1056" s="7"/>
      <c r="AA1056" s="7"/>
      <c r="AB1056" s="11"/>
      <c r="AC1056" s="10"/>
      <c r="AD1056" s="7"/>
      <c r="AE1056" s="7"/>
      <c r="AF1056" s="7"/>
      <c r="AG1056" s="7"/>
      <c r="AH1056" s="7"/>
      <c r="AI1056" s="11"/>
      <c r="AJ1056" s="9"/>
      <c r="AK1056" s="7"/>
      <c r="AL1056" s="7"/>
      <c r="AM1056" s="8"/>
      <c r="AN1056" s="10"/>
      <c r="AO1056" s="7"/>
      <c r="AP1056" s="11"/>
      <c r="AQ1056" s="23"/>
      <c r="AR1056" s="9"/>
    </row>
    <row r="1057" spans="1:44">
      <c r="A1057" s="7"/>
      <c r="B1057" s="7"/>
      <c r="C1057" s="7"/>
      <c r="D1057" s="7"/>
      <c r="E1057" s="7"/>
      <c r="F1057" s="7"/>
      <c r="G1057" s="8"/>
      <c r="H1057" s="10"/>
      <c r="I1057" s="7"/>
      <c r="J1057" s="7"/>
      <c r="K1057" s="8"/>
      <c r="L1057" s="11"/>
      <c r="M1057" s="10"/>
      <c r="N1057" s="9"/>
      <c r="O1057" s="7"/>
      <c r="P1057" s="7"/>
      <c r="Q1057" s="16"/>
      <c r="R1057" s="15"/>
      <c r="S1057" s="10"/>
      <c r="T1057" s="11"/>
      <c r="U1057" s="10"/>
      <c r="V1057" s="7"/>
      <c r="W1057" s="7">
        <f t="shared" si="16"/>
        <v>0</v>
      </c>
      <c r="X1057" s="7"/>
      <c r="Y1057" s="7"/>
      <c r="Z1057" s="7"/>
      <c r="AA1057" s="7"/>
      <c r="AB1057" s="11"/>
      <c r="AC1057" s="10"/>
      <c r="AD1057" s="7"/>
      <c r="AE1057" s="7"/>
      <c r="AF1057" s="7"/>
      <c r="AG1057" s="7"/>
      <c r="AH1057" s="7"/>
      <c r="AI1057" s="11"/>
      <c r="AJ1057" s="9"/>
      <c r="AK1057" s="7"/>
      <c r="AL1057" s="7"/>
      <c r="AM1057" s="8"/>
      <c r="AN1057" s="10"/>
      <c r="AO1057" s="7"/>
      <c r="AP1057" s="11"/>
      <c r="AQ1057" s="23"/>
      <c r="AR1057" s="9"/>
    </row>
    <row r="1058" spans="1:44">
      <c r="A1058" s="7"/>
      <c r="B1058" s="7"/>
      <c r="C1058" s="7"/>
      <c r="D1058" s="7"/>
      <c r="E1058" s="7"/>
      <c r="F1058" s="7"/>
      <c r="G1058" s="8"/>
      <c r="H1058" s="10"/>
      <c r="I1058" s="7"/>
      <c r="J1058" s="7"/>
      <c r="K1058" s="8"/>
      <c r="L1058" s="11"/>
      <c r="M1058" s="10"/>
      <c r="N1058" s="9"/>
      <c r="O1058" s="7"/>
      <c r="P1058" s="7"/>
      <c r="Q1058" s="16"/>
      <c r="R1058" s="15"/>
      <c r="S1058" s="10"/>
      <c r="T1058" s="11"/>
      <c r="U1058" s="10"/>
      <c r="V1058" s="7"/>
      <c r="W1058" s="7">
        <f t="shared" si="16"/>
        <v>0</v>
      </c>
      <c r="X1058" s="7"/>
      <c r="Y1058" s="7"/>
      <c r="Z1058" s="7"/>
      <c r="AA1058" s="7"/>
      <c r="AB1058" s="11"/>
      <c r="AC1058" s="10"/>
      <c r="AD1058" s="7"/>
      <c r="AE1058" s="7"/>
      <c r="AF1058" s="7"/>
      <c r="AG1058" s="7"/>
      <c r="AH1058" s="7"/>
      <c r="AI1058" s="11"/>
      <c r="AJ1058" s="9"/>
      <c r="AK1058" s="7"/>
      <c r="AL1058" s="7"/>
      <c r="AM1058" s="8"/>
      <c r="AN1058" s="10"/>
      <c r="AO1058" s="7"/>
      <c r="AP1058" s="11"/>
      <c r="AQ1058" s="23"/>
      <c r="AR1058" s="9"/>
    </row>
    <row r="1059" spans="1:44">
      <c r="A1059" s="7"/>
      <c r="B1059" s="7"/>
      <c r="C1059" s="7"/>
      <c r="D1059" s="7"/>
      <c r="E1059" s="7"/>
      <c r="F1059" s="7"/>
      <c r="G1059" s="8"/>
      <c r="H1059" s="10"/>
      <c r="I1059" s="7"/>
      <c r="J1059" s="7"/>
      <c r="K1059" s="8"/>
      <c r="L1059" s="11"/>
      <c r="M1059" s="10"/>
      <c r="N1059" s="9"/>
      <c r="O1059" s="7"/>
      <c r="P1059" s="7"/>
      <c r="Q1059" s="16"/>
      <c r="R1059" s="15"/>
      <c r="S1059" s="10"/>
      <c r="T1059" s="11"/>
      <c r="U1059" s="10"/>
      <c r="V1059" s="7"/>
      <c r="W1059" s="7">
        <f t="shared" si="16"/>
        <v>0</v>
      </c>
      <c r="X1059" s="7"/>
      <c r="Y1059" s="7"/>
      <c r="Z1059" s="7"/>
      <c r="AA1059" s="7"/>
      <c r="AB1059" s="11"/>
      <c r="AC1059" s="10"/>
      <c r="AD1059" s="7"/>
      <c r="AE1059" s="7"/>
      <c r="AF1059" s="7"/>
      <c r="AG1059" s="7"/>
      <c r="AH1059" s="7"/>
      <c r="AI1059" s="11"/>
      <c r="AJ1059" s="9"/>
      <c r="AK1059" s="7"/>
      <c r="AL1059" s="7"/>
      <c r="AM1059" s="8"/>
      <c r="AN1059" s="10"/>
      <c r="AO1059" s="7"/>
      <c r="AP1059" s="11"/>
      <c r="AQ1059" s="23"/>
      <c r="AR1059" s="9"/>
    </row>
    <row r="1060" spans="1:44">
      <c r="A1060" s="7"/>
      <c r="B1060" s="7"/>
      <c r="C1060" s="7"/>
      <c r="D1060" s="7"/>
      <c r="E1060" s="7"/>
      <c r="F1060" s="7"/>
      <c r="G1060" s="8"/>
      <c r="H1060" s="10"/>
      <c r="I1060" s="7"/>
      <c r="J1060" s="7"/>
      <c r="K1060" s="8"/>
      <c r="L1060" s="11"/>
      <c r="M1060" s="10"/>
      <c r="N1060" s="9"/>
      <c r="O1060" s="7"/>
      <c r="P1060" s="7"/>
      <c r="Q1060" s="16"/>
      <c r="R1060" s="15"/>
      <c r="S1060" s="10"/>
      <c r="T1060" s="11"/>
      <c r="U1060" s="10"/>
      <c r="V1060" s="7"/>
      <c r="W1060" s="7">
        <f t="shared" si="16"/>
        <v>0</v>
      </c>
      <c r="X1060" s="7"/>
      <c r="Y1060" s="7"/>
      <c r="Z1060" s="7"/>
      <c r="AA1060" s="7"/>
      <c r="AB1060" s="11"/>
      <c r="AC1060" s="10"/>
      <c r="AD1060" s="7"/>
      <c r="AE1060" s="7"/>
      <c r="AF1060" s="7"/>
      <c r="AG1060" s="7"/>
      <c r="AH1060" s="7"/>
      <c r="AI1060" s="11"/>
      <c r="AJ1060" s="9"/>
      <c r="AK1060" s="7"/>
      <c r="AL1060" s="7"/>
      <c r="AM1060" s="8"/>
      <c r="AN1060" s="10"/>
      <c r="AO1060" s="7"/>
      <c r="AP1060" s="11"/>
      <c r="AQ1060" s="23"/>
      <c r="AR1060" s="9"/>
    </row>
    <row r="1061" spans="1:44">
      <c r="A1061" s="7"/>
      <c r="B1061" s="7"/>
      <c r="C1061" s="7"/>
      <c r="D1061" s="7"/>
      <c r="E1061" s="7"/>
      <c r="F1061" s="7"/>
      <c r="G1061" s="8"/>
      <c r="H1061" s="10"/>
      <c r="I1061" s="7"/>
      <c r="J1061" s="7"/>
      <c r="K1061" s="8"/>
      <c r="L1061" s="11"/>
      <c r="M1061" s="10"/>
      <c r="N1061" s="9"/>
      <c r="O1061" s="7"/>
      <c r="P1061" s="7"/>
      <c r="Q1061" s="16"/>
      <c r="R1061" s="15"/>
      <c r="S1061" s="10"/>
      <c r="T1061" s="11"/>
      <c r="U1061" s="10"/>
      <c r="V1061" s="7"/>
      <c r="W1061" s="7">
        <f t="shared" si="16"/>
        <v>0</v>
      </c>
      <c r="X1061" s="7"/>
      <c r="Y1061" s="7"/>
      <c r="Z1061" s="7"/>
      <c r="AA1061" s="7"/>
      <c r="AB1061" s="11"/>
      <c r="AC1061" s="10"/>
      <c r="AD1061" s="7"/>
      <c r="AE1061" s="7"/>
      <c r="AF1061" s="7"/>
      <c r="AG1061" s="7"/>
      <c r="AH1061" s="7"/>
      <c r="AI1061" s="11"/>
      <c r="AJ1061" s="9"/>
      <c r="AK1061" s="7"/>
      <c r="AL1061" s="7"/>
      <c r="AM1061" s="8"/>
      <c r="AN1061" s="10"/>
      <c r="AO1061" s="7"/>
      <c r="AP1061" s="11"/>
      <c r="AQ1061" s="23"/>
      <c r="AR1061" s="9"/>
    </row>
    <row r="1062" spans="1:44">
      <c r="A1062" s="7"/>
      <c r="B1062" s="7"/>
      <c r="C1062" s="7"/>
      <c r="D1062" s="7"/>
      <c r="E1062" s="7"/>
      <c r="F1062" s="7"/>
      <c r="G1062" s="8"/>
      <c r="H1062" s="10"/>
      <c r="I1062" s="7"/>
      <c r="J1062" s="7"/>
      <c r="K1062" s="8"/>
      <c r="L1062" s="11"/>
      <c r="M1062" s="10"/>
      <c r="N1062" s="9"/>
      <c r="O1062" s="7"/>
      <c r="P1062" s="7"/>
      <c r="Q1062" s="16"/>
      <c r="R1062" s="15"/>
      <c r="S1062" s="10"/>
      <c r="T1062" s="11"/>
      <c r="U1062" s="10"/>
      <c r="V1062" s="7"/>
      <c r="W1062" s="7">
        <f t="shared" si="16"/>
        <v>0</v>
      </c>
      <c r="X1062" s="7"/>
      <c r="Y1062" s="7"/>
      <c r="Z1062" s="7"/>
      <c r="AA1062" s="7"/>
      <c r="AB1062" s="11"/>
      <c r="AC1062" s="10"/>
      <c r="AD1062" s="7"/>
      <c r="AE1062" s="7"/>
      <c r="AF1062" s="7"/>
      <c r="AG1062" s="7"/>
      <c r="AH1062" s="7"/>
      <c r="AI1062" s="11"/>
      <c r="AJ1062" s="9"/>
      <c r="AK1062" s="7"/>
      <c r="AL1062" s="7"/>
      <c r="AM1062" s="8"/>
      <c r="AN1062" s="10"/>
      <c r="AO1062" s="7"/>
      <c r="AP1062" s="11"/>
      <c r="AQ1062" s="23"/>
      <c r="AR1062" s="9"/>
    </row>
    <row r="1063" spans="1:44">
      <c r="A1063" s="7"/>
      <c r="B1063" s="7"/>
      <c r="C1063" s="7"/>
      <c r="D1063" s="7"/>
      <c r="E1063" s="7"/>
      <c r="F1063" s="7"/>
      <c r="G1063" s="8"/>
      <c r="H1063" s="10"/>
      <c r="I1063" s="7"/>
      <c r="J1063" s="7"/>
      <c r="K1063" s="8"/>
      <c r="L1063" s="11"/>
      <c r="M1063" s="10"/>
      <c r="N1063" s="9"/>
      <c r="O1063" s="7"/>
      <c r="P1063" s="7"/>
      <c r="Q1063" s="16"/>
      <c r="R1063" s="15"/>
      <c r="S1063" s="10"/>
      <c r="T1063" s="11"/>
      <c r="U1063" s="10"/>
      <c r="V1063" s="7"/>
      <c r="W1063" s="7">
        <f t="shared" si="16"/>
        <v>0</v>
      </c>
      <c r="X1063" s="7"/>
      <c r="Y1063" s="7"/>
      <c r="Z1063" s="7"/>
      <c r="AA1063" s="7"/>
      <c r="AB1063" s="11"/>
      <c r="AC1063" s="10"/>
      <c r="AD1063" s="7"/>
      <c r="AE1063" s="7"/>
      <c r="AF1063" s="7"/>
      <c r="AG1063" s="7"/>
      <c r="AH1063" s="7"/>
      <c r="AI1063" s="11"/>
      <c r="AJ1063" s="9"/>
      <c r="AK1063" s="7"/>
      <c r="AL1063" s="7"/>
      <c r="AM1063" s="8"/>
      <c r="AN1063" s="10"/>
      <c r="AO1063" s="7"/>
      <c r="AP1063" s="11"/>
      <c r="AQ1063" s="23"/>
      <c r="AR1063" s="9"/>
    </row>
    <row r="1064" spans="1:44">
      <c r="A1064" s="7"/>
      <c r="B1064" s="7"/>
      <c r="C1064" s="7"/>
      <c r="D1064" s="7"/>
      <c r="E1064" s="7"/>
      <c r="F1064" s="7"/>
      <c r="G1064" s="8"/>
      <c r="H1064" s="10"/>
      <c r="I1064" s="7"/>
      <c r="J1064" s="7"/>
      <c r="K1064" s="8"/>
      <c r="L1064" s="11"/>
      <c r="M1064" s="10"/>
      <c r="N1064" s="9"/>
      <c r="O1064" s="7"/>
      <c r="P1064" s="7"/>
      <c r="Q1064" s="16"/>
      <c r="R1064" s="15"/>
      <c r="S1064" s="10"/>
      <c r="T1064" s="11"/>
      <c r="U1064" s="10"/>
      <c r="V1064" s="7"/>
      <c r="W1064" s="7">
        <f t="shared" si="16"/>
        <v>0</v>
      </c>
      <c r="X1064" s="7"/>
      <c r="Y1064" s="7"/>
      <c r="Z1064" s="7"/>
      <c r="AA1064" s="7"/>
      <c r="AB1064" s="11"/>
      <c r="AC1064" s="10"/>
      <c r="AD1064" s="7"/>
      <c r="AE1064" s="7"/>
      <c r="AF1064" s="7"/>
      <c r="AG1064" s="7"/>
      <c r="AH1064" s="7"/>
      <c r="AI1064" s="11"/>
      <c r="AJ1064" s="9"/>
      <c r="AK1064" s="7"/>
      <c r="AL1064" s="7"/>
      <c r="AM1064" s="8"/>
      <c r="AN1064" s="10"/>
      <c r="AO1064" s="7"/>
      <c r="AP1064" s="11"/>
      <c r="AQ1064" s="23"/>
      <c r="AR1064" s="9"/>
    </row>
    <row r="1065" spans="1:44">
      <c r="A1065" s="7"/>
      <c r="B1065" s="7"/>
      <c r="C1065" s="7"/>
      <c r="D1065" s="7"/>
      <c r="E1065" s="7"/>
      <c r="F1065" s="7"/>
      <c r="G1065" s="8"/>
      <c r="H1065" s="10"/>
      <c r="I1065" s="7"/>
      <c r="J1065" s="7"/>
      <c r="K1065" s="8"/>
      <c r="L1065" s="11"/>
      <c r="M1065" s="10"/>
      <c r="N1065" s="9"/>
      <c r="O1065" s="7"/>
      <c r="P1065" s="7"/>
      <c r="Q1065" s="16"/>
      <c r="R1065" s="15"/>
      <c r="S1065" s="10"/>
      <c r="T1065" s="11"/>
      <c r="U1065" s="10"/>
      <c r="V1065" s="7"/>
      <c r="W1065" s="7">
        <f t="shared" si="16"/>
        <v>0</v>
      </c>
      <c r="X1065" s="7"/>
      <c r="Y1065" s="7"/>
      <c r="Z1065" s="7"/>
      <c r="AA1065" s="7"/>
      <c r="AB1065" s="11"/>
      <c r="AC1065" s="10"/>
      <c r="AD1065" s="7"/>
      <c r="AE1065" s="7"/>
      <c r="AF1065" s="7"/>
      <c r="AG1065" s="7"/>
      <c r="AH1065" s="7"/>
      <c r="AI1065" s="11"/>
      <c r="AJ1065" s="9"/>
      <c r="AK1065" s="7"/>
      <c r="AL1065" s="7"/>
      <c r="AM1065" s="8"/>
      <c r="AN1065" s="10"/>
      <c r="AO1065" s="7"/>
      <c r="AP1065" s="11"/>
      <c r="AQ1065" s="23"/>
      <c r="AR1065" s="9"/>
    </row>
    <row r="1066" spans="1:44">
      <c r="A1066" s="7"/>
      <c r="B1066" s="7"/>
      <c r="C1066" s="7"/>
      <c r="D1066" s="7"/>
      <c r="E1066" s="7"/>
      <c r="F1066" s="7"/>
      <c r="G1066" s="8"/>
      <c r="H1066" s="10"/>
      <c r="I1066" s="7"/>
      <c r="J1066" s="7"/>
      <c r="K1066" s="8"/>
      <c r="L1066" s="11"/>
      <c r="M1066" s="10"/>
      <c r="N1066" s="9"/>
      <c r="O1066" s="7"/>
      <c r="P1066" s="7"/>
      <c r="Q1066" s="16"/>
      <c r="R1066" s="15"/>
      <c r="S1066" s="10"/>
      <c r="T1066" s="11"/>
      <c r="U1066" s="10"/>
      <c r="V1066" s="7"/>
      <c r="W1066" s="7">
        <f t="shared" si="16"/>
        <v>0</v>
      </c>
      <c r="X1066" s="7"/>
      <c r="Y1066" s="7"/>
      <c r="Z1066" s="7"/>
      <c r="AA1066" s="7"/>
      <c r="AB1066" s="11"/>
      <c r="AC1066" s="10"/>
      <c r="AD1066" s="7"/>
      <c r="AE1066" s="7"/>
      <c r="AF1066" s="7"/>
      <c r="AG1066" s="7"/>
      <c r="AH1066" s="7"/>
      <c r="AI1066" s="11"/>
      <c r="AJ1066" s="9"/>
      <c r="AK1066" s="7"/>
      <c r="AL1066" s="7"/>
      <c r="AM1066" s="8"/>
      <c r="AN1066" s="10"/>
      <c r="AO1066" s="7"/>
      <c r="AP1066" s="11"/>
      <c r="AQ1066" s="23"/>
      <c r="AR1066" s="9"/>
    </row>
    <row r="1067" spans="1:44">
      <c r="A1067" s="7"/>
      <c r="B1067" s="7"/>
      <c r="C1067" s="7"/>
      <c r="D1067" s="7"/>
      <c r="E1067" s="7"/>
      <c r="F1067" s="7"/>
      <c r="G1067" s="8"/>
      <c r="H1067" s="10"/>
      <c r="I1067" s="7"/>
      <c r="J1067" s="7"/>
      <c r="K1067" s="8"/>
      <c r="L1067" s="11"/>
      <c r="M1067" s="10"/>
      <c r="N1067" s="9"/>
      <c r="O1067" s="7"/>
      <c r="P1067" s="7"/>
      <c r="Q1067" s="16"/>
      <c r="R1067" s="15"/>
      <c r="S1067" s="10"/>
      <c r="T1067" s="11"/>
      <c r="U1067" s="10"/>
      <c r="V1067" s="7"/>
      <c r="W1067" s="7">
        <f t="shared" si="16"/>
        <v>0</v>
      </c>
      <c r="X1067" s="7"/>
      <c r="Y1067" s="7"/>
      <c r="Z1067" s="7"/>
      <c r="AA1067" s="7"/>
      <c r="AB1067" s="11"/>
      <c r="AC1067" s="10"/>
      <c r="AD1067" s="7"/>
      <c r="AE1067" s="7"/>
      <c r="AF1067" s="7"/>
      <c r="AG1067" s="7"/>
      <c r="AH1067" s="7"/>
      <c r="AI1067" s="11"/>
      <c r="AJ1067" s="9"/>
      <c r="AK1067" s="7"/>
      <c r="AL1067" s="7"/>
      <c r="AM1067" s="8"/>
      <c r="AN1067" s="10"/>
      <c r="AO1067" s="7"/>
      <c r="AP1067" s="11"/>
      <c r="AQ1067" s="23"/>
      <c r="AR1067" s="9"/>
    </row>
    <row r="1068" spans="1:44">
      <c r="A1068" s="7"/>
      <c r="B1068" s="7"/>
      <c r="C1068" s="7"/>
      <c r="D1068" s="7"/>
      <c r="E1068" s="7"/>
      <c r="F1068" s="7"/>
      <c r="G1068" s="8"/>
      <c r="H1068" s="10"/>
      <c r="I1068" s="7"/>
      <c r="J1068" s="7"/>
      <c r="K1068" s="8"/>
      <c r="L1068" s="11"/>
      <c r="M1068" s="10"/>
      <c r="N1068" s="9"/>
      <c r="O1068" s="7"/>
      <c r="P1068" s="7"/>
      <c r="Q1068" s="16"/>
      <c r="R1068" s="15"/>
      <c r="S1068" s="10"/>
      <c r="T1068" s="11"/>
      <c r="U1068" s="10"/>
      <c r="V1068" s="7"/>
      <c r="W1068" s="7">
        <f t="shared" si="16"/>
        <v>0</v>
      </c>
      <c r="X1068" s="7"/>
      <c r="Y1068" s="7"/>
      <c r="Z1068" s="7"/>
      <c r="AA1068" s="7"/>
      <c r="AB1068" s="11"/>
      <c r="AC1068" s="10"/>
      <c r="AD1068" s="7"/>
      <c r="AE1068" s="7"/>
      <c r="AF1068" s="7"/>
      <c r="AG1068" s="7"/>
      <c r="AH1068" s="7"/>
      <c r="AI1068" s="11"/>
      <c r="AJ1068" s="9"/>
      <c r="AK1068" s="7"/>
      <c r="AL1068" s="7"/>
      <c r="AM1068" s="8"/>
      <c r="AN1068" s="10"/>
      <c r="AO1068" s="7"/>
      <c r="AP1068" s="11"/>
      <c r="AQ1068" s="23"/>
      <c r="AR1068" s="9"/>
    </row>
    <row r="1069" spans="1:44">
      <c r="A1069" s="7"/>
      <c r="B1069" s="7"/>
      <c r="C1069" s="7"/>
      <c r="D1069" s="7"/>
      <c r="E1069" s="7"/>
      <c r="F1069" s="7"/>
      <c r="G1069" s="8"/>
      <c r="H1069" s="10"/>
      <c r="I1069" s="7"/>
      <c r="J1069" s="7"/>
      <c r="K1069" s="8"/>
      <c r="L1069" s="11"/>
      <c r="M1069" s="10"/>
      <c r="N1069" s="9"/>
      <c r="O1069" s="7"/>
      <c r="P1069" s="7"/>
      <c r="Q1069" s="16"/>
      <c r="R1069" s="15"/>
      <c r="S1069" s="10"/>
      <c r="T1069" s="11"/>
      <c r="U1069" s="10"/>
      <c r="V1069" s="7"/>
      <c r="W1069" s="7">
        <f t="shared" si="16"/>
        <v>0</v>
      </c>
      <c r="X1069" s="7"/>
      <c r="Y1069" s="7"/>
      <c r="Z1069" s="7"/>
      <c r="AA1069" s="7"/>
      <c r="AB1069" s="11"/>
      <c r="AC1069" s="10"/>
      <c r="AD1069" s="7"/>
      <c r="AE1069" s="7"/>
      <c r="AF1069" s="7"/>
      <c r="AG1069" s="7"/>
      <c r="AH1069" s="7"/>
      <c r="AI1069" s="11"/>
      <c r="AJ1069" s="9"/>
      <c r="AK1069" s="7"/>
      <c r="AL1069" s="7"/>
      <c r="AM1069" s="8"/>
      <c r="AN1069" s="10"/>
      <c r="AO1069" s="7"/>
      <c r="AP1069" s="11"/>
      <c r="AQ1069" s="23"/>
      <c r="AR1069" s="9"/>
    </row>
    <row r="1070" spans="1:44">
      <c r="A1070" s="7"/>
      <c r="B1070" s="7"/>
      <c r="C1070" s="7"/>
      <c r="D1070" s="7"/>
      <c r="E1070" s="7"/>
      <c r="F1070" s="7"/>
      <c r="G1070" s="8"/>
      <c r="H1070" s="10"/>
      <c r="I1070" s="7"/>
      <c r="J1070" s="7"/>
      <c r="K1070" s="8"/>
      <c r="L1070" s="11"/>
      <c r="M1070" s="10"/>
      <c r="N1070" s="9"/>
      <c r="O1070" s="7"/>
      <c r="P1070" s="7"/>
      <c r="Q1070" s="16"/>
      <c r="R1070" s="15"/>
      <c r="S1070" s="10"/>
      <c r="T1070" s="11"/>
      <c r="U1070" s="10"/>
      <c r="V1070" s="7"/>
      <c r="W1070" s="7">
        <f t="shared" si="16"/>
        <v>0</v>
      </c>
      <c r="X1070" s="7"/>
      <c r="Y1070" s="7"/>
      <c r="Z1070" s="7"/>
      <c r="AA1070" s="7"/>
      <c r="AB1070" s="11"/>
      <c r="AC1070" s="10"/>
      <c r="AD1070" s="7"/>
      <c r="AE1070" s="7"/>
      <c r="AF1070" s="7"/>
      <c r="AG1070" s="7"/>
      <c r="AH1070" s="7"/>
      <c r="AI1070" s="11"/>
      <c r="AJ1070" s="9"/>
      <c r="AK1070" s="7"/>
      <c r="AL1070" s="7"/>
      <c r="AM1070" s="8"/>
      <c r="AN1070" s="10"/>
      <c r="AO1070" s="7"/>
      <c r="AP1070" s="11"/>
      <c r="AQ1070" s="23"/>
      <c r="AR1070" s="9"/>
    </row>
    <row r="1071" spans="1:44">
      <c r="A1071" s="7"/>
      <c r="B1071" s="7"/>
      <c r="C1071" s="7"/>
      <c r="D1071" s="7"/>
      <c r="E1071" s="7"/>
      <c r="F1071" s="7"/>
      <c r="G1071" s="8"/>
      <c r="H1071" s="10"/>
      <c r="I1071" s="7"/>
      <c r="J1071" s="7"/>
      <c r="K1071" s="8"/>
      <c r="L1071" s="11"/>
      <c r="M1071" s="10"/>
      <c r="N1071" s="9"/>
      <c r="O1071" s="7"/>
      <c r="P1071" s="7"/>
      <c r="Q1071" s="16"/>
      <c r="R1071" s="15"/>
      <c r="S1071" s="10"/>
      <c r="T1071" s="11"/>
      <c r="U1071" s="10"/>
      <c r="V1071" s="7"/>
      <c r="W1071" s="7">
        <f t="shared" si="16"/>
        <v>0</v>
      </c>
      <c r="X1071" s="7"/>
      <c r="Y1071" s="7"/>
      <c r="Z1071" s="7"/>
      <c r="AA1071" s="7"/>
      <c r="AB1071" s="11"/>
      <c r="AC1071" s="10"/>
      <c r="AD1071" s="7"/>
      <c r="AE1071" s="7"/>
      <c r="AF1071" s="7"/>
      <c r="AG1071" s="7"/>
      <c r="AH1071" s="7"/>
      <c r="AI1071" s="11"/>
      <c r="AJ1071" s="9"/>
      <c r="AK1071" s="7"/>
      <c r="AL1071" s="7"/>
      <c r="AM1071" s="8"/>
      <c r="AN1071" s="10"/>
      <c r="AO1071" s="7"/>
      <c r="AP1071" s="11"/>
      <c r="AQ1071" s="23"/>
      <c r="AR1071" s="9"/>
    </row>
    <row r="1072" spans="1:44">
      <c r="A1072" s="7"/>
      <c r="B1072" s="7"/>
      <c r="C1072" s="7"/>
      <c r="D1072" s="7"/>
      <c r="E1072" s="7"/>
      <c r="F1072" s="7"/>
      <c r="G1072" s="8"/>
      <c r="H1072" s="10"/>
      <c r="I1072" s="7"/>
      <c r="J1072" s="7"/>
      <c r="K1072" s="8"/>
      <c r="L1072" s="11"/>
      <c r="M1072" s="10"/>
      <c r="N1072" s="9"/>
      <c r="O1072" s="7"/>
      <c r="P1072" s="7"/>
      <c r="Q1072" s="16"/>
      <c r="R1072" s="15"/>
      <c r="S1072" s="10"/>
      <c r="T1072" s="11"/>
      <c r="U1072" s="10"/>
      <c r="V1072" s="7"/>
      <c r="W1072" s="7">
        <f t="shared" si="16"/>
        <v>0</v>
      </c>
      <c r="X1072" s="7"/>
      <c r="Y1072" s="7"/>
      <c r="Z1072" s="7"/>
      <c r="AA1072" s="7"/>
      <c r="AB1072" s="11"/>
      <c r="AC1072" s="10"/>
      <c r="AD1072" s="7"/>
      <c r="AE1072" s="7"/>
      <c r="AF1072" s="7"/>
      <c r="AG1072" s="7"/>
      <c r="AH1072" s="7"/>
      <c r="AI1072" s="11"/>
      <c r="AJ1072" s="9"/>
      <c r="AK1072" s="7"/>
      <c r="AL1072" s="7"/>
      <c r="AM1072" s="8"/>
      <c r="AN1072" s="10"/>
      <c r="AO1072" s="7"/>
      <c r="AP1072" s="11"/>
      <c r="AQ1072" s="23"/>
      <c r="AR1072" s="9"/>
    </row>
    <row r="1073" spans="1:44">
      <c r="A1073" s="7"/>
      <c r="B1073" s="7"/>
      <c r="C1073" s="7"/>
      <c r="D1073" s="7"/>
      <c r="E1073" s="7"/>
      <c r="F1073" s="7"/>
      <c r="G1073" s="8"/>
      <c r="H1073" s="10"/>
      <c r="I1073" s="7"/>
      <c r="J1073" s="7"/>
      <c r="K1073" s="8"/>
      <c r="L1073" s="11"/>
      <c r="M1073" s="10"/>
      <c r="N1073" s="9"/>
      <c r="O1073" s="7"/>
      <c r="P1073" s="7"/>
      <c r="Q1073" s="16"/>
      <c r="R1073" s="15"/>
      <c r="S1073" s="10"/>
      <c r="T1073" s="11"/>
      <c r="U1073" s="10"/>
      <c r="V1073" s="7"/>
      <c r="W1073" s="7">
        <f t="shared" si="16"/>
        <v>0</v>
      </c>
      <c r="X1073" s="7"/>
      <c r="Y1073" s="7"/>
      <c r="Z1073" s="7"/>
      <c r="AA1073" s="7"/>
      <c r="AB1073" s="11"/>
      <c r="AC1073" s="10"/>
      <c r="AD1073" s="7"/>
      <c r="AE1073" s="7"/>
      <c r="AF1073" s="7"/>
      <c r="AG1073" s="7"/>
      <c r="AH1073" s="7"/>
      <c r="AI1073" s="11"/>
      <c r="AJ1073" s="9"/>
      <c r="AK1073" s="7"/>
      <c r="AL1073" s="7"/>
      <c r="AM1073" s="8"/>
      <c r="AN1073" s="10"/>
      <c r="AO1073" s="7"/>
      <c r="AP1073" s="11"/>
      <c r="AQ1073" s="23"/>
      <c r="AR1073" s="9"/>
    </row>
    <row r="1074" spans="1:44">
      <c r="A1074" s="7"/>
      <c r="B1074" s="7"/>
      <c r="C1074" s="7"/>
      <c r="D1074" s="7"/>
      <c r="E1074" s="7"/>
      <c r="F1074" s="7"/>
      <c r="G1074" s="8"/>
      <c r="H1074" s="10"/>
      <c r="I1074" s="7"/>
      <c r="J1074" s="7"/>
      <c r="K1074" s="8"/>
      <c r="L1074" s="11"/>
      <c r="M1074" s="10"/>
      <c r="N1074" s="9"/>
      <c r="O1074" s="7"/>
      <c r="P1074" s="7"/>
      <c r="Q1074" s="16"/>
      <c r="R1074" s="15"/>
      <c r="S1074" s="10"/>
      <c r="T1074" s="11"/>
      <c r="U1074" s="10"/>
      <c r="V1074" s="7"/>
      <c r="W1074" s="7">
        <f t="shared" si="16"/>
        <v>0</v>
      </c>
      <c r="X1074" s="7"/>
      <c r="Y1074" s="7"/>
      <c r="Z1074" s="7"/>
      <c r="AA1074" s="7"/>
      <c r="AB1074" s="11"/>
      <c r="AC1074" s="10"/>
      <c r="AD1074" s="7"/>
      <c r="AE1074" s="7"/>
      <c r="AF1074" s="7"/>
      <c r="AG1074" s="7"/>
      <c r="AH1074" s="7"/>
      <c r="AI1074" s="11"/>
      <c r="AJ1074" s="9"/>
      <c r="AK1074" s="7"/>
      <c r="AL1074" s="7"/>
      <c r="AM1074" s="8"/>
      <c r="AN1074" s="10"/>
      <c r="AO1074" s="7"/>
      <c r="AP1074" s="11"/>
      <c r="AQ1074" s="23"/>
      <c r="AR1074" s="9"/>
    </row>
    <row r="1075" spans="1:44">
      <c r="A1075" s="7"/>
      <c r="B1075" s="7"/>
      <c r="C1075" s="7"/>
      <c r="D1075" s="7"/>
      <c r="E1075" s="7"/>
      <c r="F1075" s="7"/>
      <c r="G1075" s="8"/>
      <c r="H1075" s="10"/>
      <c r="I1075" s="7"/>
      <c r="J1075" s="7"/>
      <c r="K1075" s="8"/>
      <c r="L1075" s="11"/>
      <c r="M1075" s="10"/>
      <c r="N1075" s="9"/>
      <c r="O1075" s="7"/>
      <c r="P1075" s="7"/>
      <c r="Q1075" s="16"/>
      <c r="R1075" s="15"/>
      <c r="S1075" s="10"/>
      <c r="T1075" s="11"/>
      <c r="U1075" s="10"/>
      <c r="V1075" s="7"/>
      <c r="W1075" s="7">
        <f t="shared" si="16"/>
        <v>0</v>
      </c>
      <c r="X1075" s="7"/>
      <c r="Y1075" s="7"/>
      <c r="Z1075" s="7"/>
      <c r="AA1075" s="7"/>
      <c r="AB1075" s="11"/>
      <c r="AC1075" s="10"/>
      <c r="AD1075" s="7"/>
      <c r="AE1075" s="7"/>
      <c r="AF1075" s="7"/>
      <c r="AG1075" s="7"/>
      <c r="AH1075" s="7"/>
      <c r="AI1075" s="11"/>
      <c r="AJ1075" s="9"/>
      <c r="AK1075" s="7"/>
      <c r="AL1075" s="7"/>
      <c r="AM1075" s="8"/>
      <c r="AN1075" s="10"/>
      <c r="AO1075" s="7"/>
      <c r="AP1075" s="11"/>
      <c r="AQ1075" s="23"/>
      <c r="AR1075" s="9"/>
    </row>
    <row r="1076" spans="1:44">
      <c r="A1076" s="7"/>
      <c r="B1076" s="7"/>
      <c r="C1076" s="7"/>
      <c r="D1076" s="7"/>
      <c r="E1076" s="7"/>
      <c r="F1076" s="7"/>
      <c r="G1076" s="8"/>
      <c r="H1076" s="10"/>
      <c r="I1076" s="7"/>
      <c r="J1076" s="7"/>
      <c r="K1076" s="8"/>
      <c r="L1076" s="11"/>
      <c r="M1076" s="10"/>
      <c r="N1076" s="9"/>
      <c r="O1076" s="7"/>
      <c r="P1076" s="7"/>
      <c r="Q1076" s="16"/>
      <c r="R1076" s="15"/>
      <c r="S1076" s="10"/>
      <c r="T1076" s="11"/>
      <c r="U1076" s="10"/>
      <c r="V1076" s="7"/>
      <c r="W1076" s="7">
        <f t="shared" si="16"/>
        <v>0</v>
      </c>
      <c r="X1076" s="7"/>
      <c r="Y1076" s="7"/>
      <c r="Z1076" s="7"/>
      <c r="AA1076" s="7"/>
      <c r="AB1076" s="11"/>
      <c r="AC1076" s="10"/>
      <c r="AD1076" s="7"/>
      <c r="AE1076" s="7"/>
      <c r="AF1076" s="7"/>
      <c r="AG1076" s="7"/>
      <c r="AH1076" s="7"/>
      <c r="AI1076" s="11"/>
      <c r="AJ1076" s="9"/>
      <c r="AK1076" s="7"/>
      <c r="AL1076" s="7"/>
      <c r="AM1076" s="8"/>
      <c r="AN1076" s="10"/>
      <c r="AO1076" s="7"/>
      <c r="AP1076" s="11"/>
      <c r="AQ1076" s="23"/>
      <c r="AR1076" s="9"/>
    </row>
    <row r="1077" spans="1:44">
      <c r="A1077" s="7"/>
      <c r="B1077" s="7"/>
      <c r="C1077" s="7"/>
      <c r="D1077" s="7"/>
      <c r="E1077" s="7"/>
      <c r="F1077" s="7"/>
      <c r="G1077" s="8"/>
      <c r="H1077" s="10"/>
      <c r="I1077" s="7"/>
      <c r="J1077" s="7"/>
      <c r="K1077" s="8"/>
      <c r="L1077" s="11"/>
      <c r="M1077" s="10"/>
      <c r="N1077" s="9"/>
      <c r="O1077" s="7"/>
      <c r="P1077" s="7"/>
      <c r="Q1077" s="16"/>
      <c r="R1077" s="15"/>
      <c r="S1077" s="10"/>
      <c r="T1077" s="11"/>
      <c r="U1077" s="10"/>
      <c r="V1077" s="7"/>
      <c r="W1077" s="7">
        <f t="shared" si="16"/>
        <v>0</v>
      </c>
      <c r="X1077" s="7"/>
      <c r="Y1077" s="7"/>
      <c r="Z1077" s="7"/>
      <c r="AA1077" s="7"/>
      <c r="AB1077" s="11"/>
      <c r="AC1077" s="10"/>
      <c r="AD1077" s="7"/>
      <c r="AE1077" s="7"/>
      <c r="AF1077" s="7"/>
      <c r="AG1077" s="7"/>
      <c r="AH1077" s="7"/>
      <c r="AI1077" s="11"/>
      <c r="AJ1077" s="9"/>
      <c r="AK1077" s="7"/>
      <c r="AL1077" s="7"/>
      <c r="AM1077" s="8"/>
      <c r="AN1077" s="10"/>
      <c r="AO1077" s="7"/>
      <c r="AP1077" s="11"/>
      <c r="AQ1077" s="23"/>
      <c r="AR1077" s="9"/>
    </row>
    <row r="1078" spans="1:44">
      <c r="A1078" s="7"/>
      <c r="B1078" s="7"/>
      <c r="C1078" s="7"/>
      <c r="D1078" s="7"/>
      <c r="E1078" s="7"/>
      <c r="F1078" s="7"/>
      <c r="G1078" s="8"/>
      <c r="H1078" s="10"/>
      <c r="I1078" s="7"/>
      <c r="J1078" s="7"/>
      <c r="K1078" s="8"/>
      <c r="L1078" s="11"/>
      <c r="M1078" s="10"/>
      <c r="N1078" s="9"/>
      <c r="O1078" s="7"/>
      <c r="P1078" s="7"/>
      <c r="Q1078" s="16"/>
      <c r="R1078" s="15"/>
      <c r="S1078" s="10"/>
      <c r="T1078" s="11"/>
      <c r="U1078" s="10"/>
      <c r="V1078" s="7"/>
      <c r="W1078" s="7">
        <f t="shared" si="16"/>
        <v>0</v>
      </c>
      <c r="X1078" s="7"/>
      <c r="Y1078" s="7"/>
      <c r="Z1078" s="7"/>
      <c r="AA1078" s="7"/>
      <c r="AB1078" s="11"/>
      <c r="AC1078" s="10"/>
      <c r="AD1078" s="7"/>
      <c r="AE1078" s="7"/>
      <c r="AF1078" s="7"/>
      <c r="AG1078" s="7"/>
      <c r="AH1078" s="7"/>
      <c r="AI1078" s="11"/>
      <c r="AJ1078" s="9"/>
      <c r="AK1078" s="7"/>
      <c r="AL1078" s="7"/>
      <c r="AM1078" s="8"/>
      <c r="AN1078" s="10"/>
      <c r="AO1078" s="7"/>
      <c r="AP1078" s="11"/>
      <c r="AQ1078" s="23"/>
      <c r="AR1078" s="9"/>
    </row>
    <row r="1079" spans="1:44">
      <c r="A1079" s="7"/>
      <c r="B1079" s="7"/>
      <c r="C1079" s="7"/>
      <c r="D1079" s="7"/>
      <c r="E1079" s="7"/>
      <c r="F1079" s="7"/>
      <c r="G1079" s="8"/>
      <c r="H1079" s="10"/>
      <c r="I1079" s="7"/>
      <c r="J1079" s="7"/>
      <c r="K1079" s="8"/>
      <c r="L1079" s="11"/>
      <c r="M1079" s="10"/>
      <c r="N1079" s="9"/>
      <c r="O1079" s="7"/>
      <c r="P1079" s="7"/>
      <c r="Q1079" s="16"/>
      <c r="R1079" s="15"/>
      <c r="S1079" s="10"/>
      <c r="T1079" s="11"/>
      <c r="U1079" s="10"/>
      <c r="V1079" s="7"/>
      <c r="W1079" s="7">
        <f t="shared" si="16"/>
        <v>0</v>
      </c>
      <c r="X1079" s="7"/>
      <c r="Y1079" s="7"/>
      <c r="Z1079" s="7"/>
      <c r="AA1079" s="7"/>
      <c r="AB1079" s="11"/>
      <c r="AC1079" s="10"/>
      <c r="AD1079" s="7"/>
      <c r="AE1079" s="7"/>
      <c r="AF1079" s="7"/>
      <c r="AG1079" s="7"/>
      <c r="AH1079" s="7"/>
      <c r="AI1079" s="11"/>
      <c r="AJ1079" s="9"/>
      <c r="AK1079" s="7"/>
      <c r="AL1079" s="7"/>
      <c r="AM1079" s="8"/>
      <c r="AN1079" s="10"/>
      <c r="AO1079" s="7"/>
      <c r="AP1079" s="11"/>
      <c r="AQ1079" s="23"/>
      <c r="AR1079" s="9"/>
    </row>
    <row r="1080" spans="1:44">
      <c r="A1080" s="7"/>
      <c r="B1080" s="7"/>
      <c r="C1080" s="7"/>
      <c r="D1080" s="7"/>
      <c r="E1080" s="7"/>
      <c r="F1080" s="7"/>
      <c r="G1080" s="8"/>
      <c r="H1080" s="10"/>
      <c r="I1080" s="7"/>
      <c r="J1080" s="7"/>
      <c r="K1080" s="8"/>
      <c r="L1080" s="11"/>
      <c r="M1080" s="10"/>
      <c r="N1080" s="9"/>
      <c r="O1080" s="7"/>
      <c r="P1080" s="7"/>
      <c r="Q1080" s="16"/>
      <c r="R1080" s="15"/>
      <c r="S1080" s="10"/>
      <c r="T1080" s="11"/>
      <c r="U1080" s="10"/>
      <c r="V1080" s="7"/>
      <c r="W1080" s="7">
        <f t="shared" si="16"/>
        <v>0</v>
      </c>
      <c r="X1080" s="7"/>
      <c r="Y1080" s="7"/>
      <c r="Z1080" s="7"/>
      <c r="AA1080" s="7"/>
      <c r="AB1080" s="11"/>
      <c r="AC1080" s="10"/>
      <c r="AD1080" s="7"/>
      <c r="AE1080" s="7"/>
      <c r="AF1080" s="7"/>
      <c r="AG1080" s="7"/>
      <c r="AH1080" s="7"/>
      <c r="AI1080" s="11"/>
      <c r="AJ1080" s="9"/>
      <c r="AK1080" s="7"/>
      <c r="AL1080" s="7"/>
      <c r="AM1080" s="8"/>
      <c r="AN1080" s="10"/>
      <c r="AO1080" s="7"/>
      <c r="AP1080" s="11"/>
      <c r="AQ1080" s="23"/>
      <c r="AR1080" s="9"/>
    </row>
    <row r="1081" spans="1:44">
      <c r="A1081" s="7"/>
      <c r="B1081" s="7"/>
      <c r="C1081" s="7"/>
      <c r="D1081" s="7"/>
      <c r="E1081" s="7"/>
      <c r="F1081" s="7"/>
      <c r="G1081" s="8"/>
      <c r="H1081" s="10"/>
      <c r="I1081" s="7"/>
      <c r="J1081" s="7"/>
      <c r="K1081" s="8"/>
      <c r="L1081" s="11"/>
      <c r="M1081" s="10"/>
      <c r="N1081" s="9"/>
      <c r="O1081" s="7"/>
      <c r="P1081" s="7"/>
      <c r="Q1081" s="16"/>
      <c r="R1081" s="15"/>
      <c r="S1081" s="10"/>
      <c r="T1081" s="11"/>
      <c r="U1081" s="10"/>
      <c r="V1081" s="7"/>
      <c r="W1081" s="7">
        <f t="shared" si="16"/>
        <v>0</v>
      </c>
      <c r="X1081" s="7"/>
      <c r="Y1081" s="7"/>
      <c r="Z1081" s="7"/>
      <c r="AA1081" s="7"/>
      <c r="AB1081" s="11"/>
      <c r="AC1081" s="10"/>
      <c r="AD1081" s="7"/>
      <c r="AE1081" s="7"/>
      <c r="AF1081" s="7"/>
      <c r="AG1081" s="7"/>
      <c r="AH1081" s="7"/>
      <c r="AI1081" s="11"/>
      <c r="AJ1081" s="9"/>
      <c r="AK1081" s="7"/>
      <c r="AL1081" s="7"/>
      <c r="AM1081" s="8"/>
      <c r="AN1081" s="10"/>
      <c r="AO1081" s="7"/>
      <c r="AP1081" s="11"/>
      <c r="AQ1081" s="23"/>
      <c r="AR1081" s="9"/>
    </row>
    <row r="1082" spans="1:44">
      <c r="A1082" s="7"/>
      <c r="B1082" s="7"/>
      <c r="C1082" s="7"/>
      <c r="D1082" s="7"/>
      <c r="E1082" s="7"/>
      <c r="F1082" s="7"/>
      <c r="G1082" s="8"/>
      <c r="H1082" s="10"/>
      <c r="I1082" s="7"/>
      <c r="J1082" s="7"/>
      <c r="K1082" s="8"/>
      <c r="L1082" s="11"/>
      <c r="M1082" s="10"/>
      <c r="N1082" s="9"/>
      <c r="O1082" s="7"/>
      <c r="P1082" s="7"/>
      <c r="Q1082" s="16"/>
      <c r="R1082" s="15"/>
      <c r="S1082" s="10"/>
      <c r="T1082" s="11"/>
      <c r="U1082" s="10"/>
      <c r="V1082" s="7"/>
      <c r="W1082" s="7">
        <f t="shared" si="16"/>
        <v>0</v>
      </c>
      <c r="X1082" s="7"/>
      <c r="Y1082" s="7"/>
      <c r="Z1082" s="7"/>
      <c r="AA1082" s="7"/>
      <c r="AB1082" s="11"/>
      <c r="AC1082" s="10"/>
      <c r="AD1082" s="7"/>
      <c r="AE1082" s="7"/>
      <c r="AF1082" s="7"/>
      <c r="AG1082" s="7"/>
      <c r="AH1082" s="7"/>
      <c r="AI1082" s="11"/>
      <c r="AJ1082" s="9"/>
      <c r="AK1082" s="7"/>
      <c r="AL1082" s="7"/>
      <c r="AM1082" s="8"/>
      <c r="AN1082" s="10"/>
      <c r="AO1082" s="7"/>
      <c r="AP1082" s="11"/>
      <c r="AQ1082" s="23"/>
      <c r="AR1082" s="9"/>
    </row>
    <row r="1083" spans="1:44">
      <c r="A1083" s="7"/>
      <c r="B1083" s="7"/>
      <c r="C1083" s="7"/>
      <c r="D1083" s="7"/>
      <c r="E1083" s="7"/>
      <c r="F1083" s="7"/>
      <c r="G1083" s="8"/>
      <c r="H1083" s="10"/>
      <c r="I1083" s="7"/>
      <c r="J1083" s="7"/>
      <c r="K1083" s="8"/>
      <c r="L1083" s="11"/>
      <c r="M1083" s="10"/>
      <c r="N1083" s="9"/>
      <c r="O1083" s="7"/>
      <c r="P1083" s="7"/>
      <c r="Q1083" s="16"/>
      <c r="R1083" s="15"/>
      <c r="S1083" s="10"/>
      <c r="T1083" s="11"/>
      <c r="U1083" s="10"/>
      <c r="V1083" s="7"/>
      <c r="W1083" s="7">
        <f t="shared" si="16"/>
        <v>0</v>
      </c>
      <c r="X1083" s="7"/>
      <c r="Y1083" s="7"/>
      <c r="Z1083" s="7"/>
      <c r="AA1083" s="7"/>
      <c r="AB1083" s="11"/>
      <c r="AC1083" s="10"/>
      <c r="AD1083" s="7"/>
      <c r="AE1083" s="7"/>
      <c r="AF1083" s="7"/>
      <c r="AG1083" s="7"/>
      <c r="AH1083" s="7"/>
      <c r="AI1083" s="11"/>
      <c r="AJ1083" s="9"/>
      <c r="AK1083" s="7"/>
      <c r="AL1083" s="7"/>
      <c r="AM1083" s="8"/>
      <c r="AN1083" s="10"/>
      <c r="AO1083" s="7"/>
      <c r="AP1083" s="11"/>
      <c r="AQ1083" s="23"/>
      <c r="AR1083" s="9"/>
    </row>
    <row r="1084" spans="1:44">
      <c r="A1084" s="7"/>
      <c r="B1084" s="7"/>
      <c r="C1084" s="7"/>
      <c r="D1084" s="7"/>
      <c r="E1084" s="7"/>
      <c r="F1084" s="7"/>
      <c r="G1084" s="8"/>
      <c r="H1084" s="10"/>
      <c r="I1084" s="7"/>
      <c r="J1084" s="7"/>
      <c r="K1084" s="8"/>
      <c r="L1084" s="11"/>
      <c r="M1084" s="10"/>
      <c r="N1084" s="9"/>
      <c r="O1084" s="7"/>
      <c r="P1084" s="7"/>
      <c r="Q1084" s="16"/>
      <c r="R1084" s="15"/>
      <c r="S1084" s="10"/>
      <c r="T1084" s="11"/>
      <c r="U1084" s="10"/>
      <c r="V1084" s="7"/>
      <c r="W1084" s="7">
        <f t="shared" si="16"/>
        <v>0</v>
      </c>
      <c r="X1084" s="7"/>
      <c r="Y1084" s="7"/>
      <c r="Z1084" s="7"/>
      <c r="AA1084" s="7"/>
      <c r="AB1084" s="11"/>
      <c r="AC1084" s="10"/>
      <c r="AD1084" s="7"/>
      <c r="AE1084" s="7"/>
      <c r="AF1084" s="7"/>
      <c r="AG1084" s="7"/>
      <c r="AH1084" s="7"/>
      <c r="AI1084" s="11"/>
      <c r="AJ1084" s="9"/>
      <c r="AK1084" s="7"/>
      <c r="AL1084" s="7"/>
      <c r="AM1084" s="8"/>
      <c r="AN1084" s="10"/>
      <c r="AO1084" s="7"/>
      <c r="AP1084" s="11"/>
      <c r="AQ1084" s="23"/>
      <c r="AR1084" s="9"/>
    </row>
    <row r="1085" spans="1:44">
      <c r="A1085" s="7"/>
      <c r="B1085" s="7"/>
      <c r="C1085" s="7"/>
      <c r="D1085" s="7"/>
      <c r="E1085" s="7"/>
      <c r="F1085" s="7"/>
      <c r="G1085" s="8"/>
      <c r="H1085" s="10"/>
      <c r="I1085" s="7"/>
      <c r="J1085" s="7"/>
      <c r="K1085" s="8"/>
      <c r="L1085" s="11"/>
      <c r="M1085" s="10"/>
      <c r="N1085" s="9"/>
      <c r="O1085" s="7"/>
      <c r="P1085" s="7"/>
      <c r="Q1085" s="16"/>
      <c r="R1085" s="15"/>
      <c r="S1085" s="10"/>
      <c r="T1085" s="11"/>
      <c r="U1085" s="10"/>
      <c r="V1085" s="7"/>
      <c r="W1085" s="7">
        <f t="shared" si="16"/>
        <v>0</v>
      </c>
      <c r="X1085" s="7"/>
      <c r="Y1085" s="7"/>
      <c r="Z1085" s="7"/>
      <c r="AA1085" s="7"/>
      <c r="AB1085" s="11"/>
      <c r="AC1085" s="10"/>
      <c r="AD1085" s="7"/>
      <c r="AE1085" s="7"/>
      <c r="AF1085" s="7"/>
      <c r="AG1085" s="7"/>
      <c r="AH1085" s="7"/>
      <c r="AI1085" s="11"/>
      <c r="AJ1085" s="9"/>
      <c r="AK1085" s="7"/>
      <c r="AL1085" s="7"/>
      <c r="AM1085" s="8"/>
      <c r="AN1085" s="10"/>
      <c r="AO1085" s="7"/>
      <c r="AP1085" s="11"/>
      <c r="AQ1085" s="23"/>
      <c r="AR1085" s="9"/>
    </row>
    <row r="1086" spans="1:44">
      <c r="A1086" s="7"/>
      <c r="B1086" s="7"/>
      <c r="C1086" s="7"/>
      <c r="D1086" s="7"/>
      <c r="E1086" s="7"/>
      <c r="F1086" s="7"/>
      <c r="G1086" s="8"/>
      <c r="H1086" s="10"/>
      <c r="I1086" s="7"/>
      <c r="J1086" s="7"/>
      <c r="K1086" s="8"/>
      <c r="L1086" s="11"/>
      <c r="M1086" s="10"/>
      <c r="N1086" s="9"/>
      <c r="O1086" s="7"/>
      <c r="P1086" s="7"/>
      <c r="Q1086" s="16"/>
      <c r="R1086" s="15"/>
      <c r="S1086" s="10"/>
      <c r="T1086" s="11"/>
      <c r="U1086" s="10"/>
      <c r="V1086" s="7"/>
      <c r="W1086" s="7">
        <f t="shared" si="16"/>
        <v>0</v>
      </c>
      <c r="X1086" s="7"/>
      <c r="Y1086" s="7"/>
      <c r="Z1086" s="7"/>
      <c r="AA1086" s="7"/>
      <c r="AB1086" s="11"/>
      <c r="AC1086" s="10"/>
      <c r="AD1086" s="7"/>
      <c r="AE1086" s="7"/>
      <c r="AF1086" s="7"/>
      <c r="AG1086" s="7"/>
      <c r="AH1086" s="7"/>
      <c r="AI1086" s="11"/>
      <c r="AJ1086" s="9"/>
      <c r="AK1086" s="7"/>
      <c r="AL1086" s="7"/>
      <c r="AM1086" s="8"/>
      <c r="AN1086" s="10"/>
      <c r="AO1086" s="7"/>
      <c r="AP1086" s="11"/>
      <c r="AQ1086" s="23"/>
      <c r="AR1086" s="9"/>
    </row>
    <row r="1087" spans="1:44">
      <c r="A1087" s="7"/>
      <c r="B1087" s="7"/>
      <c r="C1087" s="7"/>
      <c r="D1087" s="7"/>
      <c r="E1087" s="7"/>
      <c r="F1087" s="7"/>
      <c r="G1087" s="8"/>
      <c r="H1087" s="10"/>
      <c r="I1087" s="7"/>
      <c r="J1087" s="7"/>
      <c r="K1087" s="8"/>
      <c r="L1087" s="11"/>
      <c r="M1087" s="10"/>
      <c r="N1087" s="9"/>
      <c r="O1087" s="7"/>
      <c r="P1087" s="7"/>
      <c r="Q1087" s="16"/>
      <c r="R1087" s="15"/>
      <c r="S1087" s="10"/>
      <c r="T1087" s="11"/>
      <c r="U1087" s="10"/>
      <c r="V1087" s="7"/>
      <c r="W1087" s="7">
        <f t="shared" si="16"/>
        <v>0</v>
      </c>
      <c r="X1087" s="7"/>
      <c r="Y1087" s="7"/>
      <c r="Z1087" s="7"/>
      <c r="AA1087" s="7"/>
      <c r="AB1087" s="11"/>
      <c r="AC1087" s="10"/>
      <c r="AD1087" s="7"/>
      <c r="AE1087" s="7"/>
      <c r="AF1087" s="7"/>
      <c r="AG1087" s="7"/>
      <c r="AH1087" s="7"/>
      <c r="AI1087" s="11"/>
      <c r="AJ1087" s="9"/>
      <c r="AK1087" s="7"/>
      <c r="AL1087" s="7"/>
      <c r="AM1087" s="8"/>
      <c r="AN1087" s="10"/>
      <c r="AO1087" s="7"/>
      <c r="AP1087" s="11"/>
      <c r="AQ1087" s="23"/>
      <c r="AR1087" s="9"/>
    </row>
    <row r="1088" spans="1:44">
      <c r="A1088" s="7"/>
      <c r="B1088" s="7"/>
      <c r="C1088" s="7"/>
      <c r="D1088" s="7"/>
      <c r="E1088" s="7"/>
      <c r="F1088" s="7"/>
      <c r="G1088" s="8"/>
      <c r="H1088" s="10"/>
      <c r="I1088" s="7"/>
      <c r="J1088" s="7"/>
      <c r="K1088" s="8"/>
      <c r="L1088" s="11"/>
      <c r="M1088" s="10"/>
      <c r="N1088" s="9"/>
      <c r="O1088" s="7"/>
      <c r="P1088" s="7"/>
      <c r="Q1088" s="16"/>
      <c r="R1088" s="15"/>
      <c r="S1088" s="10"/>
      <c r="T1088" s="11"/>
      <c r="U1088" s="10"/>
      <c r="V1088" s="7"/>
      <c r="W1088" s="7">
        <f t="shared" si="16"/>
        <v>0</v>
      </c>
      <c r="X1088" s="7"/>
      <c r="Y1088" s="7"/>
      <c r="Z1088" s="7"/>
      <c r="AA1088" s="7"/>
      <c r="AB1088" s="11"/>
      <c r="AC1088" s="10"/>
      <c r="AD1088" s="7"/>
      <c r="AE1088" s="7"/>
      <c r="AF1088" s="7"/>
      <c r="AG1088" s="7"/>
      <c r="AH1088" s="7"/>
      <c r="AI1088" s="11"/>
      <c r="AJ1088" s="9"/>
      <c r="AK1088" s="7"/>
      <c r="AL1088" s="7"/>
      <c r="AM1088" s="8"/>
      <c r="AN1088" s="10"/>
      <c r="AO1088" s="7"/>
      <c r="AP1088" s="11"/>
      <c r="AQ1088" s="23"/>
      <c r="AR1088" s="9"/>
    </row>
    <row r="1089" spans="1:44">
      <c r="A1089" s="7"/>
      <c r="B1089" s="7"/>
      <c r="C1089" s="7"/>
      <c r="D1089" s="7"/>
      <c r="E1089" s="7"/>
      <c r="F1089" s="7"/>
      <c r="G1089" s="8"/>
      <c r="H1089" s="10"/>
      <c r="I1089" s="7"/>
      <c r="J1089" s="7"/>
      <c r="K1089" s="8"/>
      <c r="L1089" s="11"/>
      <c r="M1089" s="10"/>
      <c r="N1089" s="9"/>
      <c r="O1089" s="7"/>
      <c r="P1089" s="7"/>
      <c r="Q1089" s="16"/>
      <c r="R1089" s="15"/>
      <c r="S1089" s="10"/>
      <c r="T1089" s="11"/>
      <c r="U1089" s="10"/>
      <c r="V1089" s="7"/>
      <c r="W1089" s="7">
        <f t="shared" si="16"/>
        <v>0</v>
      </c>
      <c r="X1089" s="7"/>
      <c r="Y1089" s="7"/>
      <c r="Z1089" s="7"/>
      <c r="AA1089" s="7"/>
      <c r="AB1089" s="11"/>
      <c r="AC1089" s="10"/>
      <c r="AD1089" s="7"/>
      <c r="AE1089" s="7"/>
      <c r="AF1089" s="7"/>
      <c r="AG1089" s="7"/>
      <c r="AH1089" s="7"/>
      <c r="AI1089" s="11"/>
      <c r="AJ1089" s="9"/>
      <c r="AK1089" s="7"/>
      <c r="AL1089" s="7"/>
      <c r="AM1089" s="8"/>
      <c r="AN1089" s="10"/>
      <c r="AO1089" s="7"/>
      <c r="AP1089" s="11"/>
      <c r="AQ1089" s="23"/>
      <c r="AR1089" s="9"/>
    </row>
    <row r="1090" spans="1:44">
      <c r="A1090" s="7"/>
      <c r="B1090" s="7"/>
      <c r="C1090" s="7"/>
      <c r="D1090" s="7"/>
      <c r="E1090" s="7"/>
      <c r="F1090" s="7"/>
      <c r="G1090" s="8"/>
      <c r="H1090" s="10"/>
      <c r="I1090" s="7"/>
      <c r="J1090" s="7"/>
      <c r="K1090" s="8"/>
      <c r="L1090" s="11"/>
      <c r="M1090" s="10"/>
      <c r="N1090" s="9"/>
      <c r="O1090" s="7"/>
      <c r="P1090" s="7"/>
      <c r="Q1090" s="16"/>
      <c r="R1090" s="15"/>
      <c r="S1090" s="10"/>
      <c r="T1090" s="11"/>
      <c r="U1090" s="10"/>
      <c r="V1090" s="7"/>
      <c r="W1090" s="7">
        <f t="shared" si="16"/>
        <v>0</v>
      </c>
      <c r="X1090" s="7"/>
      <c r="Y1090" s="7"/>
      <c r="Z1090" s="7"/>
      <c r="AA1090" s="7"/>
      <c r="AB1090" s="11"/>
      <c r="AC1090" s="10"/>
      <c r="AD1090" s="7"/>
      <c r="AE1090" s="7"/>
      <c r="AF1090" s="7"/>
      <c r="AG1090" s="7"/>
      <c r="AH1090" s="7"/>
      <c r="AI1090" s="11"/>
      <c r="AJ1090" s="9"/>
      <c r="AK1090" s="7"/>
      <c r="AL1090" s="7"/>
      <c r="AM1090" s="8"/>
      <c r="AN1090" s="10"/>
      <c r="AO1090" s="7"/>
      <c r="AP1090" s="11"/>
      <c r="AQ1090" s="23"/>
      <c r="AR1090" s="9"/>
    </row>
    <row r="1091" spans="1:44">
      <c r="A1091" s="7"/>
      <c r="B1091" s="7"/>
      <c r="C1091" s="7"/>
      <c r="D1091" s="7"/>
      <c r="E1091" s="7"/>
      <c r="F1091" s="7"/>
      <c r="G1091" s="8"/>
      <c r="H1091" s="10"/>
      <c r="I1091" s="7"/>
      <c r="J1091" s="7"/>
      <c r="K1091" s="8"/>
      <c r="L1091" s="11"/>
      <c r="M1091" s="10"/>
      <c r="N1091" s="9"/>
      <c r="O1091" s="7"/>
      <c r="P1091" s="7"/>
      <c r="Q1091" s="16"/>
      <c r="R1091" s="15"/>
      <c r="S1091" s="10"/>
      <c r="T1091" s="11"/>
      <c r="U1091" s="10"/>
      <c r="V1091" s="7"/>
      <c r="W1091" s="7">
        <f t="shared" si="16"/>
        <v>0</v>
      </c>
      <c r="X1091" s="7"/>
      <c r="Y1091" s="7"/>
      <c r="Z1091" s="7"/>
      <c r="AA1091" s="7"/>
      <c r="AB1091" s="11"/>
      <c r="AC1091" s="10"/>
      <c r="AD1091" s="7"/>
      <c r="AE1091" s="7"/>
      <c r="AF1091" s="7"/>
      <c r="AG1091" s="7"/>
      <c r="AH1091" s="7"/>
      <c r="AI1091" s="11"/>
      <c r="AJ1091" s="9"/>
      <c r="AK1091" s="7"/>
      <c r="AL1091" s="7"/>
      <c r="AM1091" s="8"/>
      <c r="AN1091" s="10"/>
      <c r="AO1091" s="7"/>
      <c r="AP1091" s="11"/>
      <c r="AQ1091" s="23"/>
      <c r="AR1091" s="9"/>
    </row>
    <row r="1092" spans="1:44">
      <c r="A1092" s="7"/>
      <c r="B1092" s="7"/>
      <c r="C1092" s="7"/>
      <c r="D1092" s="7"/>
      <c r="E1092" s="7"/>
      <c r="F1092" s="7"/>
      <c r="G1092" s="8"/>
      <c r="H1092" s="10"/>
      <c r="I1092" s="7"/>
      <c r="J1092" s="7"/>
      <c r="K1092" s="8"/>
      <c r="L1092" s="11"/>
      <c r="M1092" s="10"/>
      <c r="N1092" s="9"/>
      <c r="O1092" s="7"/>
      <c r="P1092" s="7"/>
      <c r="Q1092" s="16"/>
      <c r="R1092" s="15"/>
      <c r="S1092" s="10"/>
      <c r="T1092" s="11"/>
      <c r="U1092" s="10"/>
      <c r="V1092" s="7"/>
      <c r="W1092" s="7">
        <f t="shared" si="16"/>
        <v>0</v>
      </c>
      <c r="X1092" s="7"/>
      <c r="Y1092" s="7"/>
      <c r="Z1092" s="7"/>
      <c r="AA1092" s="7"/>
      <c r="AB1092" s="11"/>
      <c r="AC1092" s="10"/>
      <c r="AD1092" s="7"/>
      <c r="AE1092" s="7"/>
      <c r="AF1092" s="7"/>
      <c r="AG1092" s="7"/>
      <c r="AH1092" s="7"/>
      <c r="AI1092" s="11"/>
      <c r="AJ1092" s="9"/>
      <c r="AK1092" s="7"/>
      <c r="AL1092" s="7"/>
      <c r="AM1092" s="8"/>
      <c r="AN1092" s="10"/>
      <c r="AO1092" s="7"/>
      <c r="AP1092" s="11"/>
      <c r="AQ1092" s="23"/>
      <c r="AR1092" s="9"/>
    </row>
    <row r="1093" spans="1:44">
      <c r="A1093" s="7"/>
      <c r="B1093" s="7"/>
      <c r="C1093" s="7"/>
      <c r="D1093" s="7"/>
      <c r="E1093" s="7"/>
      <c r="F1093" s="7"/>
      <c r="G1093" s="8"/>
      <c r="H1093" s="10"/>
      <c r="I1093" s="7"/>
      <c r="J1093" s="7"/>
      <c r="K1093" s="8"/>
      <c r="L1093" s="11"/>
      <c r="M1093" s="10"/>
      <c r="N1093" s="9"/>
      <c r="O1093" s="7"/>
      <c r="P1093" s="7"/>
      <c r="Q1093" s="16"/>
      <c r="R1093" s="15"/>
      <c r="S1093" s="10"/>
      <c r="T1093" s="11"/>
      <c r="U1093" s="10"/>
      <c r="V1093" s="7"/>
      <c r="W1093" s="7">
        <f t="shared" si="16"/>
        <v>0</v>
      </c>
      <c r="X1093" s="7"/>
      <c r="Y1093" s="7"/>
      <c r="Z1093" s="7"/>
      <c r="AA1093" s="7"/>
      <c r="AB1093" s="11"/>
      <c r="AC1093" s="10"/>
      <c r="AD1093" s="7"/>
      <c r="AE1093" s="7"/>
      <c r="AF1093" s="7"/>
      <c r="AG1093" s="7"/>
      <c r="AH1093" s="7"/>
      <c r="AI1093" s="11"/>
      <c r="AJ1093" s="9"/>
      <c r="AK1093" s="7"/>
      <c r="AL1093" s="7"/>
      <c r="AM1093" s="8"/>
      <c r="AN1093" s="10"/>
      <c r="AO1093" s="7"/>
      <c r="AP1093" s="11"/>
      <c r="AQ1093" s="23"/>
      <c r="AR1093" s="9"/>
    </row>
    <row r="1094" spans="1:44">
      <c r="A1094" s="7"/>
      <c r="B1094" s="7"/>
      <c r="C1094" s="7"/>
      <c r="D1094" s="7"/>
      <c r="E1094" s="7"/>
      <c r="F1094" s="7"/>
      <c r="G1094" s="8"/>
      <c r="H1094" s="10"/>
      <c r="I1094" s="7"/>
      <c r="J1094" s="7"/>
      <c r="K1094" s="8"/>
      <c r="L1094" s="11"/>
      <c r="M1094" s="10"/>
      <c r="N1094" s="9"/>
      <c r="O1094" s="7"/>
      <c r="P1094" s="7"/>
      <c r="Q1094" s="16"/>
      <c r="R1094" s="15"/>
      <c r="S1094" s="10"/>
      <c r="T1094" s="11"/>
      <c r="U1094" s="10"/>
      <c r="V1094" s="7"/>
      <c r="W1094" s="7">
        <f t="shared" ref="W1094:W1157" si="17">V1094-U1094</f>
        <v>0</v>
      </c>
      <c r="X1094" s="7"/>
      <c r="Y1094" s="7"/>
      <c r="Z1094" s="7"/>
      <c r="AA1094" s="7"/>
      <c r="AB1094" s="11"/>
      <c r="AC1094" s="10"/>
      <c r="AD1094" s="7"/>
      <c r="AE1094" s="7"/>
      <c r="AF1094" s="7"/>
      <c r="AG1094" s="7"/>
      <c r="AH1094" s="7"/>
      <c r="AI1094" s="11"/>
      <c r="AJ1094" s="9"/>
      <c r="AK1094" s="7"/>
      <c r="AL1094" s="7"/>
      <c r="AM1094" s="8"/>
      <c r="AN1094" s="10"/>
      <c r="AO1094" s="7"/>
      <c r="AP1094" s="11"/>
      <c r="AQ1094" s="23"/>
      <c r="AR1094" s="9"/>
    </row>
    <row r="1095" spans="1:44">
      <c r="A1095" s="7"/>
      <c r="B1095" s="7"/>
      <c r="C1095" s="7"/>
      <c r="D1095" s="7"/>
      <c r="E1095" s="7"/>
      <c r="F1095" s="7"/>
      <c r="G1095" s="8"/>
      <c r="H1095" s="10"/>
      <c r="I1095" s="7"/>
      <c r="J1095" s="7"/>
      <c r="K1095" s="8"/>
      <c r="L1095" s="11"/>
      <c r="M1095" s="10"/>
      <c r="N1095" s="9"/>
      <c r="O1095" s="7"/>
      <c r="P1095" s="7"/>
      <c r="Q1095" s="16"/>
      <c r="R1095" s="15"/>
      <c r="S1095" s="10"/>
      <c r="T1095" s="11"/>
      <c r="U1095" s="10"/>
      <c r="V1095" s="7"/>
      <c r="W1095" s="7">
        <f t="shared" si="17"/>
        <v>0</v>
      </c>
      <c r="X1095" s="7"/>
      <c r="Y1095" s="7"/>
      <c r="Z1095" s="7"/>
      <c r="AA1095" s="7"/>
      <c r="AB1095" s="11"/>
      <c r="AC1095" s="10"/>
      <c r="AD1095" s="7"/>
      <c r="AE1095" s="7"/>
      <c r="AF1095" s="7"/>
      <c r="AG1095" s="7"/>
      <c r="AH1095" s="7"/>
      <c r="AI1095" s="11"/>
      <c r="AJ1095" s="9"/>
      <c r="AK1095" s="7"/>
      <c r="AL1095" s="7"/>
      <c r="AM1095" s="8"/>
      <c r="AN1095" s="10"/>
      <c r="AO1095" s="7"/>
      <c r="AP1095" s="11"/>
      <c r="AQ1095" s="23"/>
      <c r="AR1095" s="9"/>
    </row>
    <row r="1096" spans="1:44">
      <c r="A1096" s="7"/>
      <c r="B1096" s="7"/>
      <c r="C1096" s="7"/>
      <c r="D1096" s="7"/>
      <c r="E1096" s="7"/>
      <c r="F1096" s="7"/>
      <c r="G1096" s="8"/>
      <c r="H1096" s="10"/>
      <c r="I1096" s="7"/>
      <c r="J1096" s="7"/>
      <c r="K1096" s="8"/>
      <c r="L1096" s="11"/>
      <c r="M1096" s="10"/>
      <c r="N1096" s="9"/>
      <c r="O1096" s="7"/>
      <c r="P1096" s="7"/>
      <c r="Q1096" s="16"/>
      <c r="R1096" s="15"/>
      <c r="S1096" s="10"/>
      <c r="T1096" s="11"/>
      <c r="U1096" s="10"/>
      <c r="V1096" s="7"/>
      <c r="W1096" s="7">
        <f t="shared" si="17"/>
        <v>0</v>
      </c>
      <c r="X1096" s="7"/>
      <c r="Y1096" s="7"/>
      <c r="Z1096" s="7"/>
      <c r="AA1096" s="7"/>
      <c r="AB1096" s="11"/>
      <c r="AC1096" s="10"/>
      <c r="AD1096" s="7"/>
      <c r="AE1096" s="7"/>
      <c r="AF1096" s="7"/>
      <c r="AG1096" s="7"/>
      <c r="AH1096" s="7"/>
      <c r="AI1096" s="11"/>
      <c r="AJ1096" s="9"/>
      <c r="AK1096" s="7"/>
      <c r="AL1096" s="7"/>
      <c r="AM1096" s="8"/>
      <c r="AN1096" s="10"/>
      <c r="AO1096" s="7"/>
      <c r="AP1096" s="11"/>
      <c r="AQ1096" s="23"/>
      <c r="AR1096" s="9"/>
    </row>
    <row r="1097" spans="1:44">
      <c r="A1097" s="7"/>
      <c r="B1097" s="7"/>
      <c r="C1097" s="7"/>
      <c r="D1097" s="7"/>
      <c r="E1097" s="7"/>
      <c r="F1097" s="7"/>
      <c r="G1097" s="8"/>
      <c r="H1097" s="10"/>
      <c r="I1097" s="7"/>
      <c r="J1097" s="7"/>
      <c r="K1097" s="8"/>
      <c r="L1097" s="11"/>
      <c r="M1097" s="10"/>
      <c r="N1097" s="9"/>
      <c r="O1097" s="7"/>
      <c r="P1097" s="7"/>
      <c r="Q1097" s="16"/>
      <c r="R1097" s="15"/>
      <c r="S1097" s="10"/>
      <c r="T1097" s="11"/>
      <c r="U1097" s="10"/>
      <c r="V1097" s="7"/>
      <c r="W1097" s="7">
        <f t="shared" si="17"/>
        <v>0</v>
      </c>
      <c r="X1097" s="7"/>
      <c r="Y1097" s="7"/>
      <c r="Z1097" s="7"/>
      <c r="AA1097" s="7"/>
      <c r="AB1097" s="11"/>
      <c r="AC1097" s="10"/>
      <c r="AD1097" s="7"/>
      <c r="AE1097" s="7"/>
      <c r="AF1097" s="7"/>
      <c r="AG1097" s="7"/>
      <c r="AH1097" s="7"/>
      <c r="AI1097" s="11"/>
      <c r="AJ1097" s="9"/>
      <c r="AK1097" s="7"/>
      <c r="AL1097" s="7"/>
      <c r="AM1097" s="8"/>
      <c r="AN1097" s="10"/>
      <c r="AO1097" s="7"/>
      <c r="AP1097" s="11"/>
      <c r="AQ1097" s="23"/>
      <c r="AR1097" s="9"/>
    </row>
    <row r="1098" spans="1:44">
      <c r="A1098" s="7"/>
      <c r="B1098" s="7"/>
      <c r="C1098" s="7"/>
      <c r="D1098" s="7"/>
      <c r="E1098" s="7"/>
      <c r="F1098" s="7"/>
      <c r="G1098" s="8"/>
      <c r="H1098" s="10"/>
      <c r="I1098" s="7"/>
      <c r="J1098" s="7"/>
      <c r="K1098" s="8"/>
      <c r="L1098" s="11"/>
      <c r="M1098" s="10"/>
      <c r="N1098" s="9"/>
      <c r="O1098" s="7"/>
      <c r="P1098" s="7"/>
      <c r="Q1098" s="16"/>
      <c r="R1098" s="15"/>
      <c r="S1098" s="10"/>
      <c r="T1098" s="11"/>
      <c r="U1098" s="10"/>
      <c r="V1098" s="7"/>
      <c r="W1098" s="7">
        <f t="shared" si="17"/>
        <v>0</v>
      </c>
      <c r="X1098" s="7"/>
      <c r="Y1098" s="7"/>
      <c r="Z1098" s="7"/>
      <c r="AA1098" s="7"/>
      <c r="AB1098" s="11"/>
      <c r="AC1098" s="10"/>
      <c r="AD1098" s="7"/>
      <c r="AE1098" s="7"/>
      <c r="AF1098" s="7"/>
      <c r="AG1098" s="7"/>
      <c r="AH1098" s="7"/>
      <c r="AI1098" s="11"/>
      <c r="AJ1098" s="9"/>
      <c r="AK1098" s="7"/>
      <c r="AL1098" s="7"/>
      <c r="AM1098" s="8"/>
      <c r="AN1098" s="10"/>
      <c r="AO1098" s="7"/>
      <c r="AP1098" s="11"/>
      <c r="AQ1098" s="23"/>
      <c r="AR1098" s="9"/>
    </row>
    <row r="1099" spans="1:44">
      <c r="A1099" s="7"/>
      <c r="B1099" s="7"/>
      <c r="C1099" s="7"/>
      <c r="D1099" s="7"/>
      <c r="E1099" s="7"/>
      <c r="F1099" s="7"/>
      <c r="G1099" s="8"/>
      <c r="H1099" s="10"/>
      <c r="I1099" s="7"/>
      <c r="J1099" s="7"/>
      <c r="K1099" s="8"/>
      <c r="L1099" s="11"/>
      <c r="M1099" s="10"/>
      <c r="N1099" s="9"/>
      <c r="O1099" s="7"/>
      <c r="P1099" s="7"/>
      <c r="Q1099" s="16"/>
      <c r="R1099" s="15"/>
      <c r="S1099" s="10"/>
      <c r="T1099" s="11"/>
      <c r="U1099" s="10"/>
      <c r="V1099" s="7"/>
      <c r="W1099" s="7">
        <f t="shared" si="17"/>
        <v>0</v>
      </c>
      <c r="X1099" s="7"/>
      <c r="Y1099" s="7"/>
      <c r="Z1099" s="7"/>
      <c r="AA1099" s="7"/>
      <c r="AB1099" s="11"/>
      <c r="AC1099" s="10"/>
      <c r="AD1099" s="7"/>
      <c r="AE1099" s="7"/>
      <c r="AF1099" s="7"/>
      <c r="AG1099" s="7"/>
      <c r="AH1099" s="7"/>
      <c r="AI1099" s="11"/>
      <c r="AJ1099" s="9"/>
      <c r="AK1099" s="7"/>
      <c r="AL1099" s="7"/>
      <c r="AM1099" s="8"/>
      <c r="AN1099" s="10"/>
      <c r="AO1099" s="7"/>
      <c r="AP1099" s="11"/>
      <c r="AQ1099" s="23"/>
      <c r="AR1099" s="9"/>
    </row>
    <row r="1100" spans="1:44">
      <c r="A1100" s="7"/>
      <c r="B1100" s="7"/>
      <c r="C1100" s="7"/>
      <c r="D1100" s="7"/>
      <c r="E1100" s="7"/>
      <c r="F1100" s="7"/>
      <c r="G1100" s="8"/>
      <c r="H1100" s="10"/>
      <c r="I1100" s="7"/>
      <c r="J1100" s="7"/>
      <c r="K1100" s="8"/>
      <c r="L1100" s="11"/>
      <c r="M1100" s="10"/>
      <c r="N1100" s="9"/>
      <c r="O1100" s="7"/>
      <c r="P1100" s="7"/>
      <c r="Q1100" s="16"/>
      <c r="R1100" s="15"/>
      <c r="S1100" s="10"/>
      <c r="T1100" s="11"/>
      <c r="U1100" s="10"/>
      <c r="V1100" s="7"/>
      <c r="W1100" s="7">
        <f t="shared" si="17"/>
        <v>0</v>
      </c>
      <c r="X1100" s="7"/>
      <c r="Y1100" s="7"/>
      <c r="Z1100" s="7"/>
      <c r="AA1100" s="7"/>
      <c r="AB1100" s="11"/>
      <c r="AC1100" s="10"/>
      <c r="AD1100" s="7"/>
      <c r="AE1100" s="7"/>
      <c r="AF1100" s="7"/>
      <c r="AG1100" s="7"/>
      <c r="AH1100" s="7"/>
      <c r="AI1100" s="11"/>
      <c r="AJ1100" s="9"/>
      <c r="AK1100" s="7"/>
      <c r="AL1100" s="7"/>
      <c r="AM1100" s="8"/>
      <c r="AN1100" s="10"/>
      <c r="AO1100" s="7"/>
      <c r="AP1100" s="11"/>
      <c r="AQ1100" s="23"/>
      <c r="AR1100" s="9"/>
    </row>
    <row r="1101" spans="1:44">
      <c r="A1101" s="7"/>
      <c r="B1101" s="7"/>
      <c r="C1101" s="7"/>
      <c r="D1101" s="7"/>
      <c r="E1101" s="7"/>
      <c r="F1101" s="7"/>
      <c r="G1101" s="8"/>
      <c r="H1101" s="10"/>
      <c r="I1101" s="7"/>
      <c r="J1101" s="7"/>
      <c r="K1101" s="8"/>
      <c r="L1101" s="11"/>
      <c r="M1101" s="10"/>
      <c r="N1101" s="9"/>
      <c r="O1101" s="7"/>
      <c r="P1101" s="7"/>
      <c r="Q1101" s="16"/>
      <c r="R1101" s="15"/>
      <c r="S1101" s="10"/>
      <c r="T1101" s="11"/>
      <c r="U1101" s="10"/>
      <c r="V1101" s="7"/>
      <c r="W1101" s="7">
        <f t="shared" si="17"/>
        <v>0</v>
      </c>
      <c r="X1101" s="7"/>
      <c r="Y1101" s="7"/>
      <c r="Z1101" s="7"/>
      <c r="AA1101" s="7"/>
      <c r="AB1101" s="11"/>
      <c r="AC1101" s="10"/>
      <c r="AD1101" s="7"/>
      <c r="AE1101" s="7"/>
      <c r="AF1101" s="7"/>
      <c r="AG1101" s="7"/>
      <c r="AH1101" s="7"/>
      <c r="AI1101" s="11"/>
      <c r="AJ1101" s="9"/>
      <c r="AK1101" s="7"/>
      <c r="AL1101" s="7"/>
      <c r="AM1101" s="8"/>
      <c r="AN1101" s="10"/>
      <c r="AO1101" s="7"/>
      <c r="AP1101" s="11"/>
      <c r="AQ1101" s="23"/>
      <c r="AR1101" s="9"/>
    </row>
    <row r="1102" spans="1:44">
      <c r="A1102" s="7"/>
      <c r="B1102" s="7"/>
      <c r="C1102" s="7"/>
      <c r="D1102" s="7"/>
      <c r="E1102" s="7"/>
      <c r="F1102" s="7"/>
      <c r="G1102" s="8"/>
      <c r="H1102" s="10"/>
      <c r="I1102" s="7"/>
      <c r="J1102" s="7"/>
      <c r="K1102" s="8"/>
      <c r="L1102" s="11"/>
      <c r="M1102" s="10"/>
      <c r="N1102" s="9"/>
      <c r="O1102" s="7"/>
      <c r="P1102" s="7"/>
      <c r="Q1102" s="16"/>
      <c r="R1102" s="15"/>
      <c r="S1102" s="10"/>
      <c r="T1102" s="11"/>
      <c r="U1102" s="10"/>
      <c r="V1102" s="7"/>
      <c r="W1102" s="7">
        <f t="shared" si="17"/>
        <v>0</v>
      </c>
      <c r="X1102" s="7"/>
      <c r="Y1102" s="7"/>
      <c r="Z1102" s="7"/>
      <c r="AA1102" s="7"/>
      <c r="AB1102" s="11"/>
      <c r="AC1102" s="10"/>
      <c r="AD1102" s="7"/>
      <c r="AE1102" s="7"/>
      <c r="AF1102" s="7"/>
      <c r="AG1102" s="7"/>
      <c r="AH1102" s="7"/>
      <c r="AI1102" s="11"/>
      <c r="AJ1102" s="9"/>
      <c r="AK1102" s="7"/>
      <c r="AL1102" s="7"/>
      <c r="AM1102" s="8"/>
      <c r="AN1102" s="10"/>
      <c r="AO1102" s="7"/>
      <c r="AP1102" s="11"/>
      <c r="AQ1102" s="23"/>
      <c r="AR1102" s="9"/>
    </row>
    <row r="1103" spans="1:44">
      <c r="A1103" s="7"/>
      <c r="B1103" s="7"/>
      <c r="C1103" s="7"/>
      <c r="D1103" s="7"/>
      <c r="E1103" s="7"/>
      <c r="F1103" s="7"/>
      <c r="G1103" s="8"/>
      <c r="H1103" s="10"/>
      <c r="I1103" s="7"/>
      <c r="J1103" s="7"/>
      <c r="K1103" s="8"/>
      <c r="L1103" s="11"/>
      <c r="M1103" s="10"/>
      <c r="N1103" s="9"/>
      <c r="O1103" s="7"/>
      <c r="P1103" s="7"/>
      <c r="Q1103" s="16"/>
      <c r="R1103" s="15"/>
      <c r="S1103" s="10"/>
      <c r="T1103" s="11"/>
      <c r="U1103" s="10"/>
      <c r="V1103" s="7"/>
      <c r="W1103" s="7">
        <f t="shared" si="17"/>
        <v>0</v>
      </c>
      <c r="X1103" s="7"/>
      <c r="Y1103" s="7"/>
      <c r="Z1103" s="7"/>
      <c r="AA1103" s="7"/>
      <c r="AB1103" s="11"/>
      <c r="AC1103" s="10"/>
      <c r="AD1103" s="7"/>
      <c r="AE1103" s="7"/>
      <c r="AF1103" s="7"/>
      <c r="AG1103" s="7"/>
      <c r="AH1103" s="7"/>
      <c r="AI1103" s="11"/>
      <c r="AJ1103" s="9"/>
      <c r="AK1103" s="7"/>
      <c r="AL1103" s="7"/>
      <c r="AM1103" s="8"/>
      <c r="AN1103" s="10"/>
      <c r="AO1103" s="7"/>
      <c r="AP1103" s="11"/>
      <c r="AQ1103" s="23"/>
      <c r="AR1103" s="9"/>
    </row>
    <row r="1104" spans="1:44">
      <c r="A1104" s="7"/>
      <c r="B1104" s="7"/>
      <c r="C1104" s="7"/>
      <c r="D1104" s="7"/>
      <c r="E1104" s="7"/>
      <c r="F1104" s="7"/>
      <c r="G1104" s="8"/>
      <c r="H1104" s="10"/>
      <c r="I1104" s="7"/>
      <c r="J1104" s="7"/>
      <c r="K1104" s="8"/>
      <c r="L1104" s="11"/>
      <c r="M1104" s="10"/>
      <c r="N1104" s="9"/>
      <c r="O1104" s="7"/>
      <c r="P1104" s="7"/>
      <c r="Q1104" s="16"/>
      <c r="R1104" s="15"/>
      <c r="S1104" s="10"/>
      <c r="T1104" s="11"/>
      <c r="U1104" s="10"/>
      <c r="V1104" s="7"/>
      <c r="W1104" s="7">
        <f t="shared" si="17"/>
        <v>0</v>
      </c>
      <c r="X1104" s="7"/>
      <c r="Y1104" s="7"/>
      <c r="Z1104" s="7"/>
      <c r="AA1104" s="7"/>
      <c r="AB1104" s="11"/>
      <c r="AC1104" s="10"/>
      <c r="AD1104" s="7"/>
      <c r="AE1104" s="7"/>
      <c r="AF1104" s="7"/>
      <c r="AG1104" s="7"/>
      <c r="AH1104" s="7"/>
      <c r="AI1104" s="11"/>
      <c r="AJ1104" s="9"/>
      <c r="AK1104" s="7"/>
      <c r="AL1104" s="7"/>
      <c r="AM1104" s="8"/>
      <c r="AN1104" s="10"/>
      <c r="AO1104" s="7"/>
      <c r="AP1104" s="11"/>
      <c r="AQ1104" s="23"/>
      <c r="AR1104" s="9"/>
    </row>
    <row r="1105" spans="1:44">
      <c r="A1105" s="7"/>
      <c r="B1105" s="7"/>
      <c r="C1105" s="7"/>
      <c r="D1105" s="7"/>
      <c r="E1105" s="7"/>
      <c r="F1105" s="7"/>
      <c r="G1105" s="8"/>
      <c r="H1105" s="10"/>
      <c r="I1105" s="7"/>
      <c r="J1105" s="7"/>
      <c r="K1105" s="8"/>
      <c r="L1105" s="11"/>
      <c r="M1105" s="10"/>
      <c r="N1105" s="9"/>
      <c r="O1105" s="7"/>
      <c r="P1105" s="7"/>
      <c r="Q1105" s="16"/>
      <c r="R1105" s="15"/>
      <c r="S1105" s="10"/>
      <c r="T1105" s="11"/>
      <c r="U1105" s="10"/>
      <c r="V1105" s="7"/>
      <c r="W1105" s="7">
        <f t="shared" si="17"/>
        <v>0</v>
      </c>
      <c r="X1105" s="7"/>
      <c r="Y1105" s="7"/>
      <c r="Z1105" s="7"/>
      <c r="AA1105" s="7"/>
      <c r="AB1105" s="11"/>
      <c r="AC1105" s="10"/>
      <c r="AD1105" s="7"/>
      <c r="AE1105" s="7"/>
      <c r="AF1105" s="7"/>
      <c r="AG1105" s="7"/>
      <c r="AH1105" s="7"/>
      <c r="AI1105" s="11"/>
      <c r="AJ1105" s="9"/>
      <c r="AK1105" s="7"/>
      <c r="AL1105" s="7"/>
      <c r="AM1105" s="8"/>
      <c r="AN1105" s="10"/>
      <c r="AO1105" s="7"/>
      <c r="AP1105" s="11"/>
      <c r="AQ1105" s="23"/>
      <c r="AR1105" s="9"/>
    </row>
    <row r="1106" spans="1:44">
      <c r="A1106" s="7"/>
      <c r="B1106" s="7"/>
      <c r="C1106" s="7"/>
      <c r="D1106" s="7"/>
      <c r="E1106" s="7"/>
      <c r="F1106" s="7"/>
      <c r="G1106" s="8"/>
      <c r="H1106" s="10"/>
      <c r="I1106" s="7"/>
      <c r="J1106" s="7"/>
      <c r="K1106" s="8"/>
      <c r="L1106" s="11"/>
      <c r="M1106" s="10"/>
      <c r="N1106" s="9"/>
      <c r="O1106" s="7"/>
      <c r="P1106" s="7"/>
      <c r="Q1106" s="16"/>
      <c r="R1106" s="15"/>
      <c r="S1106" s="10"/>
      <c r="T1106" s="11"/>
      <c r="U1106" s="10"/>
      <c r="V1106" s="7"/>
      <c r="W1106" s="7">
        <f t="shared" si="17"/>
        <v>0</v>
      </c>
      <c r="X1106" s="7"/>
      <c r="Y1106" s="7"/>
      <c r="Z1106" s="7"/>
      <c r="AA1106" s="7"/>
      <c r="AB1106" s="11"/>
      <c r="AC1106" s="10"/>
      <c r="AD1106" s="7"/>
      <c r="AE1106" s="7"/>
      <c r="AF1106" s="7"/>
      <c r="AG1106" s="7"/>
      <c r="AH1106" s="7"/>
      <c r="AI1106" s="11"/>
      <c r="AJ1106" s="9"/>
      <c r="AK1106" s="7"/>
      <c r="AL1106" s="7"/>
      <c r="AM1106" s="8"/>
      <c r="AN1106" s="10"/>
      <c r="AO1106" s="7"/>
      <c r="AP1106" s="11"/>
      <c r="AQ1106" s="23"/>
      <c r="AR1106" s="9"/>
    </row>
    <row r="1107" spans="1:44">
      <c r="A1107" s="7"/>
      <c r="B1107" s="7"/>
      <c r="C1107" s="7"/>
      <c r="D1107" s="7"/>
      <c r="E1107" s="7"/>
      <c r="F1107" s="7"/>
      <c r="G1107" s="8"/>
      <c r="H1107" s="10"/>
      <c r="I1107" s="7"/>
      <c r="J1107" s="7"/>
      <c r="K1107" s="8"/>
      <c r="L1107" s="11"/>
      <c r="M1107" s="10"/>
      <c r="N1107" s="9"/>
      <c r="O1107" s="7"/>
      <c r="P1107" s="7"/>
      <c r="Q1107" s="16"/>
      <c r="R1107" s="15"/>
      <c r="S1107" s="10"/>
      <c r="T1107" s="11"/>
      <c r="U1107" s="10"/>
      <c r="V1107" s="7"/>
      <c r="W1107" s="7">
        <f t="shared" si="17"/>
        <v>0</v>
      </c>
      <c r="X1107" s="7"/>
      <c r="Y1107" s="7"/>
      <c r="Z1107" s="7"/>
      <c r="AA1107" s="7"/>
      <c r="AB1107" s="11"/>
      <c r="AC1107" s="10"/>
      <c r="AD1107" s="7"/>
      <c r="AE1107" s="7"/>
      <c r="AF1107" s="7"/>
      <c r="AG1107" s="7"/>
      <c r="AH1107" s="7"/>
      <c r="AI1107" s="11"/>
      <c r="AJ1107" s="9"/>
      <c r="AK1107" s="7"/>
      <c r="AL1107" s="7"/>
      <c r="AM1107" s="8"/>
      <c r="AN1107" s="10"/>
      <c r="AO1107" s="7"/>
      <c r="AP1107" s="11"/>
      <c r="AQ1107" s="23"/>
      <c r="AR1107" s="9"/>
    </row>
    <row r="1108" spans="1:44">
      <c r="A1108" s="7"/>
      <c r="B1108" s="7"/>
      <c r="C1108" s="7"/>
      <c r="D1108" s="7"/>
      <c r="E1108" s="7"/>
      <c r="F1108" s="7"/>
      <c r="G1108" s="8"/>
      <c r="H1108" s="10"/>
      <c r="I1108" s="7"/>
      <c r="J1108" s="7"/>
      <c r="K1108" s="8"/>
      <c r="L1108" s="11"/>
      <c r="M1108" s="10"/>
      <c r="N1108" s="9"/>
      <c r="O1108" s="7"/>
      <c r="P1108" s="7"/>
      <c r="Q1108" s="16"/>
      <c r="R1108" s="15"/>
      <c r="S1108" s="10"/>
      <c r="T1108" s="11"/>
      <c r="U1108" s="10"/>
      <c r="V1108" s="7"/>
      <c r="W1108" s="7">
        <f t="shared" si="17"/>
        <v>0</v>
      </c>
      <c r="X1108" s="7"/>
      <c r="Y1108" s="7"/>
      <c r="Z1108" s="7"/>
      <c r="AA1108" s="7"/>
      <c r="AB1108" s="11"/>
      <c r="AC1108" s="10"/>
      <c r="AD1108" s="7"/>
      <c r="AE1108" s="7"/>
      <c r="AF1108" s="7"/>
      <c r="AG1108" s="7"/>
      <c r="AH1108" s="7"/>
      <c r="AI1108" s="11"/>
      <c r="AJ1108" s="9"/>
      <c r="AK1108" s="7"/>
      <c r="AL1108" s="7"/>
      <c r="AM1108" s="8"/>
      <c r="AN1108" s="10"/>
      <c r="AO1108" s="7"/>
      <c r="AP1108" s="11"/>
      <c r="AQ1108" s="23"/>
      <c r="AR1108" s="9"/>
    </row>
    <row r="1109" spans="1:44">
      <c r="A1109" s="7"/>
      <c r="B1109" s="7"/>
      <c r="C1109" s="7"/>
      <c r="D1109" s="7"/>
      <c r="E1109" s="7"/>
      <c r="F1109" s="7"/>
      <c r="G1109" s="8"/>
      <c r="H1109" s="10"/>
      <c r="I1109" s="7"/>
      <c r="J1109" s="7"/>
      <c r="K1109" s="8"/>
      <c r="L1109" s="11"/>
      <c r="M1109" s="10"/>
      <c r="N1109" s="9"/>
      <c r="O1109" s="7"/>
      <c r="P1109" s="7"/>
      <c r="Q1109" s="16"/>
      <c r="R1109" s="15"/>
      <c r="S1109" s="10"/>
      <c r="T1109" s="11"/>
      <c r="U1109" s="10"/>
      <c r="V1109" s="7"/>
      <c r="W1109" s="7">
        <f t="shared" si="17"/>
        <v>0</v>
      </c>
      <c r="X1109" s="7"/>
      <c r="Y1109" s="7"/>
      <c r="Z1109" s="7"/>
      <c r="AA1109" s="7"/>
      <c r="AB1109" s="11"/>
      <c r="AC1109" s="10"/>
      <c r="AD1109" s="7"/>
      <c r="AE1109" s="7"/>
      <c r="AF1109" s="7"/>
      <c r="AG1109" s="7"/>
      <c r="AH1109" s="7"/>
      <c r="AI1109" s="11"/>
      <c r="AJ1109" s="9"/>
      <c r="AK1109" s="7"/>
      <c r="AL1109" s="7"/>
      <c r="AM1109" s="8"/>
      <c r="AN1109" s="10"/>
      <c r="AO1109" s="7"/>
      <c r="AP1109" s="11"/>
      <c r="AQ1109" s="23"/>
      <c r="AR1109" s="9"/>
    </row>
    <row r="1110" spans="1:44">
      <c r="A1110" s="7"/>
      <c r="B1110" s="7"/>
      <c r="C1110" s="7"/>
      <c r="D1110" s="7"/>
      <c r="E1110" s="7"/>
      <c r="F1110" s="7"/>
      <c r="G1110" s="8"/>
      <c r="H1110" s="10"/>
      <c r="I1110" s="7"/>
      <c r="J1110" s="7"/>
      <c r="K1110" s="8"/>
      <c r="L1110" s="11"/>
      <c r="M1110" s="10"/>
      <c r="N1110" s="9"/>
      <c r="O1110" s="7"/>
      <c r="P1110" s="7"/>
      <c r="Q1110" s="16"/>
      <c r="R1110" s="15"/>
      <c r="S1110" s="10"/>
      <c r="T1110" s="11"/>
      <c r="U1110" s="10"/>
      <c r="V1110" s="7"/>
      <c r="W1110" s="7">
        <f t="shared" si="17"/>
        <v>0</v>
      </c>
      <c r="X1110" s="7"/>
      <c r="Y1110" s="7"/>
      <c r="Z1110" s="7"/>
      <c r="AA1110" s="7"/>
      <c r="AB1110" s="11"/>
      <c r="AC1110" s="10"/>
      <c r="AD1110" s="7"/>
      <c r="AE1110" s="7"/>
      <c r="AF1110" s="7"/>
      <c r="AG1110" s="7"/>
      <c r="AH1110" s="7"/>
      <c r="AI1110" s="11"/>
      <c r="AJ1110" s="9"/>
      <c r="AK1110" s="7"/>
      <c r="AL1110" s="7"/>
      <c r="AM1110" s="8"/>
      <c r="AN1110" s="10"/>
      <c r="AO1110" s="7"/>
      <c r="AP1110" s="11"/>
      <c r="AQ1110" s="23"/>
      <c r="AR1110" s="9"/>
    </row>
    <row r="1111" spans="1:44">
      <c r="A1111" s="7"/>
      <c r="B1111" s="7"/>
      <c r="C1111" s="7"/>
      <c r="D1111" s="7"/>
      <c r="E1111" s="7"/>
      <c r="F1111" s="7"/>
      <c r="G1111" s="8"/>
      <c r="H1111" s="10"/>
      <c r="I1111" s="7"/>
      <c r="J1111" s="7"/>
      <c r="K1111" s="8"/>
      <c r="L1111" s="11"/>
      <c r="M1111" s="10"/>
      <c r="N1111" s="9"/>
      <c r="O1111" s="7"/>
      <c r="P1111" s="7"/>
      <c r="Q1111" s="16"/>
      <c r="R1111" s="15"/>
      <c r="S1111" s="10"/>
      <c r="T1111" s="11"/>
      <c r="U1111" s="10"/>
      <c r="V1111" s="7"/>
      <c r="W1111" s="7">
        <f t="shared" si="17"/>
        <v>0</v>
      </c>
      <c r="X1111" s="7"/>
      <c r="Y1111" s="7"/>
      <c r="Z1111" s="7"/>
      <c r="AA1111" s="7"/>
      <c r="AB1111" s="11"/>
      <c r="AC1111" s="10"/>
      <c r="AD1111" s="7"/>
      <c r="AE1111" s="7"/>
      <c r="AF1111" s="7"/>
      <c r="AG1111" s="7"/>
      <c r="AH1111" s="7"/>
      <c r="AI1111" s="11"/>
      <c r="AJ1111" s="9"/>
      <c r="AK1111" s="7"/>
      <c r="AL1111" s="7"/>
      <c r="AM1111" s="8"/>
      <c r="AN1111" s="10"/>
      <c r="AO1111" s="7"/>
      <c r="AP1111" s="11"/>
      <c r="AQ1111" s="23"/>
      <c r="AR1111" s="9"/>
    </row>
    <row r="1112" spans="1:44">
      <c r="A1112" s="7"/>
      <c r="B1112" s="7"/>
      <c r="C1112" s="7"/>
      <c r="D1112" s="7"/>
      <c r="E1112" s="7"/>
      <c r="F1112" s="7"/>
      <c r="G1112" s="8"/>
      <c r="H1112" s="10"/>
      <c r="I1112" s="7"/>
      <c r="J1112" s="7"/>
      <c r="K1112" s="8"/>
      <c r="L1112" s="11"/>
      <c r="M1112" s="10"/>
      <c r="N1112" s="9"/>
      <c r="O1112" s="7"/>
      <c r="P1112" s="7"/>
      <c r="Q1112" s="16"/>
      <c r="R1112" s="15"/>
      <c r="S1112" s="10"/>
      <c r="T1112" s="11"/>
      <c r="U1112" s="10"/>
      <c r="V1112" s="7"/>
      <c r="W1112" s="7">
        <f t="shared" si="17"/>
        <v>0</v>
      </c>
      <c r="X1112" s="7"/>
      <c r="Y1112" s="7"/>
      <c r="Z1112" s="7"/>
      <c r="AA1112" s="7"/>
      <c r="AB1112" s="11"/>
      <c r="AC1112" s="10"/>
      <c r="AD1112" s="7"/>
      <c r="AE1112" s="7"/>
      <c r="AF1112" s="7"/>
      <c r="AG1112" s="7"/>
      <c r="AH1112" s="7"/>
      <c r="AI1112" s="11"/>
      <c r="AJ1112" s="9"/>
      <c r="AK1112" s="7"/>
      <c r="AL1112" s="7"/>
      <c r="AM1112" s="8"/>
      <c r="AN1112" s="10"/>
      <c r="AO1112" s="7"/>
      <c r="AP1112" s="11"/>
      <c r="AQ1112" s="23"/>
      <c r="AR1112" s="9"/>
    </row>
    <row r="1113" spans="1:44">
      <c r="A1113" s="7"/>
      <c r="B1113" s="7"/>
      <c r="C1113" s="7"/>
      <c r="D1113" s="7"/>
      <c r="E1113" s="7"/>
      <c r="F1113" s="7"/>
      <c r="G1113" s="8"/>
      <c r="H1113" s="10"/>
      <c r="I1113" s="7"/>
      <c r="J1113" s="7"/>
      <c r="K1113" s="8"/>
      <c r="L1113" s="11"/>
      <c r="M1113" s="10"/>
      <c r="N1113" s="9"/>
      <c r="O1113" s="7"/>
      <c r="P1113" s="7"/>
      <c r="Q1113" s="16"/>
      <c r="R1113" s="15"/>
      <c r="S1113" s="10"/>
      <c r="T1113" s="11"/>
      <c r="U1113" s="10"/>
      <c r="V1113" s="7"/>
      <c r="W1113" s="7">
        <f t="shared" si="17"/>
        <v>0</v>
      </c>
      <c r="X1113" s="7"/>
      <c r="Y1113" s="7"/>
      <c r="Z1113" s="7"/>
      <c r="AA1113" s="7"/>
      <c r="AB1113" s="11"/>
      <c r="AC1113" s="10"/>
      <c r="AD1113" s="7"/>
      <c r="AE1113" s="7"/>
      <c r="AF1113" s="7"/>
      <c r="AG1113" s="7"/>
      <c r="AH1113" s="7"/>
      <c r="AI1113" s="11"/>
      <c r="AJ1113" s="9"/>
      <c r="AK1113" s="7"/>
      <c r="AL1113" s="7"/>
      <c r="AM1113" s="8"/>
      <c r="AN1113" s="10"/>
      <c r="AO1113" s="7"/>
      <c r="AP1113" s="11"/>
      <c r="AQ1113" s="23"/>
      <c r="AR1113" s="9"/>
    </row>
    <row r="1114" spans="1:44">
      <c r="A1114" s="7"/>
      <c r="B1114" s="7"/>
      <c r="C1114" s="7"/>
      <c r="D1114" s="7"/>
      <c r="E1114" s="7"/>
      <c r="F1114" s="7"/>
      <c r="G1114" s="8"/>
      <c r="H1114" s="10"/>
      <c r="I1114" s="7"/>
      <c r="J1114" s="7"/>
      <c r="K1114" s="8"/>
      <c r="L1114" s="11"/>
      <c r="M1114" s="10"/>
      <c r="N1114" s="9"/>
      <c r="O1114" s="7"/>
      <c r="P1114" s="7"/>
      <c r="Q1114" s="16"/>
      <c r="R1114" s="15"/>
      <c r="S1114" s="10"/>
      <c r="T1114" s="11"/>
      <c r="U1114" s="10"/>
      <c r="V1114" s="7"/>
      <c r="W1114" s="7">
        <f t="shared" si="17"/>
        <v>0</v>
      </c>
      <c r="X1114" s="7"/>
      <c r="Y1114" s="7"/>
      <c r="Z1114" s="7"/>
      <c r="AA1114" s="7"/>
      <c r="AB1114" s="11"/>
      <c r="AC1114" s="10"/>
      <c r="AD1114" s="7"/>
      <c r="AE1114" s="7"/>
      <c r="AF1114" s="7"/>
      <c r="AG1114" s="7"/>
      <c r="AH1114" s="7"/>
      <c r="AI1114" s="11"/>
      <c r="AJ1114" s="9"/>
      <c r="AK1114" s="7"/>
      <c r="AL1114" s="7"/>
      <c r="AM1114" s="8"/>
      <c r="AN1114" s="10"/>
      <c r="AO1114" s="7"/>
      <c r="AP1114" s="11"/>
      <c r="AQ1114" s="23"/>
      <c r="AR1114" s="9"/>
    </row>
    <row r="1115" spans="1:44">
      <c r="A1115" s="7"/>
      <c r="B1115" s="7"/>
      <c r="C1115" s="7"/>
      <c r="D1115" s="7"/>
      <c r="E1115" s="7"/>
      <c r="F1115" s="7"/>
      <c r="G1115" s="8"/>
      <c r="H1115" s="10"/>
      <c r="I1115" s="7"/>
      <c r="J1115" s="7"/>
      <c r="K1115" s="8"/>
      <c r="L1115" s="11"/>
      <c r="M1115" s="10"/>
      <c r="N1115" s="9"/>
      <c r="O1115" s="7"/>
      <c r="P1115" s="7"/>
      <c r="Q1115" s="16"/>
      <c r="R1115" s="15"/>
      <c r="S1115" s="10"/>
      <c r="T1115" s="11"/>
      <c r="U1115" s="10"/>
      <c r="V1115" s="7"/>
      <c r="W1115" s="7">
        <f t="shared" si="17"/>
        <v>0</v>
      </c>
      <c r="X1115" s="7"/>
      <c r="Y1115" s="7"/>
      <c r="Z1115" s="7"/>
      <c r="AA1115" s="7"/>
      <c r="AB1115" s="11"/>
      <c r="AC1115" s="10"/>
      <c r="AD1115" s="7"/>
      <c r="AE1115" s="7"/>
      <c r="AF1115" s="7"/>
      <c r="AG1115" s="7"/>
      <c r="AH1115" s="7"/>
      <c r="AI1115" s="11"/>
      <c r="AJ1115" s="9"/>
      <c r="AK1115" s="7"/>
      <c r="AL1115" s="7"/>
      <c r="AM1115" s="8"/>
      <c r="AN1115" s="10"/>
      <c r="AO1115" s="7"/>
      <c r="AP1115" s="11"/>
      <c r="AQ1115" s="23"/>
      <c r="AR1115" s="9"/>
    </row>
    <row r="1116" spans="1:44">
      <c r="A1116" s="7"/>
      <c r="B1116" s="7"/>
      <c r="C1116" s="7"/>
      <c r="D1116" s="7"/>
      <c r="E1116" s="7"/>
      <c r="F1116" s="7"/>
      <c r="G1116" s="8"/>
      <c r="H1116" s="10"/>
      <c r="I1116" s="7"/>
      <c r="J1116" s="7"/>
      <c r="K1116" s="8"/>
      <c r="L1116" s="11"/>
      <c r="M1116" s="10"/>
      <c r="N1116" s="9"/>
      <c r="O1116" s="7"/>
      <c r="P1116" s="7"/>
      <c r="Q1116" s="16"/>
      <c r="R1116" s="15"/>
      <c r="S1116" s="10"/>
      <c r="T1116" s="11"/>
      <c r="U1116" s="10"/>
      <c r="V1116" s="7"/>
      <c r="W1116" s="7">
        <f t="shared" si="17"/>
        <v>0</v>
      </c>
      <c r="X1116" s="7"/>
      <c r="Y1116" s="7"/>
      <c r="Z1116" s="7"/>
      <c r="AA1116" s="7"/>
      <c r="AB1116" s="11"/>
      <c r="AC1116" s="10"/>
      <c r="AD1116" s="7"/>
      <c r="AE1116" s="7"/>
      <c r="AF1116" s="7"/>
      <c r="AG1116" s="7"/>
      <c r="AH1116" s="7"/>
      <c r="AI1116" s="11"/>
      <c r="AJ1116" s="9"/>
      <c r="AK1116" s="7"/>
      <c r="AL1116" s="7"/>
      <c r="AM1116" s="8"/>
      <c r="AN1116" s="10"/>
      <c r="AO1116" s="7"/>
      <c r="AP1116" s="11"/>
      <c r="AQ1116" s="23"/>
      <c r="AR1116" s="9"/>
    </row>
    <row r="1117" spans="1:44">
      <c r="A1117" s="7"/>
      <c r="B1117" s="7"/>
      <c r="C1117" s="7"/>
      <c r="D1117" s="7"/>
      <c r="E1117" s="7"/>
      <c r="F1117" s="7"/>
      <c r="G1117" s="8"/>
      <c r="H1117" s="10"/>
      <c r="I1117" s="7"/>
      <c r="J1117" s="7"/>
      <c r="K1117" s="8"/>
      <c r="L1117" s="11"/>
      <c r="M1117" s="10"/>
      <c r="N1117" s="9"/>
      <c r="O1117" s="7"/>
      <c r="P1117" s="7"/>
      <c r="Q1117" s="16"/>
      <c r="R1117" s="15"/>
      <c r="S1117" s="10"/>
      <c r="T1117" s="11"/>
      <c r="U1117" s="10"/>
      <c r="V1117" s="7"/>
      <c r="W1117" s="7">
        <f t="shared" si="17"/>
        <v>0</v>
      </c>
      <c r="X1117" s="7"/>
      <c r="Y1117" s="7"/>
      <c r="Z1117" s="7"/>
      <c r="AA1117" s="7"/>
      <c r="AB1117" s="11"/>
      <c r="AC1117" s="10"/>
      <c r="AD1117" s="7"/>
      <c r="AE1117" s="7"/>
      <c r="AF1117" s="7"/>
      <c r="AG1117" s="7"/>
      <c r="AH1117" s="7"/>
      <c r="AI1117" s="11"/>
      <c r="AJ1117" s="9"/>
      <c r="AK1117" s="7"/>
      <c r="AL1117" s="7"/>
      <c r="AM1117" s="8"/>
      <c r="AN1117" s="10"/>
      <c r="AO1117" s="7"/>
      <c r="AP1117" s="11"/>
      <c r="AQ1117" s="23"/>
      <c r="AR1117" s="9"/>
    </row>
    <row r="1118" spans="1:44">
      <c r="A1118" s="7"/>
      <c r="B1118" s="7"/>
      <c r="C1118" s="7"/>
      <c r="D1118" s="7"/>
      <c r="E1118" s="7"/>
      <c r="F1118" s="7"/>
      <c r="G1118" s="8"/>
      <c r="H1118" s="10"/>
      <c r="I1118" s="7"/>
      <c r="J1118" s="7"/>
      <c r="K1118" s="8"/>
      <c r="L1118" s="11"/>
      <c r="M1118" s="10"/>
      <c r="N1118" s="9"/>
      <c r="O1118" s="7"/>
      <c r="P1118" s="7"/>
      <c r="Q1118" s="16"/>
      <c r="R1118" s="15"/>
      <c r="S1118" s="10"/>
      <c r="T1118" s="11"/>
      <c r="U1118" s="10"/>
      <c r="V1118" s="7"/>
      <c r="W1118" s="7">
        <f t="shared" si="17"/>
        <v>0</v>
      </c>
      <c r="X1118" s="7"/>
      <c r="Y1118" s="7"/>
      <c r="Z1118" s="7"/>
      <c r="AA1118" s="7"/>
      <c r="AB1118" s="11"/>
      <c r="AC1118" s="10"/>
      <c r="AD1118" s="7"/>
      <c r="AE1118" s="7"/>
      <c r="AF1118" s="7"/>
      <c r="AG1118" s="7"/>
      <c r="AH1118" s="7"/>
      <c r="AI1118" s="11"/>
      <c r="AJ1118" s="9"/>
      <c r="AK1118" s="7"/>
      <c r="AL1118" s="7"/>
      <c r="AM1118" s="8"/>
      <c r="AN1118" s="10"/>
      <c r="AO1118" s="7"/>
      <c r="AP1118" s="11"/>
      <c r="AQ1118" s="23"/>
      <c r="AR1118" s="9"/>
    </row>
    <row r="1119" spans="1:44">
      <c r="A1119" s="7"/>
      <c r="B1119" s="7"/>
      <c r="C1119" s="7"/>
      <c r="D1119" s="7"/>
      <c r="E1119" s="7"/>
      <c r="F1119" s="7"/>
      <c r="G1119" s="8"/>
      <c r="H1119" s="10"/>
      <c r="I1119" s="7"/>
      <c r="J1119" s="7"/>
      <c r="K1119" s="8"/>
      <c r="L1119" s="11"/>
      <c r="M1119" s="10"/>
      <c r="N1119" s="9"/>
      <c r="O1119" s="7"/>
      <c r="P1119" s="7"/>
      <c r="Q1119" s="16"/>
      <c r="R1119" s="15"/>
      <c r="S1119" s="10"/>
      <c r="T1119" s="11"/>
      <c r="U1119" s="10"/>
      <c r="V1119" s="7"/>
      <c r="W1119" s="7">
        <f t="shared" si="17"/>
        <v>0</v>
      </c>
      <c r="X1119" s="7"/>
      <c r="Y1119" s="7"/>
      <c r="Z1119" s="7"/>
      <c r="AA1119" s="7"/>
      <c r="AB1119" s="11"/>
      <c r="AC1119" s="10"/>
      <c r="AD1119" s="7"/>
      <c r="AE1119" s="7"/>
      <c r="AF1119" s="7"/>
      <c r="AG1119" s="7"/>
      <c r="AH1119" s="7"/>
      <c r="AI1119" s="11"/>
      <c r="AJ1119" s="9"/>
      <c r="AK1119" s="7"/>
      <c r="AL1119" s="7"/>
      <c r="AM1119" s="8"/>
      <c r="AN1119" s="10"/>
      <c r="AO1119" s="7"/>
      <c r="AP1119" s="11"/>
      <c r="AQ1119" s="23"/>
      <c r="AR1119" s="9"/>
    </row>
    <row r="1120" spans="1:44">
      <c r="A1120" s="7"/>
      <c r="B1120" s="7"/>
      <c r="C1120" s="7"/>
      <c r="D1120" s="7"/>
      <c r="E1120" s="7"/>
      <c r="F1120" s="7"/>
      <c r="G1120" s="8"/>
      <c r="H1120" s="10"/>
      <c r="I1120" s="7"/>
      <c r="J1120" s="7"/>
      <c r="K1120" s="8"/>
      <c r="L1120" s="11"/>
      <c r="M1120" s="10"/>
      <c r="N1120" s="9"/>
      <c r="O1120" s="7"/>
      <c r="P1120" s="7"/>
      <c r="Q1120" s="16"/>
      <c r="R1120" s="15"/>
      <c r="S1120" s="10"/>
      <c r="T1120" s="11"/>
      <c r="U1120" s="10"/>
      <c r="V1120" s="7"/>
      <c r="W1120" s="7">
        <f t="shared" si="17"/>
        <v>0</v>
      </c>
      <c r="X1120" s="7"/>
      <c r="Y1120" s="7"/>
      <c r="Z1120" s="7"/>
      <c r="AA1120" s="7"/>
      <c r="AB1120" s="11"/>
      <c r="AC1120" s="10"/>
      <c r="AD1120" s="7"/>
      <c r="AE1120" s="7"/>
      <c r="AF1120" s="7"/>
      <c r="AG1120" s="7"/>
      <c r="AH1120" s="7"/>
      <c r="AI1120" s="11"/>
      <c r="AJ1120" s="9"/>
      <c r="AK1120" s="7"/>
      <c r="AL1120" s="7"/>
      <c r="AM1120" s="8"/>
      <c r="AN1120" s="10"/>
      <c r="AO1120" s="7"/>
      <c r="AP1120" s="11"/>
      <c r="AQ1120" s="23"/>
      <c r="AR1120" s="9"/>
    </row>
    <row r="1121" spans="1:44">
      <c r="A1121" s="7"/>
      <c r="B1121" s="7"/>
      <c r="C1121" s="7"/>
      <c r="D1121" s="7"/>
      <c r="E1121" s="7"/>
      <c r="F1121" s="7"/>
      <c r="G1121" s="8"/>
      <c r="H1121" s="10"/>
      <c r="I1121" s="7"/>
      <c r="J1121" s="7"/>
      <c r="K1121" s="8"/>
      <c r="L1121" s="11"/>
      <c r="M1121" s="10"/>
      <c r="N1121" s="9"/>
      <c r="O1121" s="7"/>
      <c r="P1121" s="7"/>
      <c r="Q1121" s="16"/>
      <c r="R1121" s="15"/>
      <c r="S1121" s="10"/>
      <c r="T1121" s="11"/>
      <c r="U1121" s="10"/>
      <c r="V1121" s="7"/>
      <c r="W1121" s="7">
        <f t="shared" si="17"/>
        <v>0</v>
      </c>
      <c r="X1121" s="7"/>
      <c r="Y1121" s="7"/>
      <c r="Z1121" s="7"/>
      <c r="AA1121" s="7"/>
      <c r="AB1121" s="11"/>
      <c r="AC1121" s="10"/>
      <c r="AD1121" s="7"/>
      <c r="AE1121" s="7"/>
      <c r="AF1121" s="7"/>
      <c r="AG1121" s="7"/>
      <c r="AH1121" s="7"/>
      <c r="AI1121" s="11"/>
      <c r="AJ1121" s="9"/>
      <c r="AK1121" s="7"/>
      <c r="AL1121" s="7"/>
      <c r="AM1121" s="8"/>
      <c r="AN1121" s="10"/>
      <c r="AO1121" s="7"/>
      <c r="AP1121" s="11"/>
      <c r="AQ1121" s="23"/>
      <c r="AR1121" s="9"/>
    </row>
    <row r="1122" spans="1:44">
      <c r="A1122" s="7"/>
      <c r="B1122" s="7"/>
      <c r="C1122" s="7"/>
      <c r="D1122" s="7"/>
      <c r="E1122" s="7"/>
      <c r="F1122" s="7"/>
      <c r="G1122" s="8"/>
      <c r="H1122" s="10"/>
      <c r="I1122" s="7"/>
      <c r="J1122" s="7"/>
      <c r="K1122" s="8"/>
      <c r="L1122" s="11"/>
      <c r="M1122" s="10"/>
      <c r="N1122" s="9"/>
      <c r="O1122" s="7"/>
      <c r="P1122" s="7"/>
      <c r="Q1122" s="16"/>
      <c r="R1122" s="15"/>
      <c r="S1122" s="10"/>
      <c r="T1122" s="11"/>
      <c r="U1122" s="10"/>
      <c r="V1122" s="7"/>
      <c r="W1122" s="7">
        <f t="shared" si="17"/>
        <v>0</v>
      </c>
      <c r="X1122" s="7"/>
      <c r="Y1122" s="7"/>
      <c r="Z1122" s="7"/>
      <c r="AA1122" s="7"/>
      <c r="AB1122" s="11"/>
      <c r="AC1122" s="10"/>
      <c r="AD1122" s="7"/>
      <c r="AE1122" s="7"/>
      <c r="AF1122" s="7"/>
      <c r="AG1122" s="7"/>
      <c r="AH1122" s="7"/>
      <c r="AI1122" s="11"/>
      <c r="AJ1122" s="9"/>
      <c r="AK1122" s="7"/>
      <c r="AL1122" s="7"/>
      <c r="AM1122" s="8"/>
      <c r="AN1122" s="10"/>
      <c r="AO1122" s="7"/>
      <c r="AP1122" s="11"/>
      <c r="AQ1122" s="23"/>
      <c r="AR1122" s="9"/>
    </row>
    <row r="1123" spans="1:44">
      <c r="A1123" s="7"/>
      <c r="B1123" s="7"/>
      <c r="C1123" s="7"/>
      <c r="D1123" s="7"/>
      <c r="E1123" s="7"/>
      <c r="F1123" s="7"/>
      <c r="G1123" s="8"/>
      <c r="H1123" s="10"/>
      <c r="I1123" s="7"/>
      <c r="J1123" s="7"/>
      <c r="K1123" s="8"/>
      <c r="L1123" s="11"/>
      <c r="M1123" s="10"/>
      <c r="N1123" s="9"/>
      <c r="O1123" s="7"/>
      <c r="P1123" s="7"/>
      <c r="Q1123" s="16"/>
      <c r="R1123" s="15"/>
      <c r="S1123" s="10"/>
      <c r="T1123" s="11"/>
      <c r="U1123" s="10"/>
      <c r="V1123" s="7"/>
      <c r="W1123" s="7">
        <f t="shared" si="17"/>
        <v>0</v>
      </c>
      <c r="X1123" s="7"/>
      <c r="Y1123" s="7"/>
      <c r="Z1123" s="7"/>
      <c r="AA1123" s="7"/>
      <c r="AB1123" s="11"/>
      <c r="AC1123" s="10"/>
      <c r="AD1123" s="7"/>
      <c r="AE1123" s="7"/>
      <c r="AF1123" s="7"/>
      <c r="AG1123" s="7"/>
      <c r="AH1123" s="7"/>
      <c r="AI1123" s="11"/>
      <c r="AJ1123" s="9"/>
      <c r="AK1123" s="7"/>
      <c r="AL1123" s="7"/>
      <c r="AM1123" s="8"/>
      <c r="AN1123" s="10"/>
      <c r="AO1123" s="7"/>
      <c r="AP1123" s="11"/>
      <c r="AQ1123" s="23"/>
      <c r="AR1123" s="9"/>
    </row>
    <row r="1124" spans="1:44">
      <c r="A1124" s="7"/>
      <c r="B1124" s="7"/>
      <c r="C1124" s="7"/>
      <c r="D1124" s="7"/>
      <c r="E1124" s="7"/>
      <c r="F1124" s="7"/>
      <c r="G1124" s="8"/>
      <c r="H1124" s="10"/>
      <c r="I1124" s="7"/>
      <c r="J1124" s="7"/>
      <c r="K1124" s="8"/>
      <c r="L1124" s="11"/>
      <c r="M1124" s="10"/>
      <c r="N1124" s="9"/>
      <c r="O1124" s="7"/>
      <c r="P1124" s="7"/>
      <c r="Q1124" s="16"/>
      <c r="R1124" s="15"/>
      <c r="S1124" s="10"/>
      <c r="T1124" s="11"/>
      <c r="U1124" s="10"/>
      <c r="V1124" s="7"/>
      <c r="W1124" s="7">
        <f t="shared" si="17"/>
        <v>0</v>
      </c>
      <c r="X1124" s="7"/>
      <c r="Y1124" s="7"/>
      <c r="Z1124" s="7"/>
      <c r="AA1124" s="7"/>
      <c r="AB1124" s="11"/>
      <c r="AC1124" s="10"/>
      <c r="AD1124" s="7"/>
      <c r="AE1124" s="7"/>
      <c r="AF1124" s="7"/>
      <c r="AG1124" s="7"/>
      <c r="AH1124" s="7"/>
      <c r="AI1124" s="11"/>
      <c r="AJ1124" s="9"/>
      <c r="AK1124" s="7"/>
      <c r="AL1124" s="7"/>
      <c r="AM1124" s="8"/>
      <c r="AN1124" s="10"/>
      <c r="AO1124" s="7"/>
      <c r="AP1124" s="11"/>
      <c r="AQ1124" s="23"/>
      <c r="AR1124" s="9"/>
    </row>
    <row r="1125" spans="1:44">
      <c r="A1125" s="7"/>
      <c r="B1125" s="7"/>
      <c r="C1125" s="7"/>
      <c r="D1125" s="7"/>
      <c r="E1125" s="7"/>
      <c r="F1125" s="7"/>
      <c r="G1125" s="8"/>
      <c r="H1125" s="10"/>
      <c r="I1125" s="7"/>
      <c r="J1125" s="7"/>
      <c r="K1125" s="8"/>
      <c r="L1125" s="11"/>
      <c r="M1125" s="10"/>
      <c r="N1125" s="9"/>
      <c r="O1125" s="7"/>
      <c r="P1125" s="7"/>
      <c r="Q1125" s="16"/>
      <c r="R1125" s="15"/>
      <c r="S1125" s="10"/>
      <c r="T1125" s="11"/>
      <c r="U1125" s="10"/>
      <c r="V1125" s="7"/>
      <c r="W1125" s="7">
        <f t="shared" si="17"/>
        <v>0</v>
      </c>
      <c r="X1125" s="7"/>
      <c r="Y1125" s="7"/>
      <c r="Z1125" s="7"/>
      <c r="AA1125" s="7"/>
      <c r="AB1125" s="11"/>
      <c r="AC1125" s="10"/>
      <c r="AD1125" s="7"/>
      <c r="AE1125" s="7"/>
      <c r="AF1125" s="7"/>
      <c r="AG1125" s="7"/>
      <c r="AH1125" s="7"/>
      <c r="AI1125" s="11"/>
      <c r="AJ1125" s="9"/>
      <c r="AK1125" s="7"/>
      <c r="AL1125" s="7"/>
      <c r="AM1125" s="8"/>
      <c r="AN1125" s="10"/>
      <c r="AO1125" s="7"/>
      <c r="AP1125" s="11"/>
      <c r="AQ1125" s="23"/>
      <c r="AR1125" s="9"/>
    </row>
    <row r="1126" spans="1:44">
      <c r="A1126" s="7"/>
      <c r="B1126" s="7"/>
      <c r="C1126" s="7"/>
      <c r="D1126" s="7"/>
      <c r="E1126" s="7"/>
      <c r="F1126" s="7"/>
      <c r="G1126" s="8"/>
      <c r="H1126" s="10"/>
      <c r="I1126" s="7"/>
      <c r="J1126" s="7"/>
      <c r="K1126" s="8"/>
      <c r="L1126" s="11"/>
      <c r="M1126" s="10"/>
      <c r="N1126" s="9"/>
      <c r="O1126" s="7"/>
      <c r="P1126" s="7"/>
      <c r="Q1126" s="16"/>
      <c r="R1126" s="15"/>
      <c r="S1126" s="10"/>
      <c r="T1126" s="11"/>
      <c r="U1126" s="10"/>
      <c r="V1126" s="7"/>
      <c r="W1126" s="7">
        <f t="shared" si="17"/>
        <v>0</v>
      </c>
      <c r="X1126" s="7"/>
      <c r="Y1126" s="7"/>
      <c r="Z1126" s="7"/>
      <c r="AA1126" s="7"/>
      <c r="AB1126" s="11"/>
      <c r="AC1126" s="10"/>
      <c r="AD1126" s="7"/>
      <c r="AE1126" s="7"/>
      <c r="AF1126" s="7"/>
      <c r="AG1126" s="7"/>
      <c r="AH1126" s="7"/>
      <c r="AI1126" s="11"/>
      <c r="AJ1126" s="9"/>
      <c r="AK1126" s="7"/>
      <c r="AL1126" s="7"/>
      <c r="AM1126" s="8"/>
      <c r="AN1126" s="10"/>
      <c r="AO1126" s="7"/>
      <c r="AP1126" s="11"/>
      <c r="AQ1126" s="23"/>
      <c r="AR1126" s="9"/>
    </row>
    <row r="1127" spans="1:44">
      <c r="A1127" s="7"/>
      <c r="B1127" s="7"/>
      <c r="C1127" s="7"/>
      <c r="D1127" s="7"/>
      <c r="E1127" s="7"/>
      <c r="F1127" s="7"/>
      <c r="G1127" s="8"/>
      <c r="H1127" s="10"/>
      <c r="I1127" s="7"/>
      <c r="J1127" s="7"/>
      <c r="K1127" s="8"/>
      <c r="L1127" s="11"/>
      <c r="M1127" s="10"/>
      <c r="N1127" s="9"/>
      <c r="O1127" s="7"/>
      <c r="P1127" s="7"/>
      <c r="Q1127" s="16"/>
      <c r="R1127" s="15"/>
      <c r="S1127" s="10"/>
      <c r="T1127" s="11"/>
      <c r="U1127" s="10"/>
      <c r="V1127" s="7"/>
      <c r="W1127" s="7">
        <f t="shared" si="17"/>
        <v>0</v>
      </c>
      <c r="X1127" s="7"/>
      <c r="Y1127" s="7"/>
      <c r="Z1127" s="7"/>
      <c r="AA1127" s="7"/>
      <c r="AB1127" s="11"/>
      <c r="AC1127" s="10"/>
      <c r="AD1127" s="7"/>
      <c r="AE1127" s="7"/>
      <c r="AF1127" s="7"/>
      <c r="AG1127" s="7"/>
      <c r="AH1127" s="7"/>
      <c r="AI1127" s="11"/>
      <c r="AJ1127" s="9"/>
      <c r="AK1127" s="7"/>
      <c r="AL1127" s="7"/>
      <c r="AM1127" s="8"/>
      <c r="AN1127" s="10"/>
      <c r="AO1127" s="7"/>
      <c r="AP1127" s="11"/>
      <c r="AQ1127" s="23"/>
      <c r="AR1127" s="9"/>
    </row>
    <row r="1128" spans="1:44">
      <c r="A1128" s="7"/>
      <c r="B1128" s="7"/>
      <c r="C1128" s="7"/>
      <c r="D1128" s="7"/>
      <c r="E1128" s="7"/>
      <c r="F1128" s="7"/>
      <c r="G1128" s="8"/>
      <c r="H1128" s="10"/>
      <c r="I1128" s="7"/>
      <c r="J1128" s="7"/>
      <c r="K1128" s="8"/>
      <c r="L1128" s="11"/>
      <c r="M1128" s="10"/>
      <c r="N1128" s="9"/>
      <c r="O1128" s="7"/>
      <c r="P1128" s="7"/>
      <c r="Q1128" s="16"/>
      <c r="R1128" s="15"/>
      <c r="S1128" s="10"/>
      <c r="T1128" s="11"/>
      <c r="U1128" s="10"/>
      <c r="V1128" s="7"/>
      <c r="W1128" s="7">
        <f t="shared" si="17"/>
        <v>0</v>
      </c>
      <c r="X1128" s="7"/>
      <c r="Y1128" s="7"/>
      <c r="Z1128" s="7"/>
      <c r="AA1128" s="7"/>
      <c r="AB1128" s="11"/>
      <c r="AC1128" s="10"/>
      <c r="AD1128" s="7"/>
      <c r="AE1128" s="7"/>
      <c r="AF1128" s="7"/>
      <c r="AG1128" s="7"/>
      <c r="AH1128" s="7"/>
      <c r="AI1128" s="11"/>
      <c r="AJ1128" s="9"/>
      <c r="AK1128" s="7"/>
      <c r="AL1128" s="7"/>
      <c r="AM1128" s="8"/>
      <c r="AN1128" s="10"/>
      <c r="AO1128" s="7"/>
      <c r="AP1128" s="11"/>
      <c r="AQ1128" s="23"/>
      <c r="AR1128" s="9"/>
    </row>
    <row r="1129" spans="1:44">
      <c r="A1129" s="7"/>
      <c r="B1129" s="7"/>
      <c r="C1129" s="7"/>
      <c r="D1129" s="7"/>
      <c r="E1129" s="7"/>
      <c r="F1129" s="7"/>
      <c r="G1129" s="8"/>
      <c r="H1129" s="10"/>
      <c r="I1129" s="7"/>
      <c r="J1129" s="7"/>
      <c r="K1129" s="8"/>
      <c r="L1129" s="11"/>
      <c r="M1129" s="10"/>
      <c r="N1129" s="9"/>
      <c r="O1129" s="7"/>
      <c r="P1129" s="7"/>
      <c r="Q1129" s="16"/>
      <c r="R1129" s="15"/>
      <c r="S1129" s="10"/>
      <c r="T1129" s="11"/>
      <c r="U1129" s="10"/>
      <c r="V1129" s="7"/>
      <c r="W1129" s="7">
        <f t="shared" si="17"/>
        <v>0</v>
      </c>
      <c r="X1129" s="7"/>
      <c r="Y1129" s="7"/>
      <c r="Z1129" s="7"/>
      <c r="AA1129" s="7"/>
      <c r="AB1129" s="11"/>
      <c r="AC1129" s="10"/>
      <c r="AD1129" s="7"/>
      <c r="AE1129" s="7"/>
      <c r="AF1129" s="7"/>
      <c r="AG1129" s="7"/>
      <c r="AH1129" s="7"/>
      <c r="AI1129" s="11"/>
      <c r="AJ1129" s="9"/>
      <c r="AK1129" s="7"/>
      <c r="AL1129" s="7"/>
      <c r="AM1129" s="8"/>
      <c r="AN1129" s="10"/>
      <c r="AO1129" s="7"/>
      <c r="AP1129" s="11"/>
      <c r="AQ1129" s="23"/>
      <c r="AR1129" s="9"/>
    </row>
    <row r="1130" spans="1:44">
      <c r="A1130" s="7"/>
      <c r="B1130" s="7"/>
      <c r="C1130" s="7"/>
      <c r="D1130" s="7"/>
      <c r="E1130" s="7"/>
      <c r="F1130" s="7"/>
      <c r="G1130" s="8"/>
      <c r="H1130" s="10"/>
      <c r="I1130" s="7"/>
      <c r="J1130" s="7"/>
      <c r="K1130" s="8"/>
      <c r="L1130" s="11"/>
      <c r="M1130" s="10"/>
      <c r="N1130" s="9"/>
      <c r="O1130" s="7"/>
      <c r="P1130" s="7"/>
      <c r="Q1130" s="16"/>
      <c r="R1130" s="15"/>
      <c r="S1130" s="10"/>
      <c r="T1130" s="11"/>
      <c r="U1130" s="10"/>
      <c r="V1130" s="7"/>
      <c r="W1130" s="7">
        <f t="shared" si="17"/>
        <v>0</v>
      </c>
      <c r="X1130" s="7"/>
      <c r="Y1130" s="7"/>
      <c r="Z1130" s="7"/>
      <c r="AA1130" s="7"/>
      <c r="AB1130" s="11"/>
      <c r="AC1130" s="10"/>
      <c r="AD1130" s="7"/>
      <c r="AE1130" s="7"/>
      <c r="AF1130" s="7"/>
      <c r="AG1130" s="7"/>
      <c r="AH1130" s="7"/>
      <c r="AI1130" s="11"/>
      <c r="AJ1130" s="9"/>
      <c r="AK1130" s="7"/>
      <c r="AL1130" s="7"/>
      <c r="AM1130" s="8"/>
      <c r="AN1130" s="10"/>
      <c r="AO1130" s="7"/>
      <c r="AP1130" s="11"/>
      <c r="AQ1130" s="23"/>
      <c r="AR1130" s="9"/>
    </row>
    <row r="1131" spans="1:44">
      <c r="A1131" s="7"/>
      <c r="B1131" s="7"/>
      <c r="C1131" s="7"/>
      <c r="D1131" s="7"/>
      <c r="E1131" s="7"/>
      <c r="F1131" s="7"/>
      <c r="G1131" s="8"/>
      <c r="H1131" s="10"/>
      <c r="I1131" s="7"/>
      <c r="J1131" s="7"/>
      <c r="K1131" s="8"/>
      <c r="L1131" s="11"/>
      <c r="M1131" s="10"/>
      <c r="N1131" s="9"/>
      <c r="O1131" s="7"/>
      <c r="P1131" s="7"/>
      <c r="Q1131" s="16"/>
      <c r="R1131" s="15"/>
      <c r="S1131" s="10"/>
      <c r="T1131" s="11"/>
      <c r="U1131" s="10"/>
      <c r="V1131" s="7"/>
      <c r="W1131" s="7">
        <f t="shared" si="17"/>
        <v>0</v>
      </c>
      <c r="X1131" s="7"/>
      <c r="Y1131" s="7"/>
      <c r="Z1131" s="7"/>
      <c r="AA1131" s="7"/>
      <c r="AB1131" s="11"/>
      <c r="AC1131" s="10"/>
      <c r="AD1131" s="7"/>
      <c r="AE1131" s="7"/>
      <c r="AF1131" s="7"/>
      <c r="AG1131" s="7"/>
      <c r="AH1131" s="7"/>
      <c r="AI1131" s="11"/>
      <c r="AJ1131" s="9"/>
      <c r="AK1131" s="7"/>
      <c r="AL1131" s="7"/>
      <c r="AM1131" s="8"/>
      <c r="AN1131" s="10"/>
      <c r="AO1131" s="7"/>
      <c r="AP1131" s="11"/>
      <c r="AQ1131" s="23"/>
      <c r="AR1131" s="9"/>
    </row>
    <row r="1132" spans="1:44">
      <c r="A1132" s="7"/>
      <c r="B1132" s="7"/>
      <c r="C1132" s="7"/>
      <c r="D1132" s="7"/>
      <c r="E1132" s="7"/>
      <c r="F1132" s="7"/>
      <c r="G1132" s="8"/>
      <c r="H1132" s="10"/>
      <c r="I1132" s="7"/>
      <c r="J1132" s="7"/>
      <c r="K1132" s="8"/>
      <c r="L1132" s="11"/>
      <c r="M1132" s="10"/>
      <c r="N1132" s="9"/>
      <c r="O1132" s="7"/>
      <c r="P1132" s="7"/>
      <c r="Q1132" s="16"/>
      <c r="R1132" s="15"/>
      <c r="S1132" s="10"/>
      <c r="T1132" s="11"/>
      <c r="U1132" s="10"/>
      <c r="V1132" s="7"/>
      <c r="W1132" s="7">
        <f t="shared" si="17"/>
        <v>0</v>
      </c>
      <c r="X1132" s="7"/>
      <c r="Y1132" s="7"/>
      <c r="Z1132" s="7"/>
      <c r="AA1132" s="7"/>
      <c r="AB1132" s="11"/>
      <c r="AC1132" s="10"/>
      <c r="AD1132" s="7"/>
      <c r="AE1132" s="7"/>
      <c r="AF1132" s="7"/>
      <c r="AG1132" s="7"/>
      <c r="AH1132" s="7"/>
      <c r="AI1132" s="11"/>
      <c r="AJ1132" s="9"/>
      <c r="AK1132" s="7"/>
      <c r="AL1132" s="7"/>
      <c r="AM1132" s="8"/>
      <c r="AN1132" s="10"/>
      <c r="AO1132" s="7"/>
      <c r="AP1132" s="11"/>
      <c r="AQ1132" s="23"/>
      <c r="AR1132" s="9"/>
    </row>
    <row r="1133" spans="1:44">
      <c r="A1133" s="7"/>
      <c r="B1133" s="7"/>
      <c r="C1133" s="7"/>
      <c r="D1133" s="7"/>
      <c r="E1133" s="7"/>
      <c r="F1133" s="7"/>
      <c r="G1133" s="8"/>
      <c r="H1133" s="10"/>
      <c r="I1133" s="7"/>
      <c r="J1133" s="7"/>
      <c r="K1133" s="8"/>
      <c r="L1133" s="11"/>
      <c r="M1133" s="10"/>
      <c r="N1133" s="9"/>
      <c r="O1133" s="7"/>
      <c r="P1133" s="7"/>
      <c r="Q1133" s="16"/>
      <c r="R1133" s="15"/>
      <c r="S1133" s="10"/>
      <c r="T1133" s="11"/>
      <c r="U1133" s="10"/>
      <c r="V1133" s="7"/>
      <c r="W1133" s="7">
        <f t="shared" si="17"/>
        <v>0</v>
      </c>
      <c r="X1133" s="7"/>
      <c r="Y1133" s="7"/>
      <c r="Z1133" s="7"/>
      <c r="AA1133" s="7"/>
      <c r="AB1133" s="11"/>
      <c r="AC1133" s="10"/>
      <c r="AD1133" s="7"/>
      <c r="AE1133" s="7"/>
      <c r="AF1133" s="7"/>
      <c r="AG1133" s="7"/>
      <c r="AH1133" s="7"/>
      <c r="AI1133" s="11"/>
      <c r="AJ1133" s="9"/>
      <c r="AK1133" s="7"/>
      <c r="AL1133" s="7"/>
      <c r="AM1133" s="8"/>
      <c r="AN1133" s="10"/>
      <c r="AO1133" s="7"/>
      <c r="AP1133" s="11"/>
      <c r="AQ1133" s="23"/>
      <c r="AR1133" s="9"/>
    </row>
    <row r="1134" spans="1:44">
      <c r="A1134" s="7"/>
      <c r="B1134" s="7"/>
      <c r="C1134" s="7"/>
      <c r="D1134" s="7"/>
      <c r="E1134" s="7"/>
      <c r="F1134" s="7"/>
      <c r="G1134" s="8"/>
      <c r="H1134" s="10"/>
      <c r="I1134" s="7"/>
      <c r="J1134" s="7"/>
      <c r="K1134" s="8"/>
      <c r="L1134" s="11"/>
      <c r="M1134" s="10"/>
      <c r="N1134" s="9"/>
      <c r="O1134" s="7"/>
      <c r="P1134" s="7"/>
      <c r="Q1134" s="16"/>
      <c r="R1134" s="15"/>
      <c r="S1134" s="10"/>
      <c r="T1134" s="11"/>
      <c r="U1134" s="10"/>
      <c r="V1134" s="7"/>
      <c r="W1134" s="7">
        <f t="shared" si="17"/>
        <v>0</v>
      </c>
      <c r="X1134" s="7"/>
      <c r="Y1134" s="7"/>
      <c r="Z1134" s="7"/>
      <c r="AA1134" s="7"/>
      <c r="AB1134" s="11"/>
      <c r="AC1134" s="10"/>
      <c r="AD1134" s="7"/>
      <c r="AE1134" s="7"/>
      <c r="AF1134" s="7"/>
      <c r="AG1134" s="7"/>
      <c r="AH1134" s="7"/>
      <c r="AI1134" s="11"/>
      <c r="AJ1134" s="9"/>
      <c r="AK1134" s="7"/>
      <c r="AL1134" s="7"/>
      <c r="AM1134" s="8"/>
      <c r="AN1134" s="10"/>
      <c r="AO1134" s="7"/>
      <c r="AP1134" s="11"/>
      <c r="AQ1134" s="23"/>
      <c r="AR1134" s="9"/>
    </row>
    <row r="1135" spans="1:44">
      <c r="A1135" s="7"/>
      <c r="B1135" s="7"/>
      <c r="C1135" s="7"/>
      <c r="D1135" s="7"/>
      <c r="E1135" s="7"/>
      <c r="F1135" s="7"/>
      <c r="G1135" s="8"/>
      <c r="H1135" s="10"/>
      <c r="I1135" s="7"/>
      <c r="J1135" s="7"/>
      <c r="K1135" s="8"/>
      <c r="L1135" s="11"/>
      <c r="M1135" s="10"/>
      <c r="N1135" s="9"/>
      <c r="O1135" s="7"/>
      <c r="P1135" s="7"/>
      <c r="Q1135" s="16"/>
      <c r="R1135" s="15"/>
      <c r="S1135" s="10"/>
      <c r="T1135" s="11"/>
      <c r="U1135" s="10"/>
      <c r="V1135" s="7"/>
      <c r="W1135" s="7">
        <f t="shared" si="17"/>
        <v>0</v>
      </c>
      <c r="X1135" s="7"/>
      <c r="Y1135" s="7"/>
      <c r="Z1135" s="7"/>
      <c r="AA1135" s="7"/>
      <c r="AB1135" s="11"/>
      <c r="AC1135" s="10"/>
      <c r="AD1135" s="7"/>
      <c r="AE1135" s="7"/>
      <c r="AF1135" s="7"/>
      <c r="AG1135" s="7"/>
      <c r="AH1135" s="7"/>
      <c r="AI1135" s="11"/>
      <c r="AJ1135" s="9"/>
      <c r="AK1135" s="7"/>
      <c r="AL1135" s="7"/>
      <c r="AM1135" s="8"/>
      <c r="AN1135" s="10"/>
      <c r="AO1135" s="7"/>
      <c r="AP1135" s="11"/>
      <c r="AQ1135" s="23"/>
      <c r="AR1135" s="9"/>
    </row>
    <row r="1136" spans="1:44">
      <c r="A1136" s="7"/>
      <c r="B1136" s="7"/>
      <c r="C1136" s="7"/>
      <c r="D1136" s="7"/>
      <c r="E1136" s="7"/>
      <c r="F1136" s="7"/>
      <c r="G1136" s="8"/>
      <c r="H1136" s="10"/>
      <c r="I1136" s="7"/>
      <c r="J1136" s="7"/>
      <c r="K1136" s="8"/>
      <c r="L1136" s="11"/>
      <c r="M1136" s="10"/>
      <c r="N1136" s="9"/>
      <c r="O1136" s="7"/>
      <c r="P1136" s="7"/>
      <c r="Q1136" s="16"/>
      <c r="R1136" s="15"/>
      <c r="S1136" s="10"/>
      <c r="T1136" s="11"/>
      <c r="U1136" s="10"/>
      <c r="V1136" s="7"/>
      <c r="W1136" s="7">
        <f t="shared" si="17"/>
        <v>0</v>
      </c>
      <c r="X1136" s="7"/>
      <c r="Y1136" s="7"/>
      <c r="Z1136" s="7"/>
      <c r="AA1136" s="7"/>
      <c r="AB1136" s="11"/>
      <c r="AC1136" s="10"/>
      <c r="AD1136" s="7"/>
      <c r="AE1136" s="7"/>
      <c r="AF1136" s="7"/>
      <c r="AG1136" s="7"/>
      <c r="AH1136" s="7"/>
      <c r="AI1136" s="11"/>
      <c r="AJ1136" s="9"/>
      <c r="AK1136" s="7"/>
      <c r="AL1136" s="7"/>
      <c r="AM1136" s="8"/>
      <c r="AN1136" s="10"/>
      <c r="AO1136" s="7"/>
      <c r="AP1136" s="11"/>
      <c r="AQ1136" s="23"/>
      <c r="AR1136" s="9"/>
    </row>
    <row r="1137" spans="1:44">
      <c r="A1137" s="7"/>
      <c r="B1137" s="7"/>
      <c r="C1137" s="7"/>
      <c r="D1137" s="7"/>
      <c r="E1137" s="7"/>
      <c r="F1137" s="7"/>
      <c r="G1137" s="8"/>
      <c r="H1137" s="10"/>
      <c r="I1137" s="7"/>
      <c r="J1137" s="7"/>
      <c r="K1137" s="8"/>
      <c r="L1137" s="11"/>
      <c r="M1137" s="10"/>
      <c r="N1137" s="9"/>
      <c r="O1137" s="7"/>
      <c r="P1137" s="7"/>
      <c r="Q1137" s="16"/>
      <c r="R1137" s="15"/>
      <c r="S1137" s="10"/>
      <c r="T1137" s="11"/>
      <c r="U1137" s="10"/>
      <c r="V1137" s="7"/>
      <c r="W1137" s="7">
        <f t="shared" si="17"/>
        <v>0</v>
      </c>
      <c r="X1137" s="7"/>
      <c r="Y1137" s="7"/>
      <c r="Z1137" s="7"/>
      <c r="AA1137" s="7"/>
      <c r="AB1137" s="11"/>
      <c r="AC1137" s="10"/>
      <c r="AD1137" s="7"/>
      <c r="AE1137" s="7"/>
      <c r="AF1137" s="7"/>
      <c r="AG1137" s="7"/>
      <c r="AH1137" s="7"/>
      <c r="AI1137" s="11"/>
      <c r="AJ1137" s="9"/>
      <c r="AK1137" s="7"/>
      <c r="AL1137" s="7"/>
      <c r="AM1137" s="8"/>
      <c r="AN1137" s="10"/>
      <c r="AO1137" s="7"/>
      <c r="AP1137" s="11"/>
      <c r="AQ1137" s="23"/>
      <c r="AR1137" s="9"/>
    </row>
    <row r="1138" spans="1:44">
      <c r="A1138" s="7"/>
      <c r="B1138" s="7"/>
      <c r="C1138" s="7"/>
      <c r="D1138" s="7"/>
      <c r="E1138" s="7"/>
      <c r="F1138" s="7"/>
      <c r="G1138" s="8"/>
      <c r="H1138" s="10"/>
      <c r="I1138" s="7"/>
      <c r="J1138" s="7"/>
      <c r="K1138" s="8"/>
      <c r="L1138" s="11"/>
      <c r="M1138" s="10"/>
      <c r="N1138" s="9"/>
      <c r="O1138" s="7"/>
      <c r="P1138" s="7"/>
      <c r="Q1138" s="16"/>
      <c r="R1138" s="15"/>
      <c r="S1138" s="10"/>
      <c r="T1138" s="11"/>
      <c r="U1138" s="10"/>
      <c r="V1138" s="7"/>
      <c r="W1138" s="7">
        <f t="shared" si="17"/>
        <v>0</v>
      </c>
      <c r="X1138" s="7"/>
      <c r="Y1138" s="7"/>
      <c r="Z1138" s="7"/>
      <c r="AA1138" s="7"/>
      <c r="AB1138" s="11"/>
      <c r="AC1138" s="10"/>
      <c r="AD1138" s="7"/>
      <c r="AE1138" s="7"/>
      <c r="AF1138" s="7"/>
      <c r="AG1138" s="7"/>
      <c r="AH1138" s="7"/>
      <c r="AI1138" s="11"/>
      <c r="AJ1138" s="9"/>
      <c r="AK1138" s="7"/>
      <c r="AL1138" s="7"/>
      <c r="AM1138" s="8"/>
      <c r="AN1138" s="10"/>
      <c r="AO1138" s="7"/>
      <c r="AP1138" s="11"/>
      <c r="AQ1138" s="23"/>
      <c r="AR1138" s="9"/>
    </row>
    <row r="1139" spans="1:44">
      <c r="A1139" s="7"/>
      <c r="B1139" s="7"/>
      <c r="C1139" s="7"/>
      <c r="D1139" s="7"/>
      <c r="E1139" s="7"/>
      <c r="F1139" s="7"/>
      <c r="G1139" s="8"/>
      <c r="H1139" s="10"/>
      <c r="I1139" s="7"/>
      <c r="J1139" s="7"/>
      <c r="K1139" s="8"/>
      <c r="L1139" s="11"/>
      <c r="M1139" s="10"/>
      <c r="N1139" s="9"/>
      <c r="O1139" s="7"/>
      <c r="P1139" s="7"/>
      <c r="Q1139" s="16"/>
      <c r="R1139" s="15"/>
      <c r="S1139" s="10"/>
      <c r="T1139" s="11"/>
      <c r="U1139" s="10"/>
      <c r="V1139" s="7"/>
      <c r="W1139" s="7">
        <f t="shared" si="17"/>
        <v>0</v>
      </c>
      <c r="X1139" s="7"/>
      <c r="Y1139" s="7"/>
      <c r="Z1139" s="7"/>
      <c r="AA1139" s="7"/>
      <c r="AB1139" s="11"/>
      <c r="AC1139" s="10"/>
      <c r="AD1139" s="7"/>
      <c r="AE1139" s="7"/>
      <c r="AF1139" s="7"/>
      <c r="AG1139" s="7"/>
      <c r="AH1139" s="7"/>
      <c r="AI1139" s="11"/>
      <c r="AJ1139" s="9"/>
      <c r="AK1139" s="7"/>
      <c r="AL1139" s="7"/>
      <c r="AM1139" s="8"/>
      <c r="AN1139" s="10"/>
      <c r="AO1139" s="7"/>
      <c r="AP1139" s="11"/>
      <c r="AQ1139" s="23"/>
      <c r="AR1139" s="9"/>
    </row>
    <row r="1140" spans="1:44">
      <c r="A1140" s="7"/>
      <c r="B1140" s="7"/>
      <c r="C1140" s="7"/>
      <c r="D1140" s="7"/>
      <c r="E1140" s="7"/>
      <c r="F1140" s="7"/>
      <c r="G1140" s="8"/>
      <c r="H1140" s="10"/>
      <c r="I1140" s="7"/>
      <c r="J1140" s="7"/>
      <c r="K1140" s="8"/>
      <c r="L1140" s="11"/>
      <c r="M1140" s="10"/>
      <c r="N1140" s="9"/>
      <c r="O1140" s="7"/>
      <c r="P1140" s="7"/>
      <c r="Q1140" s="16"/>
      <c r="R1140" s="15"/>
      <c r="S1140" s="10"/>
      <c r="T1140" s="11"/>
      <c r="U1140" s="10"/>
      <c r="V1140" s="7"/>
      <c r="W1140" s="7">
        <f t="shared" si="17"/>
        <v>0</v>
      </c>
      <c r="X1140" s="7"/>
      <c r="Y1140" s="7"/>
      <c r="Z1140" s="7"/>
      <c r="AA1140" s="7"/>
      <c r="AB1140" s="11"/>
      <c r="AC1140" s="10"/>
      <c r="AD1140" s="7"/>
      <c r="AE1140" s="7"/>
      <c r="AF1140" s="7"/>
      <c r="AG1140" s="7"/>
      <c r="AH1140" s="7"/>
      <c r="AI1140" s="11"/>
      <c r="AJ1140" s="9"/>
      <c r="AK1140" s="7"/>
      <c r="AL1140" s="7"/>
      <c r="AM1140" s="8"/>
      <c r="AN1140" s="10"/>
      <c r="AO1140" s="7"/>
      <c r="AP1140" s="11"/>
      <c r="AQ1140" s="23"/>
      <c r="AR1140" s="9"/>
    </row>
    <row r="1141" spans="1:44">
      <c r="A1141" s="7"/>
      <c r="B1141" s="7"/>
      <c r="C1141" s="7"/>
      <c r="D1141" s="7"/>
      <c r="E1141" s="7"/>
      <c r="F1141" s="7"/>
      <c r="G1141" s="8"/>
      <c r="H1141" s="10"/>
      <c r="I1141" s="7"/>
      <c r="J1141" s="7"/>
      <c r="K1141" s="8"/>
      <c r="L1141" s="11"/>
      <c r="M1141" s="10"/>
      <c r="N1141" s="9"/>
      <c r="O1141" s="7"/>
      <c r="P1141" s="7"/>
      <c r="Q1141" s="16"/>
      <c r="R1141" s="15"/>
      <c r="S1141" s="10"/>
      <c r="T1141" s="11"/>
      <c r="U1141" s="10"/>
      <c r="V1141" s="7"/>
      <c r="W1141" s="7">
        <f t="shared" si="17"/>
        <v>0</v>
      </c>
      <c r="X1141" s="7"/>
      <c r="Y1141" s="7"/>
      <c r="Z1141" s="7"/>
      <c r="AA1141" s="7"/>
      <c r="AB1141" s="11"/>
      <c r="AC1141" s="10"/>
      <c r="AD1141" s="7"/>
      <c r="AE1141" s="7"/>
      <c r="AF1141" s="7"/>
      <c r="AG1141" s="7"/>
      <c r="AH1141" s="7"/>
      <c r="AI1141" s="11"/>
      <c r="AJ1141" s="9"/>
      <c r="AK1141" s="7"/>
      <c r="AL1141" s="7"/>
      <c r="AM1141" s="8"/>
      <c r="AN1141" s="10"/>
      <c r="AO1141" s="7"/>
      <c r="AP1141" s="11"/>
      <c r="AQ1141" s="23"/>
      <c r="AR1141" s="9"/>
    </row>
    <row r="1142" spans="1:44">
      <c r="A1142" s="7"/>
      <c r="B1142" s="7"/>
      <c r="C1142" s="7"/>
      <c r="D1142" s="7"/>
      <c r="E1142" s="7"/>
      <c r="F1142" s="7"/>
      <c r="G1142" s="8"/>
      <c r="H1142" s="10"/>
      <c r="I1142" s="7"/>
      <c r="J1142" s="7"/>
      <c r="K1142" s="8"/>
      <c r="L1142" s="11"/>
      <c r="M1142" s="10"/>
      <c r="N1142" s="9"/>
      <c r="O1142" s="7"/>
      <c r="P1142" s="7"/>
      <c r="Q1142" s="16"/>
      <c r="R1142" s="15"/>
      <c r="S1142" s="10"/>
      <c r="T1142" s="11"/>
      <c r="U1142" s="10"/>
      <c r="V1142" s="7"/>
      <c r="W1142" s="7">
        <f t="shared" si="17"/>
        <v>0</v>
      </c>
      <c r="X1142" s="7"/>
      <c r="Y1142" s="7"/>
      <c r="Z1142" s="7"/>
      <c r="AA1142" s="7"/>
      <c r="AB1142" s="11"/>
      <c r="AC1142" s="10"/>
      <c r="AD1142" s="7"/>
      <c r="AE1142" s="7"/>
      <c r="AF1142" s="7"/>
      <c r="AG1142" s="7"/>
      <c r="AH1142" s="7"/>
      <c r="AI1142" s="11"/>
      <c r="AJ1142" s="9"/>
      <c r="AK1142" s="7"/>
      <c r="AL1142" s="7"/>
      <c r="AM1142" s="8"/>
      <c r="AN1142" s="10"/>
      <c r="AO1142" s="7"/>
      <c r="AP1142" s="11"/>
      <c r="AQ1142" s="23"/>
      <c r="AR1142" s="9"/>
    </row>
    <row r="1143" spans="1:44">
      <c r="A1143" s="7"/>
      <c r="B1143" s="7"/>
      <c r="C1143" s="7"/>
      <c r="D1143" s="7"/>
      <c r="E1143" s="7"/>
      <c r="F1143" s="7"/>
      <c r="G1143" s="8"/>
      <c r="H1143" s="10"/>
      <c r="I1143" s="7"/>
      <c r="J1143" s="7"/>
      <c r="K1143" s="8"/>
      <c r="L1143" s="11"/>
      <c r="M1143" s="10"/>
      <c r="N1143" s="9"/>
      <c r="O1143" s="7"/>
      <c r="P1143" s="7"/>
      <c r="Q1143" s="16"/>
      <c r="R1143" s="15"/>
      <c r="S1143" s="10"/>
      <c r="T1143" s="11"/>
      <c r="U1143" s="10"/>
      <c r="V1143" s="7"/>
      <c r="W1143" s="7">
        <f t="shared" si="17"/>
        <v>0</v>
      </c>
      <c r="X1143" s="7"/>
      <c r="Y1143" s="7"/>
      <c r="Z1143" s="7"/>
      <c r="AA1143" s="7"/>
      <c r="AB1143" s="11"/>
      <c r="AC1143" s="10"/>
      <c r="AD1143" s="7"/>
      <c r="AE1143" s="7"/>
      <c r="AF1143" s="7"/>
      <c r="AG1143" s="7"/>
      <c r="AH1143" s="7"/>
      <c r="AI1143" s="11"/>
      <c r="AJ1143" s="9"/>
      <c r="AK1143" s="7"/>
      <c r="AL1143" s="7"/>
      <c r="AM1143" s="8"/>
      <c r="AN1143" s="10"/>
      <c r="AO1143" s="7"/>
      <c r="AP1143" s="11"/>
      <c r="AQ1143" s="23"/>
      <c r="AR1143" s="9"/>
    </row>
    <row r="1144" spans="1:44">
      <c r="A1144" s="7"/>
      <c r="B1144" s="7"/>
      <c r="C1144" s="7"/>
      <c r="D1144" s="7"/>
      <c r="E1144" s="7"/>
      <c r="F1144" s="7"/>
      <c r="G1144" s="8"/>
      <c r="H1144" s="10"/>
      <c r="I1144" s="7"/>
      <c r="J1144" s="7"/>
      <c r="K1144" s="8"/>
      <c r="L1144" s="11"/>
      <c r="M1144" s="10"/>
      <c r="N1144" s="9"/>
      <c r="O1144" s="7"/>
      <c r="P1144" s="7"/>
      <c r="Q1144" s="16"/>
      <c r="R1144" s="15"/>
      <c r="S1144" s="10"/>
      <c r="T1144" s="11"/>
      <c r="U1144" s="10"/>
      <c r="V1144" s="7"/>
      <c r="W1144" s="7">
        <f t="shared" si="17"/>
        <v>0</v>
      </c>
      <c r="X1144" s="7"/>
      <c r="Y1144" s="7"/>
      <c r="Z1144" s="7"/>
      <c r="AA1144" s="7"/>
      <c r="AB1144" s="11"/>
      <c r="AC1144" s="10"/>
      <c r="AD1144" s="7"/>
      <c r="AE1144" s="7"/>
      <c r="AF1144" s="7"/>
      <c r="AG1144" s="7"/>
      <c r="AH1144" s="7"/>
      <c r="AI1144" s="11"/>
      <c r="AJ1144" s="9"/>
      <c r="AK1144" s="7"/>
      <c r="AL1144" s="7"/>
      <c r="AM1144" s="8"/>
      <c r="AN1144" s="10"/>
      <c r="AO1144" s="7"/>
      <c r="AP1144" s="11"/>
      <c r="AQ1144" s="23"/>
      <c r="AR1144" s="9"/>
    </row>
    <row r="1145" spans="1:44">
      <c r="A1145" s="7"/>
      <c r="B1145" s="7"/>
      <c r="C1145" s="7"/>
      <c r="D1145" s="7"/>
      <c r="E1145" s="7"/>
      <c r="F1145" s="7"/>
      <c r="G1145" s="8"/>
      <c r="H1145" s="10"/>
      <c r="I1145" s="7"/>
      <c r="J1145" s="7"/>
      <c r="K1145" s="8"/>
      <c r="L1145" s="11"/>
      <c r="M1145" s="10"/>
      <c r="N1145" s="9"/>
      <c r="O1145" s="7"/>
      <c r="P1145" s="7"/>
      <c r="Q1145" s="16"/>
      <c r="R1145" s="15"/>
      <c r="S1145" s="10"/>
      <c r="T1145" s="11"/>
      <c r="U1145" s="10"/>
      <c r="V1145" s="7"/>
      <c r="W1145" s="7">
        <f t="shared" si="17"/>
        <v>0</v>
      </c>
      <c r="X1145" s="7"/>
      <c r="Y1145" s="7"/>
      <c r="Z1145" s="7"/>
      <c r="AA1145" s="7"/>
      <c r="AB1145" s="11"/>
      <c r="AC1145" s="10"/>
      <c r="AD1145" s="7"/>
      <c r="AE1145" s="7"/>
      <c r="AF1145" s="7"/>
      <c r="AG1145" s="7"/>
      <c r="AH1145" s="7"/>
      <c r="AI1145" s="11"/>
      <c r="AJ1145" s="9"/>
      <c r="AK1145" s="7"/>
      <c r="AL1145" s="7"/>
      <c r="AM1145" s="8"/>
      <c r="AN1145" s="10"/>
      <c r="AO1145" s="7"/>
      <c r="AP1145" s="11"/>
      <c r="AQ1145" s="23"/>
      <c r="AR1145" s="9"/>
    </row>
    <row r="1146" spans="1:44">
      <c r="A1146" s="7"/>
      <c r="B1146" s="7"/>
      <c r="C1146" s="7"/>
      <c r="D1146" s="7"/>
      <c r="E1146" s="7"/>
      <c r="F1146" s="7"/>
      <c r="G1146" s="8"/>
      <c r="H1146" s="10"/>
      <c r="I1146" s="7"/>
      <c r="J1146" s="7"/>
      <c r="K1146" s="8"/>
      <c r="L1146" s="11"/>
      <c r="M1146" s="10"/>
      <c r="N1146" s="9"/>
      <c r="O1146" s="7"/>
      <c r="P1146" s="7"/>
      <c r="Q1146" s="16"/>
      <c r="R1146" s="15"/>
      <c r="S1146" s="10"/>
      <c r="T1146" s="11"/>
      <c r="U1146" s="10"/>
      <c r="V1146" s="7"/>
      <c r="W1146" s="7">
        <f t="shared" si="17"/>
        <v>0</v>
      </c>
      <c r="X1146" s="7"/>
      <c r="Y1146" s="7"/>
      <c r="Z1146" s="7"/>
      <c r="AA1146" s="7"/>
      <c r="AB1146" s="11"/>
      <c r="AC1146" s="10"/>
      <c r="AD1146" s="7"/>
      <c r="AE1146" s="7"/>
      <c r="AF1146" s="7"/>
      <c r="AG1146" s="7"/>
      <c r="AH1146" s="7"/>
      <c r="AI1146" s="11"/>
      <c r="AJ1146" s="9"/>
      <c r="AK1146" s="7"/>
      <c r="AL1146" s="7"/>
      <c r="AM1146" s="8"/>
      <c r="AN1146" s="10"/>
      <c r="AO1146" s="7"/>
      <c r="AP1146" s="11"/>
      <c r="AQ1146" s="23"/>
      <c r="AR1146" s="9"/>
    </row>
    <row r="1147" spans="1:44">
      <c r="A1147" s="7"/>
      <c r="B1147" s="7"/>
      <c r="C1147" s="7"/>
      <c r="D1147" s="7"/>
      <c r="E1147" s="7"/>
      <c r="F1147" s="7"/>
      <c r="G1147" s="8"/>
      <c r="H1147" s="10"/>
      <c r="I1147" s="7"/>
      <c r="J1147" s="7"/>
      <c r="K1147" s="8"/>
      <c r="L1147" s="11"/>
      <c r="M1147" s="10"/>
      <c r="N1147" s="9"/>
      <c r="O1147" s="7"/>
      <c r="P1147" s="7"/>
      <c r="Q1147" s="16"/>
      <c r="R1147" s="15"/>
      <c r="S1147" s="10"/>
      <c r="T1147" s="11"/>
      <c r="U1147" s="10"/>
      <c r="V1147" s="7"/>
      <c r="W1147" s="7">
        <f t="shared" si="17"/>
        <v>0</v>
      </c>
      <c r="X1147" s="7"/>
      <c r="Y1147" s="7"/>
      <c r="Z1147" s="7"/>
      <c r="AA1147" s="7"/>
      <c r="AB1147" s="11"/>
      <c r="AC1147" s="10"/>
      <c r="AD1147" s="7"/>
      <c r="AE1147" s="7"/>
      <c r="AF1147" s="7"/>
      <c r="AG1147" s="7"/>
      <c r="AH1147" s="7"/>
      <c r="AI1147" s="11"/>
      <c r="AJ1147" s="9"/>
      <c r="AK1147" s="7"/>
      <c r="AL1147" s="7"/>
      <c r="AM1147" s="8"/>
      <c r="AN1147" s="10"/>
      <c r="AO1147" s="7"/>
      <c r="AP1147" s="11"/>
      <c r="AQ1147" s="23"/>
      <c r="AR1147" s="9"/>
    </row>
    <row r="1148" spans="1:44">
      <c r="A1148" s="7"/>
      <c r="B1148" s="7"/>
      <c r="C1148" s="7"/>
      <c r="D1148" s="7"/>
      <c r="E1148" s="7"/>
      <c r="F1148" s="7"/>
      <c r="G1148" s="8"/>
      <c r="H1148" s="10"/>
      <c r="I1148" s="7"/>
      <c r="J1148" s="7"/>
      <c r="K1148" s="8"/>
      <c r="L1148" s="11"/>
      <c r="M1148" s="10"/>
      <c r="N1148" s="9"/>
      <c r="O1148" s="7"/>
      <c r="P1148" s="7"/>
      <c r="Q1148" s="16"/>
      <c r="R1148" s="15"/>
      <c r="S1148" s="10"/>
      <c r="T1148" s="11"/>
      <c r="U1148" s="10"/>
      <c r="V1148" s="7"/>
      <c r="W1148" s="7">
        <f t="shared" si="17"/>
        <v>0</v>
      </c>
      <c r="X1148" s="7"/>
      <c r="Y1148" s="7"/>
      <c r="Z1148" s="7"/>
      <c r="AA1148" s="7"/>
      <c r="AB1148" s="11"/>
      <c r="AC1148" s="10"/>
      <c r="AD1148" s="7"/>
      <c r="AE1148" s="7"/>
      <c r="AF1148" s="7"/>
      <c r="AG1148" s="7"/>
      <c r="AH1148" s="7"/>
      <c r="AI1148" s="11"/>
      <c r="AJ1148" s="9"/>
      <c r="AK1148" s="7"/>
      <c r="AL1148" s="7"/>
      <c r="AM1148" s="8"/>
      <c r="AN1148" s="10"/>
      <c r="AO1148" s="7"/>
      <c r="AP1148" s="11"/>
      <c r="AQ1148" s="23"/>
      <c r="AR1148" s="9"/>
    </row>
    <row r="1149" spans="1:44">
      <c r="A1149" s="7"/>
      <c r="B1149" s="7"/>
      <c r="C1149" s="7"/>
      <c r="D1149" s="7"/>
      <c r="E1149" s="7"/>
      <c r="F1149" s="7"/>
      <c r="G1149" s="8"/>
      <c r="H1149" s="10"/>
      <c r="I1149" s="7"/>
      <c r="J1149" s="7"/>
      <c r="K1149" s="8"/>
      <c r="L1149" s="11"/>
      <c r="M1149" s="10"/>
      <c r="N1149" s="9"/>
      <c r="O1149" s="7"/>
      <c r="P1149" s="7"/>
      <c r="Q1149" s="16"/>
      <c r="R1149" s="15"/>
      <c r="S1149" s="10"/>
      <c r="T1149" s="11"/>
      <c r="U1149" s="10"/>
      <c r="V1149" s="7"/>
      <c r="W1149" s="7">
        <f t="shared" si="17"/>
        <v>0</v>
      </c>
      <c r="X1149" s="7"/>
      <c r="Y1149" s="7"/>
      <c r="Z1149" s="7"/>
      <c r="AA1149" s="7"/>
      <c r="AB1149" s="11"/>
      <c r="AC1149" s="10"/>
      <c r="AD1149" s="7"/>
      <c r="AE1149" s="7"/>
      <c r="AF1149" s="7"/>
      <c r="AG1149" s="7"/>
      <c r="AH1149" s="7"/>
      <c r="AI1149" s="11"/>
      <c r="AJ1149" s="9"/>
      <c r="AK1149" s="7"/>
      <c r="AL1149" s="7"/>
      <c r="AM1149" s="8"/>
      <c r="AN1149" s="10"/>
      <c r="AO1149" s="7"/>
      <c r="AP1149" s="11"/>
      <c r="AQ1149" s="23"/>
      <c r="AR1149" s="9"/>
    </row>
    <row r="1150" spans="1:44">
      <c r="A1150" s="7"/>
      <c r="B1150" s="7"/>
      <c r="C1150" s="7"/>
      <c r="D1150" s="7"/>
      <c r="E1150" s="7"/>
      <c r="F1150" s="7"/>
      <c r="G1150" s="8"/>
      <c r="H1150" s="10"/>
      <c r="I1150" s="7"/>
      <c r="J1150" s="7"/>
      <c r="K1150" s="8"/>
      <c r="L1150" s="11"/>
      <c r="M1150" s="10"/>
      <c r="N1150" s="9"/>
      <c r="O1150" s="7"/>
      <c r="P1150" s="7"/>
      <c r="Q1150" s="16"/>
      <c r="R1150" s="15"/>
      <c r="S1150" s="10"/>
      <c r="T1150" s="11"/>
      <c r="U1150" s="10"/>
      <c r="V1150" s="7"/>
      <c r="W1150" s="7">
        <f t="shared" si="17"/>
        <v>0</v>
      </c>
      <c r="X1150" s="7"/>
      <c r="Y1150" s="7"/>
      <c r="Z1150" s="7"/>
      <c r="AA1150" s="7"/>
      <c r="AB1150" s="11"/>
      <c r="AC1150" s="10"/>
      <c r="AD1150" s="7"/>
      <c r="AE1150" s="7"/>
      <c r="AF1150" s="7"/>
      <c r="AG1150" s="7"/>
      <c r="AH1150" s="7"/>
      <c r="AI1150" s="11"/>
      <c r="AJ1150" s="9"/>
      <c r="AK1150" s="7"/>
      <c r="AL1150" s="7"/>
      <c r="AM1150" s="8"/>
      <c r="AN1150" s="10"/>
      <c r="AO1150" s="7"/>
      <c r="AP1150" s="11"/>
      <c r="AQ1150" s="23"/>
      <c r="AR1150" s="9"/>
    </row>
    <row r="1151" spans="1:44">
      <c r="A1151" s="7"/>
      <c r="B1151" s="7"/>
      <c r="C1151" s="7"/>
      <c r="D1151" s="7"/>
      <c r="E1151" s="7"/>
      <c r="F1151" s="7"/>
      <c r="G1151" s="8"/>
      <c r="H1151" s="10"/>
      <c r="I1151" s="7"/>
      <c r="J1151" s="7"/>
      <c r="K1151" s="8"/>
      <c r="L1151" s="11"/>
      <c r="M1151" s="10"/>
      <c r="N1151" s="9"/>
      <c r="O1151" s="7"/>
      <c r="P1151" s="7"/>
      <c r="Q1151" s="16"/>
      <c r="R1151" s="15"/>
      <c r="S1151" s="10"/>
      <c r="T1151" s="11"/>
      <c r="U1151" s="10"/>
      <c r="V1151" s="7"/>
      <c r="W1151" s="7">
        <f t="shared" si="17"/>
        <v>0</v>
      </c>
      <c r="X1151" s="7"/>
      <c r="Y1151" s="7"/>
      <c r="Z1151" s="7"/>
      <c r="AA1151" s="7"/>
      <c r="AB1151" s="11"/>
      <c r="AC1151" s="10"/>
      <c r="AD1151" s="7"/>
      <c r="AE1151" s="7"/>
      <c r="AF1151" s="7"/>
      <c r="AG1151" s="7"/>
      <c r="AH1151" s="7"/>
      <c r="AI1151" s="11"/>
      <c r="AJ1151" s="9"/>
      <c r="AK1151" s="7"/>
      <c r="AL1151" s="7"/>
      <c r="AM1151" s="8"/>
      <c r="AN1151" s="10"/>
      <c r="AO1151" s="7"/>
      <c r="AP1151" s="11"/>
      <c r="AQ1151" s="23"/>
      <c r="AR1151" s="9"/>
    </row>
    <row r="1152" spans="1:44">
      <c r="A1152" s="7"/>
      <c r="B1152" s="7"/>
      <c r="C1152" s="7"/>
      <c r="D1152" s="7"/>
      <c r="E1152" s="7"/>
      <c r="F1152" s="7"/>
      <c r="G1152" s="8"/>
      <c r="H1152" s="10"/>
      <c r="I1152" s="7"/>
      <c r="J1152" s="7"/>
      <c r="K1152" s="8"/>
      <c r="L1152" s="11"/>
      <c r="M1152" s="10"/>
      <c r="N1152" s="9"/>
      <c r="O1152" s="7"/>
      <c r="P1152" s="7"/>
      <c r="Q1152" s="16"/>
      <c r="R1152" s="15"/>
      <c r="S1152" s="10"/>
      <c r="T1152" s="11"/>
      <c r="U1152" s="10"/>
      <c r="V1152" s="7"/>
      <c r="W1152" s="7">
        <f t="shared" si="17"/>
        <v>0</v>
      </c>
      <c r="X1152" s="7"/>
      <c r="Y1152" s="7"/>
      <c r="Z1152" s="7"/>
      <c r="AA1152" s="7"/>
      <c r="AB1152" s="11"/>
      <c r="AC1152" s="10"/>
      <c r="AD1152" s="7"/>
      <c r="AE1152" s="7"/>
      <c r="AF1152" s="7"/>
      <c r="AG1152" s="7"/>
      <c r="AH1152" s="7"/>
      <c r="AI1152" s="11"/>
      <c r="AJ1152" s="9"/>
      <c r="AK1152" s="7"/>
      <c r="AL1152" s="7"/>
      <c r="AM1152" s="8"/>
      <c r="AN1152" s="10"/>
      <c r="AO1152" s="7"/>
      <c r="AP1152" s="11"/>
      <c r="AQ1152" s="23"/>
      <c r="AR1152" s="9"/>
    </row>
    <row r="1153" spans="1:44">
      <c r="A1153" s="7"/>
      <c r="B1153" s="7"/>
      <c r="C1153" s="7"/>
      <c r="D1153" s="7"/>
      <c r="E1153" s="7"/>
      <c r="F1153" s="7"/>
      <c r="G1153" s="8"/>
      <c r="H1153" s="10"/>
      <c r="I1153" s="7"/>
      <c r="J1153" s="7"/>
      <c r="K1153" s="8"/>
      <c r="L1153" s="11"/>
      <c r="M1153" s="10"/>
      <c r="N1153" s="9"/>
      <c r="O1153" s="7"/>
      <c r="P1153" s="7"/>
      <c r="Q1153" s="16"/>
      <c r="R1153" s="15"/>
      <c r="S1153" s="10"/>
      <c r="T1153" s="11"/>
      <c r="U1153" s="10"/>
      <c r="V1153" s="7"/>
      <c r="W1153" s="7">
        <f t="shared" si="17"/>
        <v>0</v>
      </c>
      <c r="X1153" s="7"/>
      <c r="Y1153" s="7"/>
      <c r="Z1153" s="7"/>
      <c r="AA1153" s="7"/>
      <c r="AB1153" s="11"/>
      <c r="AC1153" s="10"/>
      <c r="AD1153" s="7"/>
      <c r="AE1153" s="7"/>
      <c r="AF1153" s="7"/>
      <c r="AG1153" s="7"/>
      <c r="AH1153" s="7"/>
      <c r="AI1153" s="11"/>
      <c r="AJ1153" s="9"/>
      <c r="AK1153" s="7"/>
      <c r="AL1153" s="7"/>
      <c r="AM1153" s="8"/>
      <c r="AN1153" s="10"/>
      <c r="AO1153" s="7"/>
      <c r="AP1153" s="11"/>
      <c r="AQ1153" s="23"/>
      <c r="AR1153" s="9"/>
    </row>
    <row r="1154" spans="1:44">
      <c r="A1154" s="7"/>
      <c r="B1154" s="7"/>
      <c r="C1154" s="7"/>
      <c r="D1154" s="7"/>
      <c r="E1154" s="7"/>
      <c r="F1154" s="7"/>
      <c r="G1154" s="8"/>
      <c r="H1154" s="10"/>
      <c r="I1154" s="7"/>
      <c r="J1154" s="7"/>
      <c r="K1154" s="8"/>
      <c r="L1154" s="11"/>
      <c r="M1154" s="10"/>
      <c r="N1154" s="9"/>
      <c r="O1154" s="7"/>
      <c r="P1154" s="7"/>
      <c r="Q1154" s="16"/>
      <c r="R1154" s="15"/>
      <c r="S1154" s="10"/>
      <c r="T1154" s="11"/>
      <c r="U1154" s="10"/>
      <c r="V1154" s="7"/>
      <c r="W1154" s="7">
        <f t="shared" si="17"/>
        <v>0</v>
      </c>
      <c r="X1154" s="7"/>
      <c r="Y1154" s="7"/>
      <c r="Z1154" s="7"/>
      <c r="AA1154" s="7"/>
      <c r="AB1154" s="11"/>
      <c r="AC1154" s="10"/>
      <c r="AD1154" s="7"/>
      <c r="AE1154" s="7"/>
      <c r="AF1154" s="7"/>
      <c r="AG1154" s="7"/>
      <c r="AH1154" s="7"/>
      <c r="AI1154" s="11"/>
      <c r="AJ1154" s="9"/>
      <c r="AK1154" s="7"/>
      <c r="AL1154" s="7"/>
      <c r="AM1154" s="8"/>
      <c r="AN1154" s="10"/>
      <c r="AO1154" s="7"/>
      <c r="AP1154" s="11"/>
      <c r="AQ1154" s="23"/>
      <c r="AR1154" s="9"/>
    </row>
    <row r="1155" spans="1:44">
      <c r="A1155" s="7"/>
      <c r="B1155" s="7"/>
      <c r="C1155" s="7"/>
      <c r="D1155" s="7"/>
      <c r="E1155" s="7"/>
      <c r="F1155" s="7"/>
      <c r="G1155" s="8"/>
      <c r="H1155" s="10"/>
      <c r="I1155" s="7"/>
      <c r="J1155" s="7"/>
      <c r="K1155" s="8"/>
      <c r="L1155" s="11"/>
      <c r="M1155" s="10"/>
      <c r="N1155" s="9"/>
      <c r="O1155" s="7"/>
      <c r="P1155" s="7"/>
      <c r="Q1155" s="16"/>
      <c r="R1155" s="15"/>
      <c r="S1155" s="10"/>
      <c r="T1155" s="11"/>
      <c r="U1155" s="10"/>
      <c r="V1155" s="7"/>
      <c r="W1155" s="7">
        <f t="shared" si="17"/>
        <v>0</v>
      </c>
      <c r="X1155" s="7"/>
      <c r="Y1155" s="7"/>
      <c r="Z1155" s="7"/>
      <c r="AA1155" s="7"/>
      <c r="AB1155" s="11"/>
      <c r="AC1155" s="10"/>
      <c r="AD1155" s="7"/>
      <c r="AE1155" s="7"/>
      <c r="AF1155" s="7"/>
      <c r="AG1155" s="7"/>
      <c r="AH1155" s="7"/>
      <c r="AI1155" s="11"/>
      <c r="AJ1155" s="9"/>
      <c r="AK1155" s="7"/>
      <c r="AL1155" s="7"/>
      <c r="AM1155" s="8"/>
      <c r="AN1155" s="10"/>
      <c r="AO1155" s="7"/>
      <c r="AP1155" s="11"/>
      <c r="AQ1155" s="23"/>
      <c r="AR1155" s="9"/>
    </row>
    <row r="1156" spans="1:44">
      <c r="A1156" s="7"/>
      <c r="B1156" s="7"/>
      <c r="C1156" s="7"/>
      <c r="D1156" s="7"/>
      <c r="E1156" s="7"/>
      <c r="F1156" s="7"/>
      <c r="G1156" s="8"/>
      <c r="H1156" s="10"/>
      <c r="I1156" s="7"/>
      <c r="J1156" s="7"/>
      <c r="K1156" s="8"/>
      <c r="L1156" s="11"/>
      <c r="M1156" s="10"/>
      <c r="N1156" s="9"/>
      <c r="O1156" s="7"/>
      <c r="P1156" s="7"/>
      <c r="Q1156" s="16"/>
      <c r="R1156" s="15"/>
      <c r="S1156" s="10"/>
      <c r="T1156" s="11"/>
      <c r="U1156" s="10"/>
      <c r="V1156" s="7"/>
      <c r="W1156" s="7">
        <f t="shared" si="17"/>
        <v>0</v>
      </c>
      <c r="X1156" s="7"/>
      <c r="Y1156" s="7"/>
      <c r="Z1156" s="7"/>
      <c r="AA1156" s="7"/>
      <c r="AB1156" s="11"/>
      <c r="AC1156" s="10"/>
      <c r="AD1156" s="7"/>
      <c r="AE1156" s="7"/>
      <c r="AF1156" s="7"/>
      <c r="AG1156" s="7"/>
      <c r="AH1156" s="7"/>
      <c r="AI1156" s="11"/>
      <c r="AJ1156" s="9"/>
      <c r="AK1156" s="7"/>
      <c r="AL1156" s="7"/>
      <c r="AM1156" s="8"/>
      <c r="AN1156" s="10"/>
      <c r="AO1156" s="7"/>
      <c r="AP1156" s="11"/>
      <c r="AQ1156" s="23"/>
      <c r="AR1156" s="9"/>
    </row>
    <row r="1157" spans="1:44">
      <c r="A1157" s="7"/>
      <c r="B1157" s="7"/>
      <c r="C1157" s="7"/>
      <c r="D1157" s="7"/>
      <c r="E1157" s="7"/>
      <c r="F1157" s="7"/>
      <c r="G1157" s="8"/>
      <c r="H1157" s="10"/>
      <c r="I1157" s="7"/>
      <c r="J1157" s="7"/>
      <c r="K1157" s="8"/>
      <c r="L1157" s="11"/>
      <c r="M1157" s="10"/>
      <c r="N1157" s="9"/>
      <c r="O1157" s="7"/>
      <c r="P1157" s="7"/>
      <c r="Q1157" s="16"/>
      <c r="R1157" s="15"/>
      <c r="S1157" s="10"/>
      <c r="T1157" s="11"/>
      <c r="U1157" s="10"/>
      <c r="V1157" s="7"/>
      <c r="W1157" s="7">
        <f t="shared" si="17"/>
        <v>0</v>
      </c>
      <c r="X1157" s="7"/>
      <c r="Y1157" s="7"/>
      <c r="Z1157" s="7"/>
      <c r="AA1157" s="7"/>
      <c r="AB1157" s="11"/>
      <c r="AC1157" s="10"/>
      <c r="AD1157" s="7"/>
      <c r="AE1157" s="7"/>
      <c r="AF1157" s="7"/>
      <c r="AG1157" s="7"/>
      <c r="AH1157" s="7"/>
      <c r="AI1157" s="11"/>
      <c r="AJ1157" s="9"/>
      <c r="AK1157" s="7"/>
      <c r="AL1157" s="7"/>
      <c r="AM1157" s="8"/>
      <c r="AN1157" s="10"/>
      <c r="AO1157" s="7"/>
      <c r="AP1157" s="11"/>
      <c r="AQ1157" s="23"/>
      <c r="AR1157" s="9"/>
    </row>
    <row r="1158" spans="1:44">
      <c r="A1158" s="7"/>
      <c r="B1158" s="7"/>
      <c r="C1158" s="7"/>
      <c r="D1158" s="7"/>
      <c r="E1158" s="7"/>
      <c r="F1158" s="7"/>
      <c r="G1158" s="8"/>
      <c r="H1158" s="10"/>
      <c r="I1158" s="7"/>
      <c r="J1158" s="7"/>
      <c r="K1158" s="8"/>
      <c r="L1158" s="11"/>
      <c r="M1158" s="10"/>
      <c r="N1158" s="9"/>
      <c r="O1158" s="7"/>
      <c r="P1158" s="7"/>
      <c r="Q1158" s="16"/>
      <c r="R1158" s="15"/>
      <c r="S1158" s="10"/>
      <c r="T1158" s="11"/>
      <c r="U1158" s="10"/>
      <c r="V1158" s="7"/>
      <c r="W1158" s="7">
        <f t="shared" ref="W1158:W1199" si="18">V1158-U1158</f>
        <v>0</v>
      </c>
      <c r="X1158" s="7"/>
      <c r="Y1158" s="7"/>
      <c r="Z1158" s="7"/>
      <c r="AA1158" s="7"/>
      <c r="AB1158" s="11"/>
      <c r="AC1158" s="10"/>
      <c r="AD1158" s="7"/>
      <c r="AE1158" s="7"/>
      <c r="AF1158" s="7"/>
      <c r="AG1158" s="7"/>
      <c r="AH1158" s="7"/>
      <c r="AI1158" s="11"/>
      <c r="AJ1158" s="9"/>
      <c r="AK1158" s="7"/>
      <c r="AL1158" s="7"/>
      <c r="AM1158" s="8"/>
      <c r="AN1158" s="10"/>
      <c r="AO1158" s="7"/>
      <c r="AP1158" s="11"/>
      <c r="AQ1158" s="23"/>
      <c r="AR1158" s="9"/>
    </row>
    <row r="1159" spans="1:44">
      <c r="A1159" s="7"/>
      <c r="B1159" s="7"/>
      <c r="C1159" s="7"/>
      <c r="D1159" s="7"/>
      <c r="E1159" s="7"/>
      <c r="F1159" s="7"/>
      <c r="G1159" s="8"/>
      <c r="H1159" s="10"/>
      <c r="I1159" s="7"/>
      <c r="J1159" s="7"/>
      <c r="K1159" s="8"/>
      <c r="L1159" s="11"/>
      <c r="M1159" s="10"/>
      <c r="N1159" s="9"/>
      <c r="O1159" s="7"/>
      <c r="P1159" s="7"/>
      <c r="Q1159" s="16"/>
      <c r="R1159" s="15"/>
      <c r="S1159" s="10"/>
      <c r="T1159" s="11"/>
      <c r="U1159" s="10"/>
      <c r="V1159" s="7"/>
      <c r="W1159" s="7">
        <f t="shared" si="18"/>
        <v>0</v>
      </c>
      <c r="X1159" s="7"/>
      <c r="Y1159" s="7"/>
      <c r="Z1159" s="7"/>
      <c r="AA1159" s="7"/>
      <c r="AB1159" s="11"/>
      <c r="AC1159" s="10"/>
      <c r="AD1159" s="7"/>
      <c r="AE1159" s="7"/>
      <c r="AF1159" s="7"/>
      <c r="AG1159" s="7"/>
      <c r="AH1159" s="7"/>
      <c r="AI1159" s="11"/>
      <c r="AJ1159" s="9"/>
      <c r="AK1159" s="7"/>
      <c r="AL1159" s="7"/>
      <c r="AM1159" s="8"/>
      <c r="AN1159" s="10"/>
      <c r="AO1159" s="7"/>
      <c r="AP1159" s="11"/>
      <c r="AQ1159" s="23"/>
      <c r="AR1159" s="9"/>
    </row>
    <row r="1160" spans="1:44">
      <c r="A1160" s="7"/>
      <c r="B1160" s="7"/>
      <c r="C1160" s="7"/>
      <c r="D1160" s="7"/>
      <c r="E1160" s="7"/>
      <c r="F1160" s="7"/>
      <c r="G1160" s="8"/>
      <c r="H1160" s="10"/>
      <c r="I1160" s="7"/>
      <c r="J1160" s="7"/>
      <c r="K1160" s="8"/>
      <c r="L1160" s="11"/>
      <c r="M1160" s="10"/>
      <c r="N1160" s="9"/>
      <c r="O1160" s="7"/>
      <c r="P1160" s="7"/>
      <c r="Q1160" s="16"/>
      <c r="R1160" s="15"/>
      <c r="S1160" s="10"/>
      <c r="T1160" s="11"/>
      <c r="U1160" s="10"/>
      <c r="V1160" s="7"/>
      <c r="W1160" s="7">
        <f t="shared" si="18"/>
        <v>0</v>
      </c>
      <c r="X1160" s="7"/>
      <c r="Y1160" s="7"/>
      <c r="Z1160" s="7"/>
      <c r="AA1160" s="7"/>
      <c r="AB1160" s="11"/>
      <c r="AC1160" s="10"/>
      <c r="AD1160" s="7"/>
      <c r="AE1160" s="7"/>
      <c r="AF1160" s="7"/>
      <c r="AG1160" s="7"/>
      <c r="AH1160" s="7"/>
      <c r="AI1160" s="11"/>
      <c r="AJ1160" s="9"/>
      <c r="AK1160" s="7"/>
      <c r="AL1160" s="7"/>
      <c r="AM1160" s="8"/>
      <c r="AN1160" s="10"/>
      <c r="AO1160" s="7"/>
      <c r="AP1160" s="11"/>
      <c r="AQ1160" s="23"/>
      <c r="AR1160" s="9"/>
    </row>
    <row r="1161" spans="1:44">
      <c r="A1161" s="7"/>
      <c r="B1161" s="7"/>
      <c r="C1161" s="7"/>
      <c r="D1161" s="7"/>
      <c r="E1161" s="7"/>
      <c r="F1161" s="7"/>
      <c r="G1161" s="8"/>
      <c r="H1161" s="10"/>
      <c r="I1161" s="7"/>
      <c r="J1161" s="7"/>
      <c r="K1161" s="8"/>
      <c r="L1161" s="11"/>
      <c r="M1161" s="10"/>
      <c r="N1161" s="9"/>
      <c r="O1161" s="7"/>
      <c r="P1161" s="7"/>
      <c r="Q1161" s="16"/>
      <c r="R1161" s="15"/>
      <c r="S1161" s="10"/>
      <c r="T1161" s="11"/>
      <c r="U1161" s="10"/>
      <c r="V1161" s="7"/>
      <c r="W1161" s="7">
        <f t="shared" si="18"/>
        <v>0</v>
      </c>
      <c r="X1161" s="7"/>
      <c r="Y1161" s="7"/>
      <c r="Z1161" s="7"/>
      <c r="AA1161" s="7"/>
      <c r="AB1161" s="11"/>
      <c r="AC1161" s="10"/>
      <c r="AD1161" s="7"/>
      <c r="AE1161" s="7"/>
      <c r="AF1161" s="7"/>
      <c r="AG1161" s="7"/>
      <c r="AH1161" s="7"/>
      <c r="AI1161" s="11"/>
      <c r="AJ1161" s="9"/>
      <c r="AK1161" s="7"/>
      <c r="AL1161" s="7"/>
      <c r="AM1161" s="8"/>
      <c r="AN1161" s="10"/>
      <c r="AO1161" s="7"/>
      <c r="AP1161" s="11"/>
      <c r="AQ1161" s="23"/>
      <c r="AR1161" s="9"/>
    </row>
    <row r="1162" spans="1:44">
      <c r="A1162" s="7"/>
      <c r="B1162" s="7"/>
      <c r="C1162" s="7"/>
      <c r="D1162" s="7"/>
      <c r="E1162" s="7"/>
      <c r="F1162" s="7"/>
      <c r="G1162" s="8"/>
      <c r="H1162" s="10"/>
      <c r="I1162" s="7"/>
      <c r="J1162" s="7"/>
      <c r="K1162" s="8"/>
      <c r="L1162" s="11"/>
      <c r="M1162" s="10"/>
      <c r="N1162" s="9"/>
      <c r="O1162" s="7"/>
      <c r="P1162" s="7"/>
      <c r="Q1162" s="16"/>
      <c r="R1162" s="15"/>
      <c r="S1162" s="10"/>
      <c r="T1162" s="11"/>
      <c r="U1162" s="10"/>
      <c r="V1162" s="7"/>
      <c r="W1162" s="7">
        <f t="shared" si="18"/>
        <v>0</v>
      </c>
      <c r="X1162" s="7"/>
      <c r="Y1162" s="7"/>
      <c r="Z1162" s="7"/>
      <c r="AA1162" s="7"/>
      <c r="AB1162" s="11"/>
      <c r="AC1162" s="10"/>
      <c r="AD1162" s="7"/>
      <c r="AE1162" s="7"/>
      <c r="AF1162" s="7"/>
      <c r="AG1162" s="7"/>
      <c r="AH1162" s="7"/>
      <c r="AI1162" s="11"/>
      <c r="AJ1162" s="9"/>
      <c r="AK1162" s="7"/>
      <c r="AL1162" s="7"/>
      <c r="AM1162" s="8"/>
      <c r="AN1162" s="10"/>
      <c r="AO1162" s="7"/>
      <c r="AP1162" s="11"/>
      <c r="AQ1162" s="23"/>
      <c r="AR1162" s="9"/>
    </row>
    <row r="1163" spans="1:44">
      <c r="A1163" s="7"/>
      <c r="B1163" s="7"/>
      <c r="C1163" s="7"/>
      <c r="D1163" s="7"/>
      <c r="E1163" s="7"/>
      <c r="F1163" s="7"/>
      <c r="G1163" s="8"/>
      <c r="H1163" s="10"/>
      <c r="I1163" s="7"/>
      <c r="J1163" s="7"/>
      <c r="K1163" s="8"/>
      <c r="L1163" s="11"/>
      <c r="M1163" s="10"/>
      <c r="N1163" s="9"/>
      <c r="O1163" s="7"/>
      <c r="P1163" s="7"/>
      <c r="Q1163" s="16"/>
      <c r="R1163" s="15"/>
      <c r="S1163" s="10"/>
      <c r="T1163" s="11"/>
      <c r="U1163" s="10"/>
      <c r="V1163" s="7"/>
      <c r="W1163" s="7">
        <f t="shared" si="18"/>
        <v>0</v>
      </c>
      <c r="X1163" s="7"/>
      <c r="Y1163" s="7"/>
      <c r="Z1163" s="7"/>
      <c r="AA1163" s="7"/>
      <c r="AB1163" s="11"/>
      <c r="AC1163" s="10"/>
      <c r="AD1163" s="7"/>
      <c r="AE1163" s="7"/>
      <c r="AF1163" s="7"/>
      <c r="AG1163" s="7"/>
      <c r="AH1163" s="7"/>
      <c r="AI1163" s="11"/>
      <c r="AJ1163" s="9"/>
      <c r="AK1163" s="7"/>
      <c r="AL1163" s="7"/>
      <c r="AM1163" s="8"/>
      <c r="AN1163" s="10"/>
      <c r="AO1163" s="7"/>
      <c r="AP1163" s="11"/>
      <c r="AQ1163" s="23"/>
      <c r="AR1163" s="9"/>
    </row>
    <row r="1164" spans="1:44">
      <c r="A1164" s="7"/>
      <c r="B1164" s="7"/>
      <c r="C1164" s="7"/>
      <c r="D1164" s="7"/>
      <c r="E1164" s="7"/>
      <c r="F1164" s="7"/>
      <c r="G1164" s="8"/>
      <c r="H1164" s="10"/>
      <c r="I1164" s="7"/>
      <c r="J1164" s="7"/>
      <c r="K1164" s="8"/>
      <c r="L1164" s="11"/>
      <c r="M1164" s="10"/>
      <c r="N1164" s="9"/>
      <c r="O1164" s="7"/>
      <c r="P1164" s="7"/>
      <c r="Q1164" s="16"/>
      <c r="R1164" s="15"/>
      <c r="S1164" s="10"/>
      <c r="T1164" s="11"/>
      <c r="U1164" s="10"/>
      <c r="V1164" s="7"/>
      <c r="W1164" s="7">
        <f t="shared" si="18"/>
        <v>0</v>
      </c>
      <c r="X1164" s="7"/>
      <c r="Y1164" s="7"/>
      <c r="Z1164" s="7"/>
      <c r="AA1164" s="7"/>
      <c r="AB1164" s="11"/>
      <c r="AC1164" s="10"/>
      <c r="AD1164" s="7"/>
      <c r="AE1164" s="7"/>
      <c r="AF1164" s="7"/>
      <c r="AG1164" s="7"/>
      <c r="AH1164" s="7"/>
      <c r="AI1164" s="11"/>
      <c r="AJ1164" s="9"/>
      <c r="AK1164" s="7"/>
      <c r="AL1164" s="7"/>
      <c r="AM1164" s="8"/>
      <c r="AN1164" s="10"/>
      <c r="AO1164" s="7"/>
      <c r="AP1164" s="11"/>
      <c r="AQ1164" s="23"/>
      <c r="AR1164" s="9"/>
    </row>
    <row r="1165" spans="1:44">
      <c r="A1165" s="7"/>
      <c r="B1165" s="7"/>
      <c r="C1165" s="7"/>
      <c r="D1165" s="7"/>
      <c r="E1165" s="7"/>
      <c r="F1165" s="7"/>
      <c r="G1165" s="8"/>
      <c r="H1165" s="10"/>
      <c r="I1165" s="7"/>
      <c r="J1165" s="7"/>
      <c r="K1165" s="8"/>
      <c r="L1165" s="11"/>
      <c r="M1165" s="10"/>
      <c r="N1165" s="9"/>
      <c r="O1165" s="7"/>
      <c r="P1165" s="7"/>
      <c r="Q1165" s="16"/>
      <c r="R1165" s="15"/>
      <c r="S1165" s="10"/>
      <c r="T1165" s="11"/>
      <c r="U1165" s="10"/>
      <c r="V1165" s="7"/>
      <c r="W1165" s="7">
        <f t="shared" si="18"/>
        <v>0</v>
      </c>
      <c r="X1165" s="7"/>
      <c r="Y1165" s="7"/>
      <c r="Z1165" s="7"/>
      <c r="AA1165" s="7"/>
      <c r="AB1165" s="11"/>
      <c r="AC1165" s="10"/>
      <c r="AD1165" s="7"/>
      <c r="AE1165" s="7"/>
      <c r="AF1165" s="7"/>
      <c r="AG1165" s="7"/>
      <c r="AH1165" s="7"/>
      <c r="AI1165" s="11"/>
      <c r="AJ1165" s="9"/>
      <c r="AK1165" s="7"/>
      <c r="AL1165" s="7"/>
      <c r="AM1165" s="8"/>
      <c r="AN1165" s="10"/>
      <c r="AO1165" s="7"/>
      <c r="AP1165" s="11"/>
      <c r="AQ1165" s="23"/>
      <c r="AR1165" s="9"/>
    </row>
    <row r="1166" spans="1:44">
      <c r="A1166" s="7"/>
      <c r="B1166" s="7"/>
      <c r="C1166" s="7"/>
      <c r="D1166" s="7"/>
      <c r="E1166" s="7"/>
      <c r="F1166" s="7"/>
      <c r="G1166" s="8"/>
      <c r="H1166" s="10"/>
      <c r="I1166" s="7"/>
      <c r="J1166" s="7"/>
      <c r="K1166" s="8"/>
      <c r="L1166" s="11"/>
      <c r="M1166" s="10"/>
      <c r="N1166" s="9"/>
      <c r="O1166" s="7"/>
      <c r="P1166" s="7"/>
      <c r="Q1166" s="16"/>
      <c r="R1166" s="15"/>
      <c r="S1166" s="10"/>
      <c r="T1166" s="11"/>
      <c r="U1166" s="10"/>
      <c r="V1166" s="7"/>
      <c r="W1166" s="7">
        <f t="shared" si="18"/>
        <v>0</v>
      </c>
      <c r="X1166" s="7"/>
      <c r="Y1166" s="7"/>
      <c r="Z1166" s="7"/>
      <c r="AA1166" s="7"/>
      <c r="AB1166" s="11"/>
      <c r="AC1166" s="10"/>
      <c r="AD1166" s="7"/>
      <c r="AE1166" s="7"/>
      <c r="AF1166" s="7"/>
      <c r="AG1166" s="7"/>
      <c r="AH1166" s="7"/>
      <c r="AI1166" s="11"/>
      <c r="AJ1166" s="9"/>
      <c r="AK1166" s="7"/>
      <c r="AL1166" s="7"/>
      <c r="AM1166" s="8"/>
      <c r="AN1166" s="10"/>
      <c r="AO1166" s="7"/>
      <c r="AP1166" s="11"/>
      <c r="AQ1166" s="23"/>
      <c r="AR1166" s="9"/>
    </row>
    <row r="1167" spans="1:44">
      <c r="A1167" s="7"/>
      <c r="B1167" s="7"/>
      <c r="C1167" s="7"/>
      <c r="D1167" s="7"/>
      <c r="E1167" s="7"/>
      <c r="F1167" s="7"/>
      <c r="G1167" s="8"/>
      <c r="H1167" s="10"/>
      <c r="I1167" s="7"/>
      <c r="J1167" s="7"/>
      <c r="K1167" s="8"/>
      <c r="L1167" s="11"/>
      <c r="M1167" s="10"/>
      <c r="N1167" s="9"/>
      <c r="O1167" s="7"/>
      <c r="P1167" s="7"/>
      <c r="Q1167" s="16"/>
      <c r="R1167" s="15"/>
      <c r="S1167" s="10"/>
      <c r="T1167" s="11"/>
      <c r="U1167" s="10"/>
      <c r="V1167" s="7"/>
      <c r="W1167" s="7">
        <f t="shared" si="18"/>
        <v>0</v>
      </c>
      <c r="X1167" s="7"/>
      <c r="Y1167" s="7"/>
      <c r="Z1167" s="7"/>
      <c r="AA1167" s="7"/>
      <c r="AB1167" s="11"/>
      <c r="AC1167" s="10"/>
      <c r="AD1167" s="7"/>
      <c r="AE1167" s="7"/>
      <c r="AF1167" s="7"/>
      <c r="AG1167" s="7"/>
      <c r="AH1167" s="7"/>
      <c r="AI1167" s="11"/>
      <c r="AJ1167" s="9"/>
      <c r="AK1167" s="7"/>
      <c r="AL1167" s="7"/>
      <c r="AM1167" s="8"/>
      <c r="AN1167" s="10"/>
      <c r="AO1167" s="7"/>
      <c r="AP1167" s="11"/>
      <c r="AQ1167" s="23"/>
      <c r="AR1167" s="9"/>
    </row>
    <row r="1168" spans="1:44">
      <c r="A1168" s="7"/>
      <c r="B1168" s="7"/>
      <c r="C1168" s="7"/>
      <c r="D1168" s="7"/>
      <c r="E1168" s="7"/>
      <c r="F1168" s="7"/>
      <c r="G1168" s="8"/>
      <c r="H1168" s="10"/>
      <c r="I1168" s="7"/>
      <c r="J1168" s="7"/>
      <c r="K1168" s="8"/>
      <c r="L1168" s="11"/>
      <c r="M1168" s="10"/>
      <c r="N1168" s="9"/>
      <c r="O1168" s="7"/>
      <c r="P1168" s="7"/>
      <c r="Q1168" s="16"/>
      <c r="R1168" s="15"/>
      <c r="S1168" s="10"/>
      <c r="T1168" s="11"/>
      <c r="U1168" s="10"/>
      <c r="V1168" s="7"/>
      <c r="W1168" s="7">
        <f t="shared" si="18"/>
        <v>0</v>
      </c>
      <c r="X1168" s="7"/>
      <c r="Y1168" s="7"/>
      <c r="Z1168" s="7"/>
      <c r="AA1168" s="7"/>
      <c r="AB1168" s="11"/>
      <c r="AC1168" s="10"/>
      <c r="AD1168" s="7"/>
      <c r="AE1168" s="7"/>
      <c r="AF1168" s="7"/>
      <c r="AG1168" s="7"/>
      <c r="AH1168" s="7"/>
      <c r="AI1168" s="11"/>
      <c r="AJ1168" s="9"/>
      <c r="AK1168" s="7"/>
      <c r="AL1168" s="7"/>
      <c r="AM1168" s="8"/>
      <c r="AN1168" s="10"/>
      <c r="AO1168" s="7"/>
      <c r="AP1168" s="11"/>
      <c r="AQ1168" s="23"/>
      <c r="AR1168" s="9"/>
    </row>
    <row r="1169" spans="1:44">
      <c r="A1169" s="7"/>
      <c r="B1169" s="7"/>
      <c r="C1169" s="7"/>
      <c r="D1169" s="7"/>
      <c r="E1169" s="7"/>
      <c r="F1169" s="7"/>
      <c r="G1169" s="8"/>
      <c r="H1169" s="10"/>
      <c r="I1169" s="7"/>
      <c r="J1169" s="7"/>
      <c r="K1169" s="8"/>
      <c r="L1169" s="11"/>
      <c r="M1169" s="10"/>
      <c r="N1169" s="9"/>
      <c r="O1169" s="7"/>
      <c r="P1169" s="7"/>
      <c r="Q1169" s="16"/>
      <c r="R1169" s="15"/>
      <c r="S1169" s="10"/>
      <c r="T1169" s="11"/>
      <c r="U1169" s="10"/>
      <c r="V1169" s="7"/>
      <c r="W1169" s="7">
        <f t="shared" si="18"/>
        <v>0</v>
      </c>
      <c r="X1169" s="7"/>
      <c r="Y1169" s="7"/>
      <c r="Z1169" s="7"/>
      <c r="AA1169" s="7"/>
      <c r="AB1169" s="11"/>
      <c r="AC1169" s="10"/>
      <c r="AD1169" s="7"/>
      <c r="AE1169" s="7"/>
      <c r="AF1169" s="7"/>
      <c r="AG1169" s="7"/>
      <c r="AH1169" s="7"/>
      <c r="AI1169" s="11"/>
      <c r="AJ1169" s="9"/>
      <c r="AK1169" s="7"/>
      <c r="AL1169" s="7"/>
      <c r="AM1169" s="8"/>
      <c r="AN1169" s="10"/>
      <c r="AO1169" s="7"/>
      <c r="AP1169" s="11"/>
      <c r="AQ1169" s="23"/>
      <c r="AR1169" s="9"/>
    </row>
    <row r="1170" spans="1:44">
      <c r="A1170" s="7"/>
      <c r="B1170" s="7"/>
      <c r="C1170" s="7"/>
      <c r="D1170" s="7"/>
      <c r="E1170" s="7"/>
      <c r="F1170" s="7"/>
      <c r="G1170" s="8"/>
      <c r="H1170" s="10"/>
      <c r="I1170" s="7"/>
      <c r="J1170" s="7"/>
      <c r="K1170" s="8"/>
      <c r="L1170" s="11"/>
      <c r="M1170" s="10"/>
      <c r="N1170" s="9"/>
      <c r="O1170" s="7"/>
      <c r="P1170" s="7"/>
      <c r="Q1170" s="16"/>
      <c r="R1170" s="15"/>
      <c r="S1170" s="10"/>
      <c r="T1170" s="11"/>
      <c r="U1170" s="10"/>
      <c r="V1170" s="7"/>
      <c r="W1170" s="7">
        <f t="shared" si="18"/>
        <v>0</v>
      </c>
      <c r="X1170" s="7"/>
      <c r="Y1170" s="7"/>
      <c r="Z1170" s="7"/>
      <c r="AA1170" s="7"/>
      <c r="AB1170" s="11"/>
      <c r="AC1170" s="10"/>
      <c r="AD1170" s="7"/>
      <c r="AE1170" s="7"/>
      <c r="AF1170" s="7"/>
      <c r="AG1170" s="7"/>
      <c r="AH1170" s="7"/>
      <c r="AI1170" s="11"/>
      <c r="AJ1170" s="9"/>
      <c r="AK1170" s="7"/>
      <c r="AL1170" s="7"/>
      <c r="AM1170" s="8"/>
      <c r="AN1170" s="10"/>
      <c r="AO1170" s="7"/>
      <c r="AP1170" s="11"/>
      <c r="AQ1170" s="23"/>
      <c r="AR1170" s="9"/>
    </row>
    <row r="1171" spans="1:44">
      <c r="A1171" s="7"/>
      <c r="B1171" s="7"/>
      <c r="C1171" s="7"/>
      <c r="D1171" s="7"/>
      <c r="E1171" s="7"/>
      <c r="F1171" s="7"/>
      <c r="G1171" s="8"/>
      <c r="H1171" s="10"/>
      <c r="I1171" s="7"/>
      <c r="J1171" s="7"/>
      <c r="K1171" s="8"/>
      <c r="L1171" s="11"/>
      <c r="M1171" s="10"/>
      <c r="N1171" s="9"/>
      <c r="O1171" s="7"/>
      <c r="P1171" s="7"/>
      <c r="Q1171" s="16"/>
      <c r="R1171" s="15"/>
      <c r="S1171" s="10"/>
      <c r="T1171" s="11"/>
      <c r="U1171" s="10"/>
      <c r="V1171" s="7"/>
      <c r="W1171" s="7">
        <f t="shared" si="18"/>
        <v>0</v>
      </c>
      <c r="X1171" s="7"/>
      <c r="Y1171" s="7"/>
      <c r="Z1171" s="7"/>
      <c r="AA1171" s="7"/>
      <c r="AB1171" s="11"/>
      <c r="AC1171" s="10"/>
      <c r="AD1171" s="7"/>
      <c r="AE1171" s="7"/>
      <c r="AF1171" s="7"/>
      <c r="AG1171" s="7"/>
      <c r="AH1171" s="7"/>
      <c r="AI1171" s="11"/>
      <c r="AJ1171" s="9"/>
      <c r="AK1171" s="7"/>
      <c r="AL1171" s="7"/>
      <c r="AM1171" s="8"/>
      <c r="AN1171" s="10"/>
      <c r="AO1171" s="7"/>
      <c r="AP1171" s="11"/>
      <c r="AQ1171" s="23"/>
      <c r="AR1171" s="9"/>
    </row>
    <row r="1172" spans="1:44">
      <c r="A1172" s="7"/>
      <c r="B1172" s="7"/>
      <c r="C1172" s="7"/>
      <c r="D1172" s="7"/>
      <c r="E1172" s="7"/>
      <c r="F1172" s="7"/>
      <c r="G1172" s="8"/>
      <c r="H1172" s="10"/>
      <c r="I1172" s="7"/>
      <c r="J1172" s="7"/>
      <c r="K1172" s="8"/>
      <c r="L1172" s="11"/>
      <c r="M1172" s="10"/>
      <c r="N1172" s="9"/>
      <c r="O1172" s="7"/>
      <c r="P1172" s="7"/>
      <c r="Q1172" s="16"/>
      <c r="R1172" s="15"/>
      <c r="S1172" s="10"/>
      <c r="T1172" s="11"/>
      <c r="U1172" s="10"/>
      <c r="V1172" s="7"/>
      <c r="W1172" s="7">
        <f t="shared" si="18"/>
        <v>0</v>
      </c>
      <c r="X1172" s="7"/>
      <c r="Y1172" s="7"/>
      <c r="Z1172" s="7"/>
      <c r="AA1172" s="7"/>
      <c r="AB1172" s="11"/>
      <c r="AC1172" s="10"/>
      <c r="AD1172" s="7"/>
      <c r="AE1172" s="7"/>
      <c r="AF1172" s="7"/>
      <c r="AG1172" s="7"/>
      <c r="AH1172" s="7"/>
      <c r="AI1172" s="11"/>
      <c r="AJ1172" s="9"/>
      <c r="AK1172" s="7"/>
      <c r="AL1172" s="7"/>
      <c r="AM1172" s="8"/>
      <c r="AN1172" s="10"/>
      <c r="AO1172" s="7"/>
      <c r="AP1172" s="11"/>
      <c r="AQ1172" s="23"/>
      <c r="AR1172" s="9"/>
    </row>
    <row r="1173" spans="1:44">
      <c r="A1173" s="7"/>
      <c r="B1173" s="7"/>
      <c r="C1173" s="7"/>
      <c r="D1173" s="7"/>
      <c r="E1173" s="7"/>
      <c r="F1173" s="7"/>
      <c r="G1173" s="8"/>
      <c r="H1173" s="10"/>
      <c r="I1173" s="7"/>
      <c r="J1173" s="7"/>
      <c r="K1173" s="8"/>
      <c r="L1173" s="11"/>
      <c r="M1173" s="10"/>
      <c r="N1173" s="9"/>
      <c r="O1173" s="7"/>
      <c r="P1173" s="7"/>
      <c r="Q1173" s="16"/>
      <c r="R1173" s="15"/>
      <c r="S1173" s="10"/>
      <c r="T1173" s="11"/>
      <c r="U1173" s="10"/>
      <c r="V1173" s="7"/>
      <c r="W1173" s="7">
        <f t="shared" si="18"/>
        <v>0</v>
      </c>
      <c r="X1173" s="7"/>
      <c r="Y1173" s="7"/>
      <c r="Z1173" s="7"/>
      <c r="AA1173" s="7"/>
      <c r="AB1173" s="11"/>
      <c r="AC1173" s="10"/>
      <c r="AD1173" s="7"/>
      <c r="AE1173" s="7"/>
      <c r="AF1173" s="7"/>
      <c r="AG1173" s="7"/>
      <c r="AH1173" s="7"/>
      <c r="AI1173" s="11"/>
      <c r="AJ1173" s="9"/>
      <c r="AK1173" s="7"/>
      <c r="AL1173" s="7"/>
      <c r="AM1173" s="8"/>
      <c r="AN1173" s="10"/>
      <c r="AO1173" s="7"/>
      <c r="AP1173" s="11"/>
      <c r="AQ1173" s="23"/>
      <c r="AR1173" s="9"/>
    </row>
    <row r="1174" spans="1:44">
      <c r="A1174" s="7"/>
      <c r="B1174" s="7"/>
      <c r="C1174" s="7"/>
      <c r="D1174" s="7"/>
      <c r="E1174" s="7"/>
      <c r="F1174" s="7"/>
      <c r="G1174" s="8"/>
      <c r="H1174" s="10"/>
      <c r="I1174" s="7"/>
      <c r="J1174" s="7"/>
      <c r="K1174" s="8"/>
      <c r="L1174" s="11"/>
      <c r="M1174" s="10"/>
      <c r="N1174" s="9"/>
      <c r="O1174" s="7"/>
      <c r="P1174" s="7"/>
      <c r="Q1174" s="16"/>
      <c r="R1174" s="15"/>
      <c r="S1174" s="10"/>
      <c r="T1174" s="11"/>
      <c r="U1174" s="10"/>
      <c r="V1174" s="7"/>
      <c r="W1174" s="7">
        <f t="shared" si="18"/>
        <v>0</v>
      </c>
      <c r="X1174" s="7"/>
      <c r="Y1174" s="7"/>
      <c r="Z1174" s="7"/>
      <c r="AA1174" s="7"/>
      <c r="AB1174" s="11"/>
      <c r="AC1174" s="10"/>
      <c r="AD1174" s="7"/>
      <c r="AE1174" s="7"/>
      <c r="AF1174" s="7"/>
      <c r="AG1174" s="7"/>
      <c r="AH1174" s="7"/>
      <c r="AI1174" s="11"/>
      <c r="AJ1174" s="9"/>
      <c r="AK1174" s="7"/>
      <c r="AL1174" s="7"/>
      <c r="AM1174" s="8"/>
      <c r="AN1174" s="10"/>
      <c r="AO1174" s="7"/>
      <c r="AP1174" s="11"/>
      <c r="AQ1174" s="23"/>
      <c r="AR1174" s="9"/>
    </row>
    <row r="1175" spans="1:44">
      <c r="A1175" s="7"/>
      <c r="B1175" s="7"/>
      <c r="C1175" s="7"/>
      <c r="D1175" s="7"/>
      <c r="E1175" s="7"/>
      <c r="F1175" s="7"/>
      <c r="G1175" s="8"/>
      <c r="H1175" s="10"/>
      <c r="I1175" s="7"/>
      <c r="J1175" s="7"/>
      <c r="K1175" s="8"/>
      <c r="L1175" s="11"/>
      <c r="M1175" s="10"/>
      <c r="N1175" s="9"/>
      <c r="O1175" s="7"/>
      <c r="P1175" s="7"/>
      <c r="Q1175" s="16"/>
      <c r="R1175" s="15"/>
      <c r="S1175" s="10"/>
      <c r="T1175" s="11"/>
      <c r="U1175" s="10"/>
      <c r="V1175" s="7"/>
      <c r="W1175" s="7">
        <f t="shared" si="18"/>
        <v>0</v>
      </c>
      <c r="X1175" s="7"/>
      <c r="Y1175" s="7"/>
      <c r="Z1175" s="7"/>
      <c r="AA1175" s="7"/>
      <c r="AB1175" s="11"/>
      <c r="AC1175" s="10"/>
      <c r="AD1175" s="7"/>
      <c r="AE1175" s="7"/>
      <c r="AF1175" s="7"/>
      <c r="AG1175" s="7"/>
      <c r="AH1175" s="7"/>
      <c r="AI1175" s="11"/>
      <c r="AJ1175" s="9"/>
      <c r="AK1175" s="7"/>
      <c r="AL1175" s="7"/>
      <c r="AM1175" s="8"/>
      <c r="AN1175" s="10"/>
      <c r="AO1175" s="7"/>
      <c r="AP1175" s="11"/>
      <c r="AQ1175" s="23"/>
      <c r="AR1175" s="9"/>
    </row>
    <row r="1176" spans="1:44">
      <c r="A1176" s="7"/>
      <c r="B1176" s="7"/>
      <c r="C1176" s="7"/>
      <c r="D1176" s="7"/>
      <c r="E1176" s="7"/>
      <c r="F1176" s="7"/>
      <c r="G1176" s="8"/>
      <c r="H1176" s="10"/>
      <c r="I1176" s="7"/>
      <c r="J1176" s="7"/>
      <c r="K1176" s="8"/>
      <c r="L1176" s="11"/>
      <c r="M1176" s="10"/>
      <c r="N1176" s="9"/>
      <c r="O1176" s="7"/>
      <c r="P1176" s="7"/>
      <c r="Q1176" s="16"/>
      <c r="R1176" s="15"/>
      <c r="S1176" s="10"/>
      <c r="T1176" s="11"/>
      <c r="U1176" s="10"/>
      <c r="V1176" s="7"/>
      <c r="W1176" s="7">
        <f t="shared" si="18"/>
        <v>0</v>
      </c>
      <c r="X1176" s="7"/>
      <c r="Y1176" s="7"/>
      <c r="Z1176" s="7"/>
      <c r="AA1176" s="7"/>
      <c r="AB1176" s="11"/>
      <c r="AC1176" s="10"/>
      <c r="AD1176" s="7"/>
      <c r="AE1176" s="7"/>
      <c r="AF1176" s="7"/>
      <c r="AG1176" s="7"/>
      <c r="AH1176" s="7"/>
      <c r="AI1176" s="11"/>
      <c r="AJ1176" s="9"/>
      <c r="AK1176" s="7"/>
      <c r="AL1176" s="7"/>
      <c r="AM1176" s="8"/>
      <c r="AN1176" s="10"/>
      <c r="AO1176" s="7"/>
      <c r="AP1176" s="11"/>
      <c r="AQ1176" s="23"/>
      <c r="AR1176" s="9"/>
    </row>
    <row r="1177" spans="1:44">
      <c r="A1177" s="7"/>
      <c r="B1177" s="7"/>
      <c r="C1177" s="7"/>
      <c r="D1177" s="7"/>
      <c r="E1177" s="7"/>
      <c r="F1177" s="7"/>
      <c r="G1177" s="8"/>
      <c r="H1177" s="10"/>
      <c r="I1177" s="7"/>
      <c r="J1177" s="7"/>
      <c r="K1177" s="8"/>
      <c r="L1177" s="11"/>
      <c r="M1177" s="10"/>
      <c r="N1177" s="9"/>
      <c r="O1177" s="7"/>
      <c r="P1177" s="7"/>
      <c r="Q1177" s="16"/>
      <c r="R1177" s="15"/>
      <c r="S1177" s="10"/>
      <c r="T1177" s="11"/>
      <c r="U1177" s="10"/>
      <c r="V1177" s="7"/>
      <c r="W1177" s="7">
        <f t="shared" si="18"/>
        <v>0</v>
      </c>
      <c r="X1177" s="7"/>
      <c r="Y1177" s="7"/>
      <c r="Z1177" s="7"/>
      <c r="AA1177" s="7"/>
      <c r="AB1177" s="11"/>
      <c r="AC1177" s="10"/>
      <c r="AD1177" s="7"/>
      <c r="AE1177" s="7"/>
      <c r="AF1177" s="7"/>
      <c r="AG1177" s="7"/>
      <c r="AH1177" s="7"/>
      <c r="AI1177" s="11"/>
      <c r="AJ1177" s="9"/>
      <c r="AK1177" s="7"/>
      <c r="AL1177" s="7"/>
      <c r="AM1177" s="8"/>
      <c r="AN1177" s="10"/>
      <c r="AO1177" s="7"/>
      <c r="AP1177" s="11"/>
      <c r="AQ1177" s="23"/>
      <c r="AR1177" s="9"/>
    </row>
    <row r="1178" spans="1:44">
      <c r="A1178" s="7"/>
      <c r="B1178" s="7"/>
      <c r="C1178" s="7"/>
      <c r="D1178" s="7"/>
      <c r="E1178" s="7"/>
      <c r="F1178" s="7"/>
      <c r="G1178" s="8"/>
      <c r="H1178" s="10"/>
      <c r="I1178" s="7"/>
      <c r="J1178" s="7"/>
      <c r="K1178" s="8"/>
      <c r="L1178" s="11"/>
      <c r="M1178" s="10"/>
      <c r="N1178" s="9"/>
      <c r="O1178" s="7"/>
      <c r="P1178" s="7"/>
      <c r="Q1178" s="16"/>
      <c r="R1178" s="15"/>
      <c r="S1178" s="10"/>
      <c r="T1178" s="11"/>
      <c r="U1178" s="10"/>
      <c r="V1178" s="7"/>
      <c r="W1178" s="7">
        <f t="shared" si="18"/>
        <v>0</v>
      </c>
      <c r="X1178" s="7"/>
      <c r="Y1178" s="7"/>
      <c r="Z1178" s="7"/>
      <c r="AA1178" s="7"/>
      <c r="AB1178" s="11"/>
      <c r="AC1178" s="10"/>
      <c r="AD1178" s="7"/>
      <c r="AE1178" s="7"/>
      <c r="AF1178" s="7"/>
      <c r="AG1178" s="7"/>
      <c r="AH1178" s="7"/>
      <c r="AI1178" s="11"/>
      <c r="AJ1178" s="9"/>
      <c r="AK1178" s="7"/>
      <c r="AL1178" s="7"/>
      <c r="AM1178" s="8"/>
      <c r="AN1178" s="10"/>
      <c r="AO1178" s="7"/>
      <c r="AP1178" s="11"/>
      <c r="AQ1178" s="23"/>
      <c r="AR1178" s="9"/>
    </row>
    <row r="1179" spans="1:44">
      <c r="A1179" s="7"/>
      <c r="B1179" s="7"/>
      <c r="C1179" s="7"/>
      <c r="D1179" s="7"/>
      <c r="E1179" s="7"/>
      <c r="F1179" s="7"/>
      <c r="G1179" s="8"/>
      <c r="H1179" s="10"/>
      <c r="I1179" s="7"/>
      <c r="J1179" s="7"/>
      <c r="K1179" s="8"/>
      <c r="L1179" s="11"/>
      <c r="M1179" s="10"/>
      <c r="N1179" s="9"/>
      <c r="O1179" s="7"/>
      <c r="P1179" s="7"/>
      <c r="Q1179" s="16"/>
      <c r="R1179" s="15"/>
      <c r="S1179" s="10"/>
      <c r="T1179" s="11"/>
      <c r="U1179" s="10"/>
      <c r="V1179" s="7"/>
      <c r="W1179" s="7">
        <f t="shared" si="18"/>
        <v>0</v>
      </c>
      <c r="X1179" s="7"/>
      <c r="Y1179" s="7"/>
      <c r="Z1179" s="7"/>
      <c r="AA1179" s="7"/>
      <c r="AB1179" s="11"/>
      <c r="AC1179" s="10"/>
      <c r="AD1179" s="7"/>
      <c r="AE1179" s="7"/>
      <c r="AF1179" s="7"/>
      <c r="AG1179" s="7"/>
      <c r="AH1179" s="7"/>
      <c r="AI1179" s="11"/>
      <c r="AJ1179" s="9"/>
      <c r="AK1179" s="7"/>
      <c r="AL1179" s="7"/>
      <c r="AM1179" s="8"/>
      <c r="AN1179" s="10"/>
      <c r="AO1179" s="7"/>
      <c r="AP1179" s="11"/>
      <c r="AQ1179" s="23"/>
      <c r="AR1179" s="9"/>
    </row>
    <row r="1180" spans="1:44">
      <c r="A1180" s="7"/>
      <c r="B1180" s="7"/>
      <c r="C1180" s="7"/>
      <c r="D1180" s="7"/>
      <c r="E1180" s="7"/>
      <c r="F1180" s="7"/>
      <c r="G1180" s="8"/>
      <c r="H1180" s="10"/>
      <c r="I1180" s="7"/>
      <c r="J1180" s="7"/>
      <c r="K1180" s="8"/>
      <c r="L1180" s="11"/>
      <c r="M1180" s="10"/>
      <c r="N1180" s="9"/>
      <c r="O1180" s="7"/>
      <c r="P1180" s="7"/>
      <c r="Q1180" s="16"/>
      <c r="R1180" s="15"/>
      <c r="S1180" s="10"/>
      <c r="T1180" s="11"/>
      <c r="U1180" s="10"/>
      <c r="V1180" s="7"/>
      <c r="W1180" s="7">
        <f t="shared" si="18"/>
        <v>0</v>
      </c>
      <c r="X1180" s="7"/>
      <c r="Y1180" s="7"/>
      <c r="Z1180" s="7"/>
      <c r="AA1180" s="7"/>
      <c r="AB1180" s="11"/>
      <c r="AC1180" s="10"/>
      <c r="AD1180" s="7"/>
      <c r="AE1180" s="7"/>
      <c r="AF1180" s="7"/>
      <c r="AG1180" s="7"/>
      <c r="AH1180" s="7"/>
      <c r="AI1180" s="11"/>
      <c r="AJ1180" s="9"/>
      <c r="AK1180" s="7"/>
      <c r="AL1180" s="7"/>
      <c r="AM1180" s="8"/>
      <c r="AN1180" s="10"/>
      <c r="AO1180" s="7"/>
      <c r="AP1180" s="11"/>
      <c r="AQ1180" s="23"/>
      <c r="AR1180" s="9"/>
    </row>
    <row r="1181" spans="1:44">
      <c r="A1181" s="7"/>
      <c r="B1181" s="7"/>
      <c r="C1181" s="7"/>
      <c r="D1181" s="7"/>
      <c r="E1181" s="7"/>
      <c r="F1181" s="7"/>
      <c r="G1181" s="8"/>
      <c r="H1181" s="10"/>
      <c r="I1181" s="7"/>
      <c r="J1181" s="7"/>
      <c r="K1181" s="8"/>
      <c r="L1181" s="11"/>
      <c r="M1181" s="10"/>
      <c r="N1181" s="9"/>
      <c r="O1181" s="7"/>
      <c r="P1181" s="7"/>
      <c r="Q1181" s="16"/>
      <c r="R1181" s="15"/>
      <c r="S1181" s="10"/>
      <c r="T1181" s="11"/>
      <c r="U1181" s="10"/>
      <c r="V1181" s="7"/>
      <c r="W1181" s="7">
        <f t="shared" si="18"/>
        <v>0</v>
      </c>
      <c r="X1181" s="7"/>
      <c r="Y1181" s="7"/>
      <c r="Z1181" s="7"/>
      <c r="AA1181" s="7"/>
      <c r="AB1181" s="11"/>
      <c r="AC1181" s="10"/>
      <c r="AD1181" s="7"/>
      <c r="AE1181" s="7"/>
      <c r="AF1181" s="7"/>
      <c r="AG1181" s="7"/>
      <c r="AH1181" s="7"/>
      <c r="AI1181" s="11"/>
      <c r="AJ1181" s="9"/>
      <c r="AK1181" s="7"/>
      <c r="AL1181" s="7"/>
      <c r="AM1181" s="8"/>
      <c r="AN1181" s="10"/>
      <c r="AO1181" s="7"/>
      <c r="AP1181" s="11"/>
      <c r="AQ1181" s="23"/>
      <c r="AR1181" s="9"/>
    </row>
    <row r="1182" spans="1:44">
      <c r="A1182" s="7"/>
      <c r="B1182" s="7"/>
      <c r="C1182" s="7"/>
      <c r="D1182" s="7"/>
      <c r="E1182" s="7"/>
      <c r="F1182" s="7"/>
      <c r="G1182" s="8"/>
      <c r="H1182" s="10"/>
      <c r="I1182" s="7"/>
      <c r="J1182" s="7"/>
      <c r="K1182" s="8"/>
      <c r="L1182" s="11"/>
      <c r="M1182" s="10"/>
      <c r="N1182" s="9"/>
      <c r="O1182" s="7"/>
      <c r="P1182" s="7"/>
      <c r="Q1182" s="16"/>
      <c r="R1182" s="15"/>
      <c r="S1182" s="10"/>
      <c r="T1182" s="11"/>
      <c r="U1182" s="10"/>
      <c r="V1182" s="7"/>
      <c r="W1182" s="7">
        <f t="shared" si="18"/>
        <v>0</v>
      </c>
      <c r="X1182" s="7"/>
      <c r="Y1182" s="7"/>
      <c r="Z1182" s="7"/>
      <c r="AA1182" s="7"/>
      <c r="AB1182" s="11"/>
      <c r="AC1182" s="10"/>
      <c r="AD1182" s="7"/>
      <c r="AE1182" s="7"/>
      <c r="AF1182" s="7"/>
      <c r="AG1182" s="7"/>
      <c r="AH1182" s="7"/>
      <c r="AI1182" s="11"/>
      <c r="AJ1182" s="9"/>
      <c r="AK1182" s="7"/>
      <c r="AL1182" s="7"/>
      <c r="AM1182" s="8"/>
      <c r="AN1182" s="10"/>
      <c r="AO1182" s="7"/>
      <c r="AP1182" s="11"/>
      <c r="AQ1182" s="23"/>
      <c r="AR1182" s="9"/>
    </row>
    <row r="1183" spans="1:44">
      <c r="A1183" s="7"/>
      <c r="B1183" s="7"/>
      <c r="C1183" s="7"/>
      <c r="D1183" s="7"/>
      <c r="E1183" s="7"/>
      <c r="F1183" s="7"/>
      <c r="G1183" s="8"/>
      <c r="H1183" s="10"/>
      <c r="I1183" s="7"/>
      <c r="J1183" s="7"/>
      <c r="K1183" s="8"/>
      <c r="L1183" s="11"/>
      <c r="M1183" s="10"/>
      <c r="N1183" s="9"/>
      <c r="O1183" s="7"/>
      <c r="P1183" s="7"/>
      <c r="Q1183" s="16"/>
      <c r="R1183" s="15"/>
      <c r="S1183" s="10"/>
      <c r="T1183" s="11"/>
      <c r="U1183" s="10"/>
      <c r="V1183" s="7"/>
      <c r="W1183" s="7">
        <f t="shared" si="18"/>
        <v>0</v>
      </c>
      <c r="X1183" s="7"/>
      <c r="Y1183" s="7"/>
      <c r="Z1183" s="7"/>
      <c r="AA1183" s="7"/>
      <c r="AB1183" s="11"/>
      <c r="AC1183" s="10"/>
      <c r="AD1183" s="7"/>
      <c r="AE1183" s="7"/>
      <c r="AF1183" s="7"/>
      <c r="AG1183" s="7"/>
      <c r="AH1183" s="7"/>
      <c r="AI1183" s="11"/>
      <c r="AJ1183" s="9"/>
      <c r="AK1183" s="7"/>
      <c r="AL1183" s="7"/>
      <c r="AM1183" s="8"/>
      <c r="AN1183" s="10"/>
      <c r="AO1183" s="7"/>
      <c r="AP1183" s="11"/>
      <c r="AQ1183" s="23"/>
      <c r="AR1183" s="9"/>
    </row>
    <row r="1184" spans="1:44">
      <c r="A1184" s="7"/>
      <c r="B1184" s="7"/>
      <c r="C1184" s="7"/>
      <c r="D1184" s="7"/>
      <c r="E1184" s="7"/>
      <c r="F1184" s="7"/>
      <c r="G1184" s="8"/>
      <c r="H1184" s="10"/>
      <c r="I1184" s="7"/>
      <c r="J1184" s="7"/>
      <c r="K1184" s="8"/>
      <c r="L1184" s="11"/>
      <c r="M1184" s="10"/>
      <c r="N1184" s="9"/>
      <c r="O1184" s="7"/>
      <c r="P1184" s="7"/>
      <c r="Q1184" s="16"/>
      <c r="R1184" s="15"/>
      <c r="S1184" s="10"/>
      <c r="T1184" s="11"/>
      <c r="U1184" s="10"/>
      <c r="V1184" s="7"/>
      <c r="W1184" s="7">
        <f t="shared" si="18"/>
        <v>0</v>
      </c>
      <c r="X1184" s="7"/>
      <c r="Y1184" s="7"/>
      <c r="Z1184" s="7"/>
      <c r="AA1184" s="7"/>
      <c r="AB1184" s="11"/>
      <c r="AC1184" s="10"/>
      <c r="AD1184" s="7"/>
      <c r="AE1184" s="7"/>
      <c r="AF1184" s="7"/>
      <c r="AG1184" s="7"/>
      <c r="AH1184" s="7"/>
      <c r="AI1184" s="11"/>
      <c r="AJ1184" s="9"/>
      <c r="AK1184" s="7"/>
      <c r="AL1184" s="7"/>
      <c r="AM1184" s="8"/>
      <c r="AN1184" s="10"/>
      <c r="AO1184" s="7"/>
      <c r="AP1184" s="11"/>
      <c r="AQ1184" s="23"/>
      <c r="AR1184" s="9"/>
    </row>
    <row r="1185" spans="1:44">
      <c r="A1185" s="7"/>
      <c r="B1185" s="7"/>
      <c r="C1185" s="7"/>
      <c r="D1185" s="7"/>
      <c r="E1185" s="7"/>
      <c r="F1185" s="7"/>
      <c r="G1185" s="8"/>
      <c r="H1185" s="10"/>
      <c r="I1185" s="7"/>
      <c r="J1185" s="7"/>
      <c r="K1185" s="8"/>
      <c r="L1185" s="11"/>
      <c r="M1185" s="10"/>
      <c r="N1185" s="9"/>
      <c r="O1185" s="7"/>
      <c r="P1185" s="7"/>
      <c r="Q1185" s="16"/>
      <c r="R1185" s="15"/>
      <c r="S1185" s="10"/>
      <c r="T1185" s="11"/>
      <c r="U1185" s="10"/>
      <c r="V1185" s="7"/>
      <c r="W1185" s="7">
        <f t="shared" si="18"/>
        <v>0</v>
      </c>
      <c r="X1185" s="7"/>
      <c r="Y1185" s="7"/>
      <c r="Z1185" s="7"/>
      <c r="AA1185" s="7"/>
      <c r="AB1185" s="11"/>
      <c r="AC1185" s="10"/>
      <c r="AD1185" s="7"/>
      <c r="AE1185" s="7"/>
      <c r="AF1185" s="7"/>
      <c r="AG1185" s="7"/>
      <c r="AH1185" s="7"/>
      <c r="AI1185" s="11"/>
      <c r="AJ1185" s="9"/>
      <c r="AK1185" s="7"/>
      <c r="AL1185" s="7"/>
      <c r="AM1185" s="8"/>
      <c r="AN1185" s="10"/>
      <c r="AO1185" s="7"/>
      <c r="AP1185" s="11"/>
      <c r="AQ1185" s="23"/>
      <c r="AR1185" s="9"/>
    </row>
    <row r="1186" spans="1:44">
      <c r="A1186" s="7"/>
      <c r="B1186" s="7"/>
      <c r="C1186" s="7"/>
      <c r="D1186" s="7"/>
      <c r="E1186" s="7"/>
      <c r="F1186" s="7"/>
      <c r="G1186" s="8"/>
      <c r="H1186" s="10"/>
      <c r="I1186" s="7"/>
      <c r="J1186" s="7"/>
      <c r="K1186" s="8"/>
      <c r="L1186" s="11"/>
      <c r="M1186" s="10"/>
      <c r="N1186" s="9"/>
      <c r="O1186" s="7"/>
      <c r="P1186" s="7"/>
      <c r="Q1186" s="16"/>
      <c r="R1186" s="15"/>
      <c r="S1186" s="10"/>
      <c r="T1186" s="11"/>
      <c r="U1186" s="10"/>
      <c r="V1186" s="7"/>
      <c r="W1186" s="7">
        <f t="shared" si="18"/>
        <v>0</v>
      </c>
      <c r="X1186" s="7"/>
      <c r="Y1186" s="7"/>
      <c r="Z1186" s="7"/>
      <c r="AA1186" s="7"/>
      <c r="AB1186" s="11"/>
      <c r="AC1186" s="10"/>
      <c r="AD1186" s="7"/>
      <c r="AE1186" s="7"/>
      <c r="AF1186" s="7"/>
      <c r="AG1186" s="7"/>
      <c r="AH1186" s="7"/>
      <c r="AI1186" s="11"/>
      <c r="AJ1186" s="9"/>
      <c r="AK1186" s="7"/>
      <c r="AL1186" s="7"/>
      <c r="AM1186" s="8"/>
      <c r="AN1186" s="10"/>
      <c r="AO1186" s="7"/>
      <c r="AP1186" s="11"/>
      <c r="AQ1186" s="23"/>
      <c r="AR1186" s="9"/>
    </row>
    <row r="1187" spans="1:44">
      <c r="A1187" s="7"/>
      <c r="B1187" s="7"/>
      <c r="C1187" s="7"/>
      <c r="D1187" s="7"/>
      <c r="E1187" s="7"/>
      <c r="F1187" s="7"/>
      <c r="G1187" s="8"/>
      <c r="H1187" s="10"/>
      <c r="I1187" s="7"/>
      <c r="J1187" s="7"/>
      <c r="K1187" s="8"/>
      <c r="L1187" s="11"/>
      <c r="M1187" s="10"/>
      <c r="N1187" s="9"/>
      <c r="O1187" s="7"/>
      <c r="P1187" s="7"/>
      <c r="Q1187" s="16"/>
      <c r="R1187" s="15"/>
      <c r="S1187" s="10"/>
      <c r="T1187" s="11"/>
      <c r="U1187" s="10"/>
      <c r="V1187" s="7"/>
      <c r="W1187" s="7">
        <f t="shared" si="18"/>
        <v>0</v>
      </c>
      <c r="X1187" s="7"/>
      <c r="Y1187" s="7"/>
      <c r="Z1187" s="7"/>
      <c r="AA1187" s="7"/>
      <c r="AB1187" s="11"/>
      <c r="AC1187" s="10"/>
      <c r="AD1187" s="7"/>
      <c r="AE1187" s="7"/>
      <c r="AF1187" s="7"/>
      <c r="AG1187" s="7"/>
      <c r="AH1187" s="7"/>
      <c r="AI1187" s="11"/>
      <c r="AJ1187" s="9"/>
      <c r="AK1187" s="7"/>
      <c r="AL1187" s="7"/>
      <c r="AM1187" s="8"/>
      <c r="AN1187" s="10"/>
      <c r="AO1187" s="7"/>
      <c r="AP1187" s="11"/>
      <c r="AQ1187" s="23"/>
      <c r="AR1187" s="9"/>
    </row>
    <row r="1188" spans="1:44">
      <c r="A1188" s="7"/>
      <c r="B1188" s="7"/>
      <c r="C1188" s="7"/>
      <c r="D1188" s="7"/>
      <c r="E1188" s="7"/>
      <c r="F1188" s="7"/>
      <c r="G1188" s="8"/>
      <c r="H1188" s="10"/>
      <c r="I1188" s="7"/>
      <c r="J1188" s="7"/>
      <c r="K1188" s="8"/>
      <c r="L1188" s="11"/>
      <c r="M1188" s="10"/>
      <c r="N1188" s="9"/>
      <c r="O1188" s="7"/>
      <c r="P1188" s="7"/>
      <c r="Q1188" s="16"/>
      <c r="R1188" s="15"/>
      <c r="S1188" s="10"/>
      <c r="T1188" s="11"/>
      <c r="U1188" s="10"/>
      <c r="V1188" s="7"/>
      <c r="W1188" s="7">
        <f t="shared" si="18"/>
        <v>0</v>
      </c>
      <c r="X1188" s="7"/>
      <c r="Y1188" s="7"/>
      <c r="Z1188" s="7"/>
      <c r="AA1188" s="7"/>
      <c r="AB1188" s="11"/>
      <c r="AC1188" s="10"/>
      <c r="AD1188" s="7"/>
      <c r="AE1188" s="7"/>
      <c r="AF1188" s="7"/>
      <c r="AG1188" s="7"/>
      <c r="AH1188" s="7"/>
      <c r="AI1188" s="11"/>
      <c r="AJ1188" s="9"/>
      <c r="AK1188" s="7"/>
      <c r="AL1188" s="7"/>
      <c r="AM1188" s="8"/>
      <c r="AN1188" s="10"/>
      <c r="AO1188" s="7"/>
      <c r="AP1188" s="11"/>
      <c r="AQ1188" s="23"/>
      <c r="AR1188" s="9"/>
    </row>
    <row r="1189" spans="1:44">
      <c r="A1189" s="7"/>
      <c r="B1189" s="7"/>
      <c r="C1189" s="7"/>
      <c r="D1189" s="7"/>
      <c r="E1189" s="7"/>
      <c r="F1189" s="7"/>
      <c r="G1189" s="8"/>
      <c r="H1189" s="10"/>
      <c r="I1189" s="7"/>
      <c r="J1189" s="7"/>
      <c r="K1189" s="8"/>
      <c r="L1189" s="11"/>
      <c r="M1189" s="10"/>
      <c r="N1189" s="9"/>
      <c r="O1189" s="7"/>
      <c r="P1189" s="7"/>
      <c r="Q1189" s="16"/>
      <c r="R1189" s="15"/>
      <c r="S1189" s="10"/>
      <c r="T1189" s="11"/>
      <c r="U1189" s="10"/>
      <c r="V1189" s="7"/>
      <c r="W1189" s="7">
        <f t="shared" si="18"/>
        <v>0</v>
      </c>
      <c r="X1189" s="7"/>
      <c r="Y1189" s="7"/>
      <c r="Z1189" s="7"/>
      <c r="AA1189" s="7"/>
      <c r="AB1189" s="11"/>
      <c r="AC1189" s="10"/>
      <c r="AD1189" s="7"/>
      <c r="AE1189" s="7"/>
      <c r="AF1189" s="7"/>
      <c r="AG1189" s="7"/>
      <c r="AH1189" s="7"/>
      <c r="AI1189" s="11"/>
      <c r="AJ1189" s="9"/>
      <c r="AK1189" s="7"/>
      <c r="AL1189" s="7"/>
      <c r="AM1189" s="8"/>
      <c r="AN1189" s="10"/>
      <c r="AO1189" s="7"/>
      <c r="AP1189" s="11"/>
      <c r="AQ1189" s="23"/>
      <c r="AR1189" s="9"/>
    </row>
    <row r="1190" spans="1:44">
      <c r="A1190" s="7"/>
      <c r="B1190" s="7"/>
      <c r="C1190" s="7"/>
      <c r="D1190" s="7"/>
      <c r="E1190" s="7"/>
      <c r="F1190" s="7"/>
      <c r="G1190" s="8"/>
      <c r="H1190" s="10"/>
      <c r="I1190" s="7"/>
      <c r="J1190" s="7"/>
      <c r="K1190" s="8"/>
      <c r="L1190" s="11"/>
      <c r="M1190" s="10"/>
      <c r="N1190" s="9"/>
      <c r="O1190" s="7"/>
      <c r="P1190" s="7"/>
      <c r="Q1190" s="16"/>
      <c r="R1190" s="15"/>
      <c r="S1190" s="10"/>
      <c r="T1190" s="11"/>
      <c r="U1190" s="10"/>
      <c r="V1190" s="7"/>
      <c r="W1190" s="7">
        <f t="shared" si="18"/>
        <v>0</v>
      </c>
      <c r="X1190" s="7"/>
      <c r="Y1190" s="7"/>
      <c r="Z1190" s="7"/>
      <c r="AA1190" s="7"/>
      <c r="AB1190" s="11"/>
      <c r="AC1190" s="10"/>
      <c r="AD1190" s="7"/>
      <c r="AE1190" s="7"/>
      <c r="AF1190" s="7"/>
      <c r="AG1190" s="7"/>
      <c r="AH1190" s="7"/>
      <c r="AI1190" s="11"/>
      <c r="AJ1190" s="9"/>
      <c r="AK1190" s="7"/>
      <c r="AL1190" s="7"/>
      <c r="AM1190" s="8"/>
      <c r="AN1190" s="10"/>
      <c r="AO1190" s="7"/>
      <c r="AP1190" s="11"/>
      <c r="AQ1190" s="23"/>
      <c r="AR1190" s="9"/>
    </row>
    <row r="1191" spans="1:44">
      <c r="A1191" s="7"/>
      <c r="B1191" s="7"/>
      <c r="C1191" s="7"/>
      <c r="D1191" s="7"/>
      <c r="E1191" s="7"/>
      <c r="F1191" s="7"/>
      <c r="G1191" s="8"/>
      <c r="H1191" s="10"/>
      <c r="I1191" s="7"/>
      <c r="J1191" s="7"/>
      <c r="K1191" s="8"/>
      <c r="L1191" s="11"/>
      <c r="M1191" s="10"/>
      <c r="N1191" s="9"/>
      <c r="O1191" s="7"/>
      <c r="P1191" s="7"/>
      <c r="Q1191" s="16"/>
      <c r="R1191" s="15"/>
      <c r="S1191" s="10"/>
      <c r="T1191" s="11"/>
      <c r="U1191" s="10"/>
      <c r="V1191" s="7"/>
      <c r="W1191" s="7">
        <f t="shared" si="18"/>
        <v>0</v>
      </c>
      <c r="X1191" s="7"/>
      <c r="Y1191" s="7"/>
      <c r="Z1191" s="7"/>
      <c r="AA1191" s="7"/>
      <c r="AB1191" s="11"/>
      <c r="AC1191" s="10"/>
      <c r="AD1191" s="7"/>
      <c r="AE1191" s="7"/>
      <c r="AF1191" s="7"/>
      <c r="AG1191" s="7"/>
      <c r="AH1191" s="7"/>
      <c r="AI1191" s="11"/>
      <c r="AJ1191" s="9"/>
      <c r="AK1191" s="7"/>
      <c r="AL1191" s="7"/>
      <c r="AM1191" s="8"/>
      <c r="AN1191" s="10"/>
      <c r="AO1191" s="7"/>
      <c r="AP1191" s="11"/>
      <c r="AQ1191" s="23"/>
      <c r="AR1191" s="9"/>
    </row>
    <row r="1192" spans="1:44">
      <c r="A1192" s="7"/>
      <c r="B1192" s="7"/>
      <c r="C1192" s="7"/>
      <c r="D1192" s="7"/>
      <c r="E1192" s="7"/>
      <c r="F1192" s="7"/>
      <c r="G1192" s="8"/>
      <c r="H1192" s="10"/>
      <c r="I1192" s="7"/>
      <c r="J1192" s="7"/>
      <c r="K1192" s="8"/>
      <c r="L1192" s="11"/>
      <c r="M1192" s="10"/>
      <c r="N1192" s="9"/>
      <c r="O1192" s="7"/>
      <c r="P1192" s="7"/>
      <c r="Q1192" s="16"/>
      <c r="R1192" s="15"/>
      <c r="S1192" s="10"/>
      <c r="T1192" s="11"/>
      <c r="U1192" s="10"/>
      <c r="V1192" s="7"/>
      <c r="W1192" s="7">
        <f t="shared" si="18"/>
        <v>0</v>
      </c>
      <c r="X1192" s="7"/>
      <c r="Y1192" s="7"/>
      <c r="Z1192" s="7"/>
      <c r="AA1192" s="7"/>
      <c r="AB1192" s="11"/>
      <c r="AC1192" s="10"/>
      <c r="AD1192" s="7"/>
      <c r="AE1192" s="7"/>
      <c r="AF1192" s="7"/>
      <c r="AG1192" s="7"/>
      <c r="AH1192" s="7"/>
      <c r="AI1192" s="11"/>
      <c r="AJ1192" s="9"/>
      <c r="AK1192" s="7"/>
      <c r="AL1192" s="7"/>
      <c r="AM1192" s="8"/>
      <c r="AN1192" s="10"/>
      <c r="AO1192" s="7"/>
      <c r="AP1192" s="11"/>
      <c r="AQ1192" s="23"/>
      <c r="AR1192" s="9"/>
    </row>
    <row r="1193" spans="1:44">
      <c r="A1193" s="7"/>
      <c r="B1193" s="7"/>
      <c r="C1193" s="7"/>
      <c r="D1193" s="7"/>
      <c r="E1193" s="7"/>
      <c r="F1193" s="7"/>
      <c r="G1193" s="8"/>
      <c r="H1193" s="10"/>
      <c r="I1193" s="7"/>
      <c r="J1193" s="7"/>
      <c r="K1193" s="8"/>
      <c r="L1193" s="11"/>
      <c r="M1193" s="10"/>
      <c r="N1193" s="9"/>
      <c r="O1193" s="7"/>
      <c r="P1193" s="7"/>
      <c r="Q1193" s="16"/>
      <c r="R1193" s="15"/>
      <c r="S1193" s="10"/>
      <c r="T1193" s="11"/>
      <c r="U1193" s="10"/>
      <c r="V1193" s="7"/>
      <c r="W1193" s="7">
        <f t="shared" si="18"/>
        <v>0</v>
      </c>
      <c r="X1193" s="7"/>
      <c r="Y1193" s="7"/>
      <c r="Z1193" s="7"/>
      <c r="AA1193" s="7"/>
      <c r="AB1193" s="11"/>
      <c r="AC1193" s="10"/>
      <c r="AD1193" s="7"/>
      <c r="AE1193" s="7"/>
      <c r="AF1193" s="7"/>
      <c r="AG1193" s="7"/>
      <c r="AH1193" s="7"/>
      <c r="AI1193" s="11"/>
      <c r="AJ1193" s="9"/>
      <c r="AK1193" s="7"/>
      <c r="AL1193" s="7"/>
      <c r="AM1193" s="8"/>
      <c r="AN1193" s="10"/>
      <c r="AO1193" s="7"/>
      <c r="AP1193" s="11"/>
      <c r="AQ1193" s="23"/>
      <c r="AR1193" s="9"/>
    </row>
    <row r="1194" spans="1:44">
      <c r="A1194" s="7"/>
      <c r="B1194" s="7"/>
      <c r="C1194" s="7"/>
      <c r="D1194" s="7"/>
      <c r="E1194" s="7"/>
      <c r="F1194" s="7"/>
      <c r="G1194" s="8"/>
      <c r="H1194" s="10"/>
      <c r="I1194" s="7"/>
      <c r="J1194" s="7"/>
      <c r="K1194" s="8"/>
      <c r="L1194" s="11"/>
      <c r="M1194" s="10"/>
      <c r="N1194" s="9"/>
      <c r="O1194" s="7"/>
      <c r="P1194" s="7"/>
      <c r="Q1194" s="16"/>
      <c r="R1194" s="15"/>
      <c r="S1194" s="10"/>
      <c r="T1194" s="11"/>
      <c r="U1194" s="10"/>
      <c r="V1194" s="7"/>
      <c r="W1194" s="7">
        <f t="shared" si="18"/>
        <v>0</v>
      </c>
      <c r="X1194" s="7"/>
      <c r="Y1194" s="7"/>
      <c r="Z1194" s="7"/>
      <c r="AA1194" s="7"/>
      <c r="AB1194" s="11"/>
      <c r="AC1194" s="10"/>
      <c r="AD1194" s="7"/>
      <c r="AE1194" s="7"/>
      <c r="AF1194" s="7"/>
      <c r="AG1194" s="7"/>
      <c r="AH1194" s="7"/>
      <c r="AI1194" s="11"/>
      <c r="AJ1194" s="9"/>
      <c r="AK1194" s="7"/>
      <c r="AL1194" s="7"/>
      <c r="AM1194" s="8"/>
      <c r="AN1194" s="10"/>
      <c r="AO1194" s="7"/>
      <c r="AP1194" s="11"/>
      <c r="AQ1194" s="23"/>
      <c r="AR1194" s="9"/>
    </row>
    <row r="1195" spans="1:44">
      <c r="A1195" s="7"/>
      <c r="B1195" s="7"/>
      <c r="C1195" s="7"/>
      <c r="D1195" s="7"/>
      <c r="E1195" s="7"/>
      <c r="F1195" s="7"/>
      <c r="G1195" s="8"/>
      <c r="H1195" s="10"/>
      <c r="I1195" s="7"/>
      <c r="J1195" s="7"/>
      <c r="K1195" s="8"/>
      <c r="L1195" s="11"/>
      <c r="M1195" s="10"/>
      <c r="N1195" s="9"/>
      <c r="O1195" s="7"/>
      <c r="P1195" s="7"/>
      <c r="Q1195" s="16"/>
      <c r="R1195" s="15"/>
      <c r="S1195" s="10"/>
      <c r="T1195" s="11"/>
      <c r="U1195" s="10"/>
      <c r="V1195" s="7"/>
      <c r="W1195" s="7">
        <f t="shared" si="18"/>
        <v>0</v>
      </c>
      <c r="X1195" s="7"/>
      <c r="Y1195" s="7"/>
      <c r="Z1195" s="7"/>
      <c r="AA1195" s="7"/>
      <c r="AB1195" s="11"/>
      <c r="AC1195" s="10"/>
      <c r="AD1195" s="7"/>
      <c r="AE1195" s="7"/>
      <c r="AF1195" s="7"/>
      <c r="AG1195" s="7"/>
      <c r="AH1195" s="7"/>
      <c r="AI1195" s="11"/>
      <c r="AJ1195" s="9"/>
      <c r="AK1195" s="7"/>
      <c r="AL1195" s="7"/>
      <c r="AM1195" s="8"/>
      <c r="AN1195" s="10"/>
      <c r="AO1195" s="7"/>
      <c r="AP1195" s="11"/>
      <c r="AQ1195" s="23"/>
      <c r="AR1195" s="9"/>
    </row>
    <row r="1196" spans="1:44">
      <c r="A1196" s="7"/>
      <c r="B1196" s="7"/>
      <c r="C1196" s="7"/>
      <c r="D1196" s="7"/>
      <c r="E1196" s="7"/>
      <c r="F1196" s="7"/>
      <c r="G1196" s="8"/>
      <c r="H1196" s="10"/>
      <c r="I1196" s="7"/>
      <c r="J1196" s="7"/>
      <c r="K1196" s="8"/>
      <c r="L1196" s="11"/>
      <c r="M1196" s="10"/>
      <c r="N1196" s="9"/>
      <c r="O1196" s="7"/>
      <c r="P1196" s="7"/>
      <c r="Q1196" s="16"/>
      <c r="R1196" s="15"/>
      <c r="S1196" s="10"/>
      <c r="T1196" s="11"/>
      <c r="U1196" s="10"/>
      <c r="V1196" s="7"/>
      <c r="W1196" s="7">
        <f t="shared" si="18"/>
        <v>0</v>
      </c>
      <c r="X1196" s="7"/>
      <c r="Y1196" s="7"/>
      <c r="Z1196" s="7"/>
      <c r="AA1196" s="7"/>
      <c r="AB1196" s="11"/>
      <c r="AC1196" s="10"/>
      <c r="AD1196" s="7"/>
      <c r="AE1196" s="7"/>
      <c r="AF1196" s="7"/>
      <c r="AG1196" s="7"/>
      <c r="AH1196" s="7"/>
      <c r="AI1196" s="11"/>
      <c r="AJ1196" s="9"/>
      <c r="AK1196" s="7"/>
      <c r="AL1196" s="7"/>
      <c r="AM1196" s="8"/>
      <c r="AN1196" s="10"/>
      <c r="AO1196" s="7"/>
      <c r="AP1196" s="11"/>
      <c r="AQ1196" s="23"/>
      <c r="AR1196" s="9"/>
    </row>
    <row r="1197" spans="1:44">
      <c r="A1197" s="7"/>
      <c r="B1197" s="7"/>
      <c r="C1197" s="7"/>
      <c r="D1197" s="7"/>
      <c r="E1197" s="7"/>
      <c r="F1197" s="7"/>
      <c r="G1197" s="8"/>
      <c r="H1197" s="10"/>
      <c r="I1197" s="7"/>
      <c r="J1197" s="7"/>
      <c r="K1197" s="8"/>
      <c r="L1197" s="11"/>
      <c r="M1197" s="10"/>
      <c r="N1197" s="9"/>
      <c r="O1197" s="7"/>
      <c r="P1197" s="7"/>
      <c r="Q1197" s="16"/>
      <c r="R1197" s="15"/>
      <c r="S1197" s="10"/>
      <c r="T1197" s="11"/>
      <c r="U1197" s="10"/>
      <c r="V1197" s="7"/>
      <c r="W1197" s="7">
        <f t="shared" si="18"/>
        <v>0</v>
      </c>
      <c r="X1197" s="7"/>
      <c r="Y1197" s="7"/>
      <c r="Z1197" s="7"/>
      <c r="AA1197" s="7"/>
      <c r="AB1197" s="11"/>
      <c r="AC1197" s="10"/>
      <c r="AD1197" s="7"/>
      <c r="AE1197" s="7"/>
      <c r="AF1197" s="7"/>
      <c r="AG1197" s="7"/>
      <c r="AH1197" s="7"/>
      <c r="AI1197" s="11"/>
      <c r="AJ1197" s="9"/>
      <c r="AK1197" s="7"/>
      <c r="AL1197" s="7"/>
      <c r="AM1197" s="8"/>
      <c r="AN1197" s="10"/>
      <c r="AO1197" s="7"/>
      <c r="AP1197" s="11"/>
      <c r="AQ1197" s="23"/>
      <c r="AR1197" s="9"/>
    </row>
    <row r="1198" spans="1:44">
      <c r="A1198" s="7"/>
      <c r="B1198" s="7"/>
      <c r="C1198" s="7"/>
      <c r="D1198" s="7"/>
      <c r="E1198" s="7"/>
      <c r="F1198" s="7"/>
      <c r="G1198" s="8"/>
      <c r="H1198" s="10"/>
      <c r="I1198" s="7"/>
      <c r="J1198" s="7"/>
      <c r="K1198" s="8"/>
      <c r="L1198" s="11"/>
      <c r="M1198" s="10"/>
      <c r="N1198" s="9"/>
      <c r="O1198" s="7"/>
      <c r="P1198" s="7"/>
      <c r="Q1198" s="16"/>
      <c r="R1198" s="15"/>
      <c r="S1198" s="10"/>
      <c r="T1198" s="11"/>
      <c r="U1198" s="10"/>
      <c r="V1198" s="7"/>
      <c r="W1198" s="7">
        <f t="shared" si="18"/>
        <v>0</v>
      </c>
      <c r="X1198" s="7"/>
      <c r="Y1198" s="7"/>
      <c r="Z1198" s="7"/>
      <c r="AA1198" s="7"/>
      <c r="AB1198" s="11"/>
      <c r="AC1198" s="10"/>
      <c r="AD1198" s="7"/>
      <c r="AE1198" s="7"/>
      <c r="AF1198" s="7"/>
      <c r="AG1198" s="7"/>
      <c r="AH1198" s="7"/>
      <c r="AI1198" s="11"/>
      <c r="AJ1198" s="9"/>
      <c r="AK1198" s="7"/>
      <c r="AL1198" s="7"/>
      <c r="AM1198" s="8"/>
      <c r="AN1198" s="10"/>
      <c r="AO1198" s="7"/>
      <c r="AP1198" s="11"/>
      <c r="AQ1198" s="23"/>
      <c r="AR1198" s="9"/>
    </row>
    <row r="1199" spans="1:44">
      <c r="A1199" s="7"/>
      <c r="B1199" s="7"/>
      <c r="C1199" s="7"/>
      <c r="D1199" s="7"/>
      <c r="E1199" s="7"/>
      <c r="F1199" s="7"/>
      <c r="G1199" s="8"/>
      <c r="H1199" s="10"/>
      <c r="I1199" s="7"/>
      <c r="J1199" s="7"/>
      <c r="K1199" s="8"/>
      <c r="L1199" s="11"/>
      <c r="M1199" s="10"/>
      <c r="N1199" s="9"/>
      <c r="O1199" s="7"/>
      <c r="P1199" s="7"/>
      <c r="Q1199" s="16"/>
      <c r="R1199" s="15"/>
      <c r="S1199" s="10"/>
      <c r="T1199" s="11"/>
      <c r="U1199" s="10"/>
      <c r="V1199" s="7"/>
      <c r="W1199" s="7">
        <f t="shared" si="18"/>
        <v>0</v>
      </c>
      <c r="X1199" s="7"/>
      <c r="Y1199" s="7"/>
      <c r="Z1199" s="7"/>
      <c r="AA1199" s="7"/>
      <c r="AB1199" s="11"/>
      <c r="AC1199" s="10"/>
      <c r="AD1199" s="7"/>
      <c r="AE1199" s="7"/>
      <c r="AF1199" s="7"/>
      <c r="AG1199" s="7"/>
      <c r="AH1199" s="7"/>
      <c r="AI1199" s="11"/>
      <c r="AJ1199" s="9"/>
      <c r="AK1199" s="7"/>
      <c r="AL1199" s="7"/>
      <c r="AM1199" s="8"/>
      <c r="AN1199" s="10"/>
      <c r="AO1199" s="7"/>
      <c r="AP1199" s="11"/>
      <c r="AQ1199" s="23"/>
      <c r="AR1199" s="9"/>
    </row>
  </sheetData>
  <mergeCells count="35">
    <mergeCell ref="R3:R4"/>
    <mergeCell ref="M2:Q2"/>
    <mergeCell ref="AC2:AI2"/>
    <mergeCell ref="AQ3:AQ4"/>
    <mergeCell ref="H2:L2"/>
    <mergeCell ref="S2:S4"/>
    <mergeCell ref="AR2:AR4"/>
    <mergeCell ref="AN2:AP2"/>
    <mergeCell ref="T2:T4"/>
    <mergeCell ref="AK2:AK4"/>
    <mergeCell ref="U3:V3"/>
    <mergeCell ref="U2:AB2"/>
    <mergeCell ref="AC3:AD3"/>
    <mergeCell ref="AF3:AG3"/>
    <mergeCell ref="X3:Y3"/>
    <mergeCell ref="AJ2:AJ3"/>
    <mergeCell ref="AL2:AL3"/>
    <mergeCell ref="Z3:AA3"/>
    <mergeCell ref="AE3:AE4"/>
    <mergeCell ref="AN3:AO3"/>
    <mergeCell ref="AM2:AM4"/>
    <mergeCell ref="A2:A4"/>
    <mergeCell ref="F2:F4"/>
    <mergeCell ref="G2:G4"/>
    <mergeCell ref="Q3:Q4"/>
    <mergeCell ref="O3:O4"/>
    <mergeCell ref="M3:M4"/>
    <mergeCell ref="B2:B4"/>
    <mergeCell ref="P3:P4"/>
    <mergeCell ref="D2:E3"/>
    <mergeCell ref="J3:J4"/>
    <mergeCell ref="H3:H4"/>
    <mergeCell ref="I3:I4"/>
    <mergeCell ref="C3:C4"/>
    <mergeCell ref="N3:N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ك.حساب</vt:lpstr>
      <vt:lpstr>XXXX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Mo'men</dc:creator>
  <cp:lastModifiedBy>Mo'men</cp:lastModifiedBy>
  <dcterms:created xsi:type="dcterms:W3CDTF">2013-10-10T13:41:11Z</dcterms:created>
  <dcterms:modified xsi:type="dcterms:W3CDTF">2013-11-16T12:46:41Z</dcterms:modified>
</cp:coreProperties>
</file>